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GitHub\n2o-mof-screening-and-design\data\core_mof\"/>
    </mc:Choice>
  </mc:AlternateContent>
  <xr:revisionPtr revIDLastSave="0" documentId="13_ncr:1_{04A6C992-9292-4EC2-9E62-E449FDDC09C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Sheet1!$A$1:$X$3122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122" i="1" l="1"/>
  <c r="AO3121" i="1"/>
  <c r="AO3120" i="1"/>
  <c r="AO3119" i="1"/>
  <c r="AO3118" i="1"/>
  <c r="AO3117" i="1"/>
  <c r="AO3116" i="1"/>
  <c r="AO3115" i="1"/>
  <c r="AO3114" i="1"/>
  <c r="AO3113" i="1"/>
  <c r="AO3112" i="1"/>
  <c r="AO3111" i="1"/>
  <c r="AO3110" i="1"/>
  <c r="AO3109" i="1"/>
  <c r="AO3108" i="1"/>
  <c r="AO3107" i="1"/>
  <c r="AO3106" i="1"/>
  <c r="AO3105" i="1"/>
  <c r="AO3104" i="1"/>
  <c r="AO3103" i="1"/>
  <c r="AO3102" i="1"/>
  <c r="AO3101" i="1"/>
  <c r="AO3100" i="1"/>
  <c r="AO3099" i="1"/>
  <c r="AO3098" i="1"/>
  <c r="AO3097" i="1"/>
  <c r="AO3096" i="1"/>
  <c r="AO3095" i="1"/>
  <c r="AO3094" i="1"/>
  <c r="AO3093" i="1"/>
  <c r="AO3092" i="1"/>
  <c r="AO3091" i="1"/>
  <c r="AO3090" i="1"/>
  <c r="AO3089" i="1"/>
  <c r="AO3088" i="1"/>
  <c r="AO3087" i="1"/>
  <c r="AO3086" i="1"/>
  <c r="AO3085" i="1"/>
  <c r="AO3084" i="1"/>
  <c r="AO3083" i="1"/>
  <c r="AO3082" i="1"/>
  <c r="AO3081" i="1"/>
  <c r="AO3080" i="1"/>
  <c r="AO3079" i="1"/>
  <c r="AO3078" i="1"/>
  <c r="AO3077" i="1"/>
  <c r="AO3076" i="1"/>
  <c r="AO3075" i="1"/>
  <c r="AO3074" i="1"/>
  <c r="AO3073" i="1"/>
  <c r="AO3072" i="1"/>
  <c r="AO3071" i="1"/>
  <c r="AO3070" i="1"/>
  <c r="AO3069" i="1"/>
  <c r="AO3068" i="1"/>
  <c r="AO3067" i="1"/>
  <c r="AO3066" i="1"/>
  <c r="AO3065" i="1"/>
  <c r="AO3064" i="1"/>
  <c r="AO3063" i="1"/>
  <c r="AO3062" i="1"/>
  <c r="AO3061" i="1"/>
  <c r="AO3060" i="1"/>
  <c r="AO3059" i="1"/>
  <c r="AO3058" i="1"/>
  <c r="AO3057" i="1"/>
  <c r="AO3056" i="1"/>
  <c r="AO3055" i="1"/>
  <c r="AO3054" i="1"/>
  <c r="AO3053" i="1"/>
  <c r="AO3052" i="1"/>
  <c r="AO3051" i="1"/>
  <c r="AO3050" i="1"/>
  <c r="AO3049" i="1"/>
  <c r="AO3048" i="1"/>
  <c r="AO3047" i="1"/>
  <c r="AO3046" i="1"/>
  <c r="AO3045" i="1"/>
  <c r="AO3044" i="1"/>
  <c r="AO3043" i="1"/>
  <c r="AO3042" i="1"/>
  <c r="AO3041" i="1"/>
  <c r="AO3040" i="1"/>
  <c r="AO3039" i="1"/>
  <c r="AO3038" i="1"/>
  <c r="AO3037" i="1"/>
  <c r="AO3036" i="1"/>
  <c r="AO3035" i="1"/>
  <c r="AO3034" i="1"/>
  <c r="AO3033" i="1"/>
  <c r="AO3032" i="1"/>
  <c r="AO3031" i="1"/>
  <c r="AO3030" i="1"/>
  <c r="AO3029" i="1"/>
  <c r="AO3028" i="1"/>
  <c r="AO3027" i="1"/>
  <c r="AO3026" i="1"/>
  <c r="AO3025" i="1"/>
  <c r="AO3024" i="1"/>
  <c r="AO3023" i="1"/>
  <c r="AO3022" i="1"/>
  <c r="AO3021" i="1"/>
  <c r="AO3020" i="1"/>
  <c r="AO3019" i="1"/>
  <c r="AO3018" i="1"/>
  <c r="AO3017" i="1"/>
  <c r="AO3016" i="1"/>
  <c r="AO3015" i="1"/>
  <c r="AO3014" i="1"/>
  <c r="AO3013" i="1"/>
  <c r="AO3012" i="1"/>
  <c r="AO3011" i="1"/>
  <c r="AO3010" i="1"/>
  <c r="AO3009" i="1"/>
  <c r="AO3008" i="1"/>
  <c r="AO3007" i="1"/>
  <c r="AO3006" i="1"/>
  <c r="AO3005" i="1"/>
  <c r="AO3004" i="1"/>
  <c r="AO3003" i="1"/>
  <c r="AO3002" i="1"/>
  <c r="AO3001" i="1"/>
  <c r="AO3000" i="1"/>
  <c r="AO2999" i="1"/>
  <c r="AO2998" i="1"/>
  <c r="AO2997" i="1"/>
  <c r="AO2996" i="1"/>
  <c r="AO2995" i="1"/>
  <c r="AO2994" i="1"/>
  <c r="AO2993" i="1"/>
  <c r="AO2992" i="1"/>
  <c r="AO2991" i="1"/>
  <c r="AO2990" i="1"/>
  <c r="AO2989" i="1"/>
  <c r="AO2988" i="1"/>
  <c r="AO2987" i="1"/>
  <c r="AO2986" i="1"/>
  <c r="AO2985" i="1"/>
  <c r="AO2984" i="1"/>
  <c r="AO2983" i="1"/>
  <c r="AO2982" i="1"/>
  <c r="AO2981" i="1"/>
  <c r="AO2980" i="1"/>
  <c r="AO2979" i="1"/>
  <c r="AO2978" i="1"/>
  <c r="AO2977" i="1"/>
  <c r="AO2976" i="1"/>
  <c r="AO2975" i="1"/>
  <c r="AO2974" i="1"/>
  <c r="AO2973" i="1"/>
  <c r="AO2972" i="1"/>
  <c r="AO2971" i="1"/>
  <c r="AO2970" i="1"/>
  <c r="AO2969" i="1"/>
  <c r="AO2968" i="1"/>
  <c r="AO2967" i="1"/>
  <c r="AO2966" i="1"/>
  <c r="AO2965" i="1"/>
  <c r="AO2964" i="1"/>
  <c r="AO2963" i="1"/>
  <c r="AO2962" i="1"/>
  <c r="AO2961" i="1"/>
  <c r="AO2960" i="1"/>
  <c r="AO2959" i="1"/>
  <c r="AO2958" i="1"/>
  <c r="AO2957" i="1"/>
  <c r="AO2956" i="1"/>
  <c r="AO2955" i="1"/>
  <c r="AO2954" i="1"/>
  <c r="AO2953" i="1"/>
  <c r="AO2952" i="1"/>
  <c r="AO2951" i="1"/>
  <c r="AO2950" i="1"/>
  <c r="AO2949" i="1"/>
  <c r="AO2948" i="1"/>
  <c r="AO2947" i="1"/>
  <c r="AO2946" i="1"/>
  <c r="AO2945" i="1"/>
  <c r="AO2944" i="1"/>
  <c r="AO2943" i="1"/>
  <c r="AO2942" i="1"/>
  <c r="AO2941" i="1"/>
  <c r="AO2940" i="1"/>
  <c r="AO2939" i="1"/>
  <c r="AO2938" i="1"/>
  <c r="AO2937" i="1"/>
  <c r="AO2936" i="1"/>
  <c r="AO2935" i="1"/>
  <c r="AO2934" i="1"/>
  <c r="AO2933" i="1"/>
  <c r="AO2932" i="1"/>
  <c r="AO2931" i="1"/>
  <c r="AO2930" i="1"/>
  <c r="AO2929" i="1"/>
  <c r="AO2928" i="1"/>
  <c r="AO2927" i="1"/>
  <c r="AO2926" i="1"/>
  <c r="AO2925" i="1"/>
  <c r="AO2924" i="1"/>
  <c r="AO2923" i="1"/>
  <c r="AO2922" i="1"/>
  <c r="AO2921" i="1"/>
  <c r="AO2920" i="1"/>
  <c r="AO2919" i="1"/>
  <c r="AO2918" i="1"/>
  <c r="AO2917" i="1"/>
  <c r="AO2916" i="1"/>
  <c r="AO2915" i="1"/>
  <c r="AO2914" i="1"/>
  <c r="AO2913" i="1"/>
  <c r="AO2912" i="1"/>
  <c r="AO2911" i="1"/>
  <c r="AO2910" i="1"/>
  <c r="AO2909" i="1"/>
  <c r="AO2908" i="1"/>
  <c r="AO2907" i="1"/>
  <c r="AO2906" i="1"/>
  <c r="AO2905" i="1"/>
  <c r="AO2904" i="1"/>
  <c r="AO2903" i="1"/>
  <c r="AO2902" i="1"/>
  <c r="AO2901" i="1"/>
  <c r="AO2900" i="1"/>
  <c r="AO2899" i="1"/>
  <c r="AO2898" i="1"/>
  <c r="AO2897" i="1"/>
  <c r="AO2896" i="1"/>
  <c r="AO2895" i="1"/>
  <c r="AO2894" i="1"/>
  <c r="AO2893" i="1"/>
  <c r="AO2892" i="1"/>
  <c r="AO2891" i="1"/>
  <c r="AO2890" i="1"/>
  <c r="AO2889" i="1"/>
  <c r="AO2888" i="1"/>
  <c r="AO2887" i="1"/>
  <c r="AO2886" i="1"/>
  <c r="AO2885" i="1"/>
  <c r="AO2884" i="1"/>
  <c r="AO2883" i="1"/>
  <c r="AO2882" i="1"/>
  <c r="AO2881" i="1"/>
  <c r="AO2880" i="1"/>
  <c r="AO2879" i="1"/>
  <c r="AO2878" i="1"/>
  <c r="AO2877" i="1"/>
  <c r="AO2876" i="1"/>
  <c r="AO2875" i="1"/>
  <c r="AO2874" i="1"/>
  <c r="AO2873" i="1"/>
  <c r="AO2872" i="1"/>
  <c r="AO2871" i="1"/>
  <c r="AO2870" i="1"/>
  <c r="AO2869" i="1"/>
  <c r="AO2868" i="1"/>
  <c r="AO2867" i="1"/>
  <c r="AO2866" i="1"/>
  <c r="AO2865" i="1"/>
  <c r="AO2864" i="1"/>
  <c r="AO2863" i="1"/>
  <c r="AO2862" i="1"/>
  <c r="AO2861" i="1"/>
  <c r="AO2860" i="1"/>
  <c r="AO2859" i="1"/>
  <c r="AO2858" i="1"/>
  <c r="AO2857" i="1"/>
  <c r="AO2856" i="1"/>
  <c r="AO2855" i="1"/>
  <c r="AO2854" i="1"/>
  <c r="AO2853" i="1"/>
  <c r="AO2852" i="1"/>
  <c r="AO2851" i="1"/>
  <c r="AO2850" i="1"/>
  <c r="AO2849" i="1"/>
  <c r="AO2848" i="1"/>
  <c r="AO2847" i="1"/>
  <c r="AO2846" i="1"/>
  <c r="AO2845" i="1"/>
  <c r="AO2844" i="1"/>
  <c r="AO2843" i="1"/>
  <c r="AO2842" i="1"/>
  <c r="AO2841" i="1"/>
  <c r="AO2840" i="1"/>
  <c r="AO2839" i="1"/>
  <c r="AO2838" i="1"/>
  <c r="AO2837" i="1"/>
  <c r="AO2836" i="1"/>
  <c r="AO2835" i="1"/>
  <c r="AO2834" i="1"/>
  <c r="AO2833" i="1"/>
  <c r="AO2832" i="1"/>
  <c r="AO2831" i="1"/>
  <c r="AO2830" i="1"/>
  <c r="AO2829" i="1"/>
  <c r="AO2828" i="1"/>
  <c r="AO2827" i="1"/>
  <c r="AO2826" i="1"/>
  <c r="AO2825" i="1"/>
  <c r="AO2824" i="1"/>
  <c r="AO2823" i="1"/>
  <c r="AO2822" i="1"/>
  <c r="AO2821" i="1"/>
  <c r="AO2820" i="1"/>
  <c r="AO2819" i="1"/>
  <c r="AO2818" i="1"/>
  <c r="AO2817" i="1"/>
  <c r="AO2816" i="1"/>
  <c r="AO2815" i="1"/>
  <c r="AO2814" i="1"/>
  <c r="AO2813" i="1"/>
  <c r="AO2812" i="1"/>
  <c r="AO2811" i="1"/>
  <c r="AO2810" i="1"/>
  <c r="AO2809" i="1"/>
  <c r="AO2808" i="1"/>
  <c r="AO2807" i="1"/>
  <c r="AO2806" i="1"/>
  <c r="AO2805" i="1"/>
  <c r="AO2804" i="1"/>
  <c r="AO2803" i="1"/>
  <c r="AO2802" i="1"/>
  <c r="AO2801" i="1"/>
  <c r="AO2800" i="1"/>
  <c r="AO2799" i="1"/>
  <c r="AO2798" i="1"/>
  <c r="AO2797" i="1"/>
  <c r="AO2796" i="1"/>
  <c r="AO2795" i="1"/>
  <c r="AO2794" i="1"/>
  <c r="AO2793" i="1"/>
  <c r="AO2792" i="1"/>
  <c r="AO2791" i="1"/>
  <c r="AO2790" i="1"/>
  <c r="AO2789" i="1"/>
  <c r="AO2788" i="1"/>
  <c r="AO2787" i="1"/>
  <c r="AO2786" i="1"/>
  <c r="AO2785" i="1"/>
  <c r="AO2784" i="1"/>
  <c r="AO2783" i="1"/>
  <c r="AO2782" i="1"/>
  <c r="AO2781" i="1"/>
  <c r="AO2780" i="1"/>
  <c r="AO2779" i="1"/>
  <c r="AO2778" i="1"/>
  <c r="AO2777" i="1"/>
  <c r="AO2776" i="1"/>
  <c r="AO2775" i="1"/>
  <c r="AO2774" i="1"/>
  <c r="AO2773" i="1"/>
  <c r="AO2772" i="1"/>
  <c r="AO2771" i="1"/>
  <c r="AO2770" i="1"/>
  <c r="AO2769" i="1"/>
  <c r="AO2768" i="1"/>
  <c r="AO2767" i="1"/>
  <c r="AO2766" i="1"/>
  <c r="AO2765" i="1"/>
  <c r="AO2764" i="1"/>
  <c r="AO2763" i="1"/>
  <c r="AO2762" i="1"/>
  <c r="AO2761" i="1"/>
  <c r="AO2760" i="1"/>
  <c r="AO2759" i="1"/>
  <c r="AO2758" i="1"/>
  <c r="AO2757" i="1"/>
  <c r="AO2756" i="1"/>
  <c r="AO2755" i="1"/>
  <c r="AO2754" i="1"/>
  <c r="AO2753" i="1"/>
  <c r="AO2752" i="1"/>
  <c r="AO2751" i="1"/>
  <c r="AO2750" i="1"/>
  <c r="AO2749" i="1"/>
  <c r="AO2748" i="1"/>
  <c r="AO2747" i="1"/>
  <c r="AO2746" i="1"/>
  <c r="AO2745" i="1"/>
  <c r="AO2744" i="1"/>
  <c r="AO2743" i="1"/>
  <c r="AO2742" i="1"/>
  <c r="AO2741" i="1"/>
  <c r="AO2740" i="1"/>
  <c r="AO2739" i="1"/>
  <c r="AO2738" i="1"/>
  <c r="AO2737" i="1"/>
  <c r="AO2736" i="1"/>
  <c r="AO2735" i="1"/>
  <c r="AO2734" i="1"/>
  <c r="AO2733" i="1"/>
  <c r="AO2732" i="1"/>
  <c r="AO2731" i="1"/>
  <c r="AO2730" i="1"/>
  <c r="AO2729" i="1"/>
  <c r="AO2728" i="1"/>
  <c r="AO2727" i="1"/>
  <c r="AO2726" i="1"/>
  <c r="AO2725" i="1"/>
  <c r="AO2724" i="1"/>
  <c r="AO2723" i="1"/>
  <c r="AO2722" i="1"/>
  <c r="AO2721" i="1"/>
  <c r="AO2720" i="1"/>
  <c r="AO2719" i="1"/>
  <c r="AO2718" i="1"/>
  <c r="AO2717" i="1"/>
  <c r="AO2716" i="1"/>
  <c r="AO2715" i="1"/>
  <c r="AO2714" i="1"/>
  <c r="AO2713" i="1"/>
  <c r="AO2712" i="1"/>
  <c r="AO2711" i="1"/>
  <c r="AO2710" i="1"/>
  <c r="AO2709" i="1"/>
  <c r="AO2708" i="1"/>
  <c r="AO2707" i="1"/>
  <c r="AO2706" i="1"/>
  <c r="AO2705" i="1"/>
  <c r="AO2704" i="1"/>
  <c r="AO2703" i="1"/>
  <c r="AO2702" i="1"/>
  <c r="AO2701" i="1"/>
  <c r="AO2700" i="1"/>
  <c r="AO2699" i="1"/>
  <c r="AO2698" i="1"/>
  <c r="AO2697" i="1"/>
  <c r="AO2696" i="1"/>
  <c r="AO2695" i="1"/>
  <c r="AO2694" i="1"/>
  <c r="AO2693" i="1"/>
  <c r="AO2692" i="1"/>
  <c r="AO2691" i="1"/>
  <c r="AO2690" i="1"/>
  <c r="AO2689" i="1"/>
  <c r="AO2688" i="1"/>
  <c r="AO2687" i="1"/>
  <c r="AO2686" i="1"/>
  <c r="AO2685" i="1"/>
  <c r="AO2684" i="1"/>
  <c r="AO2683" i="1"/>
  <c r="AO2682" i="1"/>
  <c r="AO2681" i="1"/>
  <c r="AO2680" i="1"/>
  <c r="AO2679" i="1"/>
  <c r="AO2678" i="1"/>
  <c r="AO2677" i="1"/>
  <c r="AO2676" i="1"/>
  <c r="AO2675" i="1"/>
  <c r="AO2674" i="1"/>
  <c r="AO2673" i="1"/>
  <c r="AO2672" i="1"/>
  <c r="AO2671" i="1"/>
  <c r="AO2670" i="1"/>
  <c r="AO2669" i="1"/>
  <c r="AO2668" i="1"/>
  <c r="AO2667" i="1"/>
  <c r="AO2666" i="1"/>
  <c r="AO2665" i="1"/>
  <c r="AO2664" i="1"/>
  <c r="AO2663" i="1"/>
  <c r="AO2662" i="1"/>
  <c r="AO2661" i="1"/>
  <c r="AO2660" i="1"/>
  <c r="AO2659" i="1"/>
  <c r="AO2658" i="1"/>
  <c r="AO2657" i="1"/>
  <c r="AO2656" i="1"/>
  <c r="AO2655" i="1"/>
  <c r="AO2654" i="1"/>
  <c r="AO2653" i="1"/>
  <c r="AO2652" i="1"/>
  <c r="AO2651" i="1"/>
  <c r="AO2650" i="1"/>
  <c r="AO2649" i="1"/>
  <c r="AO2648" i="1"/>
  <c r="AO2647" i="1"/>
  <c r="AO2646" i="1"/>
  <c r="AO2645" i="1"/>
  <c r="AO2644" i="1"/>
  <c r="AO2643" i="1"/>
  <c r="AO2642" i="1"/>
  <c r="AO2641" i="1"/>
  <c r="AO2640" i="1"/>
  <c r="AO2639" i="1"/>
  <c r="AO2638" i="1"/>
  <c r="AO2637" i="1"/>
  <c r="AO2636" i="1"/>
  <c r="AO2635" i="1"/>
  <c r="AO2634" i="1"/>
  <c r="AO2633" i="1"/>
  <c r="AO2632" i="1"/>
  <c r="AO2631" i="1"/>
  <c r="AO2630" i="1"/>
  <c r="AO2629" i="1"/>
  <c r="AO2628" i="1"/>
  <c r="AO2627" i="1"/>
  <c r="AO2626" i="1"/>
  <c r="AO2625" i="1"/>
  <c r="AO2624" i="1"/>
  <c r="AO2623" i="1"/>
  <c r="AO2622" i="1"/>
  <c r="AO2621" i="1"/>
  <c r="AO2620" i="1"/>
  <c r="AO2619" i="1"/>
  <c r="AO2618" i="1"/>
  <c r="AO2617" i="1"/>
  <c r="AO2616" i="1"/>
  <c r="AO2615" i="1"/>
  <c r="AO2614" i="1"/>
  <c r="AO2613" i="1"/>
  <c r="AO2612" i="1"/>
  <c r="AO2611" i="1"/>
  <c r="AO2610" i="1"/>
  <c r="AO2609" i="1"/>
  <c r="AO2608" i="1"/>
  <c r="AO2607" i="1"/>
  <c r="AO2606" i="1"/>
  <c r="AO2605" i="1"/>
  <c r="AO2604" i="1"/>
  <c r="AO2603" i="1"/>
  <c r="AO2602" i="1"/>
  <c r="AO2601" i="1"/>
  <c r="AO2600" i="1"/>
  <c r="AO2599" i="1"/>
  <c r="AO2598" i="1"/>
  <c r="AO2597" i="1"/>
  <c r="AO2596" i="1"/>
  <c r="AO2595" i="1"/>
  <c r="AO2594" i="1"/>
  <c r="AO2593" i="1"/>
  <c r="AO2592" i="1"/>
  <c r="AO2591" i="1"/>
  <c r="AO2590" i="1"/>
  <c r="AO2589" i="1"/>
  <c r="AO2588" i="1"/>
  <c r="AO2587" i="1"/>
  <c r="AO2586" i="1"/>
  <c r="AO2585" i="1"/>
  <c r="AO2584" i="1"/>
  <c r="AO2583" i="1"/>
  <c r="AO2582" i="1"/>
  <c r="AO2581" i="1"/>
  <c r="AO2580" i="1"/>
  <c r="AO2579" i="1"/>
  <c r="AO2578" i="1"/>
  <c r="AO2577" i="1"/>
  <c r="AO2576" i="1"/>
  <c r="AO2575" i="1"/>
  <c r="AO2574" i="1"/>
  <c r="AO2573" i="1"/>
  <c r="AO2572" i="1"/>
  <c r="AO2571" i="1"/>
  <c r="AO2570" i="1"/>
  <c r="AO2569" i="1"/>
  <c r="AO2568" i="1"/>
  <c r="AO2567" i="1"/>
  <c r="AO2566" i="1"/>
  <c r="AO2565" i="1"/>
  <c r="AO2564" i="1"/>
  <c r="AO2563" i="1"/>
  <c r="AO2562" i="1"/>
  <c r="AO2561" i="1"/>
  <c r="AO2560" i="1"/>
  <c r="AO2559" i="1"/>
  <c r="AO2558" i="1"/>
  <c r="AO2557" i="1"/>
  <c r="AO2556" i="1"/>
  <c r="AO2555" i="1"/>
  <c r="AO2554" i="1"/>
  <c r="AO2553" i="1"/>
  <c r="AO2552" i="1"/>
  <c r="AO2551" i="1"/>
  <c r="AO2550" i="1"/>
  <c r="AO2549" i="1"/>
  <c r="AO2548" i="1"/>
  <c r="AO2547" i="1"/>
  <c r="AO2546" i="1"/>
  <c r="AO2545" i="1"/>
  <c r="AO2544" i="1"/>
  <c r="AO2543" i="1"/>
  <c r="AO2542" i="1"/>
  <c r="AO2541" i="1"/>
  <c r="AO2540" i="1"/>
  <c r="AO2539" i="1"/>
  <c r="AO2538" i="1"/>
  <c r="AO2537" i="1"/>
  <c r="AO2536" i="1"/>
  <c r="AO2535" i="1"/>
  <c r="AO2534" i="1"/>
  <c r="AO2533" i="1"/>
  <c r="AO2532" i="1"/>
  <c r="AO2531" i="1"/>
  <c r="AO2530" i="1"/>
  <c r="AO2529" i="1"/>
  <c r="AO2528" i="1"/>
  <c r="AO2527" i="1"/>
  <c r="AO2526" i="1"/>
  <c r="AO2525" i="1"/>
  <c r="AO2524" i="1"/>
  <c r="AO2523" i="1"/>
  <c r="AO2522" i="1"/>
  <c r="AO2521" i="1"/>
  <c r="AO2520" i="1"/>
  <c r="AO2519" i="1"/>
  <c r="AO2518" i="1"/>
  <c r="AO2517" i="1"/>
  <c r="AO2516" i="1"/>
  <c r="AO2515" i="1"/>
  <c r="AO2514" i="1"/>
  <c r="AO2513" i="1"/>
  <c r="AO2512" i="1"/>
  <c r="AO2511" i="1"/>
  <c r="AO2510" i="1"/>
  <c r="AO2509" i="1"/>
  <c r="AO2508" i="1"/>
  <c r="AO2507" i="1"/>
  <c r="AO2506" i="1"/>
  <c r="AO2505" i="1"/>
  <c r="AO2504" i="1"/>
  <c r="AO2503" i="1"/>
  <c r="AO2502" i="1"/>
  <c r="AO2501" i="1"/>
  <c r="AO2500" i="1"/>
  <c r="AO2499" i="1"/>
  <c r="AO2498" i="1"/>
  <c r="AO2497" i="1"/>
  <c r="AO2496" i="1"/>
  <c r="AO2495" i="1"/>
  <c r="AO2494" i="1"/>
  <c r="AO2493" i="1"/>
  <c r="AO2492" i="1"/>
  <c r="AO2491" i="1"/>
  <c r="AO2490" i="1"/>
  <c r="AO2489" i="1"/>
  <c r="AO2488" i="1"/>
  <c r="AO2487" i="1"/>
  <c r="AO2486" i="1"/>
  <c r="AO2485" i="1"/>
  <c r="AO2484" i="1"/>
  <c r="AO2483" i="1"/>
  <c r="AO2482" i="1"/>
  <c r="AO2481" i="1"/>
  <c r="AO2480" i="1"/>
  <c r="AO2479" i="1"/>
  <c r="AO2478" i="1"/>
  <c r="AO2477" i="1"/>
  <c r="AO2476" i="1"/>
  <c r="AO2475" i="1"/>
  <c r="AO2474" i="1"/>
  <c r="AO2473" i="1"/>
  <c r="AO2472" i="1"/>
  <c r="AO2471" i="1"/>
  <c r="AO2470" i="1"/>
  <c r="AO2469" i="1"/>
  <c r="AO2468" i="1"/>
  <c r="AO2467" i="1"/>
  <c r="AO2466" i="1"/>
  <c r="AO2465" i="1"/>
  <c r="AO2464" i="1"/>
  <c r="AO2463" i="1"/>
  <c r="AO2462" i="1"/>
  <c r="AO2461" i="1"/>
  <c r="AO2460" i="1"/>
  <c r="AO2459" i="1"/>
  <c r="AO2458" i="1"/>
  <c r="AO2457" i="1"/>
  <c r="AO2456" i="1"/>
  <c r="AO2455" i="1"/>
  <c r="AO2454" i="1"/>
  <c r="AO2453" i="1"/>
  <c r="AO2452" i="1"/>
  <c r="AO2451" i="1"/>
  <c r="AO2450" i="1"/>
  <c r="AO2449" i="1"/>
  <c r="AO2448" i="1"/>
  <c r="AO2447" i="1"/>
  <c r="AO2446" i="1"/>
  <c r="AO2445" i="1"/>
  <c r="AO2444" i="1"/>
  <c r="AO2443" i="1"/>
  <c r="AO2442" i="1"/>
  <c r="AO2441" i="1"/>
  <c r="AO2440" i="1"/>
  <c r="AO2439" i="1"/>
  <c r="AO2438" i="1"/>
  <c r="AO2437" i="1"/>
  <c r="AO2436" i="1"/>
  <c r="AO2435" i="1"/>
  <c r="AO2434" i="1"/>
  <c r="AO2433" i="1"/>
  <c r="AO2432" i="1"/>
  <c r="AO2431" i="1"/>
  <c r="AO2430" i="1"/>
  <c r="AO2429" i="1"/>
  <c r="AO2428" i="1"/>
  <c r="AO2427" i="1"/>
  <c r="AO2426" i="1"/>
  <c r="AO2425" i="1"/>
  <c r="AO2424" i="1"/>
  <c r="AO2423" i="1"/>
  <c r="AO2422" i="1"/>
  <c r="AO2421" i="1"/>
  <c r="AO2420" i="1"/>
  <c r="AO2419" i="1"/>
  <c r="AO2418" i="1"/>
  <c r="AO2417" i="1"/>
  <c r="AO2416" i="1"/>
  <c r="AO2415" i="1"/>
  <c r="AO2414" i="1"/>
  <c r="AO2413" i="1"/>
  <c r="AO2412" i="1"/>
  <c r="AO2411" i="1"/>
  <c r="AO2410" i="1"/>
  <c r="AO2409" i="1"/>
  <c r="AO2408" i="1"/>
  <c r="AO2407" i="1"/>
  <c r="AO2406" i="1"/>
  <c r="AO2405" i="1"/>
  <c r="AO2404" i="1"/>
  <c r="AO2403" i="1"/>
  <c r="AO2402" i="1"/>
  <c r="AO2401" i="1"/>
  <c r="AO2400" i="1"/>
  <c r="AO2399" i="1"/>
  <c r="AO2398" i="1"/>
  <c r="AO2397" i="1"/>
  <c r="AO2396" i="1"/>
  <c r="AO2395" i="1"/>
  <c r="AO2394" i="1"/>
  <c r="AO2393" i="1"/>
  <c r="AO2392" i="1"/>
  <c r="AO2391" i="1"/>
  <c r="AO2390" i="1"/>
  <c r="AO2389" i="1"/>
  <c r="AO2388" i="1"/>
  <c r="AO2387" i="1"/>
  <c r="AO2386" i="1"/>
  <c r="AO2385" i="1"/>
  <c r="AO2384" i="1"/>
  <c r="AO2383" i="1"/>
  <c r="AO2382" i="1"/>
  <c r="AO2381" i="1"/>
  <c r="AO2380" i="1"/>
  <c r="AO2379" i="1"/>
  <c r="AO2378" i="1"/>
  <c r="AO2377" i="1"/>
  <c r="AO2376" i="1"/>
  <c r="AO2375" i="1"/>
  <c r="AO2374" i="1"/>
  <c r="AO2373" i="1"/>
  <c r="AO2372" i="1"/>
  <c r="AO2371" i="1"/>
  <c r="AO2370" i="1"/>
  <c r="AO2369" i="1"/>
  <c r="AO2368" i="1"/>
  <c r="AO2367" i="1"/>
  <c r="AO2366" i="1"/>
  <c r="AO2365" i="1"/>
  <c r="AO2364" i="1"/>
  <c r="AO2363" i="1"/>
  <c r="AO2362" i="1"/>
  <c r="AO2361" i="1"/>
  <c r="AO2360" i="1"/>
  <c r="AO2359" i="1"/>
  <c r="AO2358" i="1"/>
  <c r="AO2357" i="1"/>
  <c r="AO2356" i="1"/>
  <c r="AO2355" i="1"/>
  <c r="AO2354" i="1"/>
  <c r="AO2353" i="1"/>
  <c r="AO2352" i="1"/>
  <c r="AO2351" i="1"/>
  <c r="AO2350" i="1"/>
  <c r="AO2349" i="1"/>
  <c r="AO2348" i="1"/>
  <c r="AO2347" i="1"/>
  <c r="AO2346" i="1"/>
  <c r="AO2345" i="1"/>
  <c r="AO2344" i="1"/>
  <c r="AO2343" i="1"/>
  <c r="AO2342" i="1"/>
  <c r="AO2341" i="1"/>
  <c r="AO2340" i="1"/>
  <c r="AO2339" i="1"/>
  <c r="AO2338" i="1"/>
  <c r="AO2337" i="1"/>
  <c r="AO2336" i="1"/>
  <c r="AO2335" i="1"/>
  <c r="AO2334" i="1"/>
  <c r="AO2333" i="1"/>
  <c r="AO2332" i="1"/>
  <c r="AO2331" i="1"/>
  <c r="AO2330" i="1"/>
  <c r="AO2329" i="1"/>
  <c r="AO2328" i="1"/>
  <c r="AO2327" i="1"/>
  <c r="AO2326" i="1"/>
  <c r="AO2325" i="1"/>
  <c r="AO2324" i="1"/>
  <c r="AO2323" i="1"/>
  <c r="AO2322" i="1"/>
  <c r="AO2321" i="1"/>
  <c r="AO2320" i="1"/>
  <c r="AO2319" i="1"/>
  <c r="AO2318" i="1"/>
  <c r="AO2317" i="1"/>
  <c r="AO2316" i="1"/>
  <c r="AO2315" i="1"/>
  <c r="AO2314" i="1"/>
  <c r="AO2313" i="1"/>
  <c r="AO2312" i="1"/>
  <c r="AO2311" i="1"/>
  <c r="AO2310" i="1"/>
  <c r="AO2309" i="1"/>
  <c r="AO2308" i="1"/>
  <c r="AO2307" i="1"/>
  <c r="AO2306" i="1"/>
  <c r="AO2305" i="1"/>
  <c r="AO2304" i="1"/>
  <c r="AO2303" i="1"/>
  <c r="AO2302" i="1"/>
  <c r="AO2301" i="1"/>
  <c r="AO2300" i="1"/>
  <c r="AO2299" i="1"/>
  <c r="AO2298" i="1"/>
  <c r="AO2297" i="1"/>
  <c r="AO2296" i="1"/>
  <c r="AO2295" i="1"/>
  <c r="AO2294" i="1"/>
  <c r="AO2293" i="1"/>
  <c r="AO2292" i="1"/>
  <c r="AO2291" i="1"/>
  <c r="AO2290" i="1"/>
  <c r="AO2289" i="1"/>
  <c r="AO2288" i="1"/>
  <c r="AO2287" i="1"/>
  <c r="AO2286" i="1"/>
  <c r="AO2285" i="1"/>
  <c r="AO2284" i="1"/>
  <c r="AO2283" i="1"/>
  <c r="AO2282" i="1"/>
  <c r="AO2281" i="1"/>
  <c r="AO2280" i="1"/>
  <c r="AO2279" i="1"/>
  <c r="AO2278" i="1"/>
  <c r="AO2277" i="1"/>
  <c r="AO2276" i="1"/>
  <c r="AO2275" i="1"/>
  <c r="AO2274" i="1"/>
  <c r="AO2273" i="1"/>
  <c r="AO2272" i="1"/>
  <c r="AO2271" i="1"/>
  <c r="AO2270" i="1"/>
  <c r="AO2269" i="1"/>
  <c r="AO2268" i="1"/>
  <c r="AO2267" i="1"/>
  <c r="AO2266" i="1"/>
  <c r="AO2265" i="1"/>
  <c r="AO2264" i="1"/>
  <c r="AO2263" i="1"/>
  <c r="AO2262" i="1"/>
  <c r="AO2261" i="1"/>
  <c r="AO2260" i="1"/>
  <c r="AO2259" i="1"/>
  <c r="AO2258" i="1"/>
  <c r="AO2257" i="1"/>
  <c r="AO2256" i="1"/>
  <c r="AO2255" i="1"/>
  <c r="AO2254" i="1"/>
  <c r="AO2253" i="1"/>
  <c r="AO2252" i="1"/>
  <c r="AO2251" i="1"/>
  <c r="AO2250" i="1"/>
  <c r="AO2249" i="1"/>
  <c r="AO2248" i="1"/>
  <c r="AO2247" i="1"/>
  <c r="AO2246" i="1"/>
  <c r="AO2245" i="1"/>
  <c r="AO2244" i="1"/>
  <c r="AO2243" i="1"/>
  <c r="AO2242" i="1"/>
  <c r="AO2241" i="1"/>
  <c r="AO2240" i="1"/>
  <c r="AO2239" i="1"/>
  <c r="AO2238" i="1"/>
  <c r="AO2237" i="1"/>
  <c r="AO2236" i="1"/>
  <c r="AO2235" i="1"/>
  <c r="AO2234" i="1"/>
  <c r="AO2233" i="1"/>
  <c r="AO2232" i="1"/>
  <c r="AO2231" i="1"/>
  <c r="AO2230" i="1"/>
  <c r="AO2229" i="1"/>
  <c r="AO2228" i="1"/>
  <c r="AO2227" i="1"/>
  <c r="AO2226" i="1"/>
  <c r="AO2225" i="1"/>
  <c r="AO2224" i="1"/>
  <c r="AO2223" i="1"/>
  <c r="AO2222" i="1"/>
  <c r="AO2221" i="1"/>
  <c r="AO2220" i="1"/>
  <c r="AO2219" i="1"/>
  <c r="AO2218" i="1"/>
  <c r="AO2217" i="1"/>
  <c r="AO2216" i="1"/>
  <c r="AO2215" i="1"/>
  <c r="AO2214" i="1"/>
  <c r="AO2213" i="1"/>
  <c r="AO2212" i="1"/>
  <c r="AO2211" i="1"/>
  <c r="AO2210" i="1"/>
  <c r="AO2209" i="1"/>
  <c r="AO2208" i="1"/>
  <c r="AO2207" i="1"/>
  <c r="AO2206" i="1"/>
  <c r="AO2205" i="1"/>
  <c r="AO2204" i="1"/>
  <c r="AO2203" i="1"/>
  <c r="AO2202" i="1"/>
  <c r="AO2201" i="1"/>
  <c r="AO2200" i="1"/>
  <c r="AO2199" i="1"/>
  <c r="AO2198" i="1"/>
  <c r="AO2197" i="1"/>
  <c r="AO2196" i="1"/>
  <c r="AO2195" i="1"/>
  <c r="AO2194" i="1"/>
  <c r="AO2193" i="1"/>
  <c r="AO2192" i="1"/>
  <c r="AO2191" i="1"/>
  <c r="AO2190" i="1"/>
  <c r="AO2189" i="1"/>
  <c r="AO2188" i="1"/>
  <c r="AO2187" i="1"/>
  <c r="AO2186" i="1"/>
  <c r="AO2185" i="1"/>
  <c r="AO2184" i="1"/>
  <c r="AO2183" i="1"/>
  <c r="AO2182" i="1"/>
  <c r="AO2181" i="1"/>
  <c r="AO2180" i="1"/>
  <c r="AO2179" i="1"/>
  <c r="AO2178" i="1"/>
  <c r="AO2177" i="1"/>
  <c r="AO2176" i="1"/>
  <c r="AO2175" i="1"/>
  <c r="AO2174" i="1"/>
  <c r="AO2173" i="1"/>
  <c r="AO2172" i="1"/>
  <c r="AO2171" i="1"/>
  <c r="AO2170" i="1"/>
  <c r="AO2169" i="1"/>
  <c r="AO2168" i="1"/>
  <c r="AO2167" i="1"/>
  <c r="AO2166" i="1"/>
  <c r="AO2165" i="1"/>
  <c r="AO2164" i="1"/>
  <c r="AO2163" i="1"/>
  <c r="AO2162" i="1"/>
  <c r="AO2161" i="1"/>
  <c r="AO2160" i="1"/>
  <c r="AO2159" i="1"/>
  <c r="AO2158" i="1"/>
  <c r="AO2157" i="1"/>
  <c r="AO2156" i="1"/>
  <c r="AO2155" i="1"/>
  <c r="AO2154" i="1"/>
  <c r="AO2153" i="1"/>
  <c r="AO2152" i="1"/>
  <c r="AO2151" i="1"/>
  <c r="AO2150" i="1"/>
  <c r="AO2149" i="1"/>
  <c r="AO2148" i="1"/>
  <c r="AO2147" i="1"/>
  <c r="AO2146" i="1"/>
  <c r="AO2145" i="1"/>
  <c r="AO2144" i="1"/>
  <c r="AO2143" i="1"/>
  <c r="AO2142" i="1"/>
  <c r="AO2141" i="1"/>
  <c r="AO2140" i="1"/>
  <c r="AO2139" i="1"/>
  <c r="AO2138" i="1"/>
  <c r="AO2137" i="1"/>
  <c r="AO2136" i="1"/>
  <c r="AO2135" i="1"/>
  <c r="AO2134" i="1"/>
  <c r="AO2133" i="1"/>
  <c r="AO2132" i="1"/>
  <c r="AO2131" i="1"/>
  <c r="AO2130" i="1"/>
  <c r="AO2129" i="1"/>
  <c r="AO2128" i="1"/>
  <c r="AO2127" i="1"/>
  <c r="AO2126" i="1"/>
  <c r="AO2125" i="1"/>
  <c r="AO2124" i="1"/>
  <c r="AO2123" i="1"/>
  <c r="AO2122" i="1"/>
  <c r="AO2121" i="1"/>
  <c r="AO2120" i="1"/>
  <c r="AO2119" i="1"/>
  <c r="AO2118" i="1"/>
  <c r="AO2117" i="1"/>
  <c r="AO2116" i="1"/>
  <c r="AO2115" i="1"/>
  <c r="AO2114" i="1"/>
  <c r="AO2113" i="1"/>
  <c r="AO2112" i="1"/>
  <c r="AO2111" i="1"/>
  <c r="AO2110" i="1"/>
  <c r="AO2109" i="1"/>
  <c r="AO2108" i="1"/>
  <c r="AO2107" i="1"/>
  <c r="AO2106" i="1"/>
  <c r="AO2105" i="1"/>
  <c r="AO2104" i="1"/>
  <c r="AO2103" i="1"/>
  <c r="AO2102" i="1"/>
  <c r="AO2101" i="1"/>
  <c r="AO2100" i="1"/>
  <c r="AO2099" i="1"/>
  <c r="AO2098" i="1"/>
  <c r="AO2097" i="1"/>
  <c r="AO2096" i="1"/>
  <c r="AO2095" i="1"/>
  <c r="AO2094" i="1"/>
  <c r="AO2093" i="1"/>
  <c r="AO2092" i="1"/>
  <c r="AO2091" i="1"/>
  <c r="AO2090" i="1"/>
  <c r="AO2089" i="1"/>
  <c r="AO2088" i="1"/>
  <c r="AO2087" i="1"/>
  <c r="AO2086" i="1"/>
  <c r="AO2085" i="1"/>
  <c r="AO2084" i="1"/>
  <c r="AO2083" i="1"/>
  <c r="AO2082" i="1"/>
  <c r="AO2081" i="1"/>
  <c r="AO2080" i="1"/>
  <c r="AO2079" i="1"/>
  <c r="AO2078" i="1"/>
  <c r="AO2077" i="1"/>
  <c r="AO2076" i="1"/>
  <c r="AO2075" i="1"/>
  <c r="AO2074" i="1"/>
  <c r="AO2073" i="1"/>
  <c r="AO2072" i="1"/>
  <c r="AO2071" i="1"/>
  <c r="AO2070" i="1"/>
  <c r="AO2069" i="1"/>
  <c r="AO2068" i="1"/>
  <c r="AO2067" i="1"/>
  <c r="AO2066" i="1"/>
  <c r="AO2065" i="1"/>
  <c r="AO2064" i="1"/>
  <c r="AO2063" i="1"/>
  <c r="AO2062" i="1"/>
  <c r="AO2061" i="1"/>
  <c r="AO2060" i="1"/>
  <c r="AO2059" i="1"/>
  <c r="AO2058" i="1"/>
  <c r="AO2057" i="1"/>
  <c r="AO2056" i="1"/>
  <c r="AO2055" i="1"/>
  <c r="AO2054" i="1"/>
  <c r="AO2053" i="1"/>
  <c r="AO2052" i="1"/>
  <c r="AO2051" i="1"/>
  <c r="AO2050" i="1"/>
  <c r="AO2049" i="1"/>
  <c r="AO2048" i="1"/>
  <c r="AO2047" i="1"/>
  <c r="AO2046" i="1"/>
  <c r="AO2045" i="1"/>
  <c r="AO2044" i="1"/>
  <c r="AO2043" i="1"/>
  <c r="AO2042" i="1"/>
  <c r="AO2041" i="1"/>
  <c r="AO2040" i="1"/>
  <c r="AO2039" i="1"/>
  <c r="AO2038" i="1"/>
  <c r="AO2037" i="1"/>
  <c r="AO2036" i="1"/>
  <c r="AO2035" i="1"/>
  <c r="AO2034" i="1"/>
  <c r="AO2033" i="1"/>
  <c r="AO2032" i="1"/>
  <c r="AO2031" i="1"/>
  <c r="AO2030" i="1"/>
  <c r="AO2029" i="1"/>
  <c r="AO2028" i="1"/>
  <c r="AO2027" i="1"/>
  <c r="AO2026" i="1"/>
  <c r="AO2025" i="1"/>
  <c r="AO2024" i="1"/>
  <c r="AO2023" i="1"/>
  <c r="AO2022" i="1"/>
  <c r="AO2021" i="1"/>
  <c r="AO2020" i="1"/>
  <c r="AO2019" i="1"/>
  <c r="AO2018" i="1"/>
  <c r="AO2017" i="1"/>
  <c r="AO2016" i="1"/>
  <c r="AO2015" i="1"/>
  <c r="AO2014" i="1"/>
  <c r="AO2013" i="1"/>
  <c r="AO2012" i="1"/>
  <c r="AO2011" i="1"/>
  <c r="AO2010" i="1"/>
  <c r="AO2009" i="1"/>
  <c r="AO2008" i="1"/>
  <c r="AO2007" i="1"/>
  <c r="AO2006" i="1"/>
  <c r="AO2005" i="1"/>
  <c r="AO2004" i="1"/>
  <c r="AO2003" i="1"/>
  <c r="AO2002" i="1"/>
  <c r="AO2001" i="1"/>
  <c r="AO2000" i="1"/>
  <c r="AO1999" i="1"/>
  <c r="AO1998" i="1"/>
  <c r="AO1997" i="1"/>
  <c r="AO1996" i="1"/>
  <c r="AO1995" i="1"/>
  <c r="AO1994" i="1"/>
  <c r="AO1993" i="1"/>
  <c r="AO1992" i="1"/>
  <c r="AO1991" i="1"/>
  <c r="AO1990" i="1"/>
  <c r="AO1989" i="1"/>
  <c r="AO1988" i="1"/>
  <c r="AO1987" i="1"/>
  <c r="AO1986" i="1"/>
  <c r="AO1985" i="1"/>
  <c r="AO1984" i="1"/>
  <c r="AO1983" i="1"/>
  <c r="AO1982" i="1"/>
  <c r="AO1981" i="1"/>
  <c r="AO1980" i="1"/>
  <c r="AO1979" i="1"/>
  <c r="AO1978" i="1"/>
  <c r="AO1977" i="1"/>
  <c r="AO1976" i="1"/>
  <c r="AO1975" i="1"/>
  <c r="AO1974" i="1"/>
  <c r="AO1973" i="1"/>
  <c r="AO1972" i="1"/>
  <c r="AO1971" i="1"/>
  <c r="AO1970" i="1"/>
  <c r="AO1969" i="1"/>
  <c r="AO1968" i="1"/>
  <c r="AO1967" i="1"/>
  <c r="AO1966" i="1"/>
  <c r="AO1965" i="1"/>
  <c r="AO1964" i="1"/>
  <c r="AO1963" i="1"/>
  <c r="AO1962" i="1"/>
  <c r="AO1961" i="1"/>
  <c r="AO1960" i="1"/>
  <c r="AO1959" i="1"/>
  <c r="AO1958" i="1"/>
  <c r="AO1957" i="1"/>
  <c r="AO1956" i="1"/>
  <c r="AO1955" i="1"/>
  <c r="AO1954" i="1"/>
  <c r="AO1953" i="1"/>
  <c r="AO1952" i="1"/>
  <c r="AO1951" i="1"/>
  <c r="AO1950" i="1"/>
  <c r="AO1949" i="1"/>
  <c r="AO1948" i="1"/>
  <c r="AO1947" i="1"/>
  <c r="AO1946" i="1"/>
  <c r="AO1945" i="1"/>
  <c r="AO1944" i="1"/>
  <c r="AO1943" i="1"/>
  <c r="AO1942" i="1"/>
  <c r="AO1941" i="1"/>
  <c r="AO1940" i="1"/>
  <c r="AO1939" i="1"/>
  <c r="AO1938" i="1"/>
  <c r="AO1937" i="1"/>
  <c r="AO1936" i="1"/>
  <c r="AO1935" i="1"/>
  <c r="AO1934" i="1"/>
  <c r="AO1933" i="1"/>
  <c r="AO1932" i="1"/>
  <c r="AO1931" i="1"/>
  <c r="AO1930" i="1"/>
  <c r="AO1929" i="1"/>
  <c r="AO1928" i="1"/>
  <c r="AO1927" i="1"/>
  <c r="AO1926" i="1"/>
  <c r="AO1925" i="1"/>
  <c r="AO1924" i="1"/>
  <c r="AO1923" i="1"/>
  <c r="AO1922" i="1"/>
  <c r="AO1921" i="1"/>
  <c r="AO1920" i="1"/>
  <c r="AO1919" i="1"/>
  <c r="AO1918" i="1"/>
  <c r="AO1917" i="1"/>
  <c r="AO1916" i="1"/>
  <c r="AO1915" i="1"/>
  <c r="AO1914" i="1"/>
  <c r="AO1913" i="1"/>
  <c r="AO1912" i="1"/>
  <c r="AO1911" i="1"/>
  <c r="AO1910" i="1"/>
  <c r="AO1909" i="1"/>
  <c r="AO1908" i="1"/>
  <c r="AO1907" i="1"/>
  <c r="AO1906" i="1"/>
  <c r="AO1905" i="1"/>
  <c r="AO1904" i="1"/>
  <c r="AO1903" i="1"/>
  <c r="AO1902" i="1"/>
  <c r="AO1901" i="1"/>
  <c r="AO1900" i="1"/>
  <c r="AO1899" i="1"/>
  <c r="AO1898" i="1"/>
  <c r="AO1897" i="1"/>
  <c r="AO1896" i="1"/>
  <c r="AO1895" i="1"/>
  <c r="AO1894" i="1"/>
  <c r="AO1893" i="1"/>
  <c r="AO1892" i="1"/>
  <c r="AO1891" i="1"/>
  <c r="AO1890" i="1"/>
  <c r="AO1889" i="1"/>
  <c r="AO1888" i="1"/>
  <c r="AO1887" i="1"/>
  <c r="AO1886" i="1"/>
  <c r="AO1885" i="1"/>
  <c r="AO1884" i="1"/>
  <c r="AO1883" i="1"/>
  <c r="AO1882" i="1"/>
  <c r="AO1881" i="1"/>
  <c r="AO1880" i="1"/>
  <c r="AO1879" i="1"/>
  <c r="AO1878" i="1"/>
  <c r="AO1877" i="1"/>
  <c r="AO1876" i="1"/>
  <c r="AO1875" i="1"/>
  <c r="AO1874" i="1"/>
  <c r="AO1873" i="1"/>
  <c r="AO1872" i="1"/>
  <c r="AO1871" i="1"/>
  <c r="AO1870" i="1"/>
  <c r="AO1869" i="1"/>
  <c r="AO1868" i="1"/>
  <c r="AO1867" i="1"/>
  <c r="AO1866" i="1"/>
  <c r="AO1865" i="1"/>
  <c r="AO1864" i="1"/>
  <c r="AO1863" i="1"/>
  <c r="AO1862" i="1"/>
  <c r="AO1861" i="1"/>
  <c r="AO1860" i="1"/>
  <c r="AO1859" i="1"/>
  <c r="AO1858" i="1"/>
  <c r="AO1857" i="1"/>
  <c r="AO1856" i="1"/>
  <c r="AO1855" i="1"/>
  <c r="AO1854" i="1"/>
  <c r="AO1853" i="1"/>
  <c r="AO1852" i="1"/>
  <c r="AO1851" i="1"/>
  <c r="AO1850" i="1"/>
  <c r="AO1849" i="1"/>
  <c r="AO1848" i="1"/>
  <c r="AO1847" i="1"/>
  <c r="AO1846" i="1"/>
  <c r="AO1845" i="1"/>
  <c r="AO1844" i="1"/>
  <c r="AO1843" i="1"/>
  <c r="AO1842" i="1"/>
  <c r="AO1841" i="1"/>
  <c r="AO1840" i="1"/>
  <c r="AO1839" i="1"/>
  <c r="AO1838" i="1"/>
  <c r="AO1837" i="1"/>
  <c r="AO1836" i="1"/>
  <c r="AO1835" i="1"/>
  <c r="AO1834" i="1"/>
  <c r="AO1833" i="1"/>
  <c r="AO1832" i="1"/>
  <c r="AO1831" i="1"/>
  <c r="AO1830" i="1"/>
  <c r="AO1829" i="1"/>
  <c r="AO1828" i="1"/>
  <c r="AO1827" i="1"/>
  <c r="AO1826" i="1"/>
  <c r="AO1825" i="1"/>
  <c r="AO1824" i="1"/>
  <c r="AO1823" i="1"/>
  <c r="AO1822" i="1"/>
  <c r="AO1821" i="1"/>
  <c r="AO1820" i="1"/>
  <c r="AO1819" i="1"/>
  <c r="AO1818" i="1"/>
  <c r="AO1817" i="1"/>
  <c r="AO1816" i="1"/>
  <c r="AO1815" i="1"/>
  <c r="AO1814" i="1"/>
  <c r="AO1813" i="1"/>
  <c r="AO1812" i="1"/>
  <c r="AO1811" i="1"/>
  <c r="AO1810" i="1"/>
  <c r="AO1809" i="1"/>
  <c r="AO1808" i="1"/>
  <c r="AO1807" i="1"/>
  <c r="AO1806" i="1"/>
  <c r="AO1805" i="1"/>
  <c r="AO1804" i="1"/>
  <c r="AO1803" i="1"/>
  <c r="AO1802" i="1"/>
  <c r="AO1801" i="1"/>
  <c r="AO1800" i="1"/>
  <c r="AO1799" i="1"/>
  <c r="AO1798" i="1"/>
  <c r="AO1797" i="1"/>
  <c r="AO1796" i="1"/>
  <c r="AO1795" i="1"/>
  <c r="AO1794" i="1"/>
  <c r="AO1793" i="1"/>
  <c r="AO1792" i="1"/>
  <c r="AO1791" i="1"/>
  <c r="AO1790" i="1"/>
  <c r="AO1789" i="1"/>
  <c r="AO1788" i="1"/>
  <c r="AO1787" i="1"/>
  <c r="AO1786" i="1"/>
  <c r="AO1785" i="1"/>
  <c r="AO1784" i="1"/>
  <c r="AO1783" i="1"/>
  <c r="AO1782" i="1"/>
  <c r="AO1781" i="1"/>
  <c r="AO1780" i="1"/>
  <c r="AO1779" i="1"/>
  <c r="AO1778" i="1"/>
  <c r="AO1777" i="1"/>
  <c r="AO1776" i="1"/>
  <c r="AO1775" i="1"/>
  <c r="AO1774" i="1"/>
  <c r="AO1773" i="1"/>
  <c r="AO1772" i="1"/>
  <c r="AO1771" i="1"/>
  <c r="AO1770" i="1"/>
  <c r="AO1769" i="1"/>
  <c r="AO1768" i="1"/>
  <c r="AO1767" i="1"/>
  <c r="AO1766" i="1"/>
  <c r="AO1765" i="1"/>
  <c r="AO1764" i="1"/>
  <c r="AO1763" i="1"/>
  <c r="AO1762" i="1"/>
  <c r="AO1761" i="1"/>
  <c r="AO1760" i="1"/>
  <c r="AO1759" i="1"/>
  <c r="AO1758" i="1"/>
  <c r="AO1757" i="1"/>
  <c r="AO1756" i="1"/>
  <c r="AO1755" i="1"/>
  <c r="AO1754" i="1"/>
  <c r="AO1753" i="1"/>
  <c r="AO1752" i="1"/>
  <c r="AO1751" i="1"/>
  <c r="AO1750" i="1"/>
  <c r="AO1749" i="1"/>
  <c r="AO1748" i="1"/>
  <c r="AO1747" i="1"/>
  <c r="AO1746" i="1"/>
  <c r="AO1745" i="1"/>
  <c r="AO1744" i="1"/>
  <c r="AO1743" i="1"/>
  <c r="AO1742" i="1"/>
  <c r="AO1741" i="1"/>
  <c r="AO1740" i="1"/>
  <c r="AO1739" i="1"/>
  <c r="AO1738" i="1"/>
  <c r="AO1737" i="1"/>
  <c r="AO1736" i="1"/>
  <c r="AO1735" i="1"/>
  <c r="AO1734" i="1"/>
  <c r="AO1733" i="1"/>
  <c r="AO1732" i="1"/>
  <c r="AO1731" i="1"/>
  <c r="AO1730" i="1"/>
  <c r="AO1729" i="1"/>
  <c r="AO1728" i="1"/>
  <c r="AO1727" i="1"/>
  <c r="AO1726" i="1"/>
  <c r="AO1725" i="1"/>
  <c r="AO1724" i="1"/>
  <c r="AO1723" i="1"/>
  <c r="AO1722" i="1"/>
  <c r="AO1721" i="1"/>
  <c r="AO1720" i="1"/>
  <c r="AO1719" i="1"/>
  <c r="AO1718" i="1"/>
  <c r="AO1717" i="1"/>
  <c r="AO1716" i="1"/>
  <c r="AO1715" i="1"/>
  <c r="AO1714" i="1"/>
  <c r="AO1713" i="1"/>
  <c r="AO1712" i="1"/>
  <c r="AO1711" i="1"/>
  <c r="AO1710" i="1"/>
  <c r="AO1709" i="1"/>
  <c r="AO1708" i="1"/>
  <c r="AO1707" i="1"/>
  <c r="AO1706" i="1"/>
  <c r="AO1705" i="1"/>
  <c r="AO1704" i="1"/>
  <c r="AO1703" i="1"/>
  <c r="AO1702" i="1"/>
  <c r="AO1701" i="1"/>
  <c r="AO1700" i="1"/>
  <c r="AO1699" i="1"/>
  <c r="AO1698" i="1"/>
  <c r="AO1697" i="1"/>
  <c r="AO1696" i="1"/>
  <c r="AO1695" i="1"/>
  <c r="AO1694" i="1"/>
  <c r="AO1693" i="1"/>
  <c r="AO1692" i="1"/>
  <c r="AO1691" i="1"/>
  <c r="AO1690" i="1"/>
  <c r="AO1689" i="1"/>
  <c r="AO1688" i="1"/>
  <c r="AO1687" i="1"/>
  <c r="AO1686" i="1"/>
  <c r="AO1685" i="1"/>
  <c r="AO1684" i="1"/>
  <c r="AO1683" i="1"/>
  <c r="AO1682" i="1"/>
  <c r="AO1681" i="1"/>
  <c r="AO1680" i="1"/>
  <c r="AO1679" i="1"/>
  <c r="AO1678" i="1"/>
  <c r="AO1677" i="1"/>
  <c r="AO1676" i="1"/>
  <c r="AO1675" i="1"/>
  <c r="AO1674" i="1"/>
  <c r="AO1673" i="1"/>
  <c r="AO1672" i="1"/>
  <c r="AO1671" i="1"/>
  <c r="AO1670" i="1"/>
  <c r="AO1669" i="1"/>
  <c r="AO1668" i="1"/>
  <c r="AO1667" i="1"/>
  <c r="AO1666" i="1"/>
  <c r="AO1665" i="1"/>
  <c r="AO1664" i="1"/>
  <c r="AO1663" i="1"/>
  <c r="AO1662" i="1"/>
  <c r="AO1661" i="1"/>
  <c r="AO1660" i="1"/>
  <c r="AO1659" i="1"/>
  <c r="AO1658" i="1"/>
  <c r="AO1657" i="1"/>
  <c r="AO1656" i="1"/>
  <c r="AO1655" i="1"/>
  <c r="AO1654" i="1"/>
  <c r="AO1653" i="1"/>
  <c r="AO1652" i="1"/>
  <c r="AO1651" i="1"/>
  <c r="AO1650" i="1"/>
  <c r="AO1649" i="1"/>
  <c r="AO1648" i="1"/>
  <c r="AO1647" i="1"/>
  <c r="AO1646" i="1"/>
  <c r="AO1645" i="1"/>
  <c r="AO1644" i="1"/>
  <c r="AO1643" i="1"/>
  <c r="AO1642" i="1"/>
  <c r="AO1641" i="1"/>
  <c r="AO1640" i="1"/>
  <c r="AO1639" i="1"/>
  <c r="AO1638" i="1"/>
  <c r="AO1637" i="1"/>
  <c r="AO1636" i="1"/>
  <c r="AO1635" i="1"/>
  <c r="AO1634" i="1"/>
  <c r="AO1633" i="1"/>
  <c r="AO1632" i="1"/>
  <c r="AO1631" i="1"/>
  <c r="AO1630" i="1"/>
  <c r="AO1629" i="1"/>
  <c r="AO1628" i="1"/>
  <c r="AO1627" i="1"/>
  <c r="AO1626" i="1"/>
  <c r="AO1625" i="1"/>
  <c r="AO1624" i="1"/>
  <c r="AO1623" i="1"/>
  <c r="AO1622" i="1"/>
  <c r="AO1621" i="1"/>
  <c r="AO1620" i="1"/>
  <c r="AO1619" i="1"/>
  <c r="AO1618" i="1"/>
  <c r="AO1617" i="1"/>
  <c r="AO1616" i="1"/>
  <c r="AO1615" i="1"/>
  <c r="AO1614" i="1"/>
  <c r="AO1613" i="1"/>
  <c r="AO1612" i="1"/>
  <c r="AO1611" i="1"/>
  <c r="AO1610" i="1"/>
  <c r="AO1609" i="1"/>
  <c r="AO1608" i="1"/>
  <c r="AO1607" i="1"/>
  <c r="AO1606" i="1"/>
  <c r="AO1605" i="1"/>
  <c r="AO1604" i="1"/>
  <c r="AO1603" i="1"/>
  <c r="AO1602" i="1"/>
  <c r="AO1601" i="1"/>
  <c r="AO1600" i="1"/>
  <c r="AO1599" i="1"/>
  <c r="AO1598" i="1"/>
  <c r="AO1597" i="1"/>
  <c r="AO1596" i="1"/>
  <c r="AO1595" i="1"/>
  <c r="AO1594" i="1"/>
  <c r="AO1593" i="1"/>
  <c r="AO1592" i="1"/>
  <c r="AO1591" i="1"/>
  <c r="AO1590" i="1"/>
  <c r="AO1589" i="1"/>
  <c r="AO1588" i="1"/>
  <c r="AO1587" i="1"/>
  <c r="AO1586" i="1"/>
  <c r="AO1585" i="1"/>
  <c r="AO1584" i="1"/>
  <c r="AO1583" i="1"/>
  <c r="AO1582" i="1"/>
  <c r="AO1581" i="1"/>
  <c r="AO1580" i="1"/>
  <c r="AO1579" i="1"/>
  <c r="AO1578" i="1"/>
  <c r="AO1577" i="1"/>
  <c r="AO1576" i="1"/>
  <c r="AO1575" i="1"/>
  <c r="AO1574" i="1"/>
  <c r="AO1573" i="1"/>
  <c r="AO1572" i="1"/>
  <c r="AO1571" i="1"/>
  <c r="AO1570" i="1"/>
  <c r="AO1569" i="1"/>
  <c r="AO1568" i="1"/>
  <c r="AO1567" i="1"/>
  <c r="AO1566" i="1"/>
  <c r="AO1565" i="1"/>
  <c r="AO1564" i="1"/>
  <c r="AO1563" i="1"/>
  <c r="AO1562" i="1"/>
  <c r="AO1561" i="1"/>
  <c r="AO1560" i="1"/>
  <c r="AO1559" i="1"/>
  <c r="AO1558" i="1"/>
  <c r="AO1557" i="1"/>
  <c r="AO1556" i="1"/>
  <c r="AO1555" i="1"/>
  <c r="AO1554" i="1"/>
  <c r="AO1553" i="1"/>
  <c r="AO1552" i="1"/>
  <c r="AO1551" i="1"/>
  <c r="AO1550" i="1"/>
  <c r="AO1549" i="1"/>
  <c r="AO1548" i="1"/>
  <c r="AO1547" i="1"/>
  <c r="AO1546" i="1"/>
  <c r="AO1545" i="1"/>
  <c r="AO1544" i="1"/>
  <c r="AO1543" i="1"/>
  <c r="AO1542" i="1"/>
  <c r="AO1541" i="1"/>
  <c r="AO1540" i="1"/>
  <c r="AO1539" i="1"/>
  <c r="AO1538" i="1"/>
  <c r="AO1537" i="1"/>
  <c r="AO1536" i="1"/>
  <c r="AO1535" i="1"/>
  <c r="AO1534" i="1"/>
  <c r="AO1533" i="1"/>
  <c r="AO1532" i="1"/>
  <c r="AO1531" i="1"/>
  <c r="AO1530" i="1"/>
  <c r="AO1529" i="1"/>
  <c r="AO1528" i="1"/>
  <c r="AO1527" i="1"/>
  <c r="AO1526" i="1"/>
  <c r="AO1525" i="1"/>
  <c r="AO1524" i="1"/>
  <c r="AO1523" i="1"/>
  <c r="AO1522" i="1"/>
  <c r="AO1521" i="1"/>
  <c r="AO1520" i="1"/>
  <c r="AO1519" i="1"/>
  <c r="AO1518" i="1"/>
  <c r="AO1517" i="1"/>
  <c r="AO1516" i="1"/>
  <c r="AO1515" i="1"/>
  <c r="AO1514" i="1"/>
  <c r="AO1513" i="1"/>
  <c r="AO1512" i="1"/>
  <c r="AO1511" i="1"/>
  <c r="AO1510" i="1"/>
  <c r="AO1509" i="1"/>
  <c r="AO1508" i="1"/>
  <c r="AO1507" i="1"/>
  <c r="AO1506" i="1"/>
  <c r="AO1505" i="1"/>
  <c r="AO1504" i="1"/>
  <c r="AO1503" i="1"/>
  <c r="AO1502" i="1"/>
  <c r="AO1501" i="1"/>
  <c r="AO1500" i="1"/>
  <c r="AO1499" i="1"/>
  <c r="AO1498" i="1"/>
  <c r="AO1497" i="1"/>
  <c r="AO1496" i="1"/>
  <c r="AO1495" i="1"/>
  <c r="AO1494" i="1"/>
  <c r="AO1493" i="1"/>
  <c r="AO1492" i="1"/>
  <c r="AO1491" i="1"/>
  <c r="AO1490" i="1"/>
  <c r="AO1489" i="1"/>
  <c r="AO1488" i="1"/>
  <c r="AO1487" i="1"/>
  <c r="AO1486" i="1"/>
  <c r="AO1485" i="1"/>
  <c r="AO1484" i="1"/>
  <c r="AO1483" i="1"/>
  <c r="AO1482" i="1"/>
  <c r="AO1481" i="1"/>
  <c r="AO1480" i="1"/>
  <c r="AO1479" i="1"/>
  <c r="AO1478" i="1"/>
  <c r="AO1477" i="1"/>
  <c r="AO1476" i="1"/>
  <c r="AO1475" i="1"/>
  <c r="AO1474" i="1"/>
  <c r="AO1473" i="1"/>
  <c r="AO1472" i="1"/>
  <c r="AO1471" i="1"/>
  <c r="AO1470" i="1"/>
  <c r="AO1469" i="1"/>
  <c r="AO1468" i="1"/>
  <c r="AO1467" i="1"/>
  <c r="AO1466" i="1"/>
  <c r="AO1465" i="1"/>
  <c r="AO1464" i="1"/>
  <c r="AO1463" i="1"/>
  <c r="AO1462" i="1"/>
  <c r="AO1461" i="1"/>
  <c r="AO1460" i="1"/>
  <c r="AO1459" i="1"/>
  <c r="AO1458" i="1"/>
  <c r="AO1457" i="1"/>
  <c r="AO1456" i="1"/>
  <c r="AO1455" i="1"/>
  <c r="AO1454" i="1"/>
  <c r="AO1453" i="1"/>
  <c r="AO1452" i="1"/>
  <c r="AO1451" i="1"/>
  <c r="AO1450" i="1"/>
  <c r="AO1449" i="1"/>
  <c r="AO1448" i="1"/>
  <c r="AO1447" i="1"/>
  <c r="AO1446" i="1"/>
  <c r="AO1445" i="1"/>
  <c r="AO1444" i="1"/>
  <c r="AO1443" i="1"/>
  <c r="AO1442" i="1"/>
  <c r="AO1441" i="1"/>
  <c r="AO1440" i="1"/>
  <c r="AO1439" i="1"/>
  <c r="AO1438" i="1"/>
  <c r="AO1437" i="1"/>
  <c r="AO1436" i="1"/>
  <c r="AO1435" i="1"/>
  <c r="AO1434" i="1"/>
  <c r="AO1433" i="1"/>
  <c r="AO1432" i="1"/>
  <c r="AO1431" i="1"/>
  <c r="AO1430" i="1"/>
  <c r="AO1429" i="1"/>
  <c r="AO1428" i="1"/>
  <c r="AO1427" i="1"/>
  <c r="AO1426" i="1"/>
  <c r="AO1425" i="1"/>
  <c r="AO1424" i="1"/>
  <c r="AO1423" i="1"/>
  <c r="AO1422" i="1"/>
  <c r="AO1421" i="1"/>
  <c r="AO1420" i="1"/>
  <c r="AO1419" i="1"/>
  <c r="AO1418" i="1"/>
  <c r="AO1417" i="1"/>
  <c r="AO1416" i="1"/>
  <c r="AO1415" i="1"/>
  <c r="AO1414" i="1"/>
  <c r="AO1413" i="1"/>
  <c r="AO1412" i="1"/>
  <c r="AO1411" i="1"/>
  <c r="AO1410" i="1"/>
  <c r="AO1409" i="1"/>
  <c r="AO1408" i="1"/>
  <c r="AO1407" i="1"/>
  <c r="AO1406" i="1"/>
  <c r="AO1405" i="1"/>
  <c r="AO1404" i="1"/>
  <c r="AO1403" i="1"/>
  <c r="AO1402" i="1"/>
  <c r="AO1401" i="1"/>
  <c r="AO1400" i="1"/>
  <c r="AO1399" i="1"/>
  <c r="AO1398" i="1"/>
  <c r="AO1397" i="1"/>
  <c r="AO1396" i="1"/>
  <c r="AO1395" i="1"/>
  <c r="AO1394" i="1"/>
  <c r="AO1393" i="1"/>
  <c r="AO1392" i="1"/>
  <c r="AO1391" i="1"/>
  <c r="AO1390" i="1"/>
  <c r="AO1389" i="1"/>
  <c r="AO1388" i="1"/>
  <c r="AO1387" i="1"/>
  <c r="AO1386" i="1"/>
  <c r="AO1385" i="1"/>
  <c r="AO1384" i="1"/>
  <c r="AO1383" i="1"/>
  <c r="AO1382" i="1"/>
  <c r="AO1381" i="1"/>
  <c r="AO1380" i="1"/>
  <c r="AO1379" i="1"/>
  <c r="AO1378" i="1"/>
  <c r="AO1377" i="1"/>
  <c r="AO1376" i="1"/>
  <c r="AO1375" i="1"/>
  <c r="AO1374" i="1"/>
  <c r="AO1373" i="1"/>
  <c r="AO1372" i="1"/>
  <c r="AO1371" i="1"/>
  <c r="AO1370" i="1"/>
  <c r="AO1369" i="1"/>
  <c r="AO1368" i="1"/>
  <c r="AO1367" i="1"/>
  <c r="AO1366" i="1"/>
  <c r="AO1365" i="1"/>
  <c r="AO1364" i="1"/>
  <c r="AO1363" i="1"/>
  <c r="AO1362" i="1"/>
  <c r="AO1361" i="1"/>
  <c r="AO1360" i="1"/>
  <c r="AO1359" i="1"/>
  <c r="AO1358" i="1"/>
  <c r="AO1357" i="1"/>
  <c r="AO1356" i="1"/>
  <c r="AO1355" i="1"/>
  <c r="AO1354" i="1"/>
  <c r="AO1353" i="1"/>
  <c r="AO1352" i="1"/>
  <c r="AO1351" i="1"/>
  <c r="AO1350" i="1"/>
  <c r="AO1349" i="1"/>
  <c r="AO1348" i="1"/>
  <c r="AO1347" i="1"/>
  <c r="AO1346" i="1"/>
  <c r="AO1345" i="1"/>
  <c r="AO1344" i="1"/>
  <c r="AO1343" i="1"/>
  <c r="AO1342" i="1"/>
  <c r="AO1341" i="1"/>
  <c r="AO1340" i="1"/>
  <c r="AO1339" i="1"/>
  <c r="AO1338" i="1"/>
  <c r="AO1337" i="1"/>
  <c r="AO1336" i="1"/>
  <c r="AO1335" i="1"/>
  <c r="AO1334" i="1"/>
  <c r="AO1333" i="1"/>
  <c r="AO1332" i="1"/>
  <c r="AO1331" i="1"/>
  <c r="AO1330" i="1"/>
  <c r="AO1329" i="1"/>
  <c r="AO1328" i="1"/>
  <c r="AO1327" i="1"/>
  <c r="AO1326" i="1"/>
  <c r="AO1325" i="1"/>
  <c r="AO1324" i="1"/>
  <c r="AO1323" i="1"/>
  <c r="AO1322" i="1"/>
  <c r="AO1321" i="1"/>
  <c r="AO1320" i="1"/>
  <c r="AO1319" i="1"/>
  <c r="AO1318" i="1"/>
  <c r="AO1317" i="1"/>
  <c r="AO1316" i="1"/>
  <c r="AO1315" i="1"/>
  <c r="AO1314" i="1"/>
  <c r="AO1313" i="1"/>
  <c r="AO1312" i="1"/>
  <c r="AO1311" i="1"/>
  <c r="AO1310" i="1"/>
  <c r="AO1309" i="1"/>
  <c r="AO1308" i="1"/>
  <c r="AO1307" i="1"/>
  <c r="AO1306" i="1"/>
  <c r="AO1305" i="1"/>
  <c r="AO1304" i="1"/>
  <c r="AO1303" i="1"/>
  <c r="AO1302" i="1"/>
  <c r="AO1301" i="1"/>
  <c r="AO1300" i="1"/>
  <c r="AO1299" i="1"/>
  <c r="AO1298" i="1"/>
  <c r="AO1297" i="1"/>
  <c r="AO1296" i="1"/>
  <c r="AO1295" i="1"/>
  <c r="AO1294" i="1"/>
  <c r="AO1293" i="1"/>
  <c r="AO1292" i="1"/>
  <c r="AO1291" i="1"/>
  <c r="AO1290" i="1"/>
  <c r="AO1289" i="1"/>
  <c r="AO1288" i="1"/>
  <c r="AO1287" i="1"/>
  <c r="AO1286" i="1"/>
  <c r="AO1285" i="1"/>
  <c r="AO1284" i="1"/>
  <c r="AO1283" i="1"/>
  <c r="AO1282" i="1"/>
  <c r="AO1281" i="1"/>
  <c r="AO1280" i="1"/>
  <c r="AO1279" i="1"/>
  <c r="AO1278" i="1"/>
  <c r="AO1277" i="1"/>
  <c r="AO1276" i="1"/>
  <c r="AO1275" i="1"/>
  <c r="AO1274" i="1"/>
  <c r="AO1273" i="1"/>
  <c r="AO1272" i="1"/>
  <c r="AO1271" i="1"/>
  <c r="AO1270" i="1"/>
  <c r="AO1269" i="1"/>
  <c r="AO1268" i="1"/>
  <c r="AO1267" i="1"/>
  <c r="AO1266" i="1"/>
  <c r="AO1265" i="1"/>
  <c r="AO1264" i="1"/>
  <c r="AO1263" i="1"/>
  <c r="AO1262" i="1"/>
  <c r="AO1261" i="1"/>
  <c r="AO1260" i="1"/>
  <c r="AO1259" i="1"/>
  <c r="AO1258" i="1"/>
  <c r="AO1257" i="1"/>
  <c r="AO1256" i="1"/>
  <c r="AO1255" i="1"/>
  <c r="AO1254" i="1"/>
  <c r="AO1253" i="1"/>
  <c r="AO1252" i="1"/>
  <c r="AO1251" i="1"/>
  <c r="AO1250" i="1"/>
  <c r="AO1249" i="1"/>
  <c r="AO1248" i="1"/>
  <c r="AO1247" i="1"/>
  <c r="AO1246" i="1"/>
  <c r="AO1245" i="1"/>
  <c r="AO1244" i="1"/>
  <c r="AO1243" i="1"/>
  <c r="AO1242" i="1"/>
  <c r="AO1241" i="1"/>
  <c r="AO1240" i="1"/>
  <c r="AO1239" i="1"/>
  <c r="AO1238" i="1"/>
  <c r="AO1237" i="1"/>
  <c r="AO1236" i="1"/>
  <c r="AO1235" i="1"/>
  <c r="AO1234" i="1"/>
  <c r="AO1233" i="1"/>
  <c r="AO1232" i="1"/>
  <c r="AO1231" i="1"/>
  <c r="AO1230" i="1"/>
  <c r="AO1229" i="1"/>
  <c r="AO1228" i="1"/>
  <c r="AO1227" i="1"/>
  <c r="AO1226" i="1"/>
  <c r="AO1225" i="1"/>
  <c r="AO1224" i="1"/>
  <c r="AO1223" i="1"/>
  <c r="AO1222" i="1"/>
  <c r="AO1221" i="1"/>
  <c r="AO1220" i="1"/>
  <c r="AO1219" i="1"/>
  <c r="AO1218" i="1"/>
  <c r="AO1217" i="1"/>
  <c r="AO1216" i="1"/>
  <c r="AO1215" i="1"/>
  <c r="AO1214" i="1"/>
  <c r="AO1213" i="1"/>
  <c r="AO1212" i="1"/>
  <c r="AO1211" i="1"/>
  <c r="AO1210" i="1"/>
  <c r="AO1209" i="1"/>
  <c r="AO1208" i="1"/>
  <c r="AO1207" i="1"/>
  <c r="AO1206" i="1"/>
  <c r="AO1205" i="1"/>
  <c r="AO1204" i="1"/>
  <c r="AO1203" i="1"/>
  <c r="AO1202" i="1"/>
  <c r="AO1201" i="1"/>
  <c r="AO1200" i="1"/>
  <c r="AO1199" i="1"/>
  <c r="AO1198" i="1"/>
  <c r="AO1197" i="1"/>
  <c r="AO1196" i="1"/>
  <c r="AO1195" i="1"/>
  <c r="AO1194" i="1"/>
  <c r="AO1193" i="1"/>
  <c r="AO1192" i="1"/>
  <c r="AO1191" i="1"/>
  <c r="AO1190" i="1"/>
  <c r="AO1189" i="1"/>
  <c r="AO1188" i="1"/>
  <c r="AO1187" i="1"/>
  <c r="AO1186" i="1"/>
  <c r="AO1185" i="1"/>
  <c r="AO1184" i="1"/>
  <c r="AO1183" i="1"/>
  <c r="AO1182" i="1"/>
  <c r="AO1181" i="1"/>
  <c r="AO1180" i="1"/>
  <c r="AO1179" i="1"/>
  <c r="AO1178" i="1"/>
  <c r="AO1177" i="1"/>
  <c r="AO1176" i="1"/>
  <c r="AO1175" i="1"/>
  <c r="AO1174" i="1"/>
  <c r="AO1173" i="1"/>
  <c r="AO1172" i="1"/>
  <c r="AO1171" i="1"/>
  <c r="AO1170" i="1"/>
  <c r="AO1169" i="1"/>
  <c r="AO1168" i="1"/>
  <c r="AO1167" i="1"/>
  <c r="AO1166" i="1"/>
  <c r="AO1165" i="1"/>
  <c r="AO1164" i="1"/>
  <c r="AO1163" i="1"/>
  <c r="AO1162" i="1"/>
  <c r="AO1161" i="1"/>
  <c r="AO1160" i="1"/>
  <c r="AO1159" i="1"/>
  <c r="AO1158" i="1"/>
  <c r="AO1157" i="1"/>
  <c r="AO1156" i="1"/>
  <c r="AO1155" i="1"/>
  <c r="AO1154" i="1"/>
  <c r="AO1153" i="1"/>
  <c r="AO1152" i="1"/>
  <c r="AO1151" i="1"/>
  <c r="AO1150" i="1"/>
  <c r="AO1149" i="1"/>
  <c r="AO1148" i="1"/>
  <c r="AO1147" i="1"/>
  <c r="AO1146" i="1"/>
  <c r="AO1145" i="1"/>
  <c r="AO1144" i="1"/>
  <c r="AO1143" i="1"/>
  <c r="AO1142" i="1"/>
  <c r="AO1141" i="1"/>
  <c r="AO1140" i="1"/>
  <c r="AO1139" i="1"/>
  <c r="AO1138" i="1"/>
  <c r="AO1137" i="1"/>
  <c r="AO1136" i="1"/>
  <c r="AO1135" i="1"/>
  <c r="AO1134" i="1"/>
  <c r="AO1133" i="1"/>
  <c r="AO1132" i="1"/>
  <c r="AO1131" i="1"/>
  <c r="AO1130" i="1"/>
  <c r="AO1129" i="1"/>
  <c r="AO1128" i="1"/>
  <c r="AO1127" i="1"/>
  <c r="AO1126" i="1"/>
  <c r="AO1125" i="1"/>
  <c r="AO1124" i="1"/>
  <c r="AO1123" i="1"/>
  <c r="AO1122" i="1"/>
  <c r="AO1121" i="1"/>
  <c r="AO1120" i="1"/>
  <c r="AO1119" i="1"/>
  <c r="AO1118" i="1"/>
  <c r="AO1117" i="1"/>
  <c r="AO1116" i="1"/>
  <c r="AO1115" i="1"/>
  <c r="AO1114" i="1"/>
  <c r="AO1113" i="1"/>
  <c r="AO1112" i="1"/>
  <c r="AO1111" i="1"/>
  <c r="AO1110" i="1"/>
  <c r="AO1109" i="1"/>
  <c r="AO1108" i="1"/>
  <c r="AO1107" i="1"/>
  <c r="AO1106" i="1"/>
  <c r="AO1105" i="1"/>
  <c r="AO1104" i="1"/>
  <c r="AO1103" i="1"/>
  <c r="AO1102" i="1"/>
  <c r="AO1101" i="1"/>
  <c r="AO1100" i="1"/>
  <c r="AO1099" i="1"/>
  <c r="AO1098" i="1"/>
  <c r="AO1097" i="1"/>
  <c r="AO1096" i="1"/>
  <c r="AO1095" i="1"/>
  <c r="AO1094" i="1"/>
  <c r="AO1093" i="1"/>
  <c r="AO1092" i="1"/>
  <c r="AO1091" i="1"/>
  <c r="AO1090" i="1"/>
  <c r="AO1089" i="1"/>
  <c r="AO1088" i="1"/>
  <c r="AO1087" i="1"/>
  <c r="AO1086" i="1"/>
  <c r="AO1085" i="1"/>
  <c r="AO1084" i="1"/>
  <c r="AO1083" i="1"/>
  <c r="AO1082" i="1"/>
  <c r="AO1081" i="1"/>
  <c r="AO1080" i="1"/>
  <c r="AO1079" i="1"/>
  <c r="AO1078" i="1"/>
  <c r="AO1077" i="1"/>
  <c r="AO1076" i="1"/>
  <c r="AO1075" i="1"/>
  <c r="AO1074" i="1"/>
  <c r="AO1073" i="1"/>
  <c r="AO1072" i="1"/>
  <c r="AO1071" i="1"/>
  <c r="AO1070" i="1"/>
  <c r="AO1069" i="1"/>
  <c r="AO1068" i="1"/>
  <c r="AO1067" i="1"/>
  <c r="AO1066" i="1"/>
  <c r="AO1065" i="1"/>
  <c r="AO1064" i="1"/>
  <c r="AO1063" i="1"/>
  <c r="AO1062" i="1"/>
  <c r="AO1061" i="1"/>
  <c r="AO1060" i="1"/>
  <c r="AO1059" i="1"/>
  <c r="AO1058" i="1"/>
  <c r="AO1057" i="1"/>
  <c r="AO1056" i="1"/>
  <c r="AO1055" i="1"/>
  <c r="AO1054" i="1"/>
  <c r="AO1053" i="1"/>
  <c r="AO1052" i="1"/>
  <c r="AO1051" i="1"/>
  <c r="AO1050" i="1"/>
  <c r="AO1049" i="1"/>
  <c r="AO1048" i="1"/>
  <c r="AO1047" i="1"/>
  <c r="AO1046" i="1"/>
  <c r="AO1045" i="1"/>
  <c r="AO1044" i="1"/>
  <c r="AO1043" i="1"/>
  <c r="AO1042" i="1"/>
  <c r="AO1041" i="1"/>
  <c r="AO1040" i="1"/>
  <c r="AO1039" i="1"/>
  <c r="AO1038" i="1"/>
  <c r="AO1037" i="1"/>
  <c r="AO1036" i="1"/>
  <c r="AO1035" i="1"/>
  <c r="AO1034" i="1"/>
  <c r="AO1033" i="1"/>
  <c r="AO1032" i="1"/>
  <c r="AO1031" i="1"/>
  <c r="AO1030" i="1"/>
  <c r="AO1029" i="1"/>
  <c r="AO1028" i="1"/>
  <c r="AO1027" i="1"/>
  <c r="AO1026" i="1"/>
  <c r="AO1025" i="1"/>
  <c r="AO1024" i="1"/>
  <c r="AO1023" i="1"/>
  <c r="AO1022" i="1"/>
  <c r="AO1021" i="1"/>
  <c r="AO1020" i="1"/>
  <c r="AO1019" i="1"/>
  <c r="AO1018" i="1"/>
  <c r="AO1017" i="1"/>
  <c r="AO1016" i="1"/>
  <c r="AO1015" i="1"/>
  <c r="AO1014" i="1"/>
  <c r="AO1013" i="1"/>
  <c r="AO1012" i="1"/>
  <c r="AO1011" i="1"/>
  <c r="AO1010" i="1"/>
  <c r="AO1009" i="1"/>
  <c r="AO1008" i="1"/>
  <c r="AO1007" i="1"/>
  <c r="AO1006" i="1"/>
  <c r="AO1005" i="1"/>
  <c r="AO1004" i="1"/>
  <c r="AO1003" i="1"/>
  <c r="AO1002" i="1"/>
  <c r="AO1001" i="1"/>
  <c r="AO1000" i="1"/>
  <c r="AO999" i="1"/>
  <c r="AO998" i="1"/>
  <c r="AO997" i="1"/>
  <c r="AO996" i="1"/>
  <c r="AO995" i="1"/>
  <c r="AO994" i="1"/>
  <c r="AO993" i="1"/>
  <c r="AO992" i="1"/>
  <c r="AO991" i="1"/>
  <c r="AO990" i="1"/>
  <c r="AO989" i="1"/>
  <c r="AO988" i="1"/>
  <c r="AO987" i="1"/>
  <c r="AO986" i="1"/>
  <c r="AO985" i="1"/>
  <c r="AO984" i="1"/>
  <c r="AO983" i="1"/>
  <c r="AO982" i="1"/>
  <c r="AO981" i="1"/>
  <c r="AO980" i="1"/>
  <c r="AO979" i="1"/>
  <c r="AO978" i="1"/>
  <c r="AO977" i="1"/>
  <c r="AO976" i="1"/>
  <c r="AO975" i="1"/>
  <c r="AO974" i="1"/>
  <c r="AO973" i="1"/>
  <c r="AO972" i="1"/>
  <c r="AO971" i="1"/>
  <c r="AO970" i="1"/>
  <c r="AO969" i="1"/>
  <c r="AO968" i="1"/>
  <c r="AO967" i="1"/>
  <c r="AO966" i="1"/>
  <c r="AO965" i="1"/>
  <c r="AO964" i="1"/>
  <c r="AO963" i="1"/>
  <c r="AO962" i="1"/>
  <c r="AO961" i="1"/>
  <c r="AO960" i="1"/>
  <c r="AO959" i="1"/>
  <c r="AO958" i="1"/>
  <c r="AO957" i="1"/>
  <c r="AO956" i="1"/>
  <c r="AO955" i="1"/>
  <c r="AO954" i="1"/>
  <c r="AO953" i="1"/>
  <c r="AO952" i="1"/>
  <c r="AO951" i="1"/>
  <c r="AO950" i="1"/>
  <c r="AO949" i="1"/>
  <c r="AO948" i="1"/>
  <c r="AO947" i="1"/>
  <c r="AO946" i="1"/>
  <c r="AO945" i="1"/>
  <c r="AO944" i="1"/>
  <c r="AO943" i="1"/>
  <c r="AO942" i="1"/>
  <c r="AO941" i="1"/>
  <c r="AO940" i="1"/>
  <c r="AO939" i="1"/>
  <c r="AO938" i="1"/>
  <c r="AO937" i="1"/>
  <c r="AO936" i="1"/>
  <c r="AO935" i="1"/>
  <c r="AO934" i="1"/>
  <c r="AO933" i="1"/>
  <c r="AO932" i="1"/>
  <c r="AO931" i="1"/>
  <c r="AO930" i="1"/>
  <c r="AO929" i="1"/>
  <c r="AO928" i="1"/>
  <c r="AO927" i="1"/>
  <c r="AO926" i="1"/>
  <c r="AO925" i="1"/>
  <c r="AO924" i="1"/>
  <c r="AO923" i="1"/>
  <c r="AO922" i="1"/>
  <c r="AO921" i="1"/>
  <c r="AO920" i="1"/>
  <c r="AO919" i="1"/>
  <c r="AO918" i="1"/>
  <c r="AO917" i="1"/>
  <c r="AO916" i="1"/>
  <c r="AO915" i="1"/>
  <c r="AO914" i="1"/>
  <c r="AO913" i="1"/>
  <c r="AO912" i="1"/>
  <c r="AO911" i="1"/>
  <c r="AO910" i="1"/>
  <c r="AO909" i="1"/>
  <c r="AO908" i="1"/>
  <c r="AO907" i="1"/>
  <c r="AO906" i="1"/>
  <c r="AO905" i="1"/>
  <c r="AO904" i="1"/>
  <c r="AO903" i="1"/>
  <c r="AO902" i="1"/>
  <c r="AO901" i="1"/>
  <c r="AO900" i="1"/>
  <c r="AO899" i="1"/>
  <c r="AO898" i="1"/>
  <c r="AO897" i="1"/>
  <c r="AO896" i="1"/>
  <c r="AO895" i="1"/>
  <c r="AO894" i="1"/>
  <c r="AO893" i="1"/>
  <c r="AO892" i="1"/>
  <c r="AO891" i="1"/>
  <c r="AO890" i="1"/>
  <c r="AO889" i="1"/>
  <c r="AO888" i="1"/>
  <c r="AO887" i="1"/>
  <c r="AO886" i="1"/>
  <c r="AO885" i="1"/>
  <c r="AO884" i="1"/>
  <c r="AO883" i="1"/>
  <c r="AO882" i="1"/>
  <c r="AO881" i="1"/>
  <c r="AO880" i="1"/>
  <c r="AO879" i="1"/>
  <c r="AO878" i="1"/>
  <c r="AO877" i="1"/>
  <c r="AO876" i="1"/>
  <c r="AO875" i="1"/>
  <c r="AO874" i="1"/>
  <c r="AO873" i="1"/>
  <c r="AO872" i="1"/>
  <c r="AO871" i="1"/>
  <c r="AO870" i="1"/>
  <c r="AO869" i="1"/>
  <c r="AO868" i="1"/>
  <c r="AO867" i="1"/>
  <c r="AO866" i="1"/>
  <c r="AO865" i="1"/>
  <c r="AO864" i="1"/>
  <c r="AO863" i="1"/>
  <c r="AO862" i="1"/>
  <c r="AO861" i="1"/>
  <c r="AO860" i="1"/>
  <c r="AO859" i="1"/>
  <c r="AO858" i="1"/>
  <c r="AO857" i="1"/>
  <c r="AO856" i="1"/>
  <c r="AO855" i="1"/>
  <c r="AO854" i="1"/>
  <c r="AO853" i="1"/>
  <c r="AO852" i="1"/>
  <c r="AO851" i="1"/>
  <c r="AO850" i="1"/>
  <c r="AO849" i="1"/>
  <c r="AO848" i="1"/>
  <c r="AO847" i="1"/>
  <c r="AO846" i="1"/>
  <c r="AO845" i="1"/>
  <c r="AO844" i="1"/>
  <c r="AO843" i="1"/>
  <c r="AO842" i="1"/>
  <c r="AO841" i="1"/>
  <c r="AO840" i="1"/>
  <c r="AO839" i="1"/>
  <c r="AO838" i="1"/>
  <c r="AO837" i="1"/>
  <c r="AO836" i="1"/>
  <c r="AO835" i="1"/>
  <c r="AO834" i="1"/>
  <c r="AO833" i="1"/>
  <c r="AO832" i="1"/>
  <c r="AO831" i="1"/>
  <c r="AO830" i="1"/>
  <c r="AO829" i="1"/>
  <c r="AO828" i="1"/>
  <c r="AO827" i="1"/>
  <c r="AO826" i="1"/>
  <c r="AO825" i="1"/>
  <c r="AO824" i="1"/>
  <c r="AO823" i="1"/>
  <c r="AO822" i="1"/>
  <c r="AO821" i="1"/>
  <c r="AO820" i="1"/>
  <c r="AO819" i="1"/>
  <c r="AO818" i="1"/>
  <c r="AO817" i="1"/>
  <c r="AO816" i="1"/>
  <c r="AO815" i="1"/>
  <c r="AO814" i="1"/>
  <c r="AO813" i="1"/>
  <c r="AO812" i="1"/>
  <c r="AO811" i="1"/>
  <c r="AO810" i="1"/>
  <c r="AO809" i="1"/>
  <c r="AO808" i="1"/>
  <c r="AO807" i="1"/>
  <c r="AO806" i="1"/>
  <c r="AO805" i="1"/>
  <c r="AO804" i="1"/>
  <c r="AO803" i="1"/>
  <c r="AO802" i="1"/>
  <c r="AO801" i="1"/>
  <c r="AO800" i="1"/>
  <c r="AO799" i="1"/>
  <c r="AO798" i="1"/>
  <c r="AO797" i="1"/>
  <c r="AO796" i="1"/>
  <c r="AO795" i="1"/>
  <c r="AO794" i="1"/>
  <c r="AO793" i="1"/>
  <c r="AO792" i="1"/>
  <c r="AO791" i="1"/>
  <c r="AO790" i="1"/>
  <c r="AO789" i="1"/>
  <c r="AO788" i="1"/>
  <c r="AO787" i="1"/>
  <c r="AO786" i="1"/>
  <c r="AO785" i="1"/>
  <c r="AO784" i="1"/>
  <c r="AO783" i="1"/>
  <c r="AO782" i="1"/>
  <c r="AO781" i="1"/>
  <c r="AO780" i="1"/>
  <c r="AO779" i="1"/>
  <c r="AO778" i="1"/>
  <c r="AO777" i="1"/>
  <c r="AO776" i="1"/>
  <c r="AO775" i="1"/>
  <c r="AO774" i="1"/>
  <c r="AO773" i="1"/>
  <c r="AO772" i="1"/>
  <c r="AO771" i="1"/>
  <c r="AO770" i="1"/>
  <c r="AO769" i="1"/>
  <c r="AO768" i="1"/>
  <c r="AO767" i="1"/>
  <c r="AO766" i="1"/>
  <c r="AO765" i="1"/>
  <c r="AO764" i="1"/>
  <c r="AO763" i="1"/>
  <c r="AO762" i="1"/>
  <c r="AO761" i="1"/>
  <c r="AO760" i="1"/>
  <c r="AO759" i="1"/>
  <c r="AO758" i="1"/>
  <c r="AO757" i="1"/>
  <c r="AO756" i="1"/>
  <c r="AO755" i="1"/>
  <c r="AO754" i="1"/>
  <c r="AO753" i="1"/>
  <c r="AO752" i="1"/>
  <c r="AO751" i="1"/>
  <c r="AO750" i="1"/>
  <c r="AO749" i="1"/>
  <c r="AO748" i="1"/>
  <c r="AO747" i="1"/>
  <c r="AO746" i="1"/>
  <c r="AO745" i="1"/>
  <c r="AO744" i="1"/>
  <c r="AO743" i="1"/>
  <c r="AO742" i="1"/>
  <c r="AO741" i="1"/>
  <c r="AO740" i="1"/>
  <c r="AO739" i="1"/>
  <c r="AO738" i="1"/>
  <c r="AO737" i="1"/>
  <c r="AO736" i="1"/>
  <c r="AO735" i="1"/>
  <c r="AO734" i="1"/>
  <c r="AO733" i="1"/>
  <c r="AO732" i="1"/>
  <c r="AO731" i="1"/>
  <c r="AO730" i="1"/>
  <c r="AO729" i="1"/>
  <c r="AO728" i="1"/>
  <c r="AO727" i="1"/>
  <c r="AO726" i="1"/>
  <c r="AO725" i="1"/>
  <c r="AO724" i="1"/>
  <c r="AO723" i="1"/>
  <c r="AO722" i="1"/>
  <c r="AO721" i="1"/>
  <c r="AO720" i="1"/>
  <c r="AO719" i="1"/>
  <c r="AO718" i="1"/>
  <c r="AO717" i="1"/>
  <c r="AO716" i="1"/>
  <c r="AO715" i="1"/>
  <c r="AO714" i="1"/>
  <c r="AO713" i="1"/>
  <c r="AO712" i="1"/>
  <c r="AO711" i="1"/>
  <c r="AO710" i="1"/>
  <c r="AO709" i="1"/>
  <c r="AO708" i="1"/>
  <c r="AO707" i="1"/>
  <c r="AO706" i="1"/>
  <c r="AO705" i="1"/>
  <c r="AO704" i="1"/>
  <c r="AO703" i="1"/>
  <c r="AO702" i="1"/>
  <c r="AO701" i="1"/>
  <c r="AO700" i="1"/>
  <c r="AO699" i="1"/>
  <c r="AO698" i="1"/>
  <c r="AO697" i="1"/>
  <c r="AO696" i="1"/>
  <c r="AO695" i="1"/>
  <c r="AO694" i="1"/>
  <c r="AO693" i="1"/>
  <c r="AO692" i="1"/>
  <c r="AO691" i="1"/>
  <c r="AO690" i="1"/>
  <c r="AO689" i="1"/>
  <c r="AO688" i="1"/>
  <c r="AO687" i="1"/>
  <c r="AO686" i="1"/>
  <c r="AO685" i="1"/>
  <c r="AO684" i="1"/>
  <c r="AO683" i="1"/>
  <c r="AO682" i="1"/>
  <c r="AO681" i="1"/>
  <c r="AO680" i="1"/>
  <c r="AO679" i="1"/>
  <c r="AO678" i="1"/>
  <c r="AO677" i="1"/>
  <c r="AO676" i="1"/>
  <c r="AO675" i="1"/>
  <c r="AO674" i="1"/>
  <c r="AO673" i="1"/>
  <c r="AO672" i="1"/>
  <c r="AO671" i="1"/>
  <c r="AO670" i="1"/>
  <c r="AO669" i="1"/>
  <c r="AO668" i="1"/>
  <c r="AO667" i="1"/>
  <c r="AO666" i="1"/>
  <c r="AO665" i="1"/>
  <c r="AO664" i="1"/>
  <c r="AO663" i="1"/>
  <c r="AO662" i="1"/>
  <c r="AO661" i="1"/>
  <c r="AO660" i="1"/>
  <c r="AO659" i="1"/>
  <c r="AO658" i="1"/>
  <c r="AO657" i="1"/>
  <c r="AO656" i="1"/>
  <c r="AO655" i="1"/>
  <c r="AO654" i="1"/>
  <c r="AO653" i="1"/>
  <c r="AO652" i="1"/>
  <c r="AO651" i="1"/>
  <c r="AO650" i="1"/>
  <c r="AO649" i="1"/>
  <c r="AO648" i="1"/>
  <c r="AO647" i="1"/>
  <c r="AO646" i="1"/>
  <c r="AO645" i="1"/>
  <c r="AO644" i="1"/>
  <c r="AO643" i="1"/>
  <c r="AO642" i="1"/>
  <c r="AO641" i="1"/>
  <c r="AO640" i="1"/>
  <c r="AO639" i="1"/>
  <c r="AO638" i="1"/>
  <c r="AO637" i="1"/>
  <c r="AO636" i="1"/>
  <c r="AO635" i="1"/>
  <c r="AO634" i="1"/>
  <c r="AO633" i="1"/>
  <c r="AO632" i="1"/>
  <c r="AO631" i="1"/>
  <c r="AO630" i="1"/>
  <c r="AO629" i="1"/>
  <c r="AO628" i="1"/>
  <c r="AO627" i="1"/>
  <c r="AO626" i="1"/>
  <c r="AO625" i="1"/>
  <c r="AO624" i="1"/>
  <c r="AO623" i="1"/>
  <c r="AO622" i="1"/>
  <c r="AO621" i="1"/>
  <c r="AO620" i="1"/>
  <c r="AO619" i="1"/>
  <c r="AO618" i="1"/>
  <c r="AO617" i="1"/>
  <c r="AO616" i="1"/>
  <c r="AO615" i="1"/>
  <c r="AO614" i="1"/>
  <c r="AO613" i="1"/>
  <c r="AO612" i="1"/>
  <c r="AO611" i="1"/>
  <c r="AO610" i="1"/>
  <c r="AO609" i="1"/>
  <c r="AO608" i="1"/>
  <c r="AO607" i="1"/>
  <c r="AO606" i="1"/>
  <c r="AO605" i="1"/>
  <c r="AO604" i="1"/>
  <c r="AO603" i="1"/>
  <c r="AO602" i="1"/>
  <c r="AO601" i="1"/>
  <c r="AO600" i="1"/>
  <c r="AO599" i="1"/>
  <c r="AO598" i="1"/>
  <c r="AO597" i="1"/>
  <c r="AO596" i="1"/>
  <c r="AO595" i="1"/>
  <c r="AO594" i="1"/>
  <c r="AO593" i="1"/>
  <c r="AO592" i="1"/>
  <c r="AO591" i="1"/>
  <c r="AO590" i="1"/>
  <c r="AO589" i="1"/>
  <c r="AO588" i="1"/>
  <c r="AO587" i="1"/>
  <c r="AO586" i="1"/>
  <c r="AO585" i="1"/>
  <c r="AO584" i="1"/>
  <c r="AO583" i="1"/>
  <c r="AO582" i="1"/>
  <c r="AO581" i="1"/>
  <c r="AO580" i="1"/>
  <c r="AO579" i="1"/>
  <c r="AO578" i="1"/>
  <c r="AO577" i="1"/>
  <c r="AO576" i="1"/>
  <c r="AO575" i="1"/>
  <c r="AO574" i="1"/>
  <c r="AO573" i="1"/>
  <c r="AO572" i="1"/>
  <c r="AO571" i="1"/>
  <c r="AO570" i="1"/>
  <c r="AO569" i="1"/>
  <c r="AO568" i="1"/>
  <c r="AO567" i="1"/>
  <c r="AO566" i="1"/>
  <c r="AO565" i="1"/>
  <c r="AO564" i="1"/>
  <c r="AO563" i="1"/>
  <c r="AO562" i="1"/>
  <c r="AO561" i="1"/>
  <c r="AO560" i="1"/>
  <c r="AO559" i="1"/>
  <c r="AO558" i="1"/>
  <c r="AO557" i="1"/>
  <c r="AO556" i="1"/>
  <c r="AO555" i="1"/>
  <c r="AO554" i="1"/>
  <c r="AO553" i="1"/>
  <c r="AO552" i="1"/>
  <c r="AO551" i="1"/>
  <c r="AO550" i="1"/>
  <c r="AO549" i="1"/>
  <c r="AO548" i="1"/>
  <c r="AO547" i="1"/>
  <c r="AO546" i="1"/>
  <c r="AO545" i="1"/>
  <c r="AO544" i="1"/>
  <c r="AO543" i="1"/>
  <c r="AO542" i="1"/>
  <c r="AO541" i="1"/>
  <c r="AO540" i="1"/>
  <c r="AO539" i="1"/>
  <c r="AO538" i="1"/>
  <c r="AO537" i="1"/>
  <c r="AO536" i="1"/>
  <c r="AO535" i="1"/>
  <c r="AO534" i="1"/>
  <c r="AO533" i="1"/>
  <c r="AO532" i="1"/>
  <c r="AO531" i="1"/>
  <c r="AO530" i="1"/>
  <c r="AO529" i="1"/>
  <c r="AO528" i="1"/>
  <c r="AO527" i="1"/>
  <c r="AO526" i="1"/>
  <c r="AO525" i="1"/>
  <c r="AO524" i="1"/>
  <c r="AO523" i="1"/>
  <c r="AO522" i="1"/>
  <c r="AO521" i="1"/>
  <c r="AO520" i="1"/>
  <c r="AO519" i="1"/>
  <c r="AO518" i="1"/>
  <c r="AO517" i="1"/>
  <c r="AO516" i="1"/>
  <c r="AO515" i="1"/>
  <c r="AO514" i="1"/>
  <c r="AO513" i="1"/>
  <c r="AO512" i="1"/>
  <c r="AO511" i="1"/>
  <c r="AO510" i="1"/>
  <c r="AO509" i="1"/>
  <c r="AO508" i="1"/>
  <c r="AO507" i="1"/>
  <c r="AO506" i="1"/>
  <c r="AO505" i="1"/>
  <c r="AO504" i="1"/>
  <c r="AO503" i="1"/>
  <c r="AO502" i="1"/>
  <c r="AO501" i="1"/>
  <c r="AO500" i="1"/>
  <c r="AO499" i="1"/>
  <c r="AO498" i="1"/>
  <c r="AO497" i="1"/>
  <c r="AO496" i="1"/>
  <c r="AO495" i="1"/>
  <c r="AO494" i="1"/>
  <c r="AO493" i="1"/>
  <c r="AO492" i="1"/>
  <c r="AO491" i="1"/>
  <c r="AO490" i="1"/>
  <c r="AO489" i="1"/>
  <c r="AO488" i="1"/>
  <c r="AO487" i="1"/>
  <c r="AO486" i="1"/>
  <c r="AO485" i="1"/>
  <c r="AO484" i="1"/>
  <c r="AO483" i="1"/>
  <c r="AO482" i="1"/>
  <c r="AO481" i="1"/>
  <c r="AO480" i="1"/>
  <c r="AO479" i="1"/>
  <c r="AO478" i="1"/>
  <c r="AO477" i="1"/>
  <c r="AO476" i="1"/>
  <c r="AO475" i="1"/>
  <c r="AO474" i="1"/>
  <c r="AO473" i="1"/>
  <c r="AO472" i="1"/>
  <c r="AO471" i="1"/>
  <c r="AO470" i="1"/>
  <c r="AO469" i="1"/>
  <c r="AO468" i="1"/>
  <c r="AO467" i="1"/>
  <c r="AO466" i="1"/>
  <c r="AO465" i="1"/>
  <c r="AO464" i="1"/>
  <c r="AO463" i="1"/>
  <c r="AO462" i="1"/>
  <c r="AO461" i="1"/>
  <c r="AO460" i="1"/>
  <c r="AO459" i="1"/>
  <c r="AO458" i="1"/>
  <c r="AO457" i="1"/>
  <c r="AO456" i="1"/>
  <c r="AO455" i="1"/>
  <c r="AO454" i="1"/>
  <c r="AO453" i="1"/>
  <c r="AO452" i="1"/>
  <c r="AO451" i="1"/>
  <c r="AO450" i="1"/>
  <c r="AO449" i="1"/>
  <c r="AO448" i="1"/>
  <c r="AO447" i="1"/>
  <c r="AO446" i="1"/>
  <c r="AO445" i="1"/>
  <c r="AO444" i="1"/>
  <c r="AO443" i="1"/>
  <c r="AO442" i="1"/>
  <c r="AO441" i="1"/>
  <c r="AO440" i="1"/>
  <c r="AO439" i="1"/>
  <c r="AO438" i="1"/>
  <c r="AO437" i="1"/>
  <c r="AO436" i="1"/>
  <c r="AO435" i="1"/>
  <c r="AO434" i="1"/>
  <c r="AO433" i="1"/>
  <c r="AO432" i="1"/>
  <c r="AO431" i="1"/>
  <c r="AO430" i="1"/>
  <c r="AO429" i="1"/>
  <c r="AO428" i="1"/>
  <c r="AO427" i="1"/>
  <c r="AO426" i="1"/>
  <c r="AO425" i="1"/>
  <c r="AO424" i="1"/>
  <c r="AO423" i="1"/>
  <c r="AO422" i="1"/>
  <c r="AO421" i="1"/>
  <c r="AO420" i="1"/>
  <c r="AO419" i="1"/>
  <c r="AO418" i="1"/>
  <c r="AO417" i="1"/>
  <c r="AO416" i="1"/>
  <c r="AO415" i="1"/>
  <c r="AO414" i="1"/>
  <c r="AO413" i="1"/>
  <c r="AO412" i="1"/>
  <c r="AO411" i="1"/>
  <c r="AO410" i="1"/>
  <c r="AO409" i="1"/>
  <c r="AO408" i="1"/>
  <c r="AO407" i="1"/>
  <c r="AO406" i="1"/>
  <c r="AO405" i="1"/>
  <c r="AO404" i="1"/>
  <c r="AO403" i="1"/>
  <c r="AO402" i="1"/>
  <c r="AO401" i="1"/>
  <c r="AO400" i="1"/>
  <c r="AO399" i="1"/>
  <c r="AO398" i="1"/>
  <c r="AO397" i="1"/>
  <c r="AO396" i="1"/>
  <c r="AO395" i="1"/>
  <c r="AO394" i="1"/>
  <c r="AO393" i="1"/>
  <c r="AO392" i="1"/>
  <c r="AO391" i="1"/>
  <c r="AO390" i="1"/>
  <c r="AO389" i="1"/>
  <c r="AO388" i="1"/>
  <c r="AO387" i="1"/>
  <c r="AO386" i="1"/>
  <c r="AO385" i="1"/>
  <c r="AO384" i="1"/>
  <c r="AO383" i="1"/>
  <c r="AO382" i="1"/>
  <c r="AO381" i="1"/>
  <c r="AO380" i="1"/>
  <c r="AO379" i="1"/>
  <c r="AO378" i="1"/>
  <c r="AO377" i="1"/>
  <c r="AO376" i="1"/>
  <c r="AO375" i="1"/>
  <c r="AO374" i="1"/>
  <c r="AO373" i="1"/>
  <c r="AO372" i="1"/>
  <c r="AO371" i="1"/>
  <c r="AO370" i="1"/>
  <c r="AO369" i="1"/>
  <c r="AO368" i="1"/>
  <c r="AO367" i="1"/>
  <c r="AO366" i="1"/>
  <c r="AO365" i="1"/>
  <c r="AO364" i="1"/>
  <c r="AO363" i="1"/>
  <c r="AO362" i="1"/>
  <c r="AO361" i="1"/>
  <c r="AO360" i="1"/>
  <c r="AO359" i="1"/>
  <c r="AO358" i="1"/>
  <c r="AO357" i="1"/>
  <c r="AO356" i="1"/>
  <c r="AO355" i="1"/>
  <c r="AO354" i="1"/>
  <c r="AO353" i="1"/>
  <c r="AO352" i="1"/>
  <c r="AO351" i="1"/>
  <c r="AO350" i="1"/>
  <c r="AO349" i="1"/>
  <c r="AO348" i="1"/>
  <c r="AO347" i="1"/>
  <c r="AO346" i="1"/>
  <c r="AO345" i="1"/>
  <c r="AO344" i="1"/>
  <c r="AO343" i="1"/>
  <c r="AO342" i="1"/>
  <c r="AO341" i="1"/>
  <c r="AO340" i="1"/>
  <c r="AO339" i="1"/>
  <c r="AO338" i="1"/>
  <c r="AO337" i="1"/>
  <c r="AO336" i="1"/>
  <c r="AO335" i="1"/>
  <c r="AO334" i="1"/>
  <c r="AO333" i="1"/>
  <c r="AO332" i="1"/>
  <c r="AO331" i="1"/>
  <c r="AO330" i="1"/>
  <c r="AO329" i="1"/>
  <c r="AO328" i="1"/>
  <c r="AO327" i="1"/>
  <c r="AO326" i="1"/>
  <c r="AO325" i="1"/>
  <c r="AO324" i="1"/>
  <c r="AO323" i="1"/>
  <c r="AO322" i="1"/>
  <c r="AO321" i="1"/>
  <c r="AO320" i="1"/>
  <c r="AO319" i="1"/>
  <c r="AO318" i="1"/>
  <c r="AO317" i="1"/>
  <c r="AO316" i="1"/>
  <c r="AO315" i="1"/>
  <c r="AO314" i="1"/>
  <c r="AO313" i="1"/>
  <c r="AO312" i="1"/>
  <c r="AO311" i="1"/>
  <c r="AO310" i="1"/>
  <c r="AO309" i="1"/>
  <c r="AO308" i="1"/>
  <c r="AO307" i="1"/>
  <c r="AO306" i="1"/>
  <c r="AO305" i="1"/>
  <c r="AO304" i="1"/>
  <c r="AO303" i="1"/>
  <c r="AO302" i="1"/>
  <c r="AO301" i="1"/>
  <c r="AO300" i="1"/>
  <c r="AO299" i="1"/>
  <c r="AO298" i="1"/>
  <c r="AO297" i="1"/>
  <c r="AO296" i="1"/>
  <c r="AO295" i="1"/>
  <c r="AO294" i="1"/>
  <c r="AO293" i="1"/>
  <c r="AO292" i="1"/>
  <c r="AO291" i="1"/>
  <c r="AO290" i="1"/>
  <c r="AO289" i="1"/>
  <c r="AO288" i="1"/>
  <c r="AO287" i="1"/>
  <c r="AO286" i="1"/>
  <c r="AO285" i="1"/>
  <c r="AO284" i="1"/>
  <c r="AO283" i="1"/>
  <c r="AO282" i="1"/>
  <c r="AO281" i="1"/>
  <c r="AO280" i="1"/>
  <c r="AO279" i="1"/>
  <c r="AO278" i="1"/>
  <c r="AO277" i="1"/>
  <c r="AO276" i="1"/>
  <c r="AO275" i="1"/>
  <c r="AO274" i="1"/>
  <c r="AO273" i="1"/>
  <c r="AO272" i="1"/>
  <c r="AO271" i="1"/>
  <c r="AO270" i="1"/>
  <c r="AO269" i="1"/>
  <c r="AO268" i="1"/>
  <c r="AO267" i="1"/>
  <c r="AO266" i="1"/>
  <c r="AO265" i="1"/>
  <c r="AO264" i="1"/>
  <c r="AO263" i="1"/>
  <c r="AO262" i="1"/>
  <c r="AO261" i="1"/>
  <c r="AO260" i="1"/>
  <c r="AO259" i="1"/>
  <c r="AO258" i="1"/>
  <c r="AO257" i="1"/>
  <c r="AO256" i="1"/>
  <c r="AO255" i="1"/>
  <c r="AO254" i="1"/>
  <c r="AO253" i="1"/>
  <c r="AO252" i="1"/>
  <c r="AO251" i="1"/>
  <c r="AO250" i="1"/>
  <c r="AO249" i="1"/>
  <c r="AO248" i="1"/>
  <c r="AO247" i="1"/>
  <c r="AO246" i="1"/>
  <c r="AO245" i="1"/>
  <c r="AO244" i="1"/>
  <c r="AO243" i="1"/>
  <c r="AO242" i="1"/>
  <c r="AO241" i="1"/>
  <c r="AO240" i="1"/>
  <c r="AO239" i="1"/>
  <c r="AO238" i="1"/>
  <c r="AO237" i="1"/>
  <c r="AO236" i="1"/>
  <c r="AO235" i="1"/>
  <c r="AO234" i="1"/>
  <c r="AO233" i="1"/>
  <c r="AO232" i="1"/>
  <c r="AO231" i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O3" i="1"/>
  <c r="AO2" i="1"/>
  <c r="T1574" i="1"/>
  <c r="T1575" i="1"/>
  <c r="T1732" i="1"/>
  <c r="T1773" i="1"/>
  <c r="T1805" i="1"/>
  <c r="T80" i="1"/>
  <c r="T76" i="1"/>
  <c r="T2827" i="1"/>
  <c r="T2290" i="1"/>
  <c r="T2292" i="1"/>
  <c r="T924" i="1"/>
  <c r="T2291" i="1"/>
  <c r="T2289" i="1"/>
  <c r="T266" i="1"/>
  <c r="T2651" i="1"/>
  <c r="T1019" i="1"/>
  <c r="T1621" i="1"/>
  <c r="T1352" i="1"/>
  <c r="T1351" i="1"/>
  <c r="T637" i="1"/>
  <c r="T1342" i="1"/>
  <c r="T1341" i="1"/>
  <c r="T582" i="1"/>
  <c r="T1350" i="1"/>
  <c r="T1375" i="1"/>
  <c r="T2707" i="1"/>
  <c r="T2898" i="1"/>
  <c r="T2144" i="1"/>
  <c r="T2254" i="1"/>
  <c r="T638" i="1"/>
  <c r="T1175" i="1"/>
  <c r="T2183" i="1"/>
  <c r="T1367" i="1"/>
  <c r="T1354" i="1"/>
  <c r="T830" i="1"/>
  <c r="T262" i="1"/>
  <c r="T2493" i="1"/>
  <c r="T326" i="1"/>
  <c r="T1081" i="1"/>
  <c r="T325" i="1"/>
  <c r="T646" i="1"/>
  <c r="T654" i="1"/>
  <c r="T644" i="1"/>
  <c r="T650" i="1"/>
  <c r="T652" i="1"/>
  <c r="T653" i="1"/>
  <c r="T649" i="1"/>
  <c r="T647" i="1"/>
  <c r="T645" i="1"/>
  <c r="T651" i="1"/>
  <c r="T643" i="1"/>
  <c r="T648" i="1"/>
  <c r="T655" i="1"/>
  <c r="T190" i="1"/>
  <c r="T663" i="1"/>
  <c r="T78" i="1"/>
  <c r="T642" i="1"/>
  <c r="T659" i="1"/>
  <c r="T191" i="1"/>
  <c r="T658" i="1"/>
  <c r="T662" i="1"/>
  <c r="T1176" i="1"/>
  <c r="T661" i="1"/>
  <c r="T74" i="1"/>
  <c r="T660" i="1"/>
  <c r="T657" i="1"/>
  <c r="T196" i="1"/>
  <c r="T1017" i="1"/>
  <c r="T194" i="1"/>
  <c r="T192" i="1"/>
  <c r="T189" i="1"/>
  <c r="T193" i="1"/>
  <c r="T195" i="1"/>
  <c r="T62" i="1"/>
  <c r="T197" i="1"/>
  <c r="T656" i="1"/>
  <c r="T1912" i="1"/>
  <c r="T1005" i="1"/>
  <c r="T1006" i="1"/>
  <c r="T61" i="1"/>
  <c r="T261" i="1"/>
  <c r="T849" i="1"/>
  <c r="T3015" i="1"/>
  <c r="T845" i="1"/>
  <c r="T2226" i="1"/>
  <c r="T260" i="1"/>
  <c r="T848" i="1"/>
  <c r="T265" i="1"/>
  <c r="T1373" i="1"/>
  <c r="T3016" i="1"/>
  <c r="T264" i="1"/>
  <c r="T1178" i="1"/>
  <c r="T567" i="1"/>
  <c r="T258" i="1"/>
  <c r="T565" i="1"/>
  <c r="T852" i="1"/>
  <c r="T850" i="1"/>
  <c r="T1021" i="1"/>
  <c r="T851" i="1"/>
  <c r="T774" i="1"/>
  <c r="T1177" i="1"/>
  <c r="T1374" i="1"/>
  <c r="T1908" i="1"/>
  <c r="T538" i="1"/>
  <c r="T1372" i="1"/>
  <c r="T1141" i="1"/>
  <c r="T1586" i="1"/>
  <c r="T1025" i="1"/>
  <c r="T2667" i="1"/>
  <c r="T1282" i="1"/>
  <c r="T2668" i="1"/>
  <c r="T2422" i="1"/>
  <c r="T2094" i="1"/>
  <c r="T1356" i="1"/>
  <c r="T1369" i="1"/>
  <c r="T1368" i="1"/>
  <c r="T1355" i="1"/>
  <c r="T2834" i="1"/>
  <c r="T2093" i="1"/>
  <c r="T1625" i="1"/>
  <c r="T1756" i="1"/>
  <c r="T790" i="1"/>
  <c r="T2227" i="1"/>
  <c r="T1398" i="1"/>
  <c r="T982" i="1"/>
  <c r="T2572" i="1"/>
  <c r="T2573" i="1"/>
  <c r="T1769" i="1"/>
  <c r="T2569" i="1"/>
  <c r="T1771" i="1"/>
  <c r="T859" i="1"/>
  <c r="T2047" i="1"/>
  <c r="T2044" i="1"/>
  <c r="T1608" i="1"/>
  <c r="T1084" i="1"/>
  <c r="T743" i="1"/>
  <c r="T1087" i="1"/>
  <c r="T621" i="1"/>
  <c r="T1290" i="1"/>
  <c r="T524" i="1"/>
  <c r="T2005" i="1"/>
  <c r="T525" i="1"/>
  <c r="T1285" i="1"/>
  <c r="T858" i="1"/>
  <c r="T1609" i="1"/>
  <c r="T1469" i="1"/>
  <c r="T1710" i="1"/>
  <c r="T1584" i="1"/>
  <c r="T566" i="1"/>
  <c r="T64" i="1"/>
  <c r="T1093" i="1"/>
  <c r="T1094" i="1"/>
  <c r="T2429" i="1"/>
  <c r="T1924" i="1"/>
  <c r="T1627" i="1"/>
  <c r="T440" i="1"/>
  <c r="T1921" i="1"/>
  <c r="T2351" i="1"/>
  <c r="T2352" i="1"/>
  <c r="T1485" i="1"/>
  <c r="T126" i="1"/>
  <c r="T540" i="1"/>
  <c r="T2887" i="1"/>
  <c r="T2574" i="1"/>
  <c r="T1911" i="1"/>
  <c r="T1628" i="1"/>
  <c r="T1394" i="1"/>
  <c r="T1913" i="1"/>
  <c r="T1914" i="1"/>
  <c r="T2046" i="1"/>
  <c r="T1918" i="1"/>
  <c r="T1915" i="1"/>
  <c r="T2043" i="1"/>
  <c r="T1910" i="1"/>
  <c r="T1919" i="1"/>
  <c r="T2579" i="1"/>
  <c r="T2578" i="1"/>
  <c r="T1135" i="1"/>
  <c r="T2405" i="1"/>
  <c r="T1916" i="1"/>
  <c r="T1917" i="1"/>
  <c r="T79" i="1"/>
  <c r="T2184" i="1"/>
  <c r="T634" i="1"/>
  <c r="T2577" i="1"/>
  <c r="T75" i="1"/>
  <c r="T2510" i="1"/>
  <c r="T2360" i="1"/>
  <c r="T1987" i="1"/>
  <c r="T1085" i="1"/>
  <c r="T1088" i="1"/>
  <c r="T1468" i="1"/>
  <c r="T539" i="1"/>
  <c r="T2595" i="1"/>
  <c r="T1750" i="1"/>
  <c r="T1763" i="1"/>
  <c r="T130" i="1"/>
  <c r="T129" i="1"/>
  <c r="T1286" i="1"/>
  <c r="T1287" i="1"/>
  <c r="T1288" i="1"/>
  <c r="T2581" i="1"/>
  <c r="T1826" i="1"/>
  <c r="T2421" i="1"/>
  <c r="T275" i="1"/>
  <c r="T2719" i="1"/>
  <c r="T1174" i="1"/>
  <c r="T2642" i="1"/>
  <c r="T2092" i="1"/>
  <c r="T1626" i="1"/>
  <c r="T2741" i="1"/>
  <c r="T1503" i="1"/>
  <c r="T2470" i="1"/>
  <c r="T385" i="1"/>
  <c r="T33" i="1"/>
  <c r="T1739" i="1"/>
  <c r="T1767" i="1"/>
  <c r="T2469" i="1"/>
  <c r="T1768" i="1"/>
  <c r="T847" i="1"/>
  <c r="T1179" i="1"/>
  <c r="T2580" i="1"/>
  <c r="T2801" i="1"/>
  <c r="T846" i="1"/>
  <c r="T2461" i="1"/>
  <c r="T1445" i="1"/>
  <c r="T1446" i="1"/>
  <c r="T2561" i="1"/>
  <c r="T1023" i="1"/>
  <c r="T2168" i="1"/>
  <c r="T1220" i="1"/>
  <c r="T2562" i="1"/>
  <c r="T2065" i="1"/>
  <c r="T2871" i="1"/>
  <c r="T1487" i="1"/>
  <c r="T30" i="1"/>
  <c r="T1658" i="1"/>
  <c r="T1765" i="1"/>
  <c r="T1651" i="1"/>
  <c r="T877" i="1"/>
  <c r="T2256" i="1"/>
  <c r="T2257" i="1"/>
  <c r="T1497" i="1"/>
  <c r="T2077" i="1"/>
  <c r="T1470" i="1"/>
  <c r="T2078" i="1"/>
  <c r="T2401" i="1"/>
  <c r="T1690" i="1"/>
  <c r="T1561" i="1"/>
  <c r="T1585" i="1"/>
  <c r="T1689" i="1"/>
  <c r="T1688" i="1"/>
  <c r="T2814" i="1"/>
  <c r="T981" i="1"/>
  <c r="T1803" i="1"/>
  <c r="T983" i="1"/>
  <c r="T2293" i="1"/>
  <c r="T2222" i="1"/>
  <c r="T1804" i="1"/>
  <c r="T775" i="1"/>
  <c r="T919" i="1"/>
  <c r="T1117" i="1"/>
  <c r="T2216" i="1"/>
  <c r="T2215" i="1"/>
  <c r="T920" i="1"/>
  <c r="T1113" i="1"/>
  <c r="T2063" i="1"/>
  <c r="T2390" i="1"/>
  <c r="T604" i="1"/>
  <c r="T2544" i="1"/>
  <c r="T609" i="1"/>
  <c r="T2576" i="1"/>
  <c r="T967" i="1"/>
  <c r="T2152" i="1"/>
  <c r="T1284" i="1"/>
  <c r="T1009" i="1"/>
  <c r="T1499" i="1"/>
  <c r="T742" i="1"/>
  <c r="T1496" i="1"/>
  <c r="T2598" i="1"/>
  <c r="T373" i="1"/>
  <c r="T1283" i="1"/>
  <c r="T2991" i="1"/>
  <c r="T1695" i="1"/>
  <c r="T2992" i="1"/>
  <c r="T597" i="1"/>
  <c r="T1696" i="1"/>
  <c r="T1577" i="1"/>
  <c r="T2575" i="1"/>
  <c r="T1018" i="1"/>
  <c r="T2659" i="1"/>
  <c r="T1578" i="1"/>
  <c r="T2988" i="1"/>
  <c r="T1148" i="1"/>
  <c r="T2068" i="1"/>
  <c r="T143" i="1"/>
  <c r="T32" i="1"/>
  <c r="T145" i="1"/>
  <c r="T2875" i="1"/>
  <c r="T150" i="1"/>
  <c r="T116" i="1"/>
  <c r="T115" i="1"/>
  <c r="T149" i="1"/>
  <c r="T599" i="1"/>
  <c r="T488" i="1"/>
  <c r="T188" i="1"/>
  <c r="T20" i="1"/>
  <c r="T2962" i="1"/>
  <c r="T320" i="1"/>
  <c r="T1498" i="1"/>
  <c r="T2571" i="1"/>
  <c r="T319" i="1"/>
  <c r="T1691" i="1"/>
  <c r="T1208" i="1"/>
  <c r="T608" i="1"/>
  <c r="T2507" i="1"/>
  <c r="T144" i="1"/>
  <c r="T2095" i="1"/>
  <c r="T603" i="1"/>
  <c r="T910" i="1"/>
  <c r="T146" i="1"/>
  <c r="T2990" i="1"/>
  <c r="T3039" i="1"/>
  <c r="T13" i="1"/>
  <c r="T1877" i="1"/>
  <c r="T3041" i="1"/>
  <c r="T2989" i="1"/>
  <c r="T2993" i="1"/>
  <c r="T1873" i="1"/>
  <c r="T381" i="1"/>
  <c r="T1849" i="1"/>
  <c r="T2069" i="1"/>
  <c r="T1347" i="1"/>
  <c r="T1033" i="1"/>
  <c r="T1032" i="1"/>
  <c r="T1074" i="1"/>
  <c r="T1291" i="1"/>
  <c r="T380" i="1"/>
  <c r="T2618" i="1"/>
  <c r="T1261" i="1"/>
  <c r="T2623" i="1"/>
  <c r="T2570" i="1"/>
  <c r="T1448" i="1"/>
  <c r="T2054" i="1"/>
  <c r="T1920" i="1"/>
  <c r="T2721" i="1"/>
  <c r="T1346" i="1"/>
  <c r="T1857" i="1"/>
  <c r="T1600" i="1"/>
  <c r="T841" i="1"/>
  <c r="T575" i="1"/>
  <c r="T1592" i="1"/>
  <c r="T413" i="1"/>
  <c r="T839" i="1"/>
  <c r="T840" i="1"/>
  <c r="T1576" i="1"/>
  <c r="T969" i="1"/>
  <c r="T1851" i="1"/>
  <c r="T1909" i="1"/>
  <c r="T842" i="1"/>
  <c r="T480" i="1"/>
  <c r="T1850" i="1"/>
  <c r="T1701" i="1"/>
  <c r="T481" i="1"/>
  <c r="T2560" i="1"/>
  <c r="T2042" i="1"/>
  <c r="T2603" i="1"/>
  <c r="T2984" i="1"/>
  <c r="T2179" i="1"/>
  <c r="T1405" i="1"/>
  <c r="T2359" i="1"/>
  <c r="T1837" i="1"/>
  <c r="T2983" i="1"/>
  <c r="T1392" i="1"/>
  <c r="T2763" i="1"/>
  <c r="T2363" i="1"/>
  <c r="T2559" i="1"/>
  <c r="T402" i="1"/>
  <c r="T2762" i="1"/>
  <c r="T255" i="1"/>
  <c r="T2314" i="1"/>
  <c r="T2388" i="1"/>
  <c r="T2527" i="1"/>
  <c r="T1012" i="1"/>
  <c r="T2771" i="1"/>
  <c r="T18" i="1"/>
  <c r="T2387" i="1"/>
  <c r="T2375" i="1"/>
  <c r="T1406" i="1"/>
  <c r="T1590" i="1"/>
  <c r="T1490" i="1"/>
  <c r="T3040" i="1"/>
  <c r="T3042" i="1"/>
  <c r="T2514" i="1"/>
  <c r="T2058" i="1"/>
  <c r="T1770" i="1"/>
  <c r="T639" i="1"/>
  <c r="T1598" i="1"/>
  <c r="T2750" i="1"/>
  <c r="T2751" i="1"/>
  <c r="T2066" i="1"/>
  <c r="T854" i="1"/>
  <c r="T853" i="1"/>
  <c r="T1697" i="1"/>
  <c r="T1766" i="1"/>
  <c r="T1024" i="1"/>
  <c r="T2764" i="1"/>
  <c r="T2592" i="1"/>
  <c r="T2309" i="1"/>
  <c r="T2810" i="1"/>
  <c r="T1438" i="1"/>
  <c r="T1512" i="1"/>
  <c r="T843" i="1"/>
  <c r="T2313" i="1"/>
  <c r="T1511" i="1"/>
  <c r="T2835" i="1"/>
  <c r="T1923" i="1"/>
  <c r="T2003" i="1"/>
  <c r="T2316" i="1"/>
  <c r="T2315" i="1"/>
  <c r="T1731" i="1"/>
  <c r="T530" i="1"/>
  <c r="T49" i="1"/>
  <c r="T2841" i="1"/>
  <c r="T1640" i="1"/>
  <c r="T2373" i="1"/>
  <c r="T2074" i="1"/>
  <c r="T2565" i="1"/>
  <c r="T2566" i="1"/>
  <c r="T1432" i="1"/>
  <c r="T1641" i="1"/>
  <c r="T36" i="1"/>
  <c r="T2317" i="1"/>
  <c r="T2568" i="1"/>
  <c r="T2318" i="1"/>
  <c r="T63" i="1"/>
  <c r="T1541" i="1"/>
  <c r="T37" i="1"/>
  <c r="T1506" i="1"/>
  <c r="T836" i="1"/>
  <c r="T1537" i="1"/>
  <c r="T828" i="1"/>
  <c r="T829" i="1"/>
  <c r="T2344" i="1"/>
  <c r="T2619" i="1"/>
  <c r="T1460" i="1"/>
  <c r="T1510" i="1"/>
  <c r="T2283" i="1"/>
  <c r="T2937" i="1"/>
  <c r="T2146" i="1"/>
  <c r="T1938" i="1"/>
  <c r="T2145" i="1"/>
  <c r="T2284" i="1"/>
  <c r="T2310" i="1"/>
  <c r="T2424" i="1"/>
  <c r="T1508" i="1"/>
  <c r="T2936" i="1"/>
  <c r="T1457" i="1"/>
  <c r="T1922" i="1"/>
  <c r="T2425" i="1"/>
  <c r="T827" i="1"/>
  <c r="T2723" i="1"/>
  <c r="T1091" i="1"/>
  <c r="T218" i="1"/>
  <c r="T1092" i="1"/>
  <c r="T2307" i="1"/>
  <c r="T1947" i="1"/>
  <c r="T835" i="1"/>
  <c r="T1945" i="1"/>
  <c r="T957" i="1"/>
  <c r="T953" i="1"/>
  <c r="T2946" i="1"/>
  <c r="T1740" i="1"/>
  <c r="T2951" i="1"/>
  <c r="T768" i="1"/>
  <c r="T767" i="1"/>
  <c r="T2564" i="1"/>
  <c r="T1455" i="1"/>
  <c r="T2030" i="1"/>
  <c r="T57" i="1"/>
  <c r="T2308" i="1"/>
  <c r="T2277" i="1"/>
  <c r="T2567" i="1"/>
  <c r="T1860" i="1"/>
  <c r="T58" i="1"/>
  <c r="T1687" i="1"/>
  <c r="T1789" i="1"/>
  <c r="T1793" i="1"/>
  <c r="T70" i="1"/>
  <c r="T3049" i="1"/>
  <c r="T71" i="1"/>
  <c r="T2802" i="1"/>
  <c r="T1038" i="1"/>
  <c r="T1798" i="1"/>
  <c r="T1942" i="1"/>
  <c r="T1686" i="1"/>
  <c r="T2928" i="1"/>
  <c r="T479" i="1"/>
  <c r="T999" i="1"/>
  <c r="T3046" i="1"/>
  <c r="T2724" i="1"/>
  <c r="T2312" i="1"/>
  <c r="T1550" i="1"/>
  <c r="T1994" i="1"/>
  <c r="T1799" i="1"/>
  <c r="T2311" i="1"/>
  <c r="T477" i="1"/>
  <c r="T1509" i="1"/>
  <c r="T1885" i="1"/>
  <c r="T954" i="1"/>
  <c r="T1234" i="1"/>
  <c r="T958" i="1"/>
  <c r="T2114" i="1"/>
  <c r="T1635" i="1"/>
  <c r="T1639" i="1"/>
  <c r="T73" i="1"/>
  <c r="T529" i="1"/>
  <c r="T972" i="1"/>
  <c r="T970" i="1"/>
  <c r="T154" i="1"/>
  <c r="T2905" i="1"/>
  <c r="T1841" i="1"/>
  <c r="T2930" i="1"/>
  <c r="T568" i="1"/>
  <c r="T2903" i="1"/>
  <c r="T1845" i="1"/>
  <c r="T2931" i="1"/>
  <c r="T153" i="1"/>
  <c r="T2554" i="1"/>
  <c r="T1551" i="1"/>
  <c r="T1233" i="1"/>
  <c r="T561" i="1"/>
  <c r="T1566" i="1"/>
  <c r="T563" i="1"/>
  <c r="T2164" i="1"/>
  <c r="T2025" i="1"/>
  <c r="T364" i="1"/>
  <c r="T1567" i="1"/>
  <c r="T2563" i="1"/>
  <c r="T2162" i="1"/>
  <c r="T365" i="1"/>
  <c r="T1095" i="1"/>
  <c r="T1218" i="1"/>
  <c r="T1096" i="1"/>
  <c r="T2067" i="1"/>
  <c r="T773" i="1"/>
  <c r="T1546" i="1"/>
  <c r="T1944" i="1"/>
  <c r="T392" i="1"/>
  <c r="T698" i="1"/>
  <c r="T1881" i="1"/>
  <c r="T3066" i="1"/>
  <c r="T1939" i="1"/>
  <c r="T1182" i="1"/>
  <c r="T1887" i="1"/>
  <c r="T60" i="1"/>
  <c r="T1492" i="1"/>
  <c r="T1180" i="1"/>
  <c r="T1494" i="1"/>
  <c r="T442" i="1"/>
  <c r="T1493" i="1"/>
  <c r="T441" i="1"/>
  <c r="T26" i="1"/>
  <c r="T2656" i="1"/>
  <c r="T2818" i="1"/>
  <c r="T2766" i="1"/>
  <c r="T1459" i="1"/>
  <c r="T1126" i="1"/>
  <c r="T1461" i="1"/>
  <c r="T2765" i="1"/>
  <c r="T372" i="1"/>
  <c r="T1098" i="1"/>
  <c r="T2652" i="1"/>
  <c r="T1593" i="1"/>
  <c r="T1707" i="1"/>
  <c r="T2026" i="1"/>
  <c r="T1160" i="1"/>
  <c r="T1239" i="1"/>
  <c r="T1240" i="1"/>
  <c r="T1601" i="1"/>
  <c r="T1132" i="1"/>
  <c r="T1068" i="1"/>
  <c r="T1067" i="1"/>
  <c r="T2654" i="1"/>
  <c r="T1435" i="1"/>
  <c r="T1158" i="1"/>
  <c r="T598" i="1"/>
  <c r="T2252" i="1"/>
  <c r="T1379" i="1"/>
  <c r="T253" i="1"/>
  <c r="T482" i="1"/>
  <c r="T90" i="1"/>
  <c r="T483" i="1"/>
  <c r="T1377" i="1"/>
  <c r="T1378" i="1"/>
  <c r="T1776" i="1"/>
  <c r="T2016" i="1"/>
  <c r="T2638" i="1"/>
  <c r="T2646" i="1"/>
  <c r="T2014" i="1"/>
  <c r="T2253" i="1"/>
  <c r="T2332" i="1"/>
  <c r="T1380" i="1"/>
  <c r="T2449" i="1"/>
  <c r="T569" i="1"/>
  <c r="T941" i="1"/>
  <c r="T1854" i="1"/>
  <c r="T570" i="1"/>
  <c r="T2024" i="1"/>
  <c r="T934" i="1"/>
  <c r="T937" i="1"/>
  <c r="T2341" i="1"/>
  <c r="T89" i="1"/>
  <c r="T2012" i="1"/>
  <c r="T2023" i="1"/>
  <c r="T2013" i="1"/>
  <c r="T3044" i="1"/>
  <c r="T465" i="1"/>
  <c r="T3043" i="1"/>
  <c r="T382" i="1"/>
  <c r="T2446" i="1"/>
  <c r="T1436" i="1"/>
  <c r="T2011" i="1"/>
  <c r="T212" i="1"/>
  <c r="T2133" i="1"/>
  <c r="T2018" i="1"/>
  <c r="T2019" i="1"/>
  <c r="T2022" i="1"/>
  <c r="T1888" i="1"/>
  <c r="T2010" i="1"/>
  <c r="T2556" i="1"/>
  <c r="T2020" i="1"/>
  <c r="T211" i="1"/>
  <c r="T2006" i="1"/>
  <c r="T2007" i="1"/>
  <c r="T2557" i="1"/>
  <c r="T933" i="1"/>
  <c r="T2021" i="1"/>
  <c r="T2009" i="1"/>
  <c r="T2017" i="1"/>
  <c r="T932" i="1"/>
  <c r="T936" i="1"/>
  <c r="T2015" i="1"/>
  <c r="T935" i="1"/>
  <c r="T2008" i="1"/>
  <c r="T911" i="1"/>
  <c r="T1872" i="1"/>
  <c r="T2889" i="1"/>
  <c r="T25" i="1"/>
  <c r="T1886" i="1"/>
  <c r="T2075" i="1"/>
  <c r="T46" i="1"/>
  <c r="T1335" i="1"/>
  <c r="T1867" i="1"/>
  <c r="T2274" i="1"/>
  <c r="T1807" i="1"/>
  <c r="T1334" i="1"/>
  <c r="T1866" i="1"/>
  <c r="T2956" i="1"/>
  <c r="T2232" i="1"/>
  <c r="T2400" i="1"/>
  <c r="T2540" i="1"/>
  <c r="T1348" i="1"/>
  <c r="T1806" i="1"/>
  <c r="T2399" i="1"/>
  <c r="T1505" i="1"/>
  <c r="T2243" i="1"/>
  <c r="T2134" i="1"/>
  <c r="T2201" i="1"/>
  <c r="T251" i="1"/>
  <c r="T316" i="1"/>
  <c r="T1988" i="1"/>
  <c r="T1989" i="1"/>
  <c r="T1424" i="1"/>
  <c r="T2541" i="1"/>
  <c r="T246" i="1"/>
  <c r="T2630" i="1"/>
  <c r="T2282" i="1"/>
  <c r="T716" i="1"/>
  <c r="T358" i="1"/>
  <c r="T2158" i="1"/>
  <c r="T2412" i="1"/>
  <c r="T2061" i="1"/>
  <c r="T357" i="1"/>
  <c r="T2149" i="1"/>
  <c r="T2202" i="1"/>
  <c r="T1599" i="1"/>
  <c r="T1591" i="1"/>
  <c r="T2224" i="1"/>
  <c r="T1507" i="1"/>
  <c r="T359" i="1"/>
  <c r="T3045" i="1"/>
  <c r="T1661" i="1"/>
  <c r="T1431" i="1"/>
  <c r="T1229" i="1"/>
  <c r="T2265" i="1"/>
  <c r="T1016" i="1"/>
  <c r="T2137" i="1"/>
  <c r="T528" i="1"/>
  <c r="T1573" i="1"/>
  <c r="T1570" i="1"/>
  <c r="T2264" i="1"/>
  <c r="T796" i="1"/>
  <c r="T3105" i="1"/>
  <c r="T794" i="1"/>
  <c r="T93" i="1"/>
  <c r="T2959" i="1"/>
  <c r="T677" i="1"/>
  <c r="T3108" i="1"/>
  <c r="T1143" i="1"/>
  <c r="T3109" i="1"/>
  <c r="T3113" i="1"/>
  <c r="T2255" i="1"/>
  <c r="T1970" i="1"/>
  <c r="T2225" i="1"/>
  <c r="T1404" i="1"/>
  <c r="T3115" i="1"/>
  <c r="T3116" i="1"/>
  <c r="T804" i="1"/>
  <c r="T254" i="1"/>
  <c r="T816" i="1"/>
  <c r="T2438" i="1"/>
  <c r="T1393" i="1"/>
  <c r="T2407" i="1"/>
  <c r="T3112" i="1"/>
  <c r="T2060" i="1"/>
  <c r="T2447" i="1"/>
  <c r="T498" i="1"/>
  <c r="T502" i="1"/>
  <c r="T497" i="1"/>
  <c r="T3106" i="1"/>
  <c r="T3111" i="1"/>
  <c r="T3107" i="1"/>
  <c r="T3114" i="1"/>
  <c r="T808" i="1"/>
  <c r="T3038" i="1"/>
  <c r="T2408" i="1"/>
  <c r="T3117" i="1"/>
  <c r="T2299" i="1"/>
  <c r="T2957" i="1"/>
  <c r="T499" i="1"/>
  <c r="T503" i="1"/>
  <c r="T3110" i="1"/>
  <c r="T2907" i="1"/>
  <c r="T812" i="1"/>
  <c r="T3025" i="1"/>
  <c r="T3120" i="1"/>
  <c r="T3119" i="1"/>
  <c r="T1124" i="1"/>
  <c r="T504" i="1"/>
  <c r="T1130" i="1"/>
  <c r="T2303" i="1"/>
  <c r="T1127" i="1"/>
  <c r="T1133" i="1"/>
  <c r="T2370" i="1"/>
  <c r="T942" i="1"/>
  <c r="T1882" i="1"/>
  <c r="T2626" i="1"/>
  <c r="T1279" i="1"/>
  <c r="T2624" i="1"/>
  <c r="T817" i="1"/>
  <c r="T1969" i="1"/>
  <c r="T809" i="1"/>
  <c r="T353" i="1"/>
  <c r="T3118" i="1"/>
  <c r="T1571" i="1"/>
  <c r="T500" i="1"/>
  <c r="T1646" i="1"/>
  <c r="T2062" i="1"/>
  <c r="T457" i="1"/>
  <c r="T496" i="1"/>
  <c r="T456" i="1"/>
  <c r="T1225" i="1"/>
  <c r="T1223" i="1"/>
  <c r="T352" i="1"/>
  <c r="T501" i="1"/>
  <c r="T1652" i="1"/>
  <c r="T2159" i="1"/>
  <c r="T886" i="1"/>
  <c r="T1747" i="1"/>
  <c r="T459" i="1"/>
  <c r="T495" i="1"/>
  <c r="T803" i="1"/>
  <c r="T8" i="1"/>
  <c r="T888" i="1"/>
  <c r="T1253" i="1"/>
  <c r="T356" i="1"/>
  <c r="T811" i="1"/>
  <c r="T2160" i="1"/>
  <c r="T769" i="1"/>
  <c r="T1131" i="1"/>
  <c r="T1264" i="1"/>
  <c r="T302" i="1"/>
  <c r="T315" i="1"/>
  <c r="T1255" i="1"/>
  <c r="T29" i="1"/>
  <c r="T2524" i="1"/>
  <c r="T1254" i="1"/>
  <c r="T267" i="1"/>
  <c r="T2064" i="1"/>
  <c r="T1265" i="1"/>
  <c r="T1266" i="1"/>
  <c r="T268" i="1"/>
  <c r="T355" i="1"/>
  <c r="T956" i="1"/>
  <c r="T952" i="1"/>
  <c r="T2214" i="1"/>
  <c r="T351" i="1"/>
  <c r="T1125" i="1"/>
  <c r="T945" i="1"/>
  <c r="T88" i="1"/>
  <c r="T1280" i="1"/>
  <c r="T2558" i="1"/>
  <c r="T1439" i="1"/>
  <c r="T1252" i="1"/>
  <c r="T1267" i="1"/>
  <c r="T2301" i="1"/>
  <c r="T1440" i="1"/>
  <c r="T1256" i="1"/>
  <c r="T1263" i="1"/>
  <c r="T1603" i="1"/>
  <c r="T2633" i="1"/>
  <c r="T2048" i="1"/>
  <c r="T439" i="1"/>
  <c r="T449" i="1"/>
  <c r="T1616" i="1"/>
  <c r="T1871" i="1"/>
  <c r="T1215" i="1"/>
  <c r="T2727" i="1"/>
  <c r="T2726" i="1"/>
  <c r="T2733" i="1"/>
  <c r="T2634" i="1"/>
  <c r="T780" i="1"/>
  <c r="T2276" i="1"/>
  <c r="T2166" i="1"/>
  <c r="T1329" i="1"/>
  <c r="T259" i="1"/>
  <c r="T177" i="1"/>
  <c r="T885" i="1"/>
  <c r="T887" i="1"/>
  <c r="T916" i="1"/>
  <c r="T377" i="1"/>
  <c r="T1694" i="1"/>
  <c r="T2275" i="1"/>
  <c r="T376" i="1"/>
  <c r="T27" i="1"/>
  <c r="T269" i="1"/>
  <c r="T176" i="1"/>
  <c r="T2529" i="1"/>
  <c r="T915" i="1"/>
  <c r="T21" i="1"/>
  <c r="T1563" i="1"/>
  <c r="T1128" i="1"/>
  <c r="T1711" i="1"/>
  <c r="T1983" i="1"/>
  <c r="T544" i="1"/>
  <c r="T814" i="1"/>
  <c r="T448" i="1"/>
  <c r="T1831" i="1"/>
  <c r="T453" i="1"/>
  <c r="T1893" i="1"/>
  <c r="T1892" i="1"/>
  <c r="T518" i="1"/>
  <c r="T1089" i="1"/>
  <c r="T806" i="1"/>
  <c r="T536" i="1"/>
  <c r="T913" i="1"/>
  <c r="T2933" i="1"/>
  <c r="T1883" i="1"/>
  <c r="T2300" i="1"/>
  <c r="T532" i="1"/>
  <c r="T684" i="1"/>
  <c r="T1086" i="1"/>
  <c r="T611" i="1"/>
  <c r="T1822" i="1"/>
  <c r="T2932" i="1"/>
  <c r="T2916" i="1"/>
  <c r="T450" i="1"/>
  <c r="T1699" i="1"/>
  <c r="T2912" i="1"/>
  <c r="T610" i="1"/>
  <c r="T1700" i="1"/>
  <c r="T447" i="1"/>
  <c r="T744" i="1"/>
  <c r="T1899" i="1"/>
  <c r="T1975" i="1"/>
  <c r="T200" i="1"/>
  <c r="T672" i="1"/>
  <c r="T800" i="1"/>
  <c r="T1906" i="1"/>
  <c r="T673" i="1"/>
  <c r="T454" i="1"/>
  <c r="T2333" i="1"/>
  <c r="T1323" i="1"/>
  <c r="T201" i="1"/>
  <c r="T1349" i="1"/>
  <c r="T995" i="1"/>
  <c r="T572" i="1"/>
  <c r="T2342" i="1"/>
  <c r="T815" i="1"/>
  <c r="T1870" i="1"/>
  <c r="T1326" i="1"/>
  <c r="T805" i="1"/>
  <c r="T813" i="1"/>
  <c r="T543" i="1"/>
  <c r="T510" i="1"/>
  <c r="T2657" i="1"/>
  <c r="T1171" i="1"/>
  <c r="T571" i="1"/>
  <c r="T807" i="1"/>
  <c r="T994" i="1"/>
  <c r="T509" i="1"/>
  <c r="T1328" i="1"/>
  <c r="T2324" i="1"/>
  <c r="T2322" i="1"/>
  <c r="T1726" i="1"/>
  <c r="T1967" i="1"/>
  <c r="T1294" i="1"/>
  <c r="T2448" i="1"/>
  <c r="T2445" i="1"/>
  <c r="T2420" i="1"/>
  <c r="T551" i="1"/>
  <c r="T248" i="1"/>
  <c r="T862" i="1"/>
  <c r="T1968" i="1"/>
  <c r="T445" i="1"/>
  <c r="T444" i="1"/>
  <c r="T2339" i="1"/>
  <c r="T1195" i="1"/>
  <c r="T977" i="1"/>
  <c r="T689" i="1"/>
  <c r="T1613" i="1"/>
  <c r="T1702" i="1"/>
  <c r="T978" i="1"/>
  <c r="T1384" i="1"/>
  <c r="T547" i="1"/>
  <c r="T2331" i="1"/>
  <c r="T2213" i="1"/>
  <c r="T3067" i="1"/>
  <c r="T1607" i="1"/>
  <c r="T2729" i="1"/>
  <c r="T2330" i="1"/>
  <c r="T1382" i="1"/>
  <c r="T1383" i="1"/>
  <c r="T1606" i="1"/>
  <c r="T24" i="1"/>
  <c r="T739" i="1"/>
  <c r="T1381" i="1"/>
  <c r="T199" i="1"/>
  <c r="T668" i="1"/>
  <c r="T1624" i="1"/>
  <c r="T2728" i="1"/>
  <c r="T1542" i="1"/>
  <c r="T485" i="1"/>
  <c r="T1325" i="1"/>
  <c r="T2271" i="1"/>
  <c r="T205" i="1"/>
  <c r="T670" i="1"/>
  <c r="T3004" i="1"/>
  <c r="T737" i="1"/>
  <c r="T2340" i="1"/>
  <c r="T2273" i="1"/>
  <c r="T1194" i="1"/>
  <c r="T470" i="1"/>
  <c r="T1219" i="1"/>
  <c r="T3030" i="1"/>
  <c r="T552" i="1"/>
  <c r="T2853" i="1"/>
  <c r="T452" i="1"/>
  <c r="T2972" i="1"/>
  <c r="T338" i="1"/>
  <c r="T1960" i="1"/>
  <c r="T446" i="1"/>
  <c r="T1835" i="1"/>
  <c r="T346" i="1"/>
  <c r="T1140" i="1"/>
  <c r="T3003" i="1"/>
  <c r="T157" i="1"/>
  <c r="T2176" i="1"/>
  <c r="T1842" i="1"/>
  <c r="T1605" i="1"/>
  <c r="T3121" i="1"/>
  <c r="T1990" i="1"/>
  <c r="T515" i="1"/>
  <c r="T2353" i="1"/>
  <c r="T348" i="1"/>
  <c r="T1992" i="1"/>
  <c r="T513" i="1"/>
  <c r="T1961" i="1"/>
  <c r="T1090" i="1"/>
  <c r="T531" i="1"/>
  <c r="T3006" i="1"/>
  <c r="T511" i="1"/>
  <c r="T1846" i="1"/>
  <c r="T2973" i="1"/>
  <c r="T3011" i="1"/>
  <c r="T1991" i="1"/>
  <c r="T3012" i="1"/>
  <c r="T2852" i="1"/>
  <c r="T1271" i="1"/>
  <c r="T203" i="1"/>
  <c r="T535" i="1"/>
  <c r="T204" i="1"/>
  <c r="T451" i="1"/>
  <c r="T3009" i="1"/>
  <c r="T3010" i="1"/>
  <c r="T1993" i="1"/>
  <c r="T3008" i="1"/>
  <c r="T700" i="1"/>
  <c r="T2994" i="1"/>
  <c r="T334" i="1"/>
  <c r="T3029" i="1"/>
  <c r="T263" i="1"/>
  <c r="T1274" i="1"/>
  <c r="T1101" i="1"/>
  <c r="T342" i="1"/>
  <c r="T3005" i="1"/>
  <c r="T3031" i="1"/>
  <c r="T699" i="1"/>
  <c r="T1193" i="1"/>
  <c r="T2391" i="1"/>
  <c r="T1426" i="1"/>
  <c r="T2334" i="1"/>
  <c r="T2258" i="1"/>
  <c r="T2325" i="1"/>
  <c r="T1962" i="1"/>
  <c r="T2854" i="1"/>
  <c r="T1518" i="1"/>
  <c r="T53" i="1"/>
  <c r="T1656" i="1"/>
  <c r="T363" i="1"/>
  <c r="T989" i="1"/>
  <c r="T2247" i="1"/>
  <c r="T463" i="1"/>
  <c r="T1848" i="1"/>
  <c r="T336" i="1"/>
  <c r="T2732" i="1"/>
  <c r="T1844" i="1"/>
  <c r="T1648" i="1"/>
  <c r="T2246" i="1"/>
  <c r="T344" i="1"/>
  <c r="T1391" i="1"/>
  <c r="T987" i="1"/>
  <c r="T860" i="1"/>
  <c r="T2858" i="1"/>
  <c r="T2364" i="1"/>
  <c r="T2926" i="1"/>
  <c r="T2730" i="1"/>
  <c r="T857" i="1"/>
  <c r="T2851" i="1"/>
  <c r="T2327" i="1"/>
  <c r="T339" i="1"/>
  <c r="T3000" i="1"/>
  <c r="T347" i="1"/>
  <c r="T3002" i="1"/>
  <c r="T584" i="1"/>
  <c r="T2999" i="1"/>
  <c r="T2365" i="1"/>
  <c r="T1045" i="1"/>
  <c r="T2589" i="1"/>
  <c r="T1015" i="1"/>
  <c r="T2925" i="1"/>
  <c r="T1795" i="1"/>
  <c r="T2850" i="1"/>
  <c r="T3001" i="1"/>
  <c r="T1051" i="1"/>
  <c r="T331" i="1"/>
  <c r="T927" i="1"/>
  <c r="T345" i="1"/>
  <c r="T1053" i="1"/>
  <c r="T2856" i="1"/>
  <c r="T202" i="1"/>
  <c r="T583" i="1"/>
  <c r="T2336" i="1"/>
  <c r="T1244" i="1"/>
  <c r="T2178" i="1"/>
  <c r="T2996" i="1"/>
  <c r="T1047" i="1"/>
  <c r="T2800" i="1"/>
  <c r="T473" i="1"/>
  <c r="T1242" i="1"/>
  <c r="T337" i="1"/>
  <c r="T2637" i="1"/>
  <c r="T2857" i="1"/>
  <c r="T1259" i="1"/>
  <c r="T1054" i="1"/>
  <c r="T1389" i="1"/>
  <c r="T2799" i="1"/>
  <c r="T429" i="1"/>
  <c r="T971" i="1"/>
  <c r="T1402" i="1"/>
  <c r="T2997" i="1"/>
  <c r="T1201" i="1"/>
  <c r="T3014" i="1"/>
  <c r="T1048" i="1"/>
  <c r="T1791" i="1"/>
  <c r="T1390" i="1"/>
  <c r="T2998" i="1"/>
  <c r="T1343" i="1"/>
  <c r="T335" i="1"/>
  <c r="T2995" i="1"/>
  <c r="T2177" i="1"/>
  <c r="T1153" i="1"/>
  <c r="T343" i="1"/>
  <c r="T1517" i="1"/>
  <c r="T537" i="1"/>
  <c r="T466" i="1"/>
  <c r="T1565" i="1"/>
  <c r="T2384" i="1"/>
  <c r="T555" i="1"/>
  <c r="T2088" i="1"/>
  <c r="T469" i="1"/>
  <c r="T2784" i="1"/>
  <c r="T341" i="1"/>
  <c r="T2335" i="1"/>
  <c r="T333" i="1"/>
  <c r="T1728" i="1"/>
  <c r="T533" i="1"/>
  <c r="T2797" i="1"/>
  <c r="T2776" i="1"/>
  <c r="T506" i="1"/>
  <c r="T2086" i="1"/>
  <c r="T1926" i="1"/>
  <c r="T1322" i="1"/>
  <c r="T1388" i="1"/>
  <c r="T577" i="1"/>
  <c r="T332" i="1"/>
  <c r="T1112" i="1"/>
  <c r="T2326" i="1"/>
  <c r="T1035" i="1"/>
  <c r="T340" i="1"/>
  <c r="T2836" i="1"/>
  <c r="T1929" i="1"/>
  <c r="T423" i="1"/>
  <c r="T2798" i="1"/>
  <c r="T2789" i="1"/>
  <c r="T585" i="1"/>
  <c r="T553" i="1"/>
  <c r="T2616" i="1"/>
  <c r="T1604" i="1"/>
  <c r="T2617" i="1"/>
  <c r="T2785" i="1"/>
  <c r="T618" i="1"/>
  <c r="T242" i="1"/>
  <c r="T1154" i="1"/>
  <c r="T2855" i="1"/>
  <c r="T249" i="1"/>
  <c r="T2338" i="1"/>
  <c r="T619" i="1"/>
  <c r="T554" i="1"/>
  <c r="T2878" i="1"/>
  <c r="T239" i="1"/>
  <c r="T587" i="1"/>
  <c r="T2879" i="1"/>
  <c r="T1052" i="1"/>
  <c r="T393" i="1"/>
  <c r="T2329" i="1"/>
  <c r="T1321" i="1"/>
  <c r="T1317" i="1"/>
  <c r="T403" i="1"/>
  <c r="T2881" i="1"/>
  <c r="T1046" i="1"/>
  <c r="T2880" i="1"/>
  <c r="T2660" i="1"/>
  <c r="T1948" i="1"/>
  <c r="T2661" i="1"/>
  <c r="T475" i="1"/>
  <c r="T84" i="1"/>
  <c r="T1037" i="1"/>
  <c r="T2823" i="1"/>
  <c r="T617" i="1"/>
  <c r="T892" i="1"/>
  <c r="T614" i="1"/>
  <c r="T2080" i="1"/>
  <c r="T2807" i="1"/>
  <c r="T2775" i="1"/>
  <c r="T895" i="1"/>
  <c r="T2795" i="1"/>
  <c r="T2825" i="1"/>
  <c r="T2782" i="1"/>
  <c r="T861" i="1"/>
  <c r="T2806" i="1"/>
  <c r="T1932" i="1"/>
  <c r="T1900" i="1"/>
  <c r="T991" i="1"/>
  <c r="T992" i="1"/>
  <c r="T2343" i="1"/>
  <c r="T1026" i="1"/>
  <c r="T512" i="1"/>
  <c r="T894" i="1"/>
  <c r="T472" i="1"/>
  <c r="T2142" i="1"/>
  <c r="T147" i="1"/>
  <c r="T903" i="1"/>
  <c r="T2774" i="1"/>
  <c r="T471" i="1"/>
  <c r="T2783" i="1"/>
  <c r="T2788" i="1"/>
  <c r="T2796" i="1"/>
  <c r="T2594" i="1"/>
  <c r="T2511" i="1"/>
  <c r="T1901" i="1"/>
  <c r="T2139" i="1"/>
  <c r="T2645" i="1"/>
  <c r="T3101" i="1"/>
  <c r="T1709" i="1"/>
  <c r="T964" i="1"/>
  <c r="T2754" i="1"/>
  <c r="T1049" i="1"/>
  <c r="T1708" i="1"/>
  <c r="T1564" i="1"/>
  <c r="T2466" i="1"/>
  <c r="T2935" i="1"/>
  <c r="T1816" i="1"/>
  <c r="T379" i="1"/>
  <c r="T949" i="1"/>
  <c r="T1643" i="1"/>
  <c r="T514" i="1"/>
  <c r="T1344" i="1"/>
  <c r="T1895" i="1"/>
  <c r="T2267" i="1"/>
  <c r="T1197" i="1"/>
  <c r="T2465" i="1"/>
  <c r="T2738" i="1"/>
  <c r="T2787" i="1"/>
  <c r="T1258" i="1"/>
  <c r="T1060" i="1"/>
  <c r="T1978" i="1"/>
  <c r="T349" i="1"/>
  <c r="T950" i="1"/>
  <c r="T123" i="1"/>
  <c r="T1320" i="1"/>
  <c r="T1790" i="1"/>
  <c r="T1387" i="1"/>
  <c r="T912" i="1"/>
  <c r="T1245" i="1"/>
  <c r="T1204" i="1"/>
  <c r="T1813" i="1"/>
  <c r="T1386" i="1"/>
  <c r="T2882" i="1"/>
  <c r="T1476" i="1"/>
  <c r="T328" i="1"/>
  <c r="T1246" i="1"/>
  <c r="T1642" i="1"/>
  <c r="T1974" i="1"/>
  <c r="T378" i="1"/>
  <c r="T405" i="1"/>
  <c r="T951" i="1"/>
  <c r="T914" i="1"/>
  <c r="T1063" i="1"/>
  <c r="T1186" i="1"/>
  <c r="T1205" i="1"/>
  <c r="T327" i="1"/>
  <c r="T2130" i="1"/>
  <c r="T1191" i="1"/>
  <c r="T2826" i="1"/>
  <c r="T1794" i="1"/>
  <c r="T324" i="1"/>
  <c r="T1319" i="1"/>
  <c r="T322" i="1"/>
  <c r="T2122" i="1"/>
  <c r="T323" i="1"/>
  <c r="T1930" i="1"/>
  <c r="T2829" i="1"/>
  <c r="T1202" i="1"/>
  <c r="T430" i="1"/>
  <c r="T2552" i="1"/>
  <c r="T2073" i="1"/>
  <c r="T2127" i="1"/>
  <c r="T72" i="1"/>
  <c r="T2175" i="1"/>
  <c r="T45" i="1"/>
  <c r="T1847" i="1"/>
  <c r="T1903" i="1"/>
  <c r="T2072" i="1"/>
  <c r="T124" i="1"/>
  <c r="T2337" i="1"/>
  <c r="T2328" i="1"/>
  <c r="T844" i="1"/>
  <c r="T2119" i="1"/>
  <c r="T1188" i="1"/>
  <c r="T468" i="1"/>
  <c r="T1823" i="1"/>
  <c r="T1843" i="1"/>
  <c r="T1949" i="1"/>
  <c r="T2525" i="1"/>
  <c r="T1884" i="1"/>
  <c r="T410" i="1"/>
  <c r="T1950" i="1"/>
  <c r="T2439" i="1"/>
  <c r="T1808" i="1"/>
  <c r="T2199" i="1"/>
  <c r="T1618" i="1"/>
  <c r="T605" i="1"/>
  <c r="T467" i="1"/>
  <c r="T600" i="1"/>
  <c r="T59" i="1"/>
  <c r="T2902" i="1"/>
  <c r="T1316" i="1"/>
  <c r="T2883" i="1"/>
  <c r="T2976" i="1"/>
  <c r="T1199" i="1"/>
  <c r="T948" i="1"/>
  <c r="T997" i="1"/>
  <c r="T474" i="1"/>
  <c r="T2977" i="1"/>
  <c r="T247" i="1"/>
  <c r="T893" i="1"/>
  <c r="T1620" i="1"/>
  <c r="T960" i="1"/>
  <c r="T1189" i="1"/>
  <c r="T902" i="1"/>
  <c r="T2735" i="1"/>
  <c r="T2411" i="1"/>
  <c r="T1902" i="1"/>
  <c r="T1809" i="1"/>
  <c r="T1134" i="1"/>
  <c r="T1192" i="1"/>
  <c r="T998" i="1"/>
  <c r="T1203" i="1"/>
  <c r="T1772" i="1"/>
  <c r="T875" i="1"/>
  <c r="T2737" i="1"/>
  <c r="T1559" i="1"/>
  <c r="T1743" i="1"/>
  <c r="T905" i="1"/>
  <c r="T2824" i="1"/>
  <c r="T785" i="1"/>
  <c r="T2118" i="1"/>
  <c r="T94" i="1"/>
  <c r="T2410" i="1"/>
  <c r="T620" i="1"/>
  <c r="T476" i="1"/>
  <c r="T560" i="1"/>
  <c r="T1897" i="1"/>
  <c r="T155" i="1"/>
  <c r="T85" i="1"/>
  <c r="T2369" i="1"/>
  <c r="T2141" i="1"/>
  <c r="T491" i="1"/>
  <c r="T901" i="1"/>
  <c r="T1745" i="1"/>
  <c r="T1198" i="1"/>
  <c r="T869" i="1"/>
  <c r="T2138" i="1"/>
  <c r="T588" i="1"/>
  <c r="T558" i="1"/>
  <c r="T2126" i="1"/>
  <c r="T562" i="1"/>
  <c r="T896" i="1"/>
  <c r="T788" i="1"/>
  <c r="T1376" i="1"/>
  <c r="T1187" i="1"/>
  <c r="T783" i="1"/>
  <c r="T1904" i="1"/>
  <c r="T2494" i="1"/>
  <c r="T1129" i="1"/>
  <c r="T589" i="1"/>
  <c r="T1894" i="1"/>
  <c r="T925" i="1"/>
  <c r="T156" i="1"/>
  <c r="T1878" i="1"/>
  <c r="T1876" i="1"/>
  <c r="T557" i="1"/>
  <c r="T2495" i="1"/>
  <c r="T1898" i="1"/>
  <c r="T926" i="1"/>
  <c r="T724" i="1"/>
  <c r="T900" i="1"/>
  <c r="T318" i="1"/>
  <c r="T559" i="1"/>
  <c r="T1318" i="1"/>
  <c r="T899" i="1"/>
  <c r="T1724" i="1"/>
  <c r="T241" i="1"/>
  <c r="T1419" i="1"/>
  <c r="T974" i="1"/>
  <c r="T2269" i="1"/>
  <c r="T616" i="1"/>
  <c r="T556" i="1"/>
  <c r="T586" i="1"/>
  <c r="T1441" i="1"/>
  <c r="T1008" i="1"/>
  <c r="T2172" i="1"/>
  <c r="T721" i="1"/>
  <c r="T691" i="1"/>
  <c r="T1905" i="1"/>
  <c r="T125" i="1"/>
  <c r="T1415" i="1"/>
  <c r="T1416" i="1"/>
  <c r="T1418" i="1"/>
  <c r="T1812" i="1"/>
  <c r="T406" i="1"/>
  <c r="T2148" i="1"/>
  <c r="T1034" i="1"/>
  <c r="T244" i="1"/>
  <c r="T2218" i="1"/>
  <c r="T54" i="1"/>
  <c r="T763" i="1"/>
  <c r="T1196" i="1"/>
  <c r="T762" i="1"/>
  <c r="T1933" i="1"/>
  <c r="T404" i="1"/>
  <c r="T2157" i="1"/>
  <c r="T1748" i="1"/>
  <c r="T722" i="1"/>
  <c r="T833" i="1"/>
  <c r="T438" i="1"/>
  <c r="T719" i="1"/>
  <c r="T2349" i="1"/>
  <c r="T2722" i="1"/>
  <c r="T834" i="1"/>
  <c r="T395" i="1"/>
  <c r="T2320" i="1"/>
  <c r="T837" i="1"/>
  <c r="T564" i="1"/>
  <c r="T408" i="1"/>
  <c r="T2350" i="1"/>
  <c r="T1982" i="1"/>
  <c r="T394" i="1"/>
  <c r="T52" i="1"/>
  <c r="T579" i="1"/>
  <c r="T167" i="1"/>
  <c r="T1775" i="1"/>
  <c r="T2203" i="1"/>
  <c r="T781" i="1"/>
  <c r="T2204" i="1"/>
  <c r="T873" i="1"/>
  <c r="T782" i="1"/>
  <c r="T838" i="1"/>
  <c r="T252" i="1"/>
  <c r="T1385" i="1"/>
  <c r="T50" i="1"/>
  <c r="T1934" i="1"/>
  <c r="T1248" i="1"/>
  <c r="T1190" i="1"/>
  <c r="T433" i="1"/>
  <c r="T695" i="1"/>
  <c r="T2842" i="1"/>
  <c r="T787" i="1"/>
  <c r="T1275" i="1"/>
  <c r="T955" i="1"/>
  <c r="T354" i="1"/>
  <c r="T690" i="1"/>
  <c r="T1830" i="1"/>
  <c r="T897" i="1"/>
  <c r="T786" i="1"/>
  <c r="T2423" i="1"/>
  <c r="T789" i="1"/>
  <c r="T171" i="1"/>
  <c r="T1619" i="1"/>
  <c r="T931" i="1"/>
  <c r="T871" i="1"/>
  <c r="T867" i="1"/>
  <c r="T865" i="1"/>
  <c r="T2443" i="1"/>
  <c r="T1558" i="1"/>
  <c r="T1200" i="1"/>
  <c r="T855" i="1"/>
  <c r="T1396" i="1"/>
  <c r="T2553" i="1"/>
  <c r="T2182" i="1"/>
  <c r="T3122" i="1"/>
  <c r="T2441" i="1"/>
  <c r="T407" i="1"/>
  <c r="T2872" i="1"/>
  <c r="T1397" i="1"/>
  <c r="T1965" i="1"/>
  <c r="T870" i="1"/>
  <c r="T929" i="1"/>
  <c r="T1896" i="1"/>
  <c r="T1966" i="1"/>
  <c r="T1488" i="1"/>
  <c r="T784" i="1"/>
  <c r="T2111" i="1"/>
  <c r="T2151" i="1"/>
  <c r="T2106" i="1"/>
  <c r="T1829" i="1"/>
  <c r="T1206" i="1"/>
  <c r="T810" i="1"/>
  <c r="T2278" i="1"/>
  <c r="T409" i="1"/>
  <c r="T152" i="1"/>
  <c r="T802" i="1"/>
  <c r="T2001" i="1"/>
  <c r="T2736" i="1"/>
  <c r="T1454" i="1"/>
  <c r="T898" i="1"/>
  <c r="T2442" i="1"/>
  <c r="T1715" i="1"/>
  <c r="T1467" i="1"/>
  <c r="T1466" i="1"/>
  <c r="T876" i="1"/>
  <c r="T2163" i="1"/>
  <c r="T2002" i="1"/>
  <c r="T2444" i="1"/>
  <c r="T2608" i="1"/>
  <c r="T2236" i="1"/>
  <c r="T2584" i="1"/>
  <c r="T1662" i="1"/>
  <c r="T687" i="1"/>
  <c r="T1552" i="1"/>
  <c r="T2917" i="1"/>
  <c r="T1357" i="1"/>
  <c r="T2165" i="1"/>
  <c r="T362" i="1"/>
  <c r="T484" i="1"/>
  <c r="T2513" i="1"/>
  <c r="T2669" i="1"/>
  <c r="T2583" i="1"/>
  <c r="T1327" i="1"/>
  <c r="T3048" i="1"/>
  <c r="T1395" i="1"/>
  <c r="T2433" i="1"/>
  <c r="T665" i="1"/>
  <c r="T1106" i="1"/>
  <c r="T666" i="1"/>
  <c r="T1105" i="1"/>
  <c r="T2200" i="1"/>
  <c r="T1981" i="1"/>
  <c r="T723" i="1"/>
  <c r="T2639" i="1"/>
  <c r="T2432" i="1"/>
  <c r="T2416" i="1"/>
  <c r="T720" i="1"/>
  <c r="T2635" i="1"/>
  <c r="T1516" i="1"/>
  <c r="T1589" i="1"/>
  <c r="T2604" i="1"/>
  <c r="T1792" i="1"/>
  <c r="T664" i="1"/>
  <c r="T2610" i="1"/>
  <c r="T2640" i="1"/>
  <c r="T832" i="1"/>
  <c r="T753" i="1"/>
  <c r="T696" i="1"/>
  <c r="T779" i="1"/>
  <c r="T1562" i="1"/>
  <c r="T1788" i="1"/>
  <c r="T1020" i="1"/>
  <c r="T1224" i="1"/>
  <c r="T1597" i="1"/>
  <c r="T2417" i="1"/>
  <c r="T1417" i="1"/>
  <c r="T2147" i="1"/>
  <c r="T1834" i="1"/>
  <c r="T2611" i="1"/>
  <c r="T2297" i="1"/>
  <c r="T630" i="1"/>
  <c r="T3027" i="1"/>
  <c r="T1450" i="1"/>
  <c r="T1553" i="1"/>
  <c r="T1828" i="1"/>
  <c r="T1414" i="1"/>
  <c r="T2837" i="1"/>
  <c r="T492" i="1"/>
  <c r="T674" i="1"/>
  <c r="T2205" i="1"/>
  <c r="T1358" i="1"/>
  <c r="T868" i="1"/>
  <c r="T1836" i="1"/>
  <c r="T2596" i="1"/>
  <c r="T1833" i="1"/>
  <c r="T2266" i="1"/>
  <c r="T1725" i="1"/>
  <c r="T2938" i="1"/>
  <c r="T2295" i="1"/>
  <c r="T3026" i="1"/>
  <c r="T1827" i="1"/>
  <c r="T2830" i="1"/>
  <c r="T2940" i="1"/>
  <c r="T1638" i="1"/>
  <c r="T874" i="1"/>
  <c r="T2939" i="1"/>
  <c r="T772" i="1"/>
  <c r="T2636" i="1"/>
  <c r="T866" i="1"/>
  <c r="T2597" i="1"/>
  <c r="T985" i="1"/>
  <c r="T984" i="1"/>
  <c r="T1022" i="1"/>
  <c r="T2534" i="1"/>
  <c r="T1039" i="1"/>
  <c r="T676" i="1"/>
  <c r="T2941" i="1"/>
  <c r="T1610" i="1"/>
  <c r="T1698" i="1"/>
  <c r="T641" i="1"/>
  <c r="T612" i="1"/>
  <c r="T3102" i="1"/>
  <c r="T1149" i="1"/>
  <c r="T1714" i="1"/>
  <c r="T542" i="1"/>
  <c r="T715" i="1"/>
  <c r="T2263" i="1"/>
  <c r="T39" i="1"/>
  <c r="T443" i="1"/>
  <c r="T2643" i="1"/>
  <c r="T3023" i="1"/>
  <c r="T2767" i="1"/>
  <c r="T2644" i="1"/>
  <c r="T1495" i="1"/>
  <c r="T541" i="1"/>
  <c r="T595" i="1"/>
  <c r="T872" i="1"/>
  <c r="T2288" i="1"/>
  <c r="T3019" i="1"/>
  <c r="T1434" i="1"/>
  <c r="T2672" i="1"/>
  <c r="T1500" i="1"/>
  <c r="T1936" i="1"/>
  <c r="T2132" i="1"/>
  <c r="T10" i="1"/>
  <c r="T1464" i="1"/>
  <c r="T2242" i="1"/>
  <c r="T2708" i="1"/>
  <c r="T2674" i="1"/>
  <c r="T2519" i="1"/>
  <c r="T44" i="1"/>
  <c r="T2685" i="1"/>
  <c r="T2694" i="1"/>
  <c r="T627" i="1"/>
  <c r="T2908" i="1"/>
  <c r="T2693" i="1"/>
  <c r="T2696" i="1"/>
  <c r="T2711" i="1"/>
  <c r="T2688" i="1"/>
  <c r="T2822" i="1"/>
  <c r="T165" i="1"/>
  <c r="T1852" i="1"/>
  <c r="T2155" i="1"/>
  <c r="T2468" i="1"/>
  <c r="T2695" i="1"/>
  <c r="T1217" i="1"/>
  <c r="T1104" i="1"/>
  <c r="T42" i="1"/>
  <c r="T1028" i="1"/>
  <c r="T2467" i="1"/>
  <c r="T2150" i="1"/>
  <c r="T1631" i="1"/>
  <c r="T1629" i="1"/>
  <c r="T2530" i="1"/>
  <c r="T2909" i="1"/>
  <c r="T311" i="1"/>
  <c r="T2671" i="1"/>
  <c r="T1272" i="1"/>
  <c r="T2712" i="1"/>
  <c r="T1820" i="1"/>
  <c r="T2551" i="1"/>
  <c r="T2249" i="1"/>
  <c r="T2689" i="1"/>
  <c r="T2673" i="1"/>
  <c r="T818" i="1"/>
  <c r="T2702" i="1"/>
  <c r="T1951" i="1"/>
  <c r="T2627" i="1"/>
  <c r="T2713" i="1"/>
  <c r="T230" i="1"/>
  <c r="T148" i="1"/>
  <c r="T2686" i="1"/>
  <c r="T2690" i="1"/>
  <c r="T922" i="1"/>
  <c r="T2418" i="1"/>
  <c r="T2981" i="1"/>
  <c r="T1027" i="1"/>
  <c r="T2714" i="1"/>
  <c r="T1069" i="1"/>
  <c r="T2112" i="1"/>
  <c r="T2680" i="1"/>
  <c r="T2911" i="1"/>
  <c r="T2585" i="1"/>
  <c r="T624" i="1"/>
  <c r="T2628" i="1"/>
  <c r="T711" i="1"/>
  <c r="T2555" i="1"/>
  <c r="T2811" i="1"/>
  <c r="T1281" i="1"/>
  <c r="T1971" i="1"/>
  <c r="T243" i="1"/>
  <c r="T2687" i="1"/>
  <c r="T2979" i="1"/>
  <c r="T240" i="1"/>
  <c r="T2910" i="1"/>
  <c r="T2709" i="1"/>
  <c r="T458" i="1"/>
  <c r="T2691" i="1"/>
  <c r="T2302" i="1"/>
  <c r="T2710" i="1"/>
  <c r="T2304" i="1"/>
  <c r="T460" i="1"/>
  <c r="T1428" i="1"/>
  <c r="T2435" i="1"/>
  <c r="T1478" i="1"/>
  <c r="T141" i="1"/>
  <c r="T2237" i="1"/>
  <c r="T136" i="1"/>
  <c r="T1473" i="1"/>
  <c r="T2431" i="1"/>
  <c r="T2113" i="1"/>
  <c r="T225" i="1"/>
  <c r="T793" i="1"/>
  <c r="T2430" i="1"/>
  <c r="T330" i="1"/>
  <c r="T881" i="1"/>
  <c r="T1421" i="1"/>
  <c r="T1000" i="1"/>
  <c r="T795" i="1"/>
  <c r="T1824" i="1"/>
  <c r="T1977" i="1"/>
  <c r="T329" i="1"/>
  <c r="T313" i="1"/>
  <c r="T1858" i="1"/>
  <c r="T2518" i="1"/>
  <c r="T151" i="1"/>
  <c r="T312" i="1"/>
  <c r="T1581" i="1"/>
  <c r="T1003" i="1"/>
  <c r="T1065" i="1"/>
  <c r="T1859" i="1"/>
  <c r="T1001" i="1"/>
  <c r="T1289" i="1"/>
  <c r="T1855" i="1"/>
  <c r="T625" i="1"/>
  <c r="T48" i="1"/>
  <c r="T384" i="1"/>
  <c r="T1002" i="1"/>
  <c r="T1856" i="1"/>
  <c r="T2777" i="1"/>
  <c r="T1973" i="1"/>
  <c r="T864" i="1"/>
  <c r="T2409" i="1"/>
  <c r="T2790" i="1"/>
  <c r="T1315" i="1"/>
  <c r="T1712" i="1"/>
  <c r="T2622" i="1"/>
  <c r="T2621" i="1"/>
  <c r="T2464" i="1"/>
  <c r="T728" i="1"/>
  <c r="T277" i="1"/>
  <c r="T2189" i="1"/>
  <c r="T2508" i="1"/>
  <c r="T729" i="1"/>
  <c r="T770" i="1"/>
  <c r="T2191" i="1"/>
  <c r="T1580" i="1"/>
  <c r="T2761" i="1"/>
  <c r="T771" i="1"/>
  <c r="T2699" i="1"/>
  <c r="T1502" i="1"/>
  <c r="T863" i="1"/>
  <c r="T424" i="1"/>
  <c r="T2677" i="1"/>
  <c r="T102" i="1"/>
  <c r="T2839" i="1"/>
  <c r="T1583" i="1"/>
  <c r="T1099" i="1"/>
  <c r="T103" i="1"/>
  <c r="T2161" i="1"/>
  <c r="T1433" i="1"/>
  <c r="T1943" i="1"/>
  <c r="T2496" i="1"/>
  <c r="T104" i="1"/>
  <c r="T750" i="1"/>
  <c r="T2497" i="1"/>
  <c r="T946" i="1"/>
  <c r="T2381" i="1"/>
  <c r="T1999" i="1"/>
  <c r="T1630" i="1"/>
  <c r="T2840" i="1"/>
  <c r="T426" i="1"/>
  <c r="T1533" i="1"/>
  <c r="T428" i="1"/>
  <c r="T2832" i="1"/>
  <c r="T752" i="1"/>
  <c r="T681" i="1"/>
  <c r="T2833" i="1"/>
  <c r="T748" i="1"/>
  <c r="T679" i="1"/>
  <c r="T2234" i="1"/>
  <c r="T425" i="1"/>
  <c r="T1727" i="1"/>
  <c r="T694" i="1"/>
  <c r="T412" i="1"/>
  <c r="T1207" i="1"/>
  <c r="T2245" i="1"/>
  <c r="T224" i="1"/>
  <c r="T2362" i="1"/>
  <c r="T2742" i="1"/>
  <c r="T1040" i="1"/>
  <c r="T1832" i="1"/>
  <c r="T2955" i="1"/>
  <c r="T1679" i="1"/>
  <c r="T943" i="1"/>
  <c r="T1108" i="1"/>
  <c r="T1547" i="1"/>
  <c r="T1070" i="1"/>
  <c r="T2250" i="1"/>
  <c r="T731" i="1"/>
  <c r="T725" i="1"/>
  <c r="T389" i="1"/>
  <c r="T1819" i="1"/>
  <c r="T391" i="1"/>
  <c r="T2515" i="1"/>
  <c r="T2744" i="1"/>
  <c r="T730" i="1"/>
  <c r="T387" i="1"/>
  <c r="T1247" i="1"/>
  <c r="T2380" i="1"/>
  <c r="T112" i="1"/>
  <c r="T1029" i="1"/>
  <c r="T2682" i="1"/>
  <c r="T388" i="1"/>
  <c r="T1549" i="1"/>
  <c r="T2055" i="1"/>
  <c r="T1110" i="1"/>
  <c r="T747" i="1"/>
  <c r="T3" i="1"/>
  <c r="T390" i="1"/>
  <c r="T1777" i="1"/>
  <c r="T1676" i="1"/>
  <c r="T2704" i="1"/>
  <c r="T221" i="1"/>
  <c r="T478" i="1"/>
  <c r="T91" i="1"/>
  <c r="T2718" i="1"/>
  <c r="T2679" i="1"/>
  <c r="T278" i="1"/>
  <c r="T2379" i="1"/>
  <c r="T68" i="1"/>
  <c r="T751" i="1"/>
  <c r="T92" i="1"/>
  <c r="T110" i="1"/>
  <c r="T386" i="1"/>
  <c r="T2648" i="1"/>
  <c r="T2440" i="1"/>
  <c r="T2516" i="1"/>
  <c r="T432" i="1"/>
  <c r="T1956" i="1"/>
  <c r="T2820" i="1"/>
  <c r="T2650" i="1"/>
  <c r="T2129" i="1"/>
  <c r="T2167" i="1"/>
  <c r="T1979" i="1"/>
  <c r="T2701" i="1"/>
  <c r="T411" i="1"/>
  <c r="T1959" i="1"/>
  <c r="T1954" i="1"/>
  <c r="T383" i="1"/>
  <c r="T1560" i="1"/>
  <c r="T1955" i="1"/>
  <c r="T2121" i="1"/>
  <c r="T1958" i="1"/>
  <c r="T1611" i="1"/>
  <c r="T961" i="1"/>
  <c r="T2731" i="1"/>
  <c r="T686" i="1"/>
  <c r="T629" i="1"/>
  <c r="T2286" i="1"/>
  <c r="T2717" i="1"/>
  <c r="T1480" i="1"/>
  <c r="T3018" i="1"/>
  <c r="T1957" i="1"/>
  <c r="T2920" i="1"/>
  <c r="T1475" i="1"/>
  <c r="T300" i="1"/>
  <c r="T1359" i="1"/>
  <c r="T1521" i="1"/>
  <c r="T732" i="1"/>
  <c r="T2235" i="1"/>
  <c r="T1612" i="1"/>
  <c r="T2285" i="1"/>
  <c r="T799" i="1"/>
  <c r="T2918" i="1"/>
  <c r="T1100" i="1"/>
  <c r="T2629" i="1"/>
  <c r="T2703" i="1"/>
  <c r="T1407" i="1"/>
  <c r="T1535" i="1"/>
  <c r="T1399" i="1"/>
  <c r="T2587" i="1"/>
  <c r="T2599" i="1"/>
  <c r="T67" i="1"/>
  <c r="T505" i="1"/>
  <c r="T1413" i="1"/>
  <c r="T1345" i="1"/>
  <c r="T2960" i="1"/>
  <c r="T2681" i="1"/>
  <c r="T100" i="1"/>
  <c r="T3007" i="1"/>
  <c r="T2632" i="1"/>
  <c r="T1891" i="1"/>
  <c r="T548" i="1"/>
  <c r="T2747" i="1"/>
  <c r="T1935" i="1"/>
  <c r="T1520" i="1"/>
  <c r="T521" i="1"/>
  <c r="T756" i="1"/>
  <c r="T1998" i="1"/>
  <c r="T1995" i="1"/>
  <c r="T399" i="1"/>
  <c r="T930" i="1"/>
  <c r="T2128" i="1"/>
  <c r="T727" i="1"/>
  <c r="T1482" i="1"/>
  <c r="T550" i="1"/>
  <c r="T1587" i="1"/>
  <c r="T1588" i="1"/>
  <c r="T2884" i="1"/>
  <c r="T1997" i="1"/>
  <c r="T2261" i="1"/>
  <c r="T111" i="1"/>
  <c r="T2404" i="1"/>
  <c r="T2259" i="1"/>
  <c r="T1890" i="1"/>
  <c r="T1443" i="1"/>
  <c r="T1472" i="1"/>
  <c r="T419" i="1"/>
  <c r="T101" i="1"/>
  <c r="T422" i="1"/>
  <c r="T976" i="1"/>
  <c r="T2923" i="1"/>
  <c r="T2924" i="1"/>
  <c r="T2386" i="1"/>
  <c r="T2517" i="1"/>
  <c r="T181" i="1"/>
  <c r="T2609" i="1"/>
  <c r="T1802" i="1"/>
  <c r="T882" i="1"/>
  <c r="T613" i="1"/>
  <c r="T928" i="1"/>
  <c r="T206" i="1"/>
  <c r="T2120" i="1"/>
  <c r="T884" i="1"/>
  <c r="T2385" i="1"/>
  <c r="T279" i="1"/>
  <c r="T304" i="1"/>
  <c r="T137" i="1"/>
  <c r="T1615" i="1"/>
  <c r="T166" i="1"/>
  <c r="T606" i="1"/>
  <c r="T2773" i="1"/>
  <c r="T2038" i="1"/>
  <c r="T142" i="1"/>
  <c r="T607" i="1"/>
  <c r="T2780" i="1"/>
  <c r="T1313" i="1"/>
  <c r="T1637" i="1"/>
  <c r="T2793" i="1"/>
  <c r="T2786" i="1"/>
  <c r="T168" i="1"/>
  <c r="T236" i="1"/>
  <c r="T601" i="1"/>
  <c r="T310" i="1"/>
  <c r="T109" i="1"/>
  <c r="T2859" i="1"/>
  <c r="T1042" i="1"/>
  <c r="T1853" i="1"/>
  <c r="T250" i="1"/>
  <c r="T489" i="1"/>
  <c r="T3022" i="1"/>
  <c r="T1312" i="1"/>
  <c r="T940" i="1"/>
  <c r="T233" i="1"/>
  <c r="T276" i="1"/>
  <c r="T98" i="1"/>
  <c r="T2452" i="1"/>
  <c r="T28" i="1"/>
  <c r="T2692" i="1"/>
  <c r="T2210" i="1"/>
  <c r="T2454" i="1"/>
  <c r="T31" i="1"/>
  <c r="T1314" i="1"/>
  <c r="T2492" i="1"/>
  <c r="T2212" i="1"/>
  <c r="T2794" i="1"/>
  <c r="T493" i="1"/>
  <c r="T602" i="1"/>
  <c r="T317" i="1"/>
  <c r="T1043" i="1"/>
  <c r="T273" i="1"/>
  <c r="T490" i="1"/>
  <c r="T2670" i="1"/>
  <c r="T1115" i="1"/>
  <c r="T51" i="1"/>
  <c r="T309" i="1"/>
  <c r="T2791" i="1"/>
  <c r="T2974" i="1"/>
  <c r="T1572" i="1"/>
  <c r="T2491" i="1"/>
  <c r="T1409" i="1"/>
  <c r="T270" i="1"/>
  <c r="T2781" i="1"/>
  <c r="T2812" i="1"/>
  <c r="T2975" i="1"/>
  <c r="T234" i="1"/>
  <c r="T2206" i="1"/>
  <c r="T1569" i="1"/>
  <c r="T2217" i="1"/>
  <c r="T421" i="1"/>
  <c r="T1011" i="1"/>
  <c r="T1540" i="1"/>
  <c r="T880" i="1"/>
  <c r="T1663" i="1"/>
  <c r="T2591" i="1"/>
  <c r="T2453" i="1"/>
  <c r="T1536" i="1"/>
  <c r="T2778" i="1"/>
  <c r="T2207" i="1"/>
  <c r="T1595" i="1"/>
  <c r="T2455" i="1"/>
  <c r="T921" i="1"/>
  <c r="T418" i="1"/>
  <c r="T2209" i="1"/>
  <c r="T22" i="1"/>
  <c r="T2904" i="1"/>
  <c r="T1420" i="1"/>
  <c r="T416" i="1"/>
  <c r="T1014" i="1"/>
  <c r="T1602" i="1"/>
  <c r="T1622" i="1"/>
  <c r="T1007" i="1"/>
  <c r="T2124" i="1"/>
  <c r="T1666" i="1"/>
  <c r="T2057" i="1"/>
  <c r="T923" i="1"/>
  <c r="T237" i="1"/>
  <c r="T2906" i="1"/>
  <c r="T2490" i="1"/>
  <c r="T2081" i="1"/>
  <c r="T1526" i="1"/>
  <c r="T2813" i="1"/>
  <c r="T307" i="1"/>
  <c r="T2372" i="1"/>
  <c r="T106" i="1"/>
  <c r="T1013" i="1"/>
  <c r="T1230" i="1"/>
  <c r="T420" i="1"/>
  <c r="T1928" i="1"/>
  <c r="T486" i="1"/>
  <c r="T1427" i="1"/>
  <c r="T274" i="1"/>
  <c r="T1168" i="1"/>
  <c r="T3013" i="1"/>
  <c r="T759" i="1"/>
  <c r="T2376" i="1"/>
  <c r="T1538" i="1"/>
  <c r="T2298" i="1"/>
  <c r="T1403" i="1"/>
  <c r="T2915" i="1"/>
  <c r="T761" i="1"/>
  <c r="T1874" i="1"/>
  <c r="T2869" i="1"/>
  <c r="T1925" i="1"/>
  <c r="T1636" i="1"/>
  <c r="T1142" i="1"/>
  <c r="T1675" i="1"/>
  <c r="T516" i="1"/>
  <c r="T2220" i="1"/>
  <c r="T758" i="1"/>
  <c r="T2004" i="1"/>
  <c r="T135" i="1"/>
  <c r="T517" i="1"/>
  <c r="T2538" i="1"/>
  <c r="T1972" i="1"/>
  <c r="T11" i="1"/>
  <c r="T2582" i="1"/>
  <c r="T2535" i="1"/>
  <c r="T1226" i="1"/>
  <c r="T2870" i="1"/>
  <c r="T487" i="1"/>
  <c r="T2070" i="1"/>
  <c r="T1479" i="1"/>
  <c r="T5" i="1"/>
  <c r="T2868" i="1"/>
  <c r="T760" i="1"/>
  <c r="T738" i="1"/>
  <c r="T2125" i="1"/>
  <c r="T140" i="1"/>
  <c r="T1976" i="1"/>
  <c r="T2117" i="1"/>
  <c r="T2808" i="1"/>
  <c r="T1474" i="1"/>
  <c r="T1861" i="1"/>
  <c r="T2848" i="1"/>
  <c r="T2221" i="1"/>
  <c r="T99" i="1"/>
  <c r="T726" i="1"/>
  <c r="T1810" i="1"/>
  <c r="T2847" i="1"/>
  <c r="T707" i="1"/>
  <c r="T1534" i="1"/>
  <c r="T105" i="1"/>
  <c r="T820" i="1"/>
  <c r="T417" i="1"/>
  <c r="T2952" i="1"/>
  <c r="T2415" i="1"/>
  <c r="T1539" i="1"/>
  <c r="T306" i="1"/>
  <c r="T623" i="1"/>
  <c r="T710" i="1"/>
  <c r="T226" i="1"/>
  <c r="T1066" i="1"/>
  <c r="T3099" i="1"/>
  <c r="T2896" i="1"/>
  <c r="T2809" i="1"/>
  <c r="T1668" i="1"/>
  <c r="T1362" i="1"/>
  <c r="T1778" i="1"/>
  <c r="T2419" i="1"/>
  <c r="T1596" i="1"/>
  <c r="T3098" i="1"/>
  <c r="T2231" i="1"/>
  <c r="T1241" i="1"/>
  <c r="T1075" i="1"/>
  <c r="T712" i="1"/>
  <c r="T1451" i="1"/>
  <c r="T213" i="1"/>
  <c r="T133" i="1"/>
  <c r="T314" i="1"/>
  <c r="T1674" i="1"/>
  <c r="T301" i="1"/>
  <c r="T1453" i="1"/>
  <c r="T38" i="1"/>
  <c r="T671" i="1"/>
  <c r="T708" i="1"/>
  <c r="T622" i="1"/>
  <c r="T229" i="1"/>
  <c r="T776" i="1"/>
  <c r="T1056" i="1"/>
  <c r="T2779" i="1"/>
  <c r="T2641" i="1"/>
  <c r="T1114" i="1"/>
  <c r="T1076" i="1"/>
  <c r="T40" i="1"/>
  <c r="T1292" i="1"/>
  <c r="T2389" i="1"/>
  <c r="T227" i="1"/>
  <c r="T1545" i="1"/>
  <c r="T1243" i="1"/>
  <c r="T2843" i="1"/>
  <c r="T56" i="1"/>
  <c r="T2488" i="1"/>
  <c r="T138" i="1"/>
  <c r="T2116" i="1"/>
  <c r="T2845" i="1"/>
  <c r="T2919" i="1"/>
  <c r="T1071" i="1"/>
  <c r="T705" i="1"/>
  <c r="T1423" i="1"/>
  <c r="T1155" i="1"/>
  <c r="T2792" i="1"/>
  <c r="T1430" i="1"/>
  <c r="T305" i="1"/>
  <c r="T2716" i="1"/>
  <c r="T235" i="1"/>
  <c r="T683" i="1"/>
  <c r="T436" i="1"/>
  <c r="T1452" i="1"/>
  <c r="T2921" i="1"/>
  <c r="T2294" i="1"/>
  <c r="T308" i="1"/>
  <c r="T434" i="1"/>
  <c r="T303" i="1"/>
  <c r="T2655" i="1"/>
  <c r="T1660" i="1"/>
  <c r="T228" i="1"/>
  <c r="T1463" i="1"/>
  <c r="T238" i="1"/>
  <c r="T2032" i="1"/>
  <c r="T1462" i="1"/>
  <c r="T749" i="1"/>
  <c r="T1623" i="1"/>
  <c r="T682" i="1"/>
  <c r="T2230" i="1"/>
  <c r="T2101" i="1"/>
  <c r="T2927" i="1"/>
  <c r="T231" i="1"/>
  <c r="T1151" i="1"/>
  <c r="T578" i="1"/>
  <c r="T2725" i="1"/>
  <c r="T2361" i="1"/>
  <c r="T1118" i="1"/>
  <c r="T520" i="1"/>
  <c r="T2588" i="1"/>
  <c r="T2037" i="1"/>
  <c r="T2886" i="1"/>
  <c r="T299" i="1"/>
  <c r="T1004" i="1"/>
  <c r="T1216" i="1"/>
  <c r="T1036" i="1"/>
  <c r="T1963" i="1"/>
  <c r="T1964" i="1"/>
  <c r="T2873" i="1"/>
  <c r="T1456" i="1"/>
  <c r="T1121" i="1"/>
  <c r="T791" i="1"/>
  <c r="T298" i="1"/>
  <c r="T2170" i="1"/>
  <c r="T1123" i="1"/>
  <c r="T2885" i="1"/>
  <c r="T1181" i="1"/>
  <c r="T1931" i="1"/>
  <c r="T1659" i="1"/>
  <c r="T1554" i="1"/>
  <c r="T1044" i="1"/>
  <c r="T1875" i="1"/>
  <c r="T1122" i="1"/>
  <c r="T1159" i="1"/>
  <c r="T2961" i="1"/>
  <c r="T1529" i="1"/>
  <c r="T1555" i="1"/>
  <c r="T2720" i="1"/>
  <c r="T2000" i="1"/>
  <c r="T2458" i="1"/>
  <c r="T1050" i="1"/>
  <c r="T35" i="1"/>
  <c r="T797" i="1"/>
  <c r="T1119" i="1"/>
  <c r="T139" i="1"/>
  <c r="T692" i="1"/>
  <c r="T2169" i="1"/>
  <c r="T947" i="1"/>
  <c r="T2862" i="1"/>
  <c r="T2980" i="1"/>
  <c r="T2914" i="1"/>
  <c r="T944" i="1"/>
  <c r="T134" i="1"/>
  <c r="T2211" i="1"/>
  <c r="T1120" i="1"/>
  <c r="T2863" i="1"/>
  <c r="T2739" i="1"/>
  <c r="T2457" i="1"/>
  <c r="T2964" i="1"/>
  <c r="T2208" i="1"/>
  <c r="T210" i="1"/>
  <c r="T1811" i="1"/>
  <c r="T2663" i="1"/>
  <c r="T688" i="1"/>
  <c r="T546" i="1"/>
  <c r="T2963" i="1"/>
  <c r="T1444" i="1"/>
  <c r="T2107" i="1"/>
  <c r="T2620" i="1"/>
  <c r="T3033" i="1"/>
  <c r="T1401" i="1"/>
  <c r="T685" i="1"/>
  <c r="T740" i="1"/>
  <c r="T2105" i="1"/>
  <c r="T209" i="1"/>
  <c r="T2171" i="1"/>
  <c r="T1400" i="1"/>
  <c r="T2036" i="1"/>
  <c r="T2248" i="1"/>
  <c r="T831" i="1"/>
  <c r="T1183" i="1"/>
  <c r="T2031" i="1"/>
  <c r="T2985" i="1"/>
  <c r="T1677" i="1"/>
  <c r="T2428" i="1"/>
  <c r="T401" i="1"/>
  <c r="T232" i="1"/>
  <c r="T1755" i="1"/>
  <c r="T1010" i="1"/>
  <c r="T1107" i="1"/>
  <c r="T245" i="1"/>
  <c r="T1057" i="1"/>
  <c r="T591" i="1"/>
  <c r="T398" i="1"/>
  <c r="T1556" i="1"/>
  <c r="T908" i="1"/>
  <c r="T592" i="1"/>
  <c r="T907" i="1"/>
  <c r="T1303" i="1"/>
  <c r="T2913" i="1"/>
  <c r="T462" i="1"/>
  <c r="T635" i="1"/>
  <c r="T461" i="1"/>
  <c r="T1650" i="1"/>
  <c r="T297" i="1"/>
  <c r="T1236" i="1"/>
  <c r="T1786" i="1"/>
  <c r="T2678" i="1"/>
  <c r="T1150" i="1"/>
  <c r="T1645" i="1"/>
  <c r="T2143" i="1"/>
  <c r="T1746" i="1"/>
  <c r="T636" i="1"/>
  <c r="T2986" i="1"/>
  <c r="T2700" i="1"/>
  <c r="T2653" i="1"/>
  <c r="T1293" i="1"/>
  <c r="T369" i="1"/>
  <c r="T2135" i="1"/>
  <c r="T519" i="1"/>
  <c r="T2140" i="1"/>
  <c r="T1525" i="1"/>
  <c r="T1296" i="1"/>
  <c r="T2821" i="1"/>
  <c r="T2846" i="1"/>
  <c r="T1753" i="1"/>
  <c r="T2971" i="1"/>
  <c r="T2136" i="1"/>
  <c r="T1752" i="1"/>
  <c r="T2844" i="1"/>
  <c r="T1744" i="1"/>
  <c r="T1557" i="1"/>
  <c r="T1548" i="1"/>
  <c r="T968" i="1"/>
  <c r="T632" i="1"/>
  <c r="T1031" i="1"/>
  <c r="T2987" i="1"/>
  <c r="T1332" i="1"/>
  <c r="T2377" i="1"/>
  <c r="T431" i="1"/>
  <c r="T7" i="1"/>
  <c r="T1532" i="1"/>
  <c r="T2849" i="1"/>
  <c r="T979" i="1"/>
  <c r="T1304" i="1"/>
  <c r="T1238" i="1"/>
  <c r="T1762" i="1"/>
  <c r="T2089" i="1"/>
  <c r="T1751" i="1"/>
  <c r="T2504" i="1"/>
  <c r="T1782" i="1"/>
  <c r="T1759" i="1"/>
  <c r="T2087" i="1"/>
  <c r="T962" i="1"/>
  <c r="T1692" i="1"/>
  <c r="T534" i="1"/>
  <c r="T371" i="1"/>
  <c r="T1297" i="1"/>
  <c r="T980" i="1"/>
  <c r="T2970" i="1"/>
  <c r="T2085" i="1"/>
  <c r="T158" i="1"/>
  <c r="T2752" i="1"/>
  <c r="T160" i="1"/>
  <c r="T1491" i="1"/>
  <c r="T709" i="1"/>
  <c r="T706" i="1"/>
  <c r="T736" i="1"/>
  <c r="T367" i="1"/>
  <c r="T963" i="1"/>
  <c r="T1817" i="1"/>
  <c r="T1818" i="1"/>
  <c r="T633" i="1"/>
  <c r="T1330" i="1"/>
  <c r="T14" i="1"/>
  <c r="T1305" i="1"/>
  <c r="T2481" i="1"/>
  <c r="T1298" i="1"/>
  <c r="T257" i="1"/>
  <c r="T159" i="1"/>
  <c r="T2358" i="1"/>
  <c r="T2368" i="1"/>
  <c r="T1787" i="1"/>
  <c r="T1705" i="1"/>
  <c r="T1783" i="1"/>
  <c r="T2520" i="1"/>
  <c r="T734" i="1"/>
  <c r="T2605" i="1"/>
  <c r="T2356" i="1"/>
  <c r="T1706" i="1"/>
  <c r="T704" i="1"/>
  <c r="T1754" i="1"/>
  <c r="T2547" i="1"/>
  <c r="T2473" i="1"/>
  <c r="T1523" i="1"/>
  <c r="T1458" i="1"/>
  <c r="T2548" i="1"/>
  <c r="T370" i="1"/>
  <c r="T1839" i="1"/>
  <c r="T1481" i="1"/>
  <c r="T1815" i="1"/>
  <c r="T1814" i="1"/>
  <c r="T1136" i="1"/>
  <c r="T745" i="1"/>
  <c r="T2196" i="1"/>
  <c r="T1249" i="1"/>
  <c r="T1761" i="1"/>
  <c r="T1579" i="1"/>
  <c r="T360" i="1"/>
  <c r="T1477" i="1"/>
  <c r="T1530" i="1"/>
  <c r="T69" i="1"/>
  <c r="T1513" i="1"/>
  <c r="T361" i="1"/>
  <c r="T1214" i="1"/>
  <c r="T1704" i="1"/>
  <c r="T2355" i="1"/>
  <c r="T2600" i="1"/>
  <c r="T2472" i="1"/>
  <c r="T1758" i="1"/>
  <c r="T1295" i="1"/>
  <c r="T366" i="1"/>
  <c r="T256" i="1"/>
  <c r="T215" i="1"/>
  <c r="T2480" i="1"/>
  <c r="T883" i="1"/>
  <c r="T1693" i="1"/>
  <c r="T1030" i="1"/>
  <c r="T2053" i="1"/>
  <c r="T1519" i="1"/>
  <c r="T1059" i="1"/>
  <c r="T938" i="1"/>
  <c r="T2503" i="1"/>
  <c r="T2612" i="1"/>
  <c r="T939" i="1"/>
  <c r="T2296" i="1"/>
  <c r="T918" i="1"/>
  <c r="T2895" i="1"/>
  <c r="T904" i="1"/>
  <c r="T966" i="1"/>
  <c r="T1703" i="1"/>
  <c r="T65" i="1"/>
  <c r="T1800" i="1"/>
  <c r="T494" i="1"/>
  <c r="T1363" i="1"/>
  <c r="T2108" i="1"/>
  <c r="T1299" i="1"/>
  <c r="T1306" i="1"/>
  <c r="T1665" i="1"/>
  <c r="T2590" i="1"/>
  <c r="T2901" i="1"/>
  <c r="T1680" i="1"/>
  <c r="T66" i="1"/>
  <c r="T2816" i="1"/>
  <c r="T2498" i="1"/>
  <c r="T988" i="1"/>
  <c r="T2613" i="1"/>
  <c r="T2050" i="1"/>
  <c r="T2860" i="1"/>
  <c r="T1250" i="1"/>
  <c r="T2861" i="1"/>
  <c r="T1425" i="1"/>
  <c r="T986" i="1"/>
  <c r="T1370" i="1"/>
  <c r="T3100" i="1"/>
  <c r="T917" i="1"/>
  <c r="T2815" i="1"/>
  <c r="T1655" i="1"/>
  <c r="T55" i="1"/>
  <c r="T198" i="1"/>
  <c r="T2543" i="1"/>
  <c r="T2079" i="1"/>
  <c r="T2546" i="1"/>
  <c r="T12" i="1"/>
  <c r="T1429" i="1"/>
  <c r="T2706" i="1"/>
  <c r="T1058" i="1"/>
  <c r="T1077" i="1"/>
  <c r="T1273" i="1"/>
  <c r="T272" i="1"/>
  <c r="T219" i="1"/>
  <c r="T1953" i="1"/>
  <c r="T1310" i="1"/>
  <c r="T1422" i="1"/>
  <c r="T1139" i="1"/>
  <c r="T2684" i="1"/>
  <c r="T2083" i="1"/>
  <c r="T2383" i="1"/>
  <c r="T1682" i="1"/>
  <c r="T574" i="1"/>
  <c r="T17" i="1"/>
  <c r="T1749" i="1"/>
  <c r="T1270" i="1"/>
  <c r="T284" i="1"/>
  <c r="T1231" i="1"/>
  <c r="T1471" i="1"/>
  <c r="T1952" i="1"/>
  <c r="T2978" i="1"/>
  <c r="T1670" i="1"/>
  <c r="T1779" i="1"/>
  <c r="T628" i="1"/>
  <c r="T640" i="1"/>
  <c r="T576" i="1"/>
  <c r="T590" i="1"/>
  <c r="T1109" i="1"/>
  <c r="T3034" i="1"/>
  <c r="T1072" i="1"/>
  <c r="T187" i="1"/>
  <c r="T220" i="1"/>
  <c r="T1528" i="1"/>
  <c r="T2942" i="1"/>
  <c r="T2479" i="1"/>
  <c r="T182" i="1"/>
  <c r="T526" i="1"/>
  <c r="T43" i="1"/>
  <c r="T1742" i="1"/>
  <c r="T1097" i="1"/>
  <c r="T81" i="1"/>
  <c r="T626" i="1"/>
  <c r="T2539" i="1"/>
  <c r="T2947" i="1"/>
  <c r="T527" i="1"/>
  <c r="T2187" i="1"/>
  <c r="T1232" i="1"/>
  <c r="T2487" i="1"/>
  <c r="T856" i="1"/>
  <c r="T733" i="1"/>
  <c r="T1080" i="1"/>
  <c r="T594" i="1"/>
  <c r="T2542" i="1"/>
  <c r="T3028" i="1"/>
  <c r="T1073" i="1"/>
  <c r="T959" i="1"/>
  <c r="T1527" i="1"/>
  <c r="T2698" i="1"/>
  <c r="T2676" i="1"/>
  <c r="T1311" i="1"/>
  <c r="T718" i="1"/>
  <c r="T1212" i="1"/>
  <c r="T2076" i="1"/>
  <c r="T1447" i="1"/>
  <c r="T34" i="1"/>
  <c r="T2238" i="1"/>
  <c r="T2489" i="1"/>
  <c r="T2536" i="1"/>
  <c r="T2745" i="1"/>
  <c r="T717" i="1"/>
  <c r="T2033" i="1"/>
  <c r="T2803" i="1"/>
  <c r="T2746" i="1"/>
  <c r="T1209" i="1"/>
  <c r="T95" i="1"/>
  <c r="T2953" i="1"/>
  <c r="T2948" i="1"/>
  <c r="T2545" i="1"/>
  <c r="T321" i="1"/>
  <c r="T2954" i="1"/>
  <c r="T2965" i="1"/>
  <c r="T222" i="1"/>
  <c r="T2345" i="1"/>
  <c r="T1337" i="1"/>
  <c r="T2944" i="1"/>
  <c r="T427" i="1"/>
  <c r="T2649" i="1"/>
  <c r="T1821" i="1"/>
  <c r="T4" i="1"/>
  <c r="T47" i="1"/>
  <c r="T593" i="1"/>
  <c r="T2471" i="1"/>
  <c r="T792" i="1"/>
  <c r="T350" i="1"/>
  <c r="T1683" i="1"/>
  <c r="T1339" i="1"/>
  <c r="T1671" i="1"/>
  <c r="T3036" i="1"/>
  <c r="T1338" i="1"/>
  <c r="T368" i="1"/>
  <c r="T1300" i="1"/>
  <c r="T2354" i="1"/>
  <c r="T437" i="1"/>
  <c r="T97" i="1"/>
  <c r="T580" i="1"/>
  <c r="T2760" i="1"/>
  <c r="T2366" i="1"/>
  <c r="T1237" i="1"/>
  <c r="T1211" i="1"/>
  <c r="T2382" i="1"/>
  <c r="T1838" i="1"/>
  <c r="T3032" i="1"/>
  <c r="T3047" i="1"/>
  <c r="T96" i="1"/>
  <c r="T2615" i="1"/>
  <c r="T2759" i="1"/>
  <c r="T2549" i="1"/>
  <c r="T2188" i="1"/>
  <c r="T1157" i="1"/>
  <c r="T581" i="1"/>
  <c r="T296" i="1"/>
  <c r="T1644" i="1"/>
  <c r="T1213" i="1"/>
  <c r="T1684" i="1"/>
  <c r="T1146" i="1"/>
  <c r="T1760" i="1"/>
  <c r="T1116" i="1"/>
  <c r="T2888" i="1"/>
  <c r="T1741" i="1"/>
  <c r="T2040" i="1"/>
  <c r="T1522" i="1"/>
  <c r="T2526" i="1"/>
  <c r="T1685" i="1"/>
  <c r="T1307" i="1"/>
  <c r="T1262" i="1"/>
  <c r="T1865" i="1"/>
  <c r="T2475" i="1"/>
  <c r="T2483" i="1"/>
  <c r="T2614" i="1"/>
  <c r="T2357" i="1"/>
  <c r="T702" i="1"/>
  <c r="T1673" i="1"/>
  <c r="T1729" i="1"/>
  <c r="T435" i="1"/>
  <c r="T2664" i="1"/>
  <c r="T397" i="1"/>
  <c r="T208" i="1"/>
  <c r="T2260" i="1"/>
  <c r="T1672" i="1"/>
  <c r="T1442" i="1"/>
  <c r="T2528" i="1"/>
  <c r="T1667" i="1"/>
  <c r="T965" i="1"/>
  <c r="T1235" i="1"/>
  <c r="T1730" i="1"/>
  <c r="T207" i="1"/>
  <c r="T1864" i="1"/>
  <c r="T573" i="1"/>
  <c r="T713" i="1"/>
  <c r="T400" i="1"/>
  <c r="T2098" i="1"/>
  <c r="T1210" i="1"/>
  <c r="T1268" i="1"/>
  <c r="T3017" i="1"/>
  <c r="T2982" i="1"/>
  <c r="T701" i="1"/>
  <c r="T2772" i="1"/>
  <c r="T1169" i="1"/>
  <c r="T41" i="1"/>
  <c r="T1594" i="1"/>
  <c r="T223" i="1"/>
  <c r="T2099" i="1"/>
  <c r="T3035" i="1"/>
  <c r="T2110" i="1"/>
  <c r="T2305" i="1"/>
  <c r="T778" i="1"/>
  <c r="T2474" i="1"/>
  <c r="T1449" i="1"/>
  <c r="T1257" i="1"/>
  <c r="T1055" i="1"/>
  <c r="T2482" i="1"/>
  <c r="T2123" i="1"/>
  <c r="T1862" i="1"/>
  <c r="T2393" i="1"/>
  <c r="T1764" i="1"/>
  <c r="T86" i="1"/>
  <c r="T2131" i="1"/>
  <c r="T1062" i="1"/>
  <c r="T2039" i="1"/>
  <c r="T2506" i="1"/>
  <c r="T1634" i="1"/>
  <c r="T2306" i="1"/>
  <c r="T1331" i="1"/>
  <c r="T1863" i="1"/>
  <c r="T2392" i="1"/>
  <c r="T1333" i="1"/>
  <c r="T1946" i="1"/>
  <c r="T2501" i="1"/>
  <c r="T1489" i="1"/>
  <c r="T1251" i="1"/>
  <c r="T1269" i="1"/>
  <c r="T1408" i="1"/>
  <c r="T271" i="1"/>
  <c r="T2396" i="1"/>
  <c r="T2505" i="1"/>
  <c r="T2394" i="1"/>
  <c r="T2185" i="1"/>
  <c r="T1941" i="1"/>
  <c r="T703" i="1"/>
  <c r="T1996" i="1"/>
  <c r="T1980" i="1"/>
  <c r="T2743" i="1"/>
  <c r="T1486" i="1"/>
  <c r="T2500" i="1"/>
  <c r="T2027" i="1"/>
  <c r="T2378" i="1"/>
  <c r="T2180" i="1"/>
  <c r="T1221" i="1"/>
  <c r="T291" i="1"/>
  <c r="T906" i="1"/>
  <c r="T2607" i="1"/>
  <c r="T2437" i="1"/>
  <c r="T295" i="1"/>
  <c r="T1927" i="1"/>
  <c r="T2966" i="1"/>
  <c r="T2181" i="1"/>
  <c r="T128" i="1"/>
  <c r="T2509" i="1"/>
  <c r="T2153" i="1"/>
  <c r="T714" i="1"/>
  <c r="T2102" i="1"/>
  <c r="T23" i="1"/>
  <c r="T2045" i="1"/>
  <c r="T2398" i="1"/>
  <c r="T2749" i="1"/>
  <c r="T1309" i="1"/>
  <c r="T2894" i="1"/>
  <c r="T2897" i="1"/>
  <c r="T1336" i="1"/>
  <c r="T2748" i="1"/>
  <c r="T2900" i="1"/>
  <c r="T1302" i="1"/>
  <c r="T755" i="1"/>
  <c r="T996" i="1"/>
  <c r="T2967" i="1"/>
  <c r="T1340" i="1"/>
  <c r="T2228" i="1"/>
  <c r="T2770" i="1"/>
  <c r="T2109" i="1"/>
  <c r="T1138" i="1"/>
  <c r="T292" i="1"/>
  <c r="T2715" i="1"/>
  <c r="T669" i="1"/>
  <c r="T1664" i="1"/>
  <c r="T283" i="1"/>
  <c r="T2502" i="1"/>
  <c r="T2537" i="1"/>
  <c r="T2705" i="1"/>
  <c r="T2666" i="1"/>
  <c r="T1678" i="1"/>
  <c r="T2229" i="1"/>
  <c r="T2683" i="1"/>
  <c r="T2533" i="1"/>
  <c r="T180" i="1"/>
  <c r="T289" i="1"/>
  <c r="T1669" i="1"/>
  <c r="T290" i="1"/>
  <c r="T879" i="1"/>
  <c r="T678" i="1"/>
  <c r="T1064" i="1"/>
  <c r="T161" i="1"/>
  <c r="T164" i="1"/>
  <c r="T464" i="1"/>
  <c r="T179" i="1"/>
  <c r="T1940" i="1"/>
  <c r="T680" i="1"/>
  <c r="T2186" i="1"/>
  <c r="T294" i="1"/>
  <c r="T2462" i="1"/>
  <c r="T878" i="1"/>
  <c r="T1172" i="1"/>
  <c r="T1734" i="1"/>
  <c r="T170" i="1"/>
  <c r="T2521" i="1"/>
  <c r="T1083" i="1"/>
  <c r="T282" i="1"/>
  <c r="T183" i="1"/>
  <c r="T2091" i="1"/>
  <c r="T1082" i="1"/>
  <c r="T2395" i="1"/>
  <c r="T2463" i="1"/>
  <c r="T169" i="1"/>
  <c r="T2270" i="1"/>
  <c r="T2397" i="1"/>
  <c r="T2029" i="1"/>
  <c r="T3020" i="1"/>
  <c r="T973" i="1"/>
  <c r="T1061" i="1"/>
  <c r="T3024" i="1"/>
  <c r="T2675" i="1"/>
  <c r="T293" i="1"/>
  <c r="T2697" i="1"/>
  <c r="T288" i="1"/>
  <c r="T2740" i="1"/>
  <c r="T697" i="1"/>
  <c r="T287" i="1"/>
  <c r="T2028" i="1"/>
  <c r="T1736" i="1"/>
  <c r="T217" i="1"/>
  <c r="T3021" i="1"/>
  <c r="T2190" i="1"/>
  <c r="T2319" i="1"/>
  <c r="T2371" i="1"/>
  <c r="T1733" i="1"/>
  <c r="T2427" i="1"/>
  <c r="T2662" i="1"/>
  <c r="T2665" i="1"/>
  <c r="T821" i="1"/>
  <c r="T2929" i="1"/>
  <c r="T754" i="1"/>
  <c r="T2625" i="1"/>
  <c r="T2" i="1"/>
  <c r="T1260" i="1"/>
  <c r="T1737" i="1"/>
  <c r="T765" i="1"/>
  <c r="T1173" i="1"/>
  <c r="T2864" i="1"/>
  <c r="T2051" i="1"/>
  <c r="T2922" i="1"/>
  <c r="T1985" i="1"/>
  <c r="T1840" i="1"/>
  <c r="T1868" i="1"/>
  <c r="T3037" i="1"/>
  <c r="T667" i="1"/>
  <c r="T280" i="1"/>
  <c r="T1163" i="1"/>
  <c r="T1738" i="1"/>
  <c r="T2052" i="1"/>
  <c r="T2104" i="1"/>
  <c r="T1167" i="1"/>
  <c r="T1582" i="1"/>
  <c r="T2866" i="1"/>
  <c r="T766" i="1"/>
  <c r="T1785" i="1"/>
  <c r="T1653" i="1"/>
  <c r="T2819" i="1"/>
  <c r="T1437" i="1"/>
  <c r="T2899" i="1"/>
  <c r="T1781" i="1"/>
  <c r="T2602" i="1"/>
  <c r="T2103" i="1"/>
  <c r="T993" i="1"/>
  <c r="T2233" i="1"/>
  <c r="T1501" i="1"/>
  <c r="T2734" i="1"/>
  <c r="T9" i="1"/>
  <c r="T2097" i="1"/>
  <c r="T2059" i="1"/>
  <c r="T1041" i="1"/>
  <c r="T19" i="1"/>
  <c r="T1801" i="1"/>
  <c r="T286" i="1"/>
  <c r="T2523" i="1"/>
  <c r="T2034" i="1"/>
  <c r="T2280" i="1"/>
  <c r="T2499" i="1"/>
  <c r="T186" i="1"/>
  <c r="T1735" i="1"/>
  <c r="T1185" i="1"/>
  <c r="T2606" i="1"/>
  <c r="T2156" i="1"/>
  <c r="T1184" i="1"/>
  <c r="T1137" i="1"/>
  <c r="T2817" i="1"/>
  <c r="T2154" i="1"/>
  <c r="T2035" i="1"/>
  <c r="T2647" i="1"/>
  <c r="T2949" i="1"/>
  <c r="T2943" i="1"/>
  <c r="T2522" i="1"/>
  <c r="T1713" i="1"/>
  <c r="T2281" i="1"/>
  <c r="T2402" i="1"/>
  <c r="T2476" i="1"/>
  <c r="T281" i="1"/>
  <c r="T764" i="1"/>
  <c r="T2484" i="1"/>
  <c r="T2756" i="1"/>
  <c r="T2757" i="1"/>
  <c r="T117" i="1"/>
  <c r="T114" i="1"/>
  <c r="T1879" i="1"/>
  <c r="T2197" i="1"/>
  <c r="T107" i="1"/>
  <c r="T127" i="1"/>
  <c r="T108" i="1"/>
  <c r="T2586" i="1"/>
  <c r="T2251" i="1"/>
  <c r="T1986" i="1"/>
  <c r="T185" i="1"/>
  <c r="T118" i="1"/>
  <c r="T184" i="1"/>
  <c r="T216" i="1"/>
  <c r="T82" i="1"/>
  <c r="T113" i="1"/>
  <c r="T2804" i="1"/>
  <c r="T1465" i="1"/>
  <c r="T83" i="1"/>
  <c r="T2436" i="1"/>
  <c r="T522" i="1"/>
  <c r="T2323" i="1"/>
  <c r="T2321" i="1"/>
  <c r="T2593" i="1"/>
  <c r="T2082" i="1"/>
  <c r="T523" i="1"/>
  <c r="T2262" i="1"/>
  <c r="T1984" i="1"/>
  <c r="T2268" i="1"/>
  <c r="T175" i="1"/>
  <c r="T1869" i="1"/>
  <c r="T1937" i="1"/>
  <c r="T1276" i="1"/>
  <c r="T2240" i="1"/>
  <c r="T173" i="1"/>
  <c r="T16" i="1"/>
  <c r="T163" i="1"/>
  <c r="T174" i="1"/>
  <c r="T455" i="1"/>
  <c r="T15" i="1"/>
  <c r="T1360" i="1"/>
  <c r="T1614" i="1"/>
  <c r="T1277" i="1"/>
  <c r="T507" i="1"/>
  <c r="T508" i="1"/>
  <c r="T631" i="1"/>
  <c r="T2631" i="1"/>
  <c r="T2071" i="1"/>
  <c r="T2090" i="1"/>
  <c r="T2096" i="1"/>
  <c r="T1324" i="1"/>
  <c r="T1617" i="1"/>
  <c r="T172" i="1"/>
  <c r="T2084" i="1"/>
  <c r="T2550" i="1"/>
  <c r="T1165" i="1"/>
  <c r="T823" i="1"/>
  <c r="T1797" i="1"/>
  <c r="T285" i="1"/>
  <c r="T1412" i="1"/>
  <c r="T545" i="1"/>
  <c r="T2403" i="1"/>
  <c r="T2056" i="1"/>
  <c r="T1410" i="1"/>
  <c r="T2413" i="1"/>
  <c r="T2272" i="1"/>
  <c r="T824" i="1"/>
  <c r="T2828" i="1"/>
  <c r="T2041" i="1"/>
  <c r="T2100" i="1"/>
  <c r="T3090" i="1"/>
  <c r="T675" i="1"/>
  <c r="T1568" i="1"/>
  <c r="T3065" i="1"/>
  <c r="T214" i="1"/>
  <c r="T2460" i="1"/>
  <c r="T2426" i="1"/>
  <c r="T757" i="1"/>
  <c r="T2456" i="1"/>
  <c r="T3103" i="1"/>
  <c r="T2434" i="1"/>
  <c r="T2194" i="1"/>
  <c r="T2374" i="1"/>
  <c r="T2193" i="1"/>
  <c r="T2459" i="1"/>
  <c r="T2192" i="1"/>
  <c r="T2198" i="1"/>
  <c r="T414" i="1"/>
  <c r="T2174" i="1"/>
  <c r="T2865" i="1"/>
  <c r="T2279" i="1"/>
  <c r="T2173" i="1"/>
  <c r="T826" i="1"/>
  <c r="T2049" i="1"/>
  <c r="T3061" i="1"/>
  <c r="T825" i="1"/>
  <c r="T1774" i="1"/>
  <c r="T2414" i="1"/>
  <c r="T374" i="1"/>
  <c r="T1796" i="1"/>
  <c r="T2753" i="1"/>
  <c r="T3068" i="1"/>
  <c r="T2367" i="1"/>
  <c r="T2195" i="1"/>
  <c r="T2601" i="1"/>
  <c r="T375" i="1"/>
  <c r="T3091" i="1"/>
  <c r="T3089" i="1"/>
  <c r="T87" i="1"/>
  <c r="T3096" i="1"/>
  <c r="T2755" i="1"/>
  <c r="T3086" i="1"/>
  <c r="T2958" i="1"/>
  <c r="T2867" i="1"/>
  <c r="T3064" i="1"/>
  <c r="T3075" i="1"/>
  <c r="T3104" i="1"/>
  <c r="T990" i="1"/>
  <c r="T3073" i="1"/>
  <c r="T1784" i="1"/>
  <c r="T3050" i="1"/>
  <c r="T2876" i="1"/>
  <c r="T1147" i="1"/>
  <c r="T2874" i="1"/>
  <c r="T3062" i="1"/>
  <c r="T3087" i="1"/>
  <c r="T1647" i="1"/>
  <c r="T1780" i="1"/>
  <c r="T1654" i="1"/>
  <c r="T1145" i="1"/>
  <c r="T1721" i="1"/>
  <c r="T1719" i="1"/>
  <c r="T3097" i="1"/>
  <c r="T3074" i="1"/>
  <c r="T1717" i="1"/>
  <c r="T3076" i="1"/>
  <c r="T3069" i="1"/>
  <c r="T1152" i="1"/>
  <c r="T3083" i="1"/>
  <c r="T2348" i="1"/>
  <c r="T1308" i="1"/>
  <c r="T1156" i="1"/>
  <c r="T1227" i="1"/>
  <c r="T2223" i="1"/>
  <c r="T3072" i="1"/>
  <c r="T121" i="1"/>
  <c r="T3092" i="1"/>
  <c r="T1228" i="1"/>
  <c r="T3051" i="1"/>
  <c r="T1301" i="1"/>
  <c r="T693" i="1"/>
  <c r="T122" i="1"/>
  <c r="T2115" i="1"/>
  <c r="T1371" i="1"/>
  <c r="T3052" i="1"/>
  <c r="T2658" i="1"/>
  <c r="T1144" i="1"/>
  <c r="T1723" i="1"/>
  <c r="T2877" i="1"/>
  <c r="T3056" i="1"/>
  <c r="T1504" i="1"/>
  <c r="T3058" i="1"/>
  <c r="T3082" i="1"/>
  <c r="T3079" i="1"/>
  <c r="T3077" i="1"/>
  <c r="T2451" i="1"/>
  <c r="T132" i="1"/>
  <c r="T3081" i="1"/>
  <c r="T3054" i="1"/>
  <c r="T415" i="1"/>
  <c r="T2934" i="1"/>
  <c r="T3095" i="1"/>
  <c r="T1364" i="1"/>
  <c r="T1880" i="1"/>
  <c r="T131" i="1"/>
  <c r="T3057" i="1"/>
  <c r="T777" i="1"/>
  <c r="T3088" i="1"/>
  <c r="T2450" i="1"/>
  <c r="T119" i="1"/>
  <c r="T1111" i="1"/>
  <c r="T3084" i="1"/>
  <c r="T2406" i="1"/>
  <c r="T1079" i="1"/>
  <c r="T3059" i="1"/>
  <c r="T3053" i="1"/>
  <c r="T1278" i="1"/>
  <c r="T3080" i="1"/>
  <c r="T1716" i="1"/>
  <c r="T3063" i="1"/>
  <c r="T3055" i="1"/>
  <c r="T549" i="1"/>
  <c r="T1078" i="1"/>
  <c r="T1720" i="1"/>
  <c r="T3078" i="1"/>
  <c r="T2239" i="1"/>
  <c r="T1222" i="1"/>
  <c r="T1544" i="1"/>
  <c r="T1170" i="1"/>
  <c r="T3094" i="1"/>
  <c r="T396" i="1"/>
  <c r="T3071" i="1"/>
  <c r="T3093" i="1"/>
  <c r="T2241" i="1"/>
  <c r="T120" i="1"/>
  <c r="T3070" i="1"/>
  <c r="T2478" i="1"/>
  <c r="T2486" i="1"/>
  <c r="T1531" i="1"/>
  <c r="T1543" i="1"/>
  <c r="T2838" i="1"/>
  <c r="T1483" i="1"/>
  <c r="T1657" i="1"/>
  <c r="T975" i="1"/>
  <c r="T1649" i="1"/>
  <c r="T2831" i="1"/>
  <c r="T1103" i="1"/>
  <c r="T1524" i="1"/>
  <c r="T1514" i="1"/>
  <c r="T1515" i="1"/>
  <c r="T1484" i="1"/>
  <c r="T2768" i="1"/>
  <c r="T890" i="1"/>
  <c r="T741" i="1"/>
  <c r="T2287" i="1"/>
  <c r="T2477" i="1"/>
  <c r="T1102" i="1"/>
  <c r="T3060" i="1"/>
  <c r="T798" i="1"/>
  <c r="T3085" i="1"/>
  <c r="T2485" i="1"/>
  <c r="T889" i="1"/>
  <c r="T746" i="1"/>
  <c r="T2244" i="1"/>
  <c r="T1353" i="1"/>
  <c r="T2805" i="1"/>
  <c r="T801" i="1"/>
  <c r="T735" i="1"/>
  <c r="T1164" i="1"/>
  <c r="T2347" i="1"/>
  <c r="T819" i="1"/>
  <c r="T1907" i="1"/>
  <c r="T1366" i="1"/>
  <c r="T162" i="1"/>
  <c r="T2346" i="1"/>
  <c r="T2758" i="1"/>
  <c r="T1889" i="1"/>
  <c r="T1161" i="1"/>
  <c r="T822" i="1"/>
  <c r="T2890" i="1"/>
  <c r="T1365" i="1"/>
  <c r="T2769" i="1"/>
  <c r="T2968" i="1"/>
  <c r="T615" i="1"/>
  <c r="T1411" i="1"/>
  <c r="T1718" i="1"/>
  <c r="T6" i="1"/>
  <c r="T178" i="1"/>
  <c r="T2891" i="1"/>
  <c r="T2969" i="1"/>
  <c r="T1722" i="1"/>
  <c r="T1361" i="1"/>
  <c r="T596" i="1"/>
  <c r="T2512" i="1"/>
  <c r="T2893" i="1"/>
  <c r="T1633" i="1"/>
  <c r="T2532" i="1"/>
  <c r="T2531" i="1"/>
  <c r="T1632" i="1"/>
  <c r="T1166" i="1"/>
  <c r="T2219" i="1"/>
  <c r="T2892" i="1"/>
  <c r="T1162" i="1"/>
  <c r="T1681" i="1"/>
  <c r="T2950" i="1"/>
  <c r="T909" i="1"/>
  <c r="T891" i="1"/>
  <c r="T2945" i="1"/>
  <c r="T1757" i="1"/>
  <c r="T1825" i="1"/>
  <c r="T77" i="1"/>
  <c r="S1574" i="1"/>
  <c r="S1575" i="1"/>
  <c r="S1732" i="1"/>
  <c r="S1773" i="1"/>
  <c r="S1805" i="1"/>
  <c r="S80" i="1"/>
  <c r="S76" i="1"/>
  <c r="S2827" i="1"/>
  <c r="S2290" i="1"/>
  <c r="S2292" i="1"/>
  <c r="S924" i="1"/>
  <c r="S2291" i="1"/>
  <c r="S2289" i="1"/>
  <c r="S266" i="1"/>
  <c r="S2651" i="1"/>
  <c r="S1019" i="1"/>
  <c r="S1621" i="1"/>
  <c r="S1352" i="1"/>
  <c r="S1351" i="1"/>
  <c r="S637" i="1"/>
  <c r="S1342" i="1"/>
  <c r="S1341" i="1"/>
  <c r="S582" i="1"/>
  <c r="S1350" i="1"/>
  <c r="S1375" i="1"/>
  <c r="S2707" i="1"/>
  <c r="S2898" i="1"/>
  <c r="S2144" i="1"/>
  <c r="S2254" i="1"/>
  <c r="S638" i="1"/>
  <c r="S1175" i="1"/>
  <c r="S2183" i="1"/>
  <c r="S1367" i="1"/>
  <c r="S1354" i="1"/>
  <c r="S830" i="1"/>
  <c r="S262" i="1"/>
  <c r="S2493" i="1"/>
  <c r="S326" i="1"/>
  <c r="S1081" i="1"/>
  <c r="S325" i="1"/>
  <c r="S646" i="1"/>
  <c r="S654" i="1"/>
  <c r="S644" i="1"/>
  <c r="S650" i="1"/>
  <c r="S652" i="1"/>
  <c r="S653" i="1"/>
  <c r="S649" i="1"/>
  <c r="S647" i="1"/>
  <c r="S645" i="1"/>
  <c r="S651" i="1"/>
  <c r="S643" i="1"/>
  <c r="S648" i="1"/>
  <c r="S655" i="1"/>
  <c r="S190" i="1"/>
  <c r="S663" i="1"/>
  <c r="S78" i="1"/>
  <c r="S642" i="1"/>
  <c r="S659" i="1"/>
  <c r="S191" i="1"/>
  <c r="S658" i="1"/>
  <c r="S662" i="1"/>
  <c r="S1176" i="1"/>
  <c r="S661" i="1"/>
  <c r="S74" i="1"/>
  <c r="S660" i="1"/>
  <c r="S657" i="1"/>
  <c r="S196" i="1"/>
  <c r="S1017" i="1"/>
  <c r="S194" i="1"/>
  <c r="S192" i="1"/>
  <c r="S189" i="1"/>
  <c r="S193" i="1"/>
  <c r="S195" i="1"/>
  <c r="S62" i="1"/>
  <c r="S197" i="1"/>
  <c r="S656" i="1"/>
  <c r="S1912" i="1"/>
  <c r="S1005" i="1"/>
  <c r="S1006" i="1"/>
  <c r="S61" i="1"/>
  <c r="S261" i="1"/>
  <c r="S849" i="1"/>
  <c r="S3015" i="1"/>
  <c r="S845" i="1"/>
  <c r="S2226" i="1"/>
  <c r="S260" i="1"/>
  <c r="S848" i="1"/>
  <c r="S265" i="1"/>
  <c r="S1373" i="1"/>
  <c r="S3016" i="1"/>
  <c r="S264" i="1"/>
  <c r="S1178" i="1"/>
  <c r="S567" i="1"/>
  <c r="S258" i="1"/>
  <c r="S565" i="1"/>
  <c r="S852" i="1"/>
  <c r="S850" i="1"/>
  <c r="S1021" i="1"/>
  <c r="S851" i="1"/>
  <c r="S774" i="1"/>
  <c r="S1177" i="1"/>
  <c r="S1374" i="1"/>
  <c r="S1908" i="1"/>
  <c r="S538" i="1"/>
  <c r="S1372" i="1"/>
  <c r="S1141" i="1"/>
  <c r="S1586" i="1"/>
  <c r="S1025" i="1"/>
  <c r="S2667" i="1"/>
  <c r="S1282" i="1"/>
  <c r="S2668" i="1"/>
  <c r="S2422" i="1"/>
  <c r="S2094" i="1"/>
  <c r="S1356" i="1"/>
  <c r="S1369" i="1"/>
  <c r="S1368" i="1"/>
  <c r="S1355" i="1"/>
  <c r="S2834" i="1"/>
  <c r="S2093" i="1"/>
  <c r="S1625" i="1"/>
  <c r="S1756" i="1"/>
  <c r="S790" i="1"/>
  <c r="S2227" i="1"/>
  <c r="S1398" i="1"/>
  <c r="S982" i="1"/>
  <c r="S2572" i="1"/>
  <c r="S2573" i="1"/>
  <c r="S1769" i="1"/>
  <c r="S2569" i="1"/>
  <c r="S1771" i="1"/>
  <c r="S859" i="1"/>
  <c r="S2047" i="1"/>
  <c r="S2044" i="1"/>
  <c r="S1608" i="1"/>
  <c r="S1084" i="1"/>
  <c r="S743" i="1"/>
  <c r="S1087" i="1"/>
  <c r="S621" i="1"/>
  <c r="S1290" i="1"/>
  <c r="S524" i="1"/>
  <c r="S2005" i="1"/>
  <c r="S525" i="1"/>
  <c r="S1285" i="1"/>
  <c r="S858" i="1"/>
  <c r="S1609" i="1"/>
  <c r="S1469" i="1"/>
  <c r="S1710" i="1"/>
  <c r="S1584" i="1"/>
  <c r="S566" i="1"/>
  <c r="S64" i="1"/>
  <c r="S1093" i="1"/>
  <c r="S1094" i="1"/>
  <c r="S2429" i="1"/>
  <c r="S1924" i="1"/>
  <c r="S1627" i="1"/>
  <c r="S440" i="1"/>
  <c r="S1921" i="1"/>
  <c r="S2351" i="1"/>
  <c r="S2352" i="1"/>
  <c r="S1485" i="1"/>
  <c r="S126" i="1"/>
  <c r="S540" i="1"/>
  <c r="S2887" i="1"/>
  <c r="S2574" i="1"/>
  <c r="S1911" i="1"/>
  <c r="S1628" i="1"/>
  <c r="S1394" i="1"/>
  <c r="S1913" i="1"/>
  <c r="S1914" i="1"/>
  <c r="S2046" i="1"/>
  <c r="S1918" i="1"/>
  <c r="S1915" i="1"/>
  <c r="S2043" i="1"/>
  <c r="S1910" i="1"/>
  <c r="S1919" i="1"/>
  <c r="S2579" i="1"/>
  <c r="S2578" i="1"/>
  <c r="S1135" i="1"/>
  <c r="S2405" i="1"/>
  <c r="S1916" i="1"/>
  <c r="S1917" i="1"/>
  <c r="S79" i="1"/>
  <c r="S2184" i="1"/>
  <c r="S634" i="1"/>
  <c r="S2577" i="1"/>
  <c r="S75" i="1"/>
  <c r="S2510" i="1"/>
  <c r="S2360" i="1"/>
  <c r="S1987" i="1"/>
  <c r="S1085" i="1"/>
  <c r="S1088" i="1"/>
  <c r="S1468" i="1"/>
  <c r="S539" i="1"/>
  <c r="S2595" i="1"/>
  <c r="S1750" i="1"/>
  <c r="S1763" i="1"/>
  <c r="S130" i="1"/>
  <c r="S129" i="1"/>
  <c r="S1286" i="1"/>
  <c r="S1287" i="1"/>
  <c r="S1288" i="1"/>
  <c r="S2581" i="1"/>
  <c r="S1826" i="1"/>
  <c r="S2421" i="1"/>
  <c r="S275" i="1"/>
  <c r="S2719" i="1"/>
  <c r="S1174" i="1"/>
  <c r="S2642" i="1"/>
  <c r="S2092" i="1"/>
  <c r="S1626" i="1"/>
  <c r="S2741" i="1"/>
  <c r="S1503" i="1"/>
  <c r="S2470" i="1"/>
  <c r="S385" i="1"/>
  <c r="S33" i="1"/>
  <c r="S1739" i="1"/>
  <c r="S1767" i="1"/>
  <c r="S2469" i="1"/>
  <c r="S1768" i="1"/>
  <c r="S847" i="1"/>
  <c r="S1179" i="1"/>
  <c r="S2580" i="1"/>
  <c r="S2801" i="1"/>
  <c r="S846" i="1"/>
  <c r="S2461" i="1"/>
  <c r="S1445" i="1"/>
  <c r="S1446" i="1"/>
  <c r="S2561" i="1"/>
  <c r="S1023" i="1"/>
  <c r="S2168" i="1"/>
  <c r="S1220" i="1"/>
  <c r="S2562" i="1"/>
  <c r="S2065" i="1"/>
  <c r="S2871" i="1"/>
  <c r="S1487" i="1"/>
  <c r="S30" i="1"/>
  <c r="S1658" i="1"/>
  <c r="S1765" i="1"/>
  <c r="S1651" i="1"/>
  <c r="S877" i="1"/>
  <c r="S2256" i="1"/>
  <c r="S2257" i="1"/>
  <c r="S1497" i="1"/>
  <c r="S2077" i="1"/>
  <c r="S1470" i="1"/>
  <c r="S2078" i="1"/>
  <c r="S2401" i="1"/>
  <c r="S1690" i="1"/>
  <c r="S1561" i="1"/>
  <c r="S1585" i="1"/>
  <c r="S1689" i="1"/>
  <c r="S1688" i="1"/>
  <c r="S2814" i="1"/>
  <c r="S981" i="1"/>
  <c r="S1803" i="1"/>
  <c r="S983" i="1"/>
  <c r="S2293" i="1"/>
  <c r="S2222" i="1"/>
  <c r="S1804" i="1"/>
  <c r="S775" i="1"/>
  <c r="S919" i="1"/>
  <c r="S1117" i="1"/>
  <c r="S2216" i="1"/>
  <c r="S2215" i="1"/>
  <c r="S920" i="1"/>
  <c r="S1113" i="1"/>
  <c r="S2063" i="1"/>
  <c r="S2390" i="1"/>
  <c r="S604" i="1"/>
  <c r="S2544" i="1"/>
  <c r="S609" i="1"/>
  <c r="S2576" i="1"/>
  <c r="S967" i="1"/>
  <c r="S2152" i="1"/>
  <c r="S1284" i="1"/>
  <c r="S1009" i="1"/>
  <c r="S1499" i="1"/>
  <c r="S742" i="1"/>
  <c r="S1496" i="1"/>
  <c r="S2598" i="1"/>
  <c r="S373" i="1"/>
  <c r="S1283" i="1"/>
  <c r="S2991" i="1"/>
  <c r="S1695" i="1"/>
  <c r="S2992" i="1"/>
  <c r="S597" i="1"/>
  <c r="S1696" i="1"/>
  <c r="S1577" i="1"/>
  <c r="S2575" i="1"/>
  <c r="S1018" i="1"/>
  <c r="S2659" i="1"/>
  <c r="S1578" i="1"/>
  <c r="S2988" i="1"/>
  <c r="S1148" i="1"/>
  <c r="S2068" i="1"/>
  <c r="S143" i="1"/>
  <c r="S32" i="1"/>
  <c r="S145" i="1"/>
  <c r="S2875" i="1"/>
  <c r="S150" i="1"/>
  <c r="S116" i="1"/>
  <c r="S115" i="1"/>
  <c r="S149" i="1"/>
  <c r="S599" i="1"/>
  <c r="S488" i="1"/>
  <c r="S188" i="1"/>
  <c r="S20" i="1"/>
  <c r="S2962" i="1"/>
  <c r="S320" i="1"/>
  <c r="S1498" i="1"/>
  <c r="S2571" i="1"/>
  <c r="S319" i="1"/>
  <c r="S1691" i="1"/>
  <c r="S1208" i="1"/>
  <c r="S608" i="1"/>
  <c r="S2507" i="1"/>
  <c r="S144" i="1"/>
  <c r="S2095" i="1"/>
  <c r="S603" i="1"/>
  <c r="S910" i="1"/>
  <c r="S146" i="1"/>
  <c r="S2990" i="1"/>
  <c r="S3039" i="1"/>
  <c r="S13" i="1"/>
  <c r="S1877" i="1"/>
  <c r="S3041" i="1"/>
  <c r="S2989" i="1"/>
  <c r="S2993" i="1"/>
  <c r="S1873" i="1"/>
  <c r="S381" i="1"/>
  <c r="S1849" i="1"/>
  <c r="S2069" i="1"/>
  <c r="S1347" i="1"/>
  <c r="S1033" i="1"/>
  <c r="S1032" i="1"/>
  <c r="S1074" i="1"/>
  <c r="S1291" i="1"/>
  <c r="S380" i="1"/>
  <c r="S2618" i="1"/>
  <c r="S1261" i="1"/>
  <c r="S2623" i="1"/>
  <c r="S2570" i="1"/>
  <c r="S1448" i="1"/>
  <c r="S2054" i="1"/>
  <c r="S1920" i="1"/>
  <c r="S2721" i="1"/>
  <c r="S1346" i="1"/>
  <c r="S1857" i="1"/>
  <c r="S1600" i="1"/>
  <c r="S841" i="1"/>
  <c r="S575" i="1"/>
  <c r="S1592" i="1"/>
  <c r="S413" i="1"/>
  <c r="S839" i="1"/>
  <c r="S840" i="1"/>
  <c r="S1576" i="1"/>
  <c r="S969" i="1"/>
  <c r="S1851" i="1"/>
  <c r="S1909" i="1"/>
  <c r="S842" i="1"/>
  <c r="S480" i="1"/>
  <c r="S1850" i="1"/>
  <c r="S1701" i="1"/>
  <c r="S481" i="1"/>
  <c r="S2560" i="1"/>
  <c r="S2042" i="1"/>
  <c r="S2603" i="1"/>
  <c r="S2984" i="1"/>
  <c r="S2179" i="1"/>
  <c r="S1405" i="1"/>
  <c r="S2359" i="1"/>
  <c r="S1837" i="1"/>
  <c r="S2983" i="1"/>
  <c r="S1392" i="1"/>
  <c r="S2763" i="1"/>
  <c r="S2363" i="1"/>
  <c r="S2559" i="1"/>
  <c r="S402" i="1"/>
  <c r="S2762" i="1"/>
  <c r="S255" i="1"/>
  <c r="S2314" i="1"/>
  <c r="S2388" i="1"/>
  <c r="S2527" i="1"/>
  <c r="S1012" i="1"/>
  <c r="S2771" i="1"/>
  <c r="S18" i="1"/>
  <c r="S2387" i="1"/>
  <c r="S2375" i="1"/>
  <c r="S1406" i="1"/>
  <c r="S1590" i="1"/>
  <c r="S1490" i="1"/>
  <c r="S3040" i="1"/>
  <c r="S3042" i="1"/>
  <c r="S2514" i="1"/>
  <c r="S2058" i="1"/>
  <c r="S1770" i="1"/>
  <c r="S639" i="1"/>
  <c r="S1598" i="1"/>
  <c r="S2750" i="1"/>
  <c r="S2751" i="1"/>
  <c r="S2066" i="1"/>
  <c r="S854" i="1"/>
  <c r="S853" i="1"/>
  <c r="S1697" i="1"/>
  <c r="S1766" i="1"/>
  <c r="S1024" i="1"/>
  <c r="S2764" i="1"/>
  <c r="S2592" i="1"/>
  <c r="S2309" i="1"/>
  <c r="S2810" i="1"/>
  <c r="S1438" i="1"/>
  <c r="S1512" i="1"/>
  <c r="S843" i="1"/>
  <c r="S2313" i="1"/>
  <c r="S1511" i="1"/>
  <c r="S2835" i="1"/>
  <c r="S1923" i="1"/>
  <c r="S2003" i="1"/>
  <c r="S2316" i="1"/>
  <c r="S2315" i="1"/>
  <c r="S1731" i="1"/>
  <c r="S530" i="1"/>
  <c r="S49" i="1"/>
  <c r="S2841" i="1"/>
  <c r="S1640" i="1"/>
  <c r="S2373" i="1"/>
  <c r="S2074" i="1"/>
  <c r="S2565" i="1"/>
  <c r="S2566" i="1"/>
  <c r="S1432" i="1"/>
  <c r="S1641" i="1"/>
  <c r="S36" i="1"/>
  <c r="S2317" i="1"/>
  <c r="S2568" i="1"/>
  <c r="S2318" i="1"/>
  <c r="S63" i="1"/>
  <c r="S1541" i="1"/>
  <c r="S37" i="1"/>
  <c r="S1506" i="1"/>
  <c r="S836" i="1"/>
  <c r="S1537" i="1"/>
  <c r="S828" i="1"/>
  <c r="S829" i="1"/>
  <c r="S2344" i="1"/>
  <c r="S2619" i="1"/>
  <c r="S1460" i="1"/>
  <c r="S1510" i="1"/>
  <c r="S2283" i="1"/>
  <c r="S2937" i="1"/>
  <c r="S2146" i="1"/>
  <c r="S1938" i="1"/>
  <c r="S2145" i="1"/>
  <c r="S2284" i="1"/>
  <c r="S2310" i="1"/>
  <c r="S2424" i="1"/>
  <c r="S1508" i="1"/>
  <c r="S2936" i="1"/>
  <c r="S1457" i="1"/>
  <c r="S1922" i="1"/>
  <c r="S2425" i="1"/>
  <c r="S827" i="1"/>
  <c r="S2723" i="1"/>
  <c r="S1091" i="1"/>
  <c r="S218" i="1"/>
  <c r="S1092" i="1"/>
  <c r="S2307" i="1"/>
  <c r="S1947" i="1"/>
  <c r="S835" i="1"/>
  <c r="S1945" i="1"/>
  <c r="S957" i="1"/>
  <c r="S953" i="1"/>
  <c r="S2946" i="1"/>
  <c r="S1740" i="1"/>
  <c r="S2951" i="1"/>
  <c r="S768" i="1"/>
  <c r="S767" i="1"/>
  <c r="S2564" i="1"/>
  <c r="S1455" i="1"/>
  <c r="S2030" i="1"/>
  <c r="S57" i="1"/>
  <c r="S2308" i="1"/>
  <c r="S2277" i="1"/>
  <c r="S2567" i="1"/>
  <c r="S1860" i="1"/>
  <c r="S58" i="1"/>
  <c r="S1687" i="1"/>
  <c r="S1789" i="1"/>
  <c r="S1793" i="1"/>
  <c r="S70" i="1"/>
  <c r="S3049" i="1"/>
  <c r="S71" i="1"/>
  <c r="S2802" i="1"/>
  <c r="S1038" i="1"/>
  <c r="S1798" i="1"/>
  <c r="S1942" i="1"/>
  <c r="S1686" i="1"/>
  <c r="S2928" i="1"/>
  <c r="S479" i="1"/>
  <c r="S999" i="1"/>
  <c r="S3046" i="1"/>
  <c r="S2724" i="1"/>
  <c r="S2312" i="1"/>
  <c r="S1550" i="1"/>
  <c r="S1994" i="1"/>
  <c r="S1799" i="1"/>
  <c r="S2311" i="1"/>
  <c r="S477" i="1"/>
  <c r="S1509" i="1"/>
  <c r="S1885" i="1"/>
  <c r="S954" i="1"/>
  <c r="S1234" i="1"/>
  <c r="S958" i="1"/>
  <c r="S2114" i="1"/>
  <c r="S1635" i="1"/>
  <c r="S1639" i="1"/>
  <c r="S73" i="1"/>
  <c r="S529" i="1"/>
  <c r="S972" i="1"/>
  <c r="S970" i="1"/>
  <c r="S154" i="1"/>
  <c r="S2905" i="1"/>
  <c r="S1841" i="1"/>
  <c r="S2930" i="1"/>
  <c r="S568" i="1"/>
  <c r="S2903" i="1"/>
  <c r="S1845" i="1"/>
  <c r="S2931" i="1"/>
  <c r="S153" i="1"/>
  <c r="S2554" i="1"/>
  <c r="S1551" i="1"/>
  <c r="S1233" i="1"/>
  <c r="S561" i="1"/>
  <c r="S1566" i="1"/>
  <c r="S563" i="1"/>
  <c r="S2164" i="1"/>
  <c r="S2025" i="1"/>
  <c r="S364" i="1"/>
  <c r="S1567" i="1"/>
  <c r="S2563" i="1"/>
  <c r="S2162" i="1"/>
  <c r="S365" i="1"/>
  <c r="S1095" i="1"/>
  <c r="S1218" i="1"/>
  <c r="S1096" i="1"/>
  <c r="S2067" i="1"/>
  <c r="S773" i="1"/>
  <c r="S1546" i="1"/>
  <c r="S1944" i="1"/>
  <c r="S392" i="1"/>
  <c r="S698" i="1"/>
  <c r="S1881" i="1"/>
  <c r="S3066" i="1"/>
  <c r="S1939" i="1"/>
  <c r="S1182" i="1"/>
  <c r="S1887" i="1"/>
  <c r="S60" i="1"/>
  <c r="S1492" i="1"/>
  <c r="S1180" i="1"/>
  <c r="S1494" i="1"/>
  <c r="S442" i="1"/>
  <c r="S1493" i="1"/>
  <c r="S441" i="1"/>
  <c r="S26" i="1"/>
  <c r="S2656" i="1"/>
  <c r="S2818" i="1"/>
  <c r="S2766" i="1"/>
  <c r="S1459" i="1"/>
  <c r="S1126" i="1"/>
  <c r="S1461" i="1"/>
  <c r="S2765" i="1"/>
  <c r="S372" i="1"/>
  <c r="S1098" i="1"/>
  <c r="S2652" i="1"/>
  <c r="S1593" i="1"/>
  <c r="S1707" i="1"/>
  <c r="S2026" i="1"/>
  <c r="S1160" i="1"/>
  <c r="S1239" i="1"/>
  <c r="S1240" i="1"/>
  <c r="S1601" i="1"/>
  <c r="S1132" i="1"/>
  <c r="S1068" i="1"/>
  <c r="S1067" i="1"/>
  <c r="S2654" i="1"/>
  <c r="S1435" i="1"/>
  <c r="S1158" i="1"/>
  <c r="S598" i="1"/>
  <c r="S2252" i="1"/>
  <c r="S1379" i="1"/>
  <c r="S253" i="1"/>
  <c r="S482" i="1"/>
  <c r="S90" i="1"/>
  <c r="S483" i="1"/>
  <c r="S1377" i="1"/>
  <c r="S1378" i="1"/>
  <c r="S1776" i="1"/>
  <c r="S2016" i="1"/>
  <c r="S2638" i="1"/>
  <c r="S2646" i="1"/>
  <c r="S2014" i="1"/>
  <c r="S2253" i="1"/>
  <c r="S2332" i="1"/>
  <c r="S1380" i="1"/>
  <c r="S2449" i="1"/>
  <c r="S569" i="1"/>
  <c r="S941" i="1"/>
  <c r="S1854" i="1"/>
  <c r="S570" i="1"/>
  <c r="S2024" i="1"/>
  <c r="S934" i="1"/>
  <c r="S937" i="1"/>
  <c r="S2341" i="1"/>
  <c r="S89" i="1"/>
  <c r="S2012" i="1"/>
  <c r="S2023" i="1"/>
  <c r="S2013" i="1"/>
  <c r="S3044" i="1"/>
  <c r="S465" i="1"/>
  <c r="S3043" i="1"/>
  <c r="S382" i="1"/>
  <c r="S2446" i="1"/>
  <c r="S1436" i="1"/>
  <c r="S2011" i="1"/>
  <c r="S212" i="1"/>
  <c r="S2133" i="1"/>
  <c r="S2018" i="1"/>
  <c r="S2019" i="1"/>
  <c r="S2022" i="1"/>
  <c r="S1888" i="1"/>
  <c r="S2010" i="1"/>
  <c r="S2556" i="1"/>
  <c r="S2020" i="1"/>
  <c r="S211" i="1"/>
  <c r="S2006" i="1"/>
  <c r="S2007" i="1"/>
  <c r="S2557" i="1"/>
  <c r="S933" i="1"/>
  <c r="S2021" i="1"/>
  <c r="S2009" i="1"/>
  <c r="S2017" i="1"/>
  <c r="S932" i="1"/>
  <c r="S936" i="1"/>
  <c r="S2015" i="1"/>
  <c r="S935" i="1"/>
  <c r="S2008" i="1"/>
  <c r="S911" i="1"/>
  <c r="S1872" i="1"/>
  <c r="S2889" i="1"/>
  <c r="S25" i="1"/>
  <c r="S1886" i="1"/>
  <c r="S2075" i="1"/>
  <c r="S46" i="1"/>
  <c r="S1335" i="1"/>
  <c r="S1867" i="1"/>
  <c r="S2274" i="1"/>
  <c r="S1807" i="1"/>
  <c r="S1334" i="1"/>
  <c r="S1866" i="1"/>
  <c r="S2956" i="1"/>
  <c r="S2232" i="1"/>
  <c r="S2400" i="1"/>
  <c r="S2540" i="1"/>
  <c r="S1348" i="1"/>
  <c r="S1806" i="1"/>
  <c r="S2399" i="1"/>
  <c r="S1505" i="1"/>
  <c r="S2243" i="1"/>
  <c r="S2134" i="1"/>
  <c r="S2201" i="1"/>
  <c r="S251" i="1"/>
  <c r="S316" i="1"/>
  <c r="S1988" i="1"/>
  <c r="S1989" i="1"/>
  <c r="S1424" i="1"/>
  <c r="S2541" i="1"/>
  <c r="S246" i="1"/>
  <c r="S2630" i="1"/>
  <c r="S2282" i="1"/>
  <c r="S716" i="1"/>
  <c r="S358" i="1"/>
  <c r="S2158" i="1"/>
  <c r="S2412" i="1"/>
  <c r="S2061" i="1"/>
  <c r="S357" i="1"/>
  <c r="S2149" i="1"/>
  <c r="S2202" i="1"/>
  <c r="S1599" i="1"/>
  <c r="S1591" i="1"/>
  <c r="S2224" i="1"/>
  <c r="S1507" i="1"/>
  <c r="S359" i="1"/>
  <c r="S3045" i="1"/>
  <c r="S1661" i="1"/>
  <c r="S1431" i="1"/>
  <c r="S1229" i="1"/>
  <c r="S2265" i="1"/>
  <c r="S1016" i="1"/>
  <c r="S2137" i="1"/>
  <c r="S528" i="1"/>
  <c r="S1573" i="1"/>
  <c r="S1570" i="1"/>
  <c r="S2264" i="1"/>
  <c r="S796" i="1"/>
  <c r="S3105" i="1"/>
  <c r="S794" i="1"/>
  <c r="S93" i="1"/>
  <c r="S2959" i="1"/>
  <c r="S677" i="1"/>
  <c r="S3108" i="1"/>
  <c r="S1143" i="1"/>
  <c r="S3109" i="1"/>
  <c r="S3113" i="1"/>
  <c r="S2255" i="1"/>
  <c r="S1970" i="1"/>
  <c r="S2225" i="1"/>
  <c r="S1404" i="1"/>
  <c r="S3115" i="1"/>
  <c r="S3116" i="1"/>
  <c r="S804" i="1"/>
  <c r="S254" i="1"/>
  <c r="S816" i="1"/>
  <c r="S2438" i="1"/>
  <c r="S1393" i="1"/>
  <c r="S2407" i="1"/>
  <c r="S3112" i="1"/>
  <c r="S2060" i="1"/>
  <c r="S2447" i="1"/>
  <c r="S498" i="1"/>
  <c r="S502" i="1"/>
  <c r="S497" i="1"/>
  <c r="S3106" i="1"/>
  <c r="S3111" i="1"/>
  <c r="S3107" i="1"/>
  <c r="S3114" i="1"/>
  <c r="S808" i="1"/>
  <c r="S3038" i="1"/>
  <c r="S2408" i="1"/>
  <c r="S3117" i="1"/>
  <c r="S2299" i="1"/>
  <c r="S2957" i="1"/>
  <c r="S499" i="1"/>
  <c r="S503" i="1"/>
  <c r="S3110" i="1"/>
  <c r="S2907" i="1"/>
  <c r="S812" i="1"/>
  <c r="S3025" i="1"/>
  <c r="S3120" i="1"/>
  <c r="S3119" i="1"/>
  <c r="S1124" i="1"/>
  <c r="S504" i="1"/>
  <c r="S1130" i="1"/>
  <c r="S2303" i="1"/>
  <c r="S1127" i="1"/>
  <c r="S1133" i="1"/>
  <c r="S2370" i="1"/>
  <c r="S942" i="1"/>
  <c r="S1882" i="1"/>
  <c r="S2626" i="1"/>
  <c r="S1279" i="1"/>
  <c r="S2624" i="1"/>
  <c r="S817" i="1"/>
  <c r="S1969" i="1"/>
  <c r="S809" i="1"/>
  <c r="S353" i="1"/>
  <c r="S3118" i="1"/>
  <c r="S1571" i="1"/>
  <c r="S500" i="1"/>
  <c r="S1646" i="1"/>
  <c r="S2062" i="1"/>
  <c r="S457" i="1"/>
  <c r="S496" i="1"/>
  <c r="S456" i="1"/>
  <c r="S1225" i="1"/>
  <c r="S1223" i="1"/>
  <c r="S352" i="1"/>
  <c r="S501" i="1"/>
  <c r="S1652" i="1"/>
  <c r="S2159" i="1"/>
  <c r="S886" i="1"/>
  <c r="S1747" i="1"/>
  <c r="S459" i="1"/>
  <c r="S495" i="1"/>
  <c r="S803" i="1"/>
  <c r="S8" i="1"/>
  <c r="S888" i="1"/>
  <c r="S1253" i="1"/>
  <c r="S356" i="1"/>
  <c r="S811" i="1"/>
  <c r="S2160" i="1"/>
  <c r="S769" i="1"/>
  <c r="S1131" i="1"/>
  <c r="S1264" i="1"/>
  <c r="S302" i="1"/>
  <c r="S315" i="1"/>
  <c r="S1255" i="1"/>
  <c r="S29" i="1"/>
  <c r="S2524" i="1"/>
  <c r="S1254" i="1"/>
  <c r="S267" i="1"/>
  <c r="S2064" i="1"/>
  <c r="S1265" i="1"/>
  <c r="S1266" i="1"/>
  <c r="S268" i="1"/>
  <c r="S355" i="1"/>
  <c r="S956" i="1"/>
  <c r="S952" i="1"/>
  <c r="S2214" i="1"/>
  <c r="S351" i="1"/>
  <c r="S1125" i="1"/>
  <c r="S945" i="1"/>
  <c r="S88" i="1"/>
  <c r="S1280" i="1"/>
  <c r="S2558" i="1"/>
  <c r="S1439" i="1"/>
  <c r="S1252" i="1"/>
  <c r="S1267" i="1"/>
  <c r="S2301" i="1"/>
  <c r="S1440" i="1"/>
  <c r="S1256" i="1"/>
  <c r="S1263" i="1"/>
  <c r="S1603" i="1"/>
  <c r="S2633" i="1"/>
  <c r="S2048" i="1"/>
  <c r="S439" i="1"/>
  <c r="S449" i="1"/>
  <c r="S1616" i="1"/>
  <c r="S1871" i="1"/>
  <c r="S1215" i="1"/>
  <c r="S2727" i="1"/>
  <c r="S2726" i="1"/>
  <c r="S2733" i="1"/>
  <c r="S2634" i="1"/>
  <c r="S780" i="1"/>
  <c r="S2276" i="1"/>
  <c r="S2166" i="1"/>
  <c r="S1329" i="1"/>
  <c r="S259" i="1"/>
  <c r="S177" i="1"/>
  <c r="S885" i="1"/>
  <c r="S887" i="1"/>
  <c r="S916" i="1"/>
  <c r="S377" i="1"/>
  <c r="S1694" i="1"/>
  <c r="S2275" i="1"/>
  <c r="S376" i="1"/>
  <c r="S27" i="1"/>
  <c r="S269" i="1"/>
  <c r="S176" i="1"/>
  <c r="S2529" i="1"/>
  <c r="S915" i="1"/>
  <c r="S21" i="1"/>
  <c r="S1563" i="1"/>
  <c r="S1128" i="1"/>
  <c r="S1711" i="1"/>
  <c r="S1983" i="1"/>
  <c r="S544" i="1"/>
  <c r="S814" i="1"/>
  <c r="S448" i="1"/>
  <c r="S1831" i="1"/>
  <c r="S453" i="1"/>
  <c r="S1893" i="1"/>
  <c r="S1892" i="1"/>
  <c r="S518" i="1"/>
  <c r="S1089" i="1"/>
  <c r="S806" i="1"/>
  <c r="S536" i="1"/>
  <c r="S913" i="1"/>
  <c r="S2933" i="1"/>
  <c r="S1883" i="1"/>
  <c r="S2300" i="1"/>
  <c r="S532" i="1"/>
  <c r="S684" i="1"/>
  <c r="S1086" i="1"/>
  <c r="S611" i="1"/>
  <c r="S1822" i="1"/>
  <c r="S2932" i="1"/>
  <c r="S2916" i="1"/>
  <c r="S450" i="1"/>
  <c r="S1699" i="1"/>
  <c r="S2912" i="1"/>
  <c r="S610" i="1"/>
  <c r="S1700" i="1"/>
  <c r="S447" i="1"/>
  <c r="S744" i="1"/>
  <c r="S1899" i="1"/>
  <c r="S1975" i="1"/>
  <c r="S200" i="1"/>
  <c r="S672" i="1"/>
  <c r="S800" i="1"/>
  <c r="S1906" i="1"/>
  <c r="S673" i="1"/>
  <c r="S454" i="1"/>
  <c r="S2333" i="1"/>
  <c r="S1323" i="1"/>
  <c r="S201" i="1"/>
  <c r="S1349" i="1"/>
  <c r="S995" i="1"/>
  <c r="S572" i="1"/>
  <c r="S2342" i="1"/>
  <c r="S815" i="1"/>
  <c r="S1870" i="1"/>
  <c r="S1326" i="1"/>
  <c r="S805" i="1"/>
  <c r="S813" i="1"/>
  <c r="S543" i="1"/>
  <c r="S510" i="1"/>
  <c r="S2657" i="1"/>
  <c r="S1171" i="1"/>
  <c r="S571" i="1"/>
  <c r="S807" i="1"/>
  <c r="S994" i="1"/>
  <c r="S509" i="1"/>
  <c r="S1328" i="1"/>
  <c r="S2324" i="1"/>
  <c r="S2322" i="1"/>
  <c r="S1726" i="1"/>
  <c r="S1967" i="1"/>
  <c r="S1294" i="1"/>
  <c r="S2448" i="1"/>
  <c r="S2445" i="1"/>
  <c r="S2420" i="1"/>
  <c r="S551" i="1"/>
  <c r="S248" i="1"/>
  <c r="S862" i="1"/>
  <c r="S1968" i="1"/>
  <c r="S445" i="1"/>
  <c r="S444" i="1"/>
  <c r="S2339" i="1"/>
  <c r="S1195" i="1"/>
  <c r="S977" i="1"/>
  <c r="S689" i="1"/>
  <c r="S1613" i="1"/>
  <c r="S1702" i="1"/>
  <c r="S978" i="1"/>
  <c r="S1384" i="1"/>
  <c r="S547" i="1"/>
  <c r="S2331" i="1"/>
  <c r="S2213" i="1"/>
  <c r="S3067" i="1"/>
  <c r="S1607" i="1"/>
  <c r="S2729" i="1"/>
  <c r="S2330" i="1"/>
  <c r="S1382" i="1"/>
  <c r="S1383" i="1"/>
  <c r="S1606" i="1"/>
  <c r="S24" i="1"/>
  <c r="S739" i="1"/>
  <c r="S1381" i="1"/>
  <c r="S199" i="1"/>
  <c r="S668" i="1"/>
  <c r="S1624" i="1"/>
  <c r="S2728" i="1"/>
  <c r="S1542" i="1"/>
  <c r="S485" i="1"/>
  <c r="S1325" i="1"/>
  <c r="S2271" i="1"/>
  <c r="S205" i="1"/>
  <c r="S670" i="1"/>
  <c r="S3004" i="1"/>
  <c r="S737" i="1"/>
  <c r="S2340" i="1"/>
  <c r="S2273" i="1"/>
  <c r="S1194" i="1"/>
  <c r="S470" i="1"/>
  <c r="S1219" i="1"/>
  <c r="S3030" i="1"/>
  <c r="S552" i="1"/>
  <c r="S2853" i="1"/>
  <c r="S452" i="1"/>
  <c r="S2972" i="1"/>
  <c r="S338" i="1"/>
  <c r="S1960" i="1"/>
  <c r="S446" i="1"/>
  <c r="S1835" i="1"/>
  <c r="S346" i="1"/>
  <c r="S1140" i="1"/>
  <c r="S3003" i="1"/>
  <c r="S157" i="1"/>
  <c r="S2176" i="1"/>
  <c r="S1842" i="1"/>
  <c r="S1605" i="1"/>
  <c r="S3121" i="1"/>
  <c r="S1990" i="1"/>
  <c r="S515" i="1"/>
  <c r="S2353" i="1"/>
  <c r="S348" i="1"/>
  <c r="S1992" i="1"/>
  <c r="S513" i="1"/>
  <c r="S1961" i="1"/>
  <c r="S1090" i="1"/>
  <c r="S531" i="1"/>
  <c r="S3006" i="1"/>
  <c r="S511" i="1"/>
  <c r="S1846" i="1"/>
  <c r="S2973" i="1"/>
  <c r="S3011" i="1"/>
  <c r="S1991" i="1"/>
  <c r="S3012" i="1"/>
  <c r="S2852" i="1"/>
  <c r="S1271" i="1"/>
  <c r="S203" i="1"/>
  <c r="S535" i="1"/>
  <c r="S204" i="1"/>
  <c r="S451" i="1"/>
  <c r="S3009" i="1"/>
  <c r="S3010" i="1"/>
  <c r="S1993" i="1"/>
  <c r="S3008" i="1"/>
  <c r="S700" i="1"/>
  <c r="S2994" i="1"/>
  <c r="S334" i="1"/>
  <c r="S3029" i="1"/>
  <c r="S263" i="1"/>
  <c r="S1274" i="1"/>
  <c r="S1101" i="1"/>
  <c r="S342" i="1"/>
  <c r="S3005" i="1"/>
  <c r="S3031" i="1"/>
  <c r="S699" i="1"/>
  <c r="S1193" i="1"/>
  <c r="S2391" i="1"/>
  <c r="S1426" i="1"/>
  <c r="S2334" i="1"/>
  <c r="S2258" i="1"/>
  <c r="S2325" i="1"/>
  <c r="S1962" i="1"/>
  <c r="S2854" i="1"/>
  <c r="S1518" i="1"/>
  <c r="S53" i="1"/>
  <c r="S1656" i="1"/>
  <c r="S363" i="1"/>
  <c r="S989" i="1"/>
  <c r="S2247" i="1"/>
  <c r="S463" i="1"/>
  <c r="S1848" i="1"/>
  <c r="S336" i="1"/>
  <c r="S2732" i="1"/>
  <c r="S1844" i="1"/>
  <c r="S1648" i="1"/>
  <c r="S2246" i="1"/>
  <c r="S344" i="1"/>
  <c r="S1391" i="1"/>
  <c r="S987" i="1"/>
  <c r="S860" i="1"/>
  <c r="S2858" i="1"/>
  <c r="S2364" i="1"/>
  <c r="S2926" i="1"/>
  <c r="S2730" i="1"/>
  <c r="S857" i="1"/>
  <c r="S2851" i="1"/>
  <c r="S2327" i="1"/>
  <c r="S339" i="1"/>
  <c r="S3000" i="1"/>
  <c r="S347" i="1"/>
  <c r="S3002" i="1"/>
  <c r="S584" i="1"/>
  <c r="S2999" i="1"/>
  <c r="S2365" i="1"/>
  <c r="S1045" i="1"/>
  <c r="S2589" i="1"/>
  <c r="S1015" i="1"/>
  <c r="S2925" i="1"/>
  <c r="S1795" i="1"/>
  <c r="S2850" i="1"/>
  <c r="S3001" i="1"/>
  <c r="S1051" i="1"/>
  <c r="S331" i="1"/>
  <c r="S927" i="1"/>
  <c r="S345" i="1"/>
  <c r="S1053" i="1"/>
  <c r="S2856" i="1"/>
  <c r="S202" i="1"/>
  <c r="S583" i="1"/>
  <c r="S2336" i="1"/>
  <c r="S1244" i="1"/>
  <c r="S2178" i="1"/>
  <c r="S2996" i="1"/>
  <c r="S1047" i="1"/>
  <c r="S2800" i="1"/>
  <c r="S473" i="1"/>
  <c r="S1242" i="1"/>
  <c r="S337" i="1"/>
  <c r="S2637" i="1"/>
  <c r="S2857" i="1"/>
  <c r="S1259" i="1"/>
  <c r="S1054" i="1"/>
  <c r="S1389" i="1"/>
  <c r="S2799" i="1"/>
  <c r="S429" i="1"/>
  <c r="S971" i="1"/>
  <c r="S1402" i="1"/>
  <c r="S2997" i="1"/>
  <c r="S1201" i="1"/>
  <c r="S3014" i="1"/>
  <c r="S1048" i="1"/>
  <c r="S1791" i="1"/>
  <c r="S1390" i="1"/>
  <c r="S2998" i="1"/>
  <c r="S1343" i="1"/>
  <c r="S335" i="1"/>
  <c r="S2995" i="1"/>
  <c r="S2177" i="1"/>
  <c r="S1153" i="1"/>
  <c r="S343" i="1"/>
  <c r="S1517" i="1"/>
  <c r="S537" i="1"/>
  <c r="S466" i="1"/>
  <c r="S1565" i="1"/>
  <c r="S2384" i="1"/>
  <c r="S555" i="1"/>
  <c r="S2088" i="1"/>
  <c r="S469" i="1"/>
  <c r="S2784" i="1"/>
  <c r="S341" i="1"/>
  <c r="S2335" i="1"/>
  <c r="S333" i="1"/>
  <c r="S1728" i="1"/>
  <c r="S533" i="1"/>
  <c r="S2797" i="1"/>
  <c r="S2776" i="1"/>
  <c r="S506" i="1"/>
  <c r="S2086" i="1"/>
  <c r="S1926" i="1"/>
  <c r="S1322" i="1"/>
  <c r="S1388" i="1"/>
  <c r="S577" i="1"/>
  <c r="S332" i="1"/>
  <c r="S1112" i="1"/>
  <c r="S2326" i="1"/>
  <c r="S1035" i="1"/>
  <c r="S340" i="1"/>
  <c r="S2836" i="1"/>
  <c r="S1929" i="1"/>
  <c r="S423" i="1"/>
  <c r="S2798" i="1"/>
  <c r="S2789" i="1"/>
  <c r="S585" i="1"/>
  <c r="S553" i="1"/>
  <c r="S2616" i="1"/>
  <c r="S1604" i="1"/>
  <c r="S2617" i="1"/>
  <c r="S2785" i="1"/>
  <c r="S618" i="1"/>
  <c r="S242" i="1"/>
  <c r="S1154" i="1"/>
  <c r="S2855" i="1"/>
  <c r="S249" i="1"/>
  <c r="S2338" i="1"/>
  <c r="S619" i="1"/>
  <c r="S554" i="1"/>
  <c r="S2878" i="1"/>
  <c r="S239" i="1"/>
  <c r="S587" i="1"/>
  <c r="S2879" i="1"/>
  <c r="S1052" i="1"/>
  <c r="S393" i="1"/>
  <c r="S2329" i="1"/>
  <c r="S1321" i="1"/>
  <c r="S1317" i="1"/>
  <c r="S403" i="1"/>
  <c r="S2881" i="1"/>
  <c r="S1046" i="1"/>
  <c r="S2880" i="1"/>
  <c r="S2660" i="1"/>
  <c r="S1948" i="1"/>
  <c r="S2661" i="1"/>
  <c r="S475" i="1"/>
  <c r="S84" i="1"/>
  <c r="S1037" i="1"/>
  <c r="S2823" i="1"/>
  <c r="S617" i="1"/>
  <c r="S892" i="1"/>
  <c r="S614" i="1"/>
  <c r="S2080" i="1"/>
  <c r="S2807" i="1"/>
  <c r="S2775" i="1"/>
  <c r="S895" i="1"/>
  <c r="S2795" i="1"/>
  <c r="S2825" i="1"/>
  <c r="S2782" i="1"/>
  <c r="S861" i="1"/>
  <c r="S2806" i="1"/>
  <c r="S1932" i="1"/>
  <c r="S1900" i="1"/>
  <c r="S991" i="1"/>
  <c r="S992" i="1"/>
  <c r="S2343" i="1"/>
  <c r="S1026" i="1"/>
  <c r="S512" i="1"/>
  <c r="S894" i="1"/>
  <c r="S472" i="1"/>
  <c r="S2142" i="1"/>
  <c r="S147" i="1"/>
  <c r="S903" i="1"/>
  <c r="S2774" i="1"/>
  <c r="S471" i="1"/>
  <c r="S2783" i="1"/>
  <c r="S2788" i="1"/>
  <c r="S2796" i="1"/>
  <c r="S2594" i="1"/>
  <c r="S2511" i="1"/>
  <c r="S1901" i="1"/>
  <c r="S2139" i="1"/>
  <c r="S2645" i="1"/>
  <c r="S3101" i="1"/>
  <c r="S1709" i="1"/>
  <c r="S964" i="1"/>
  <c r="S2754" i="1"/>
  <c r="S1049" i="1"/>
  <c r="S1708" i="1"/>
  <c r="S1564" i="1"/>
  <c r="S2466" i="1"/>
  <c r="S2935" i="1"/>
  <c r="S1816" i="1"/>
  <c r="S379" i="1"/>
  <c r="S949" i="1"/>
  <c r="S1643" i="1"/>
  <c r="S514" i="1"/>
  <c r="S1344" i="1"/>
  <c r="S1895" i="1"/>
  <c r="S2267" i="1"/>
  <c r="S1197" i="1"/>
  <c r="S2465" i="1"/>
  <c r="S2738" i="1"/>
  <c r="S2787" i="1"/>
  <c r="S1258" i="1"/>
  <c r="S1060" i="1"/>
  <c r="S1978" i="1"/>
  <c r="S349" i="1"/>
  <c r="S950" i="1"/>
  <c r="S123" i="1"/>
  <c r="S1320" i="1"/>
  <c r="S1790" i="1"/>
  <c r="S1387" i="1"/>
  <c r="S912" i="1"/>
  <c r="S1245" i="1"/>
  <c r="S1204" i="1"/>
  <c r="S1813" i="1"/>
  <c r="S1386" i="1"/>
  <c r="S2882" i="1"/>
  <c r="S1476" i="1"/>
  <c r="S328" i="1"/>
  <c r="S1246" i="1"/>
  <c r="S1642" i="1"/>
  <c r="S1974" i="1"/>
  <c r="S378" i="1"/>
  <c r="S405" i="1"/>
  <c r="S951" i="1"/>
  <c r="S914" i="1"/>
  <c r="S1063" i="1"/>
  <c r="S1186" i="1"/>
  <c r="S1205" i="1"/>
  <c r="S327" i="1"/>
  <c r="S2130" i="1"/>
  <c r="S1191" i="1"/>
  <c r="S2826" i="1"/>
  <c r="S1794" i="1"/>
  <c r="S324" i="1"/>
  <c r="S1319" i="1"/>
  <c r="S322" i="1"/>
  <c r="S2122" i="1"/>
  <c r="S323" i="1"/>
  <c r="S1930" i="1"/>
  <c r="S2829" i="1"/>
  <c r="S1202" i="1"/>
  <c r="S430" i="1"/>
  <c r="S2552" i="1"/>
  <c r="S2073" i="1"/>
  <c r="S2127" i="1"/>
  <c r="S72" i="1"/>
  <c r="S2175" i="1"/>
  <c r="S45" i="1"/>
  <c r="S1847" i="1"/>
  <c r="S1903" i="1"/>
  <c r="S2072" i="1"/>
  <c r="S124" i="1"/>
  <c r="S2337" i="1"/>
  <c r="S2328" i="1"/>
  <c r="S844" i="1"/>
  <c r="S2119" i="1"/>
  <c r="S1188" i="1"/>
  <c r="S468" i="1"/>
  <c r="S1823" i="1"/>
  <c r="S1843" i="1"/>
  <c r="S1949" i="1"/>
  <c r="S2525" i="1"/>
  <c r="S1884" i="1"/>
  <c r="S410" i="1"/>
  <c r="S1950" i="1"/>
  <c r="S2439" i="1"/>
  <c r="S1808" i="1"/>
  <c r="S2199" i="1"/>
  <c r="S1618" i="1"/>
  <c r="S605" i="1"/>
  <c r="S467" i="1"/>
  <c r="S600" i="1"/>
  <c r="S59" i="1"/>
  <c r="S2902" i="1"/>
  <c r="S1316" i="1"/>
  <c r="S2883" i="1"/>
  <c r="S2976" i="1"/>
  <c r="S1199" i="1"/>
  <c r="S948" i="1"/>
  <c r="S997" i="1"/>
  <c r="S474" i="1"/>
  <c r="S2977" i="1"/>
  <c r="S247" i="1"/>
  <c r="S893" i="1"/>
  <c r="S1620" i="1"/>
  <c r="S960" i="1"/>
  <c r="S1189" i="1"/>
  <c r="S902" i="1"/>
  <c r="S2735" i="1"/>
  <c r="S2411" i="1"/>
  <c r="S1902" i="1"/>
  <c r="S1809" i="1"/>
  <c r="S1134" i="1"/>
  <c r="S1192" i="1"/>
  <c r="S998" i="1"/>
  <c r="S1203" i="1"/>
  <c r="S1772" i="1"/>
  <c r="S875" i="1"/>
  <c r="S2737" i="1"/>
  <c r="S1559" i="1"/>
  <c r="S1743" i="1"/>
  <c r="S905" i="1"/>
  <c r="S2824" i="1"/>
  <c r="S785" i="1"/>
  <c r="S2118" i="1"/>
  <c r="S94" i="1"/>
  <c r="S2410" i="1"/>
  <c r="S620" i="1"/>
  <c r="S476" i="1"/>
  <c r="S560" i="1"/>
  <c r="S1897" i="1"/>
  <c r="S155" i="1"/>
  <c r="S85" i="1"/>
  <c r="S2369" i="1"/>
  <c r="S2141" i="1"/>
  <c r="S491" i="1"/>
  <c r="S901" i="1"/>
  <c r="S1745" i="1"/>
  <c r="S1198" i="1"/>
  <c r="S869" i="1"/>
  <c r="S2138" i="1"/>
  <c r="S588" i="1"/>
  <c r="S558" i="1"/>
  <c r="S2126" i="1"/>
  <c r="S562" i="1"/>
  <c r="S896" i="1"/>
  <c r="S788" i="1"/>
  <c r="S1376" i="1"/>
  <c r="S1187" i="1"/>
  <c r="S783" i="1"/>
  <c r="S1904" i="1"/>
  <c r="S2494" i="1"/>
  <c r="S1129" i="1"/>
  <c r="S589" i="1"/>
  <c r="S1894" i="1"/>
  <c r="S925" i="1"/>
  <c r="S156" i="1"/>
  <c r="S1878" i="1"/>
  <c r="S1876" i="1"/>
  <c r="S557" i="1"/>
  <c r="S2495" i="1"/>
  <c r="S1898" i="1"/>
  <c r="S926" i="1"/>
  <c r="S724" i="1"/>
  <c r="S900" i="1"/>
  <c r="S318" i="1"/>
  <c r="S559" i="1"/>
  <c r="S1318" i="1"/>
  <c r="S899" i="1"/>
  <c r="S1724" i="1"/>
  <c r="S241" i="1"/>
  <c r="S1419" i="1"/>
  <c r="S974" i="1"/>
  <c r="S2269" i="1"/>
  <c r="S616" i="1"/>
  <c r="S556" i="1"/>
  <c r="S586" i="1"/>
  <c r="S1441" i="1"/>
  <c r="S1008" i="1"/>
  <c r="S2172" i="1"/>
  <c r="S721" i="1"/>
  <c r="S691" i="1"/>
  <c r="S1905" i="1"/>
  <c r="S125" i="1"/>
  <c r="S1415" i="1"/>
  <c r="S1416" i="1"/>
  <c r="S1418" i="1"/>
  <c r="S1812" i="1"/>
  <c r="S406" i="1"/>
  <c r="S2148" i="1"/>
  <c r="S1034" i="1"/>
  <c r="S244" i="1"/>
  <c r="S2218" i="1"/>
  <c r="S54" i="1"/>
  <c r="S763" i="1"/>
  <c r="S1196" i="1"/>
  <c r="S762" i="1"/>
  <c r="S1933" i="1"/>
  <c r="S404" i="1"/>
  <c r="S2157" i="1"/>
  <c r="S1748" i="1"/>
  <c r="S722" i="1"/>
  <c r="S833" i="1"/>
  <c r="S438" i="1"/>
  <c r="S719" i="1"/>
  <c r="S2349" i="1"/>
  <c r="S2722" i="1"/>
  <c r="S834" i="1"/>
  <c r="S395" i="1"/>
  <c r="S2320" i="1"/>
  <c r="S837" i="1"/>
  <c r="S564" i="1"/>
  <c r="S408" i="1"/>
  <c r="S2350" i="1"/>
  <c r="S1982" i="1"/>
  <c r="S394" i="1"/>
  <c r="S52" i="1"/>
  <c r="S579" i="1"/>
  <c r="S167" i="1"/>
  <c r="S1775" i="1"/>
  <c r="S2203" i="1"/>
  <c r="S781" i="1"/>
  <c r="S2204" i="1"/>
  <c r="S873" i="1"/>
  <c r="S782" i="1"/>
  <c r="S838" i="1"/>
  <c r="S252" i="1"/>
  <c r="S1385" i="1"/>
  <c r="S50" i="1"/>
  <c r="S1934" i="1"/>
  <c r="S1248" i="1"/>
  <c r="S1190" i="1"/>
  <c r="S433" i="1"/>
  <c r="S695" i="1"/>
  <c r="S2842" i="1"/>
  <c r="S787" i="1"/>
  <c r="S1275" i="1"/>
  <c r="S955" i="1"/>
  <c r="S354" i="1"/>
  <c r="S690" i="1"/>
  <c r="S1830" i="1"/>
  <c r="S897" i="1"/>
  <c r="S786" i="1"/>
  <c r="S2423" i="1"/>
  <c r="S789" i="1"/>
  <c r="S171" i="1"/>
  <c r="S1619" i="1"/>
  <c r="S931" i="1"/>
  <c r="S871" i="1"/>
  <c r="S867" i="1"/>
  <c r="S865" i="1"/>
  <c r="S2443" i="1"/>
  <c r="S1558" i="1"/>
  <c r="S1200" i="1"/>
  <c r="S855" i="1"/>
  <c r="S1396" i="1"/>
  <c r="S2553" i="1"/>
  <c r="S2182" i="1"/>
  <c r="S3122" i="1"/>
  <c r="S2441" i="1"/>
  <c r="S407" i="1"/>
  <c r="S2872" i="1"/>
  <c r="S1397" i="1"/>
  <c r="S1965" i="1"/>
  <c r="S870" i="1"/>
  <c r="S929" i="1"/>
  <c r="S1896" i="1"/>
  <c r="S1966" i="1"/>
  <c r="S1488" i="1"/>
  <c r="S784" i="1"/>
  <c r="S2111" i="1"/>
  <c r="S2151" i="1"/>
  <c r="S2106" i="1"/>
  <c r="S1829" i="1"/>
  <c r="S1206" i="1"/>
  <c r="S810" i="1"/>
  <c r="S2278" i="1"/>
  <c r="S409" i="1"/>
  <c r="S152" i="1"/>
  <c r="S802" i="1"/>
  <c r="S2001" i="1"/>
  <c r="S2736" i="1"/>
  <c r="S1454" i="1"/>
  <c r="S898" i="1"/>
  <c r="S2442" i="1"/>
  <c r="S1715" i="1"/>
  <c r="S1467" i="1"/>
  <c r="S1466" i="1"/>
  <c r="S876" i="1"/>
  <c r="S2163" i="1"/>
  <c r="S2002" i="1"/>
  <c r="S2444" i="1"/>
  <c r="S2608" i="1"/>
  <c r="S2236" i="1"/>
  <c r="S2584" i="1"/>
  <c r="S1662" i="1"/>
  <c r="S687" i="1"/>
  <c r="S1552" i="1"/>
  <c r="S2917" i="1"/>
  <c r="S1357" i="1"/>
  <c r="S2165" i="1"/>
  <c r="S362" i="1"/>
  <c r="S484" i="1"/>
  <c r="S2513" i="1"/>
  <c r="S2669" i="1"/>
  <c r="S2583" i="1"/>
  <c r="S1327" i="1"/>
  <c r="S3048" i="1"/>
  <c r="S1395" i="1"/>
  <c r="S2433" i="1"/>
  <c r="S665" i="1"/>
  <c r="S1106" i="1"/>
  <c r="S666" i="1"/>
  <c r="S1105" i="1"/>
  <c r="S2200" i="1"/>
  <c r="S1981" i="1"/>
  <c r="S723" i="1"/>
  <c r="S2639" i="1"/>
  <c r="S2432" i="1"/>
  <c r="S2416" i="1"/>
  <c r="S720" i="1"/>
  <c r="S2635" i="1"/>
  <c r="S1516" i="1"/>
  <c r="S1589" i="1"/>
  <c r="S2604" i="1"/>
  <c r="S1792" i="1"/>
  <c r="S664" i="1"/>
  <c r="S2610" i="1"/>
  <c r="S2640" i="1"/>
  <c r="S832" i="1"/>
  <c r="S753" i="1"/>
  <c r="S696" i="1"/>
  <c r="S779" i="1"/>
  <c r="S1562" i="1"/>
  <c r="S1788" i="1"/>
  <c r="S1020" i="1"/>
  <c r="S1224" i="1"/>
  <c r="S1597" i="1"/>
  <c r="S2417" i="1"/>
  <c r="S1417" i="1"/>
  <c r="S2147" i="1"/>
  <c r="S1834" i="1"/>
  <c r="S2611" i="1"/>
  <c r="S2297" i="1"/>
  <c r="S630" i="1"/>
  <c r="S3027" i="1"/>
  <c r="S1450" i="1"/>
  <c r="S1553" i="1"/>
  <c r="S1828" i="1"/>
  <c r="S1414" i="1"/>
  <c r="S2837" i="1"/>
  <c r="S492" i="1"/>
  <c r="S674" i="1"/>
  <c r="S2205" i="1"/>
  <c r="S1358" i="1"/>
  <c r="S868" i="1"/>
  <c r="S1836" i="1"/>
  <c r="S2596" i="1"/>
  <c r="S1833" i="1"/>
  <c r="S2266" i="1"/>
  <c r="S1725" i="1"/>
  <c r="S2938" i="1"/>
  <c r="S2295" i="1"/>
  <c r="S3026" i="1"/>
  <c r="S1827" i="1"/>
  <c r="S2830" i="1"/>
  <c r="S2940" i="1"/>
  <c r="S1638" i="1"/>
  <c r="S874" i="1"/>
  <c r="S2939" i="1"/>
  <c r="S772" i="1"/>
  <c r="S2636" i="1"/>
  <c r="S866" i="1"/>
  <c r="S2597" i="1"/>
  <c r="S985" i="1"/>
  <c r="S984" i="1"/>
  <c r="S1022" i="1"/>
  <c r="S2534" i="1"/>
  <c r="S1039" i="1"/>
  <c r="S676" i="1"/>
  <c r="S2941" i="1"/>
  <c r="S1610" i="1"/>
  <c r="S1698" i="1"/>
  <c r="S641" i="1"/>
  <c r="S612" i="1"/>
  <c r="S3102" i="1"/>
  <c r="S1149" i="1"/>
  <c r="S1714" i="1"/>
  <c r="S542" i="1"/>
  <c r="S715" i="1"/>
  <c r="S2263" i="1"/>
  <c r="S39" i="1"/>
  <c r="S443" i="1"/>
  <c r="S2643" i="1"/>
  <c r="S3023" i="1"/>
  <c r="S2767" i="1"/>
  <c r="S2644" i="1"/>
  <c r="S1495" i="1"/>
  <c r="S541" i="1"/>
  <c r="S595" i="1"/>
  <c r="S872" i="1"/>
  <c r="S2288" i="1"/>
  <c r="S3019" i="1"/>
  <c r="S1434" i="1"/>
  <c r="S2672" i="1"/>
  <c r="S1500" i="1"/>
  <c r="S1936" i="1"/>
  <c r="S2132" i="1"/>
  <c r="S10" i="1"/>
  <c r="S1464" i="1"/>
  <c r="S2242" i="1"/>
  <c r="S2708" i="1"/>
  <c r="S2674" i="1"/>
  <c r="S2519" i="1"/>
  <c r="S44" i="1"/>
  <c r="S2685" i="1"/>
  <c r="S2694" i="1"/>
  <c r="S627" i="1"/>
  <c r="S2908" i="1"/>
  <c r="S2693" i="1"/>
  <c r="S2696" i="1"/>
  <c r="S2711" i="1"/>
  <c r="S2688" i="1"/>
  <c r="S2822" i="1"/>
  <c r="S165" i="1"/>
  <c r="S1852" i="1"/>
  <c r="S2155" i="1"/>
  <c r="S2468" i="1"/>
  <c r="S2695" i="1"/>
  <c r="S1217" i="1"/>
  <c r="S1104" i="1"/>
  <c r="S42" i="1"/>
  <c r="S1028" i="1"/>
  <c r="S2467" i="1"/>
  <c r="S2150" i="1"/>
  <c r="S1631" i="1"/>
  <c r="S1629" i="1"/>
  <c r="S2530" i="1"/>
  <c r="S2909" i="1"/>
  <c r="S311" i="1"/>
  <c r="S2671" i="1"/>
  <c r="S1272" i="1"/>
  <c r="S2712" i="1"/>
  <c r="S1820" i="1"/>
  <c r="S2551" i="1"/>
  <c r="S2249" i="1"/>
  <c r="S2689" i="1"/>
  <c r="S2673" i="1"/>
  <c r="S818" i="1"/>
  <c r="S2702" i="1"/>
  <c r="S1951" i="1"/>
  <c r="S2627" i="1"/>
  <c r="S2713" i="1"/>
  <c r="S230" i="1"/>
  <c r="S148" i="1"/>
  <c r="S2686" i="1"/>
  <c r="S2690" i="1"/>
  <c r="S922" i="1"/>
  <c r="S2418" i="1"/>
  <c r="S2981" i="1"/>
  <c r="S1027" i="1"/>
  <c r="S2714" i="1"/>
  <c r="S1069" i="1"/>
  <c r="S2112" i="1"/>
  <c r="S2680" i="1"/>
  <c r="S2911" i="1"/>
  <c r="S2585" i="1"/>
  <c r="S624" i="1"/>
  <c r="S2628" i="1"/>
  <c r="S711" i="1"/>
  <c r="S2555" i="1"/>
  <c r="S2811" i="1"/>
  <c r="S1281" i="1"/>
  <c r="S1971" i="1"/>
  <c r="S243" i="1"/>
  <c r="S2687" i="1"/>
  <c r="S2979" i="1"/>
  <c r="S240" i="1"/>
  <c r="S2910" i="1"/>
  <c r="S2709" i="1"/>
  <c r="S458" i="1"/>
  <c r="S2691" i="1"/>
  <c r="S2302" i="1"/>
  <c r="S2710" i="1"/>
  <c r="S2304" i="1"/>
  <c r="S460" i="1"/>
  <c r="S1428" i="1"/>
  <c r="S2435" i="1"/>
  <c r="S1478" i="1"/>
  <c r="S141" i="1"/>
  <c r="S2237" i="1"/>
  <c r="S136" i="1"/>
  <c r="S1473" i="1"/>
  <c r="S2431" i="1"/>
  <c r="S2113" i="1"/>
  <c r="S225" i="1"/>
  <c r="S793" i="1"/>
  <c r="S2430" i="1"/>
  <c r="S330" i="1"/>
  <c r="S881" i="1"/>
  <c r="S1421" i="1"/>
  <c r="S1000" i="1"/>
  <c r="S795" i="1"/>
  <c r="S1824" i="1"/>
  <c r="S1977" i="1"/>
  <c r="S329" i="1"/>
  <c r="S313" i="1"/>
  <c r="S1858" i="1"/>
  <c r="S2518" i="1"/>
  <c r="S151" i="1"/>
  <c r="S312" i="1"/>
  <c r="S1581" i="1"/>
  <c r="S1003" i="1"/>
  <c r="S1065" i="1"/>
  <c r="S1859" i="1"/>
  <c r="S1001" i="1"/>
  <c r="S1289" i="1"/>
  <c r="S1855" i="1"/>
  <c r="S625" i="1"/>
  <c r="S48" i="1"/>
  <c r="S384" i="1"/>
  <c r="S1002" i="1"/>
  <c r="S1856" i="1"/>
  <c r="S2777" i="1"/>
  <c r="S1973" i="1"/>
  <c r="S864" i="1"/>
  <c r="S2409" i="1"/>
  <c r="S2790" i="1"/>
  <c r="S1315" i="1"/>
  <c r="S1712" i="1"/>
  <c r="S2622" i="1"/>
  <c r="S2621" i="1"/>
  <c r="S2464" i="1"/>
  <c r="S728" i="1"/>
  <c r="S277" i="1"/>
  <c r="S2189" i="1"/>
  <c r="S2508" i="1"/>
  <c r="S729" i="1"/>
  <c r="S770" i="1"/>
  <c r="S2191" i="1"/>
  <c r="S1580" i="1"/>
  <c r="S2761" i="1"/>
  <c r="S771" i="1"/>
  <c r="S2699" i="1"/>
  <c r="S1502" i="1"/>
  <c r="S863" i="1"/>
  <c r="S424" i="1"/>
  <c r="S2677" i="1"/>
  <c r="S102" i="1"/>
  <c r="S2839" i="1"/>
  <c r="S1583" i="1"/>
  <c r="S1099" i="1"/>
  <c r="S103" i="1"/>
  <c r="S2161" i="1"/>
  <c r="S1433" i="1"/>
  <c r="S1943" i="1"/>
  <c r="S2496" i="1"/>
  <c r="S104" i="1"/>
  <c r="S750" i="1"/>
  <c r="S2497" i="1"/>
  <c r="S946" i="1"/>
  <c r="S2381" i="1"/>
  <c r="S1999" i="1"/>
  <c r="S1630" i="1"/>
  <c r="S2840" i="1"/>
  <c r="S426" i="1"/>
  <c r="S1533" i="1"/>
  <c r="S428" i="1"/>
  <c r="S2832" i="1"/>
  <c r="S752" i="1"/>
  <c r="S681" i="1"/>
  <c r="S2833" i="1"/>
  <c r="S748" i="1"/>
  <c r="S679" i="1"/>
  <c r="S2234" i="1"/>
  <c r="S425" i="1"/>
  <c r="S1727" i="1"/>
  <c r="S694" i="1"/>
  <c r="S412" i="1"/>
  <c r="S1207" i="1"/>
  <c r="S2245" i="1"/>
  <c r="S224" i="1"/>
  <c r="S2362" i="1"/>
  <c r="S2742" i="1"/>
  <c r="S1040" i="1"/>
  <c r="S1832" i="1"/>
  <c r="S2955" i="1"/>
  <c r="S1679" i="1"/>
  <c r="S943" i="1"/>
  <c r="S1108" i="1"/>
  <c r="S1547" i="1"/>
  <c r="S1070" i="1"/>
  <c r="S2250" i="1"/>
  <c r="S731" i="1"/>
  <c r="S725" i="1"/>
  <c r="S389" i="1"/>
  <c r="S1819" i="1"/>
  <c r="S391" i="1"/>
  <c r="S2515" i="1"/>
  <c r="S2744" i="1"/>
  <c r="S730" i="1"/>
  <c r="S387" i="1"/>
  <c r="S1247" i="1"/>
  <c r="S2380" i="1"/>
  <c r="S112" i="1"/>
  <c r="S1029" i="1"/>
  <c r="S2682" i="1"/>
  <c r="S388" i="1"/>
  <c r="S1549" i="1"/>
  <c r="S2055" i="1"/>
  <c r="S1110" i="1"/>
  <c r="S747" i="1"/>
  <c r="S3" i="1"/>
  <c r="S390" i="1"/>
  <c r="S1777" i="1"/>
  <c r="S1676" i="1"/>
  <c r="S2704" i="1"/>
  <c r="S221" i="1"/>
  <c r="S478" i="1"/>
  <c r="S91" i="1"/>
  <c r="S2718" i="1"/>
  <c r="S2679" i="1"/>
  <c r="S278" i="1"/>
  <c r="S2379" i="1"/>
  <c r="S68" i="1"/>
  <c r="S751" i="1"/>
  <c r="S92" i="1"/>
  <c r="S110" i="1"/>
  <c r="S386" i="1"/>
  <c r="S2648" i="1"/>
  <c r="S2440" i="1"/>
  <c r="S2516" i="1"/>
  <c r="S432" i="1"/>
  <c r="S1956" i="1"/>
  <c r="S2820" i="1"/>
  <c r="S2650" i="1"/>
  <c r="S2129" i="1"/>
  <c r="S2167" i="1"/>
  <c r="S1979" i="1"/>
  <c r="S2701" i="1"/>
  <c r="S411" i="1"/>
  <c r="S1959" i="1"/>
  <c r="S1954" i="1"/>
  <c r="S383" i="1"/>
  <c r="S1560" i="1"/>
  <c r="S1955" i="1"/>
  <c r="S2121" i="1"/>
  <c r="S1958" i="1"/>
  <c r="S1611" i="1"/>
  <c r="S961" i="1"/>
  <c r="S2731" i="1"/>
  <c r="S686" i="1"/>
  <c r="S629" i="1"/>
  <c r="S2286" i="1"/>
  <c r="S2717" i="1"/>
  <c r="S1480" i="1"/>
  <c r="S3018" i="1"/>
  <c r="S1957" i="1"/>
  <c r="S2920" i="1"/>
  <c r="S1475" i="1"/>
  <c r="S300" i="1"/>
  <c r="S1359" i="1"/>
  <c r="S1521" i="1"/>
  <c r="S732" i="1"/>
  <c r="S2235" i="1"/>
  <c r="S1612" i="1"/>
  <c r="S2285" i="1"/>
  <c r="S799" i="1"/>
  <c r="S2918" i="1"/>
  <c r="S1100" i="1"/>
  <c r="S2629" i="1"/>
  <c r="S2703" i="1"/>
  <c r="S1407" i="1"/>
  <c r="S1535" i="1"/>
  <c r="S1399" i="1"/>
  <c r="S2587" i="1"/>
  <c r="S2599" i="1"/>
  <c r="S67" i="1"/>
  <c r="S505" i="1"/>
  <c r="S1413" i="1"/>
  <c r="S1345" i="1"/>
  <c r="S2960" i="1"/>
  <c r="S2681" i="1"/>
  <c r="S100" i="1"/>
  <c r="S3007" i="1"/>
  <c r="S2632" i="1"/>
  <c r="S1891" i="1"/>
  <c r="S548" i="1"/>
  <c r="S2747" i="1"/>
  <c r="S1935" i="1"/>
  <c r="S1520" i="1"/>
  <c r="S521" i="1"/>
  <c r="S756" i="1"/>
  <c r="S1998" i="1"/>
  <c r="S1995" i="1"/>
  <c r="S399" i="1"/>
  <c r="S930" i="1"/>
  <c r="S2128" i="1"/>
  <c r="S727" i="1"/>
  <c r="S1482" i="1"/>
  <c r="S550" i="1"/>
  <c r="S1587" i="1"/>
  <c r="S1588" i="1"/>
  <c r="S2884" i="1"/>
  <c r="S1997" i="1"/>
  <c r="S2261" i="1"/>
  <c r="S111" i="1"/>
  <c r="S2404" i="1"/>
  <c r="S2259" i="1"/>
  <c r="S1890" i="1"/>
  <c r="S1443" i="1"/>
  <c r="S1472" i="1"/>
  <c r="S419" i="1"/>
  <c r="S101" i="1"/>
  <c r="S422" i="1"/>
  <c r="S976" i="1"/>
  <c r="S2923" i="1"/>
  <c r="S2924" i="1"/>
  <c r="S2386" i="1"/>
  <c r="S2517" i="1"/>
  <c r="S181" i="1"/>
  <c r="S2609" i="1"/>
  <c r="S1802" i="1"/>
  <c r="S882" i="1"/>
  <c r="S613" i="1"/>
  <c r="S928" i="1"/>
  <c r="S206" i="1"/>
  <c r="S2120" i="1"/>
  <c r="S884" i="1"/>
  <c r="S2385" i="1"/>
  <c r="S279" i="1"/>
  <c r="S304" i="1"/>
  <c r="S137" i="1"/>
  <c r="S1615" i="1"/>
  <c r="S166" i="1"/>
  <c r="S606" i="1"/>
  <c r="S2773" i="1"/>
  <c r="S2038" i="1"/>
  <c r="S142" i="1"/>
  <c r="S607" i="1"/>
  <c r="S2780" i="1"/>
  <c r="S1313" i="1"/>
  <c r="S1637" i="1"/>
  <c r="S2793" i="1"/>
  <c r="S2786" i="1"/>
  <c r="S168" i="1"/>
  <c r="S236" i="1"/>
  <c r="S601" i="1"/>
  <c r="S310" i="1"/>
  <c r="S109" i="1"/>
  <c r="S2859" i="1"/>
  <c r="S1042" i="1"/>
  <c r="S1853" i="1"/>
  <c r="S250" i="1"/>
  <c r="S489" i="1"/>
  <c r="S3022" i="1"/>
  <c r="S1312" i="1"/>
  <c r="S940" i="1"/>
  <c r="S233" i="1"/>
  <c r="S276" i="1"/>
  <c r="S98" i="1"/>
  <c r="S2452" i="1"/>
  <c r="S28" i="1"/>
  <c r="S2692" i="1"/>
  <c r="S2210" i="1"/>
  <c r="S2454" i="1"/>
  <c r="S31" i="1"/>
  <c r="S1314" i="1"/>
  <c r="S2492" i="1"/>
  <c r="S2212" i="1"/>
  <c r="S2794" i="1"/>
  <c r="S493" i="1"/>
  <c r="S602" i="1"/>
  <c r="S317" i="1"/>
  <c r="S1043" i="1"/>
  <c r="S273" i="1"/>
  <c r="S490" i="1"/>
  <c r="S2670" i="1"/>
  <c r="S1115" i="1"/>
  <c r="S51" i="1"/>
  <c r="S309" i="1"/>
  <c r="S2791" i="1"/>
  <c r="S2974" i="1"/>
  <c r="S1572" i="1"/>
  <c r="S2491" i="1"/>
  <c r="S1409" i="1"/>
  <c r="S270" i="1"/>
  <c r="S2781" i="1"/>
  <c r="S2812" i="1"/>
  <c r="S2975" i="1"/>
  <c r="S234" i="1"/>
  <c r="S2206" i="1"/>
  <c r="S1569" i="1"/>
  <c r="S2217" i="1"/>
  <c r="S421" i="1"/>
  <c r="S1011" i="1"/>
  <c r="S1540" i="1"/>
  <c r="S880" i="1"/>
  <c r="S1663" i="1"/>
  <c r="S2591" i="1"/>
  <c r="S2453" i="1"/>
  <c r="S1536" i="1"/>
  <c r="S2778" i="1"/>
  <c r="S2207" i="1"/>
  <c r="S1595" i="1"/>
  <c r="S2455" i="1"/>
  <c r="S921" i="1"/>
  <c r="S418" i="1"/>
  <c r="S2209" i="1"/>
  <c r="S22" i="1"/>
  <c r="S2904" i="1"/>
  <c r="S1420" i="1"/>
  <c r="S416" i="1"/>
  <c r="S1014" i="1"/>
  <c r="S1602" i="1"/>
  <c r="S1622" i="1"/>
  <c r="S1007" i="1"/>
  <c r="S2124" i="1"/>
  <c r="S1666" i="1"/>
  <c r="S2057" i="1"/>
  <c r="S923" i="1"/>
  <c r="S237" i="1"/>
  <c r="S2906" i="1"/>
  <c r="S2490" i="1"/>
  <c r="S2081" i="1"/>
  <c r="S1526" i="1"/>
  <c r="S2813" i="1"/>
  <c r="S307" i="1"/>
  <c r="S2372" i="1"/>
  <c r="S106" i="1"/>
  <c r="S1013" i="1"/>
  <c r="S1230" i="1"/>
  <c r="S420" i="1"/>
  <c r="S1928" i="1"/>
  <c r="S486" i="1"/>
  <c r="S1427" i="1"/>
  <c r="S274" i="1"/>
  <c r="S1168" i="1"/>
  <c r="S3013" i="1"/>
  <c r="S759" i="1"/>
  <c r="S2376" i="1"/>
  <c r="S1538" i="1"/>
  <c r="S2298" i="1"/>
  <c r="S1403" i="1"/>
  <c r="S2915" i="1"/>
  <c r="S761" i="1"/>
  <c r="S1874" i="1"/>
  <c r="S2869" i="1"/>
  <c r="S1925" i="1"/>
  <c r="S1636" i="1"/>
  <c r="S1142" i="1"/>
  <c r="S1675" i="1"/>
  <c r="S516" i="1"/>
  <c r="S2220" i="1"/>
  <c r="S758" i="1"/>
  <c r="S2004" i="1"/>
  <c r="S135" i="1"/>
  <c r="S517" i="1"/>
  <c r="S2538" i="1"/>
  <c r="S1972" i="1"/>
  <c r="S11" i="1"/>
  <c r="S2582" i="1"/>
  <c r="S2535" i="1"/>
  <c r="S1226" i="1"/>
  <c r="S2870" i="1"/>
  <c r="S487" i="1"/>
  <c r="S2070" i="1"/>
  <c r="S1479" i="1"/>
  <c r="S5" i="1"/>
  <c r="S2868" i="1"/>
  <c r="S760" i="1"/>
  <c r="S738" i="1"/>
  <c r="S2125" i="1"/>
  <c r="S140" i="1"/>
  <c r="S1976" i="1"/>
  <c r="S2117" i="1"/>
  <c r="S2808" i="1"/>
  <c r="S1474" i="1"/>
  <c r="S1861" i="1"/>
  <c r="S2848" i="1"/>
  <c r="S2221" i="1"/>
  <c r="S99" i="1"/>
  <c r="S726" i="1"/>
  <c r="S1810" i="1"/>
  <c r="S2847" i="1"/>
  <c r="S707" i="1"/>
  <c r="S1534" i="1"/>
  <c r="S105" i="1"/>
  <c r="S820" i="1"/>
  <c r="S417" i="1"/>
  <c r="S2952" i="1"/>
  <c r="S2415" i="1"/>
  <c r="S1539" i="1"/>
  <c r="S306" i="1"/>
  <c r="S623" i="1"/>
  <c r="S710" i="1"/>
  <c r="S226" i="1"/>
  <c r="S1066" i="1"/>
  <c r="S3099" i="1"/>
  <c r="S2896" i="1"/>
  <c r="S2809" i="1"/>
  <c r="S1668" i="1"/>
  <c r="S1362" i="1"/>
  <c r="S1778" i="1"/>
  <c r="S2419" i="1"/>
  <c r="S1596" i="1"/>
  <c r="S3098" i="1"/>
  <c r="S2231" i="1"/>
  <c r="S1241" i="1"/>
  <c r="S1075" i="1"/>
  <c r="S712" i="1"/>
  <c r="S1451" i="1"/>
  <c r="S213" i="1"/>
  <c r="S133" i="1"/>
  <c r="S314" i="1"/>
  <c r="S1674" i="1"/>
  <c r="S301" i="1"/>
  <c r="S1453" i="1"/>
  <c r="S38" i="1"/>
  <c r="S671" i="1"/>
  <c r="S708" i="1"/>
  <c r="S622" i="1"/>
  <c r="S229" i="1"/>
  <c r="S776" i="1"/>
  <c r="S1056" i="1"/>
  <c r="S2779" i="1"/>
  <c r="S2641" i="1"/>
  <c r="S1114" i="1"/>
  <c r="S1076" i="1"/>
  <c r="S40" i="1"/>
  <c r="S1292" i="1"/>
  <c r="S2389" i="1"/>
  <c r="S227" i="1"/>
  <c r="S1545" i="1"/>
  <c r="S1243" i="1"/>
  <c r="S2843" i="1"/>
  <c r="S56" i="1"/>
  <c r="S2488" i="1"/>
  <c r="S138" i="1"/>
  <c r="S2116" i="1"/>
  <c r="S2845" i="1"/>
  <c r="S2919" i="1"/>
  <c r="S1071" i="1"/>
  <c r="S705" i="1"/>
  <c r="S1423" i="1"/>
  <c r="S1155" i="1"/>
  <c r="S2792" i="1"/>
  <c r="S1430" i="1"/>
  <c r="S305" i="1"/>
  <c r="S2716" i="1"/>
  <c r="S235" i="1"/>
  <c r="S683" i="1"/>
  <c r="S436" i="1"/>
  <c r="S1452" i="1"/>
  <c r="S2921" i="1"/>
  <c r="S2294" i="1"/>
  <c r="S308" i="1"/>
  <c r="S434" i="1"/>
  <c r="S303" i="1"/>
  <c r="S2655" i="1"/>
  <c r="S1660" i="1"/>
  <c r="S228" i="1"/>
  <c r="S1463" i="1"/>
  <c r="S238" i="1"/>
  <c r="S2032" i="1"/>
  <c r="S1462" i="1"/>
  <c r="S749" i="1"/>
  <c r="S1623" i="1"/>
  <c r="S682" i="1"/>
  <c r="S2230" i="1"/>
  <c r="S2101" i="1"/>
  <c r="S2927" i="1"/>
  <c r="S231" i="1"/>
  <c r="S1151" i="1"/>
  <c r="S578" i="1"/>
  <c r="S2725" i="1"/>
  <c r="S2361" i="1"/>
  <c r="S1118" i="1"/>
  <c r="S520" i="1"/>
  <c r="S2588" i="1"/>
  <c r="S2037" i="1"/>
  <c r="S2886" i="1"/>
  <c r="S299" i="1"/>
  <c r="S1004" i="1"/>
  <c r="S1216" i="1"/>
  <c r="S1036" i="1"/>
  <c r="S1963" i="1"/>
  <c r="S1964" i="1"/>
  <c r="S2873" i="1"/>
  <c r="S1456" i="1"/>
  <c r="S1121" i="1"/>
  <c r="S791" i="1"/>
  <c r="S298" i="1"/>
  <c r="S2170" i="1"/>
  <c r="S1123" i="1"/>
  <c r="S2885" i="1"/>
  <c r="S1181" i="1"/>
  <c r="S1931" i="1"/>
  <c r="S1659" i="1"/>
  <c r="S1554" i="1"/>
  <c r="S1044" i="1"/>
  <c r="S1875" i="1"/>
  <c r="S1122" i="1"/>
  <c r="S1159" i="1"/>
  <c r="S2961" i="1"/>
  <c r="S1529" i="1"/>
  <c r="S1555" i="1"/>
  <c r="S2720" i="1"/>
  <c r="S2000" i="1"/>
  <c r="S2458" i="1"/>
  <c r="S1050" i="1"/>
  <c r="S35" i="1"/>
  <c r="S797" i="1"/>
  <c r="S1119" i="1"/>
  <c r="S139" i="1"/>
  <c r="S692" i="1"/>
  <c r="S2169" i="1"/>
  <c r="S947" i="1"/>
  <c r="S2862" i="1"/>
  <c r="S2980" i="1"/>
  <c r="S2914" i="1"/>
  <c r="S944" i="1"/>
  <c r="S134" i="1"/>
  <c r="S2211" i="1"/>
  <c r="S1120" i="1"/>
  <c r="S2863" i="1"/>
  <c r="S2739" i="1"/>
  <c r="S2457" i="1"/>
  <c r="S2964" i="1"/>
  <c r="S2208" i="1"/>
  <c r="S210" i="1"/>
  <c r="S1811" i="1"/>
  <c r="S2663" i="1"/>
  <c r="S688" i="1"/>
  <c r="S546" i="1"/>
  <c r="S2963" i="1"/>
  <c r="S1444" i="1"/>
  <c r="S2107" i="1"/>
  <c r="S2620" i="1"/>
  <c r="S3033" i="1"/>
  <c r="S1401" i="1"/>
  <c r="S685" i="1"/>
  <c r="S740" i="1"/>
  <c r="S2105" i="1"/>
  <c r="S209" i="1"/>
  <c r="S2171" i="1"/>
  <c r="S1400" i="1"/>
  <c r="S2036" i="1"/>
  <c r="S2248" i="1"/>
  <c r="S831" i="1"/>
  <c r="S1183" i="1"/>
  <c r="S2031" i="1"/>
  <c r="S2985" i="1"/>
  <c r="S1677" i="1"/>
  <c r="S2428" i="1"/>
  <c r="S401" i="1"/>
  <c r="S232" i="1"/>
  <c r="S1755" i="1"/>
  <c r="S1010" i="1"/>
  <c r="S1107" i="1"/>
  <c r="S245" i="1"/>
  <c r="S1057" i="1"/>
  <c r="S591" i="1"/>
  <c r="S398" i="1"/>
  <c r="S1556" i="1"/>
  <c r="S908" i="1"/>
  <c r="S592" i="1"/>
  <c r="S907" i="1"/>
  <c r="S1303" i="1"/>
  <c r="S2913" i="1"/>
  <c r="S462" i="1"/>
  <c r="S635" i="1"/>
  <c r="S461" i="1"/>
  <c r="S1650" i="1"/>
  <c r="S297" i="1"/>
  <c r="S1236" i="1"/>
  <c r="S1786" i="1"/>
  <c r="S2678" i="1"/>
  <c r="S1150" i="1"/>
  <c r="S1645" i="1"/>
  <c r="S2143" i="1"/>
  <c r="S1746" i="1"/>
  <c r="S636" i="1"/>
  <c r="S2986" i="1"/>
  <c r="S2700" i="1"/>
  <c r="S2653" i="1"/>
  <c r="S1293" i="1"/>
  <c r="S369" i="1"/>
  <c r="S2135" i="1"/>
  <c r="S519" i="1"/>
  <c r="S2140" i="1"/>
  <c r="S1525" i="1"/>
  <c r="S1296" i="1"/>
  <c r="S2821" i="1"/>
  <c r="S2846" i="1"/>
  <c r="S1753" i="1"/>
  <c r="S2971" i="1"/>
  <c r="S2136" i="1"/>
  <c r="S1752" i="1"/>
  <c r="S2844" i="1"/>
  <c r="S1744" i="1"/>
  <c r="S1557" i="1"/>
  <c r="S1548" i="1"/>
  <c r="S968" i="1"/>
  <c r="S632" i="1"/>
  <c r="S1031" i="1"/>
  <c r="S2987" i="1"/>
  <c r="S1332" i="1"/>
  <c r="S2377" i="1"/>
  <c r="S431" i="1"/>
  <c r="S7" i="1"/>
  <c r="S1532" i="1"/>
  <c r="S2849" i="1"/>
  <c r="S979" i="1"/>
  <c r="S1304" i="1"/>
  <c r="S1238" i="1"/>
  <c r="S1762" i="1"/>
  <c r="S2089" i="1"/>
  <c r="S1751" i="1"/>
  <c r="S2504" i="1"/>
  <c r="S1782" i="1"/>
  <c r="S1759" i="1"/>
  <c r="S2087" i="1"/>
  <c r="S962" i="1"/>
  <c r="S1692" i="1"/>
  <c r="S534" i="1"/>
  <c r="S371" i="1"/>
  <c r="S1297" i="1"/>
  <c r="S980" i="1"/>
  <c r="S2970" i="1"/>
  <c r="S2085" i="1"/>
  <c r="S158" i="1"/>
  <c r="S2752" i="1"/>
  <c r="S160" i="1"/>
  <c r="S1491" i="1"/>
  <c r="S709" i="1"/>
  <c r="S706" i="1"/>
  <c r="S736" i="1"/>
  <c r="S367" i="1"/>
  <c r="S963" i="1"/>
  <c r="S1817" i="1"/>
  <c r="S1818" i="1"/>
  <c r="S633" i="1"/>
  <c r="S1330" i="1"/>
  <c r="S14" i="1"/>
  <c r="S1305" i="1"/>
  <c r="S2481" i="1"/>
  <c r="S1298" i="1"/>
  <c r="S257" i="1"/>
  <c r="S159" i="1"/>
  <c r="S2358" i="1"/>
  <c r="S2368" i="1"/>
  <c r="S1787" i="1"/>
  <c r="S1705" i="1"/>
  <c r="S1783" i="1"/>
  <c r="S2520" i="1"/>
  <c r="S734" i="1"/>
  <c r="S2605" i="1"/>
  <c r="S2356" i="1"/>
  <c r="S1706" i="1"/>
  <c r="S704" i="1"/>
  <c r="S1754" i="1"/>
  <c r="S2547" i="1"/>
  <c r="S2473" i="1"/>
  <c r="S1523" i="1"/>
  <c r="S1458" i="1"/>
  <c r="S2548" i="1"/>
  <c r="S370" i="1"/>
  <c r="S1839" i="1"/>
  <c r="S1481" i="1"/>
  <c r="S1815" i="1"/>
  <c r="S1814" i="1"/>
  <c r="S1136" i="1"/>
  <c r="S745" i="1"/>
  <c r="S2196" i="1"/>
  <c r="S1249" i="1"/>
  <c r="S1761" i="1"/>
  <c r="S1579" i="1"/>
  <c r="S360" i="1"/>
  <c r="S1477" i="1"/>
  <c r="S1530" i="1"/>
  <c r="S69" i="1"/>
  <c r="S1513" i="1"/>
  <c r="S361" i="1"/>
  <c r="S1214" i="1"/>
  <c r="S1704" i="1"/>
  <c r="S2355" i="1"/>
  <c r="S2600" i="1"/>
  <c r="S2472" i="1"/>
  <c r="S1758" i="1"/>
  <c r="S1295" i="1"/>
  <c r="S366" i="1"/>
  <c r="S256" i="1"/>
  <c r="S215" i="1"/>
  <c r="S2480" i="1"/>
  <c r="S883" i="1"/>
  <c r="S1693" i="1"/>
  <c r="S1030" i="1"/>
  <c r="S2053" i="1"/>
  <c r="S1519" i="1"/>
  <c r="S1059" i="1"/>
  <c r="S938" i="1"/>
  <c r="S2503" i="1"/>
  <c r="S2612" i="1"/>
  <c r="S939" i="1"/>
  <c r="S2296" i="1"/>
  <c r="S918" i="1"/>
  <c r="S2895" i="1"/>
  <c r="S904" i="1"/>
  <c r="S966" i="1"/>
  <c r="S1703" i="1"/>
  <c r="S65" i="1"/>
  <c r="S1800" i="1"/>
  <c r="S494" i="1"/>
  <c r="S1363" i="1"/>
  <c r="S2108" i="1"/>
  <c r="S1299" i="1"/>
  <c r="S1306" i="1"/>
  <c r="S1665" i="1"/>
  <c r="S2590" i="1"/>
  <c r="S2901" i="1"/>
  <c r="S1680" i="1"/>
  <c r="S66" i="1"/>
  <c r="S2816" i="1"/>
  <c r="S2498" i="1"/>
  <c r="S988" i="1"/>
  <c r="S2613" i="1"/>
  <c r="S2050" i="1"/>
  <c r="S2860" i="1"/>
  <c r="S1250" i="1"/>
  <c r="S2861" i="1"/>
  <c r="S1425" i="1"/>
  <c r="S986" i="1"/>
  <c r="S1370" i="1"/>
  <c r="S3100" i="1"/>
  <c r="S917" i="1"/>
  <c r="S2815" i="1"/>
  <c r="S1655" i="1"/>
  <c r="S55" i="1"/>
  <c r="S198" i="1"/>
  <c r="S2543" i="1"/>
  <c r="S2079" i="1"/>
  <c r="S2546" i="1"/>
  <c r="S12" i="1"/>
  <c r="S1429" i="1"/>
  <c r="S2706" i="1"/>
  <c r="S1058" i="1"/>
  <c r="S1077" i="1"/>
  <c r="S1273" i="1"/>
  <c r="S272" i="1"/>
  <c r="S219" i="1"/>
  <c r="S1953" i="1"/>
  <c r="S1310" i="1"/>
  <c r="S1422" i="1"/>
  <c r="S1139" i="1"/>
  <c r="S2684" i="1"/>
  <c r="S2083" i="1"/>
  <c r="S2383" i="1"/>
  <c r="S1682" i="1"/>
  <c r="S574" i="1"/>
  <c r="S17" i="1"/>
  <c r="S1749" i="1"/>
  <c r="S1270" i="1"/>
  <c r="S284" i="1"/>
  <c r="S1231" i="1"/>
  <c r="S1471" i="1"/>
  <c r="S1952" i="1"/>
  <c r="S2978" i="1"/>
  <c r="S1670" i="1"/>
  <c r="S1779" i="1"/>
  <c r="S628" i="1"/>
  <c r="S640" i="1"/>
  <c r="S576" i="1"/>
  <c r="S590" i="1"/>
  <c r="S1109" i="1"/>
  <c r="S3034" i="1"/>
  <c r="S1072" i="1"/>
  <c r="S187" i="1"/>
  <c r="S220" i="1"/>
  <c r="S1528" i="1"/>
  <c r="S2942" i="1"/>
  <c r="S2479" i="1"/>
  <c r="S182" i="1"/>
  <c r="S526" i="1"/>
  <c r="S43" i="1"/>
  <c r="S1742" i="1"/>
  <c r="S1097" i="1"/>
  <c r="S81" i="1"/>
  <c r="S626" i="1"/>
  <c r="S2539" i="1"/>
  <c r="S2947" i="1"/>
  <c r="S527" i="1"/>
  <c r="S2187" i="1"/>
  <c r="S1232" i="1"/>
  <c r="S2487" i="1"/>
  <c r="S856" i="1"/>
  <c r="S733" i="1"/>
  <c r="S1080" i="1"/>
  <c r="S594" i="1"/>
  <c r="S2542" i="1"/>
  <c r="S3028" i="1"/>
  <c r="S1073" i="1"/>
  <c r="S959" i="1"/>
  <c r="S1527" i="1"/>
  <c r="S2698" i="1"/>
  <c r="S2676" i="1"/>
  <c r="S1311" i="1"/>
  <c r="S718" i="1"/>
  <c r="S1212" i="1"/>
  <c r="S2076" i="1"/>
  <c r="S1447" i="1"/>
  <c r="S34" i="1"/>
  <c r="S2238" i="1"/>
  <c r="S2489" i="1"/>
  <c r="S2536" i="1"/>
  <c r="S2745" i="1"/>
  <c r="S717" i="1"/>
  <c r="S2033" i="1"/>
  <c r="S2803" i="1"/>
  <c r="S2746" i="1"/>
  <c r="S1209" i="1"/>
  <c r="S95" i="1"/>
  <c r="S2953" i="1"/>
  <c r="S2948" i="1"/>
  <c r="S2545" i="1"/>
  <c r="S321" i="1"/>
  <c r="S2954" i="1"/>
  <c r="S2965" i="1"/>
  <c r="S222" i="1"/>
  <c r="S2345" i="1"/>
  <c r="S1337" i="1"/>
  <c r="S2944" i="1"/>
  <c r="S427" i="1"/>
  <c r="S2649" i="1"/>
  <c r="S1821" i="1"/>
  <c r="S4" i="1"/>
  <c r="S47" i="1"/>
  <c r="S593" i="1"/>
  <c r="S2471" i="1"/>
  <c r="S792" i="1"/>
  <c r="S350" i="1"/>
  <c r="S1683" i="1"/>
  <c r="S1339" i="1"/>
  <c r="S1671" i="1"/>
  <c r="S3036" i="1"/>
  <c r="S1338" i="1"/>
  <c r="S368" i="1"/>
  <c r="S1300" i="1"/>
  <c r="S2354" i="1"/>
  <c r="S437" i="1"/>
  <c r="S97" i="1"/>
  <c r="S580" i="1"/>
  <c r="S2760" i="1"/>
  <c r="S2366" i="1"/>
  <c r="S1237" i="1"/>
  <c r="S1211" i="1"/>
  <c r="S2382" i="1"/>
  <c r="S1838" i="1"/>
  <c r="S3032" i="1"/>
  <c r="S3047" i="1"/>
  <c r="S96" i="1"/>
  <c r="S2615" i="1"/>
  <c r="S2759" i="1"/>
  <c r="S2549" i="1"/>
  <c r="S2188" i="1"/>
  <c r="S1157" i="1"/>
  <c r="S581" i="1"/>
  <c r="S296" i="1"/>
  <c r="S1644" i="1"/>
  <c r="S1213" i="1"/>
  <c r="S1684" i="1"/>
  <c r="S1146" i="1"/>
  <c r="S1760" i="1"/>
  <c r="S1116" i="1"/>
  <c r="S2888" i="1"/>
  <c r="S1741" i="1"/>
  <c r="S2040" i="1"/>
  <c r="S1522" i="1"/>
  <c r="S2526" i="1"/>
  <c r="S1685" i="1"/>
  <c r="S1307" i="1"/>
  <c r="S1262" i="1"/>
  <c r="S1865" i="1"/>
  <c r="S2475" i="1"/>
  <c r="S2483" i="1"/>
  <c r="S2614" i="1"/>
  <c r="S2357" i="1"/>
  <c r="S702" i="1"/>
  <c r="S1673" i="1"/>
  <c r="S1729" i="1"/>
  <c r="S435" i="1"/>
  <c r="S2664" i="1"/>
  <c r="S397" i="1"/>
  <c r="S208" i="1"/>
  <c r="S2260" i="1"/>
  <c r="S1672" i="1"/>
  <c r="S1442" i="1"/>
  <c r="S2528" i="1"/>
  <c r="S1667" i="1"/>
  <c r="S965" i="1"/>
  <c r="S1235" i="1"/>
  <c r="S1730" i="1"/>
  <c r="S207" i="1"/>
  <c r="S1864" i="1"/>
  <c r="S573" i="1"/>
  <c r="S713" i="1"/>
  <c r="S400" i="1"/>
  <c r="S2098" i="1"/>
  <c r="S1210" i="1"/>
  <c r="S1268" i="1"/>
  <c r="S3017" i="1"/>
  <c r="S2982" i="1"/>
  <c r="S701" i="1"/>
  <c r="S2772" i="1"/>
  <c r="S1169" i="1"/>
  <c r="S41" i="1"/>
  <c r="S1594" i="1"/>
  <c r="S223" i="1"/>
  <c r="S2099" i="1"/>
  <c r="S3035" i="1"/>
  <c r="S2110" i="1"/>
  <c r="S2305" i="1"/>
  <c r="S778" i="1"/>
  <c r="S2474" i="1"/>
  <c r="S1449" i="1"/>
  <c r="S1257" i="1"/>
  <c r="S1055" i="1"/>
  <c r="S2482" i="1"/>
  <c r="S2123" i="1"/>
  <c r="S1862" i="1"/>
  <c r="S2393" i="1"/>
  <c r="S1764" i="1"/>
  <c r="S86" i="1"/>
  <c r="S2131" i="1"/>
  <c r="S1062" i="1"/>
  <c r="S2039" i="1"/>
  <c r="S2506" i="1"/>
  <c r="S1634" i="1"/>
  <c r="S2306" i="1"/>
  <c r="S1331" i="1"/>
  <c r="S1863" i="1"/>
  <c r="S2392" i="1"/>
  <c r="S1333" i="1"/>
  <c r="S1946" i="1"/>
  <c r="S2501" i="1"/>
  <c r="S1489" i="1"/>
  <c r="S1251" i="1"/>
  <c r="S1269" i="1"/>
  <c r="S1408" i="1"/>
  <c r="S271" i="1"/>
  <c r="S2396" i="1"/>
  <c r="S2505" i="1"/>
  <c r="S2394" i="1"/>
  <c r="S2185" i="1"/>
  <c r="S1941" i="1"/>
  <c r="S703" i="1"/>
  <c r="S1996" i="1"/>
  <c r="S1980" i="1"/>
  <c r="S2743" i="1"/>
  <c r="S1486" i="1"/>
  <c r="S2500" i="1"/>
  <c r="S2027" i="1"/>
  <c r="S2378" i="1"/>
  <c r="S2180" i="1"/>
  <c r="S1221" i="1"/>
  <c r="S291" i="1"/>
  <c r="S906" i="1"/>
  <c r="S2607" i="1"/>
  <c r="S2437" i="1"/>
  <c r="S295" i="1"/>
  <c r="S1927" i="1"/>
  <c r="S2966" i="1"/>
  <c r="S2181" i="1"/>
  <c r="S128" i="1"/>
  <c r="S2509" i="1"/>
  <c r="S2153" i="1"/>
  <c r="S714" i="1"/>
  <c r="S2102" i="1"/>
  <c r="S23" i="1"/>
  <c r="S2045" i="1"/>
  <c r="S2398" i="1"/>
  <c r="S2749" i="1"/>
  <c r="S1309" i="1"/>
  <c r="S2894" i="1"/>
  <c r="S2897" i="1"/>
  <c r="S1336" i="1"/>
  <c r="S2748" i="1"/>
  <c r="S2900" i="1"/>
  <c r="S1302" i="1"/>
  <c r="S755" i="1"/>
  <c r="S996" i="1"/>
  <c r="S2967" i="1"/>
  <c r="S1340" i="1"/>
  <c r="S2228" i="1"/>
  <c r="S2770" i="1"/>
  <c r="S2109" i="1"/>
  <c r="S1138" i="1"/>
  <c r="S292" i="1"/>
  <c r="S2715" i="1"/>
  <c r="S669" i="1"/>
  <c r="S1664" i="1"/>
  <c r="S283" i="1"/>
  <c r="S2502" i="1"/>
  <c r="S2537" i="1"/>
  <c r="S2705" i="1"/>
  <c r="S2666" i="1"/>
  <c r="S1678" i="1"/>
  <c r="S2229" i="1"/>
  <c r="S2683" i="1"/>
  <c r="S2533" i="1"/>
  <c r="S180" i="1"/>
  <c r="S289" i="1"/>
  <c r="S1669" i="1"/>
  <c r="S290" i="1"/>
  <c r="S879" i="1"/>
  <c r="S678" i="1"/>
  <c r="S1064" i="1"/>
  <c r="S161" i="1"/>
  <c r="S164" i="1"/>
  <c r="S464" i="1"/>
  <c r="S179" i="1"/>
  <c r="S1940" i="1"/>
  <c r="S680" i="1"/>
  <c r="S2186" i="1"/>
  <c r="S294" i="1"/>
  <c r="S2462" i="1"/>
  <c r="S878" i="1"/>
  <c r="S1172" i="1"/>
  <c r="S1734" i="1"/>
  <c r="S170" i="1"/>
  <c r="S2521" i="1"/>
  <c r="S1083" i="1"/>
  <c r="S282" i="1"/>
  <c r="S183" i="1"/>
  <c r="S2091" i="1"/>
  <c r="S1082" i="1"/>
  <c r="S2395" i="1"/>
  <c r="S2463" i="1"/>
  <c r="S169" i="1"/>
  <c r="S2270" i="1"/>
  <c r="S2397" i="1"/>
  <c r="S2029" i="1"/>
  <c r="S3020" i="1"/>
  <c r="S973" i="1"/>
  <c r="S1061" i="1"/>
  <c r="S3024" i="1"/>
  <c r="S2675" i="1"/>
  <c r="S293" i="1"/>
  <c r="S2697" i="1"/>
  <c r="S288" i="1"/>
  <c r="S2740" i="1"/>
  <c r="S697" i="1"/>
  <c r="S287" i="1"/>
  <c r="S2028" i="1"/>
  <c r="S1736" i="1"/>
  <c r="S217" i="1"/>
  <c r="S3021" i="1"/>
  <c r="S2190" i="1"/>
  <c r="S2319" i="1"/>
  <c r="S2371" i="1"/>
  <c r="S1733" i="1"/>
  <c r="S2427" i="1"/>
  <c r="S2662" i="1"/>
  <c r="S2665" i="1"/>
  <c r="S821" i="1"/>
  <c r="S2929" i="1"/>
  <c r="S754" i="1"/>
  <c r="S2625" i="1"/>
  <c r="S2" i="1"/>
  <c r="S1260" i="1"/>
  <c r="S1737" i="1"/>
  <c r="S765" i="1"/>
  <c r="S1173" i="1"/>
  <c r="S2864" i="1"/>
  <c r="S2051" i="1"/>
  <c r="S2922" i="1"/>
  <c r="S1985" i="1"/>
  <c r="S1840" i="1"/>
  <c r="S1868" i="1"/>
  <c r="S3037" i="1"/>
  <c r="S667" i="1"/>
  <c r="S280" i="1"/>
  <c r="S1163" i="1"/>
  <c r="S1738" i="1"/>
  <c r="S2052" i="1"/>
  <c r="S2104" i="1"/>
  <c r="S1167" i="1"/>
  <c r="S1582" i="1"/>
  <c r="S2866" i="1"/>
  <c r="S766" i="1"/>
  <c r="S1785" i="1"/>
  <c r="S1653" i="1"/>
  <c r="S2819" i="1"/>
  <c r="S1437" i="1"/>
  <c r="S2899" i="1"/>
  <c r="S1781" i="1"/>
  <c r="S2602" i="1"/>
  <c r="S2103" i="1"/>
  <c r="S993" i="1"/>
  <c r="S2233" i="1"/>
  <c r="S1501" i="1"/>
  <c r="S2734" i="1"/>
  <c r="S9" i="1"/>
  <c r="S2097" i="1"/>
  <c r="S2059" i="1"/>
  <c r="S1041" i="1"/>
  <c r="S19" i="1"/>
  <c r="S1801" i="1"/>
  <c r="S286" i="1"/>
  <c r="S2523" i="1"/>
  <c r="S2034" i="1"/>
  <c r="S2280" i="1"/>
  <c r="S2499" i="1"/>
  <c r="S186" i="1"/>
  <c r="S1735" i="1"/>
  <c r="S1185" i="1"/>
  <c r="S2606" i="1"/>
  <c r="S2156" i="1"/>
  <c r="S1184" i="1"/>
  <c r="S1137" i="1"/>
  <c r="S2817" i="1"/>
  <c r="S2154" i="1"/>
  <c r="S2035" i="1"/>
  <c r="S2647" i="1"/>
  <c r="S2949" i="1"/>
  <c r="S2943" i="1"/>
  <c r="S2522" i="1"/>
  <c r="S1713" i="1"/>
  <c r="S2281" i="1"/>
  <c r="S2402" i="1"/>
  <c r="S2476" i="1"/>
  <c r="S281" i="1"/>
  <c r="S764" i="1"/>
  <c r="S2484" i="1"/>
  <c r="S2756" i="1"/>
  <c r="S2757" i="1"/>
  <c r="S117" i="1"/>
  <c r="S114" i="1"/>
  <c r="S1879" i="1"/>
  <c r="S2197" i="1"/>
  <c r="S107" i="1"/>
  <c r="S127" i="1"/>
  <c r="S108" i="1"/>
  <c r="S2586" i="1"/>
  <c r="S2251" i="1"/>
  <c r="S1986" i="1"/>
  <c r="S185" i="1"/>
  <c r="S118" i="1"/>
  <c r="S184" i="1"/>
  <c r="S216" i="1"/>
  <c r="S82" i="1"/>
  <c r="S113" i="1"/>
  <c r="S2804" i="1"/>
  <c r="S1465" i="1"/>
  <c r="S83" i="1"/>
  <c r="S2436" i="1"/>
  <c r="S522" i="1"/>
  <c r="S2323" i="1"/>
  <c r="S2321" i="1"/>
  <c r="S2593" i="1"/>
  <c r="S2082" i="1"/>
  <c r="S523" i="1"/>
  <c r="S2262" i="1"/>
  <c r="S1984" i="1"/>
  <c r="S2268" i="1"/>
  <c r="S175" i="1"/>
  <c r="S1869" i="1"/>
  <c r="S1937" i="1"/>
  <c r="S1276" i="1"/>
  <c r="S2240" i="1"/>
  <c r="S173" i="1"/>
  <c r="S16" i="1"/>
  <c r="S163" i="1"/>
  <c r="S174" i="1"/>
  <c r="S455" i="1"/>
  <c r="S15" i="1"/>
  <c r="S1360" i="1"/>
  <c r="S1614" i="1"/>
  <c r="S1277" i="1"/>
  <c r="S507" i="1"/>
  <c r="S508" i="1"/>
  <c r="S631" i="1"/>
  <c r="S2631" i="1"/>
  <c r="S2071" i="1"/>
  <c r="S2090" i="1"/>
  <c r="S2096" i="1"/>
  <c r="S1324" i="1"/>
  <c r="S1617" i="1"/>
  <c r="S172" i="1"/>
  <c r="S2084" i="1"/>
  <c r="S2550" i="1"/>
  <c r="S1165" i="1"/>
  <c r="S823" i="1"/>
  <c r="S1797" i="1"/>
  <c r="S285" i="1"/>
  <c r="S1412" i="1"/>
  <c r="S545" i="1"/>
  <c r="S2403" i="1"/>
  <c r="S2056" i="1"/>
  <c r="S1410" i="1"/>
  <c r="S2413" i="1"/>
  <c r="S2272" i="1"/>
  <c r="S824" i="1"/>
  <c r="S2828" i="1"/>
  <c r="S2041" i="1"/>
  <c r="S2100" i="1"/>
  <c r="S3090" i="1"/>
  <c r="S675" i="1"/>
  <c r="S1568" i="1"/>
  <c r="S3065" i="1"/>
  <c r="S214" i="1"/>
  <c r="S2460" i="1"/>
  <c r="S2426" i="1"/>
  <c r="S757" i="1"/>
  <c r="S2456" i="1"/>
  <c r="S3103" i="1"/>
  <c r="S2434" i="1"/>
  <c r="S2194" i="1"/>
  <c r="S2374" i="1"/>
  <c r="S2193" i="1"/>
  <c r="S2459" i="1"/>
  <c r="S2192" i="1"/>
  <c r="S2198" i="1"/>
  <c r="S414" i="1"/>
  <c r="S2174" i="1"/>
  <c r="S2865" i="1"/>
  <c r="S2279" i="1"/>
  <c r="S2173" i="1"/>
  <c r="S826" i="1"/>
  <c r="S2049" i="1"/>
  <c r="S3061" i="1"/>
  <c r="S825" i="1"/>
  <c r="S1774" i="1"/>
  <c r="S2414" i="1"/>
  <c r="S374" i="1"/>
  <c r="S1796" i="1"/>
  <c r="S2753" i="1"/>
  <c r="S3068" i="1"/>
  <c r="S2367" i="1"/>
  <c r="S2195" i="1"/>
  <c r="S2601" i="1"/>
  <c r="S375" i="1"/>
  <c r="S3091" i="1"/>
  <c r="S3089" i="1"/>
  <c r="S87" i="1"/>
  <c r="S3096" i="1"/>
  <c r="S2755" i="1"/>
  <c r="S3086" i="1"/>
  <c r="S2958" i="1"/>
  <c r="S2867" i="1"/>
  <c r="S3064" i="1"/>
  <c r="S3075" i="1"/>
  <c r="S3104" i="1"/>
  <c r="S990" i="1"/>
  <c r="S3073" i="1"/>
  <c r="S1784" i="1"/>
  <c r="S3050" i="1"/>
  <c r="S2876" i="1"/>
  <c r="S1147" i="1"/>
  <c r="S2874" i="1"/>
  <c r="S3062" i="1"/>
  <c r="S3087" i="1"/>
  <c r="S1647" i="1"/>
  <c r="S1780" i="1"/>
  <c r="S1654" i="1"/>
  <c r="S1145" i="1"/>
  <c r="S1721" i="1"/>
  <c r="S1719" i="1"/>
  <c r="S3097" i="1"/>
  <c r="S3074" i="1"/>
  <c r="S1717" i="1"/>
  <c r="S3076" i="1"/>
  <c r="S3069" i="1"/>
  <c r="S1152" i="1"/>
  <c r="S3083" i="1"/>
  <c r="S2348" i="1"/>
  <c r="S1308" i="1"/>
  <c r="S1156" i="1"/>
  <c r="S1227" i="1"/>
  <c r="S2223" i="1"/>
  <c r="S3072" i="1"/>
  <c r="S121" i="1"/>
  <c r="S3092" i="1"/>
  <c r="S1228" i="1"/>
  <c r="S3051" i="1"/>
  <c r="S1301" i="1"/>
  <c r="S693" i="1"/>
  <c r="S122" i="1"/>
  <c r="S2115" i="1"/>
  <c r="S1371" i="1"/>
  <c r="S3052" i="1"/>
  <c r="S2658" i="1"/>
  <c r="S1144" i="1"/>
  <c r="S1723" i="1"/>
  <c r="S2877" i="1"/>
  <c r="S3056" i="1"/>
  <c r="S1504" i="1"/>
  <c r="S3058" i="1"/>
  <c r="S3082" i="1"/>
  <c r="S3079" i="1"/>
  <c r="S3077" i="1"/>
  <c r="S2451" i="1"/>
  <c r="S132" i="1"/>
  <c r="S3081" i="1"/>
  <c r="S3054" i="1"/>
  <c r="S415" i="1"/>
  <c r="S2934" i="1"/>
  <c r="S3095" i="1"/>
  <c r="S1364" i="1"/>
  <c r="S1880" i="1"/>
  <c r="S131" i="1"/>
  <c r="S3057" i="1"/>
  <c r="S777" i="1"/>
  <c r="S3088" i="1"/>
  <c r="S2450" i="1"/>
  <c r="S119" i="1"/>
  <c r="S1111" i="1"/>
  <c r="S3084" i="1"/>
  <c r="S2406" i="1"/>
  <c r="S1079" i="1"/>
  <c r="S3059" i="1"/>
  <c r="S3053" i="1"/>
  <c r="S1278" i="1"/>
  <c r="S3080" i="1"/>
  <c r="S1716" i="1"/>
  <c r="S3063" i="1"/>
  <c r="S3055" i="1"/>
  <c r="S549" i="1"/>
  <c r="S1078" i="1"/>
  <c r="S1720" i="1"/>
  <c r="S3078" i="1"/>
  <c r="S2239" i="1"/>
  <c r="S1222" i="1"/>
  <c r="S1544" i="1"/>
  <c r="S1170" i="1"/>
  <c r="S3094" i="1"/>
  <c r="S396" i="1"/>
  <c r="S3071" i="1"/>
  <c r="S3093" i="1"/>
  <c r="S2241" i="1"/>
  <c r="S120" i="1"/>
  <c r="S3070" i="1"/>
  <c r="S2478" i="1"/>
  <c r="S2486" i="1"/>
  <c r="S1531" i="1"/>
  <c r="S1543" i="1"/>
  <c r="S2838" i="1"/>
  <c r="S1483" i="1"/>
  <c r="S1657" i="1"/>
  <c r="S975" i="1"/>
  <c r="S1649" i="1"/>
  <c r="S2831" i="1"/>
  <c r="S1103" i="1"/>
  <c r="S1524" i="1"/>
  <c r="S1514" i="1"/>
  <c r="S1515" i="1"/>
  <c r="S1484" i="1"/>
  <c r="S2768" i="1"/>
  <c r="S890" i="1"/>
  <c r="S741" i="1"/>
  <c r="S2287" i="1"/>
  <c r="S2477" i="1"/>
  <c r="S1102" i="1"/>
  <c r="S3060" i="1"/>
  <c r="S798" i="1"/>
  <c r="S3085" i="1"/>
  <c r="S2485" i="1"/>
  <c r="S889" i="1"/>
  <c r="S746" i="1"/>
  <c r="S2244" i="1"/>
  <c r="S1353" i="1"/>
  <c r="S2805" i="1"/>
  <c r="S801" i="1"/>
  <c r="S735" i="1"/>
  <c r="S1164" i="1"/>
  <c r="S2347" i="1"/>
  <c r="S819" i="1"/>
  <c r="S1907" i="1"/>
  <c r="S1366" i="1"/>
  <c r="S162" i="1"/>
  <c r="S2346" i="1"/>
  <c r="S2758" i="1"/>
  <c r="S1889" i="1"/>
  <c r="S1161" i="1"/>
  <c r="S822" i="1"/>
  <c r="S2890" i="1"/>
  <c r="S1365" i="1"/>
  <c r="S2769" i="1"/>
  <c r="S2968" i="1"/>
  <c r="S615" i="1"/>
  <c r="S1411" i="1"/>
  <c r="S1718" i="1"/>
  <c r="S6" i="1"/>
  <c r="S178" i="1"/>
  <c r="S2891" i="1"/>
  <c r="S2969" i="1"/>
  <c r="S1722" i="1"/>
  <c r="S1361" i="1"/>
  <c r="S596" i="1"/>
  <c r="S2512" i="1"/>
  <c r="S2893" i="1"/>
  <c r="S1633" i="1"/>
  <c r="S2532" i="1"/>
  <c r="S2531" i="1"/>
  <c r="S1632" i="1"/>
  <c r="S1166" i="1"/>
  <c r="S2219" i="1"/>
  <c r="S2892" i="1"/>
  <c r="S1162" i="1"/>
  <c r="S1681" i="1"/>
  <c r="S2950" i="1"/>
  <c r="S909" i="1"/>
  <c r="S891" i="1"/>
  <c r="S2945" i="1"/>
  <c r="S1757" i="1"/>
  <c r="S1825" i="1"/>
  <c r="S77" i="1"/>
  <c r="R1574" i="1"/>
  <c r="R1575" i="1"/>
  <c r="R1732" i="1"/>
  <c r="R1773" i="1"/>
  <c r="R1805" i="1"/>
  <c r="R80" i="1"/>
  <c r="R76" i="1"/>
  <c r="R2827" i="1"/>
  <c r="R2290" i="1"/>
  <c r="R2292" i="1"/>
  <c r="R924" i="1"/>
  <c r="R2291" i="1"/>
  <c r="R2289" i="1"/>
  <c r="R266" i="1"/>
  <c r="R2651" i="1"/>
  <c r="R1019" i="1"/>
  <c r="R1621" i="1"/>
  <c r="R1352" i="1"/>
  <c r="R1351" i="1"/>
  <c r="R637" i="1"/>
  <c r="R1342" i="1"/>
  <c r="R1341" i="1"/>
  <c r="R582" i="1"/>
  <c r="R1350" i="1"/>
  <c r="R1375" i="1"/>
  <c r="R2707" i="1"/>
  <c r="R2898" i="1"/>
  <c r="R2144" i="1"/>
  <c r="R2254" i="1"/>
  <c r="R638" i="1"/>
  <c r="R1175" i="1"/>
  <c r="R2183" i="1"/>
  <c r="R1367" i="1"/>
  <c r="R1354" i="1"/>
  <c r="R830" i="1"/>
  <c r="R262" i="1"/>
  <c r="R2493" i="1"/>
  <c r="R326" i="1"/>
  <c r="R1081" i="1"/>
  <c r="R325" i="1"/>
  <c r="R646" i="1"/>
  <c r="R654" i="1"/>
  <c r="R644" i="1"/>
  <c r="R650" i="1"/>
  <c r="R652" i="1"/>
  <c r="R653" i="1"/>
  <c r="R649" i="1"/>
  <c r="R647" i="1"/>
  <c r="R645" i="1"/>
  <c r="R651" i="1"/>
  <c r="R643" i="1"/>
  <c r="R648" i="1"/>
  <c r="R655" i="1"/>
  <c r="R190" i="1"/>
  <c r="R663" i="1"/>
  <c r="R78" i="1"/>
  <c r="R642" i="1"/>
  <c r="R659" i="1"/>
  <c r="R191" i="1"/>
  <c r="R658" i="1"/>
  <c r="R662" i="1"/>
  <c r="R1176" i="1"/>
  <c r="R661" i="1"/>
  <c r="R74" i="1"/>
  <c r="R660" i="1"/>
  <c r="R657" i="1"/>
  <c r="R196" i="1"/>
  <c r="R1017" i="1"/>
  <c r="R194" i="1"/>
  <c r="R192" i="1"/>
  <c r="R189" i="1"/>
  <c r="R193" i="1"/>
  <c r="R195" i="1"/>
  <c r="R62" i="1"/>
  <c r="R197" i="1"/>
  <c r="R656" i="1"/>
  <c r="R1912" i="1"/>
  <c r="R1005" i="1"/>
  <c r="R1006" i="1"/>
  <c r="R61" i="1"/>
  <c r="R261" i="1"/>
  <c r="R849" i="1"/>
  <c r="R3015" i="1"/>
  <c r="R845" i="1"/>
  <c r="R2226" i="1"/>
  <c r="R260" i="1"/>
  <c r="R848" i="1"/>
  <c r="R265" i="1"/>
  <c r="R1373" i="1"/>
  <c r="R3016" i="1"/>
  <c r="R264" i="1"/>
  <c r="R1178" i="1"/>
  <c r="R567" i="1"/>
  <c r="R258" i="1"/>
  <c r="R565" i="1"/>
  <c r="R852" i="1"/>
  <c r="R850" i="1"/>
  <c r="R1021" i="1"/>
  <c r="R851" i="1"/>
  <c r="R774" i="1"/>
  <c r="R1177" i="1"/>
  <c r="R1374" i="1"/>
  <c r="R1908" i="1"/>
  <c r="R538" i="1"/>
  <c r="R1372" i="1"/>
  <c r="R1141" i="1"/>
  <c r="R1586" i="1"/>
  <c r="R1025" i="1"/>
  <c r="R2667" i="1"/>
  <c r="R1282" i="1"/>
  <c r="R2668" i="1"/>
  <c r="R2422" i="1"/>
  <c r="R2094" i="1"/>
  <c r="R1356" i="1"/>
  <c r="R1369" i="1"/>
  <c r="R1368" i="1"/>
  <c r="R1355" i="1"/>
  <c r="R2834" i="1"/>
  <c r="R2093" i="1"/>
  <c r="R1625" i="1"/>
  <c r="R1756" i="1"/>
  <c r="R790" i="1"/>
  <c r="R2227" i="1"/>
  <c r="R1398" i="1"/>
  <c r="R982" i="1"/>
  <c r="R2572" i="1"/>
  <c r="R2573" i="1"/>
  <c r="R1769" i="1"/>
  <c r="R2569" i="1"/>
  <c r="R1771" i="1"/>
  <c r="R859" i="1"/>
  <c r="R2047" i="1"/>
  <c r="R2044" i="1"/>
  <c r="R1608" i="1"/>
  <c r="R1084" i="1"/>
  <c r="R743" i="1"/>
  <c r="R1087" i="1"/>
  <c r="R621" i="1"/>
  <c r="R1290" i="1"/>
  <c r="R524" i="1"/>
  <c r="R2005" i="1"/>
  <c r="R525" i="1"/>
  <c r="R1285" i="1"/>
  <c r="R858" i="1"/>
  <c r="R1609" i="1"/>
  <c r="R1469" i="1"/>
  <c r="R1710" i="1"/>
  <c r="R1584" i="1"/>
  <c r="R566" i="1"/>
  <c r="R64" i="1"/>
  <c r="R1093" i="1"/>
  <c r="R1094" i="1"/>
  <c r="R2429" i="1"/>
  <c r="R1924" i="1"/>
  <c r="R1627" i="1"/>
  <c r="R440" i="1"/>
  <c r="R1921" i="1"/>
  <c r="R2351" i="1"/>
  <c r="R2352" i="1"/>
  <c r="R1485" i="1"/>
  <c r="R126" i="1"/>
  <c r="R540" i="1"/>
  <c r="R2887" i="1"/>
  <c r="R2574" i="1"/>
  <c r="R1911" i="1"/>
  <c r="R1628" i="1"/>
  <c r="R1394" i="1"/>
  <c r="R1913" i="1"/>
  <c r="R1914" i="1"/>
  <c r="R2046" i="1"/>
  <c r="R1918" i="1"/>
  <c r="R1915" i="1"/>
  <c r="R2043" i="1"/>
  <c r="R1910" i="1"/>
  <c r="R1919" i="1"/>
  <c r="R2579" i="1"/>
  <c r="R2578" i="1"/>
  <c r="R1135" i="1"/>
  <c r="R2405" i="1"/>
  <c r="R1916" i="1"/>
  <c r="R1917" i="1"/>
  <c r="R79" i="1"/>
  <c r="R2184" i="1"/>
  <c r="R634" i="1"/>
  <c r="R2577" i="1"/>
  <c r="R75" i="1"/>
  <c r="R2510" i="1"/>
  <c r="R2360" i="1"/>
  <c r="R1987" i="1"/>
  <c r="R1085" i="1"/>
  <c r="R1088" i="1"/>
  <c r="R1468" i="1"/>
  <c r="R539" i="1"/>
  <c r="R2595" i="1"/>
  <c r="R1750" i="1"/>
  <c r="R1763" i="1"/>
  <c r="R130" i="1"/>
  <c r="R129" i="1"/>
  <c r="R1286" i="1"/>
  <c r="R1287" i="1"/>
  <c r="R1288" i="1"/>
  <c r="R2581" i="1"/>
  <c r="R1826" i="1"/>
  <c r="R2421" i="1"/>
  <c r="R275" i="1"/>
  <c r="R2719" i="1"/>
  <c r="R1174" i="1"/>
  <c r="R2642" i="1"/>
  <c r="R2092" i="1"/>
  <c r="R1626" i="1"/>
  <c r="R2741" i="1"/>
  <c r="R1503" i="1"/>
  <c r="R2470" i="1"/>
  <c r="R385" i="1"/>
  <c r="R33" i="1"/>
  <c r="R1739" i="1"/>
  <c r="R1767" i="1"/>
  <c r="R2469" i="1"/>
  <c r="R1768" i="1"/>
  <c r="R847" i="1"/>
  <c r="R1179" i="1"/>
  <c r="R2580" i="1"/>
  <c r="R2801" i="1"/>
  <c r="R846" i="1"/>
  <c r="R2461" i="1"/>
  <c r="R1445" i="1"/>
  <c r="R1446" i="1"/>
  <c r="R2561" i="1"/>
  <c r="R1023" i="1"/>
  <c r="R2168" i="1"/>
  <c r="R1220" i="1"/>
  <c r="R2562" i="1"/>
  <c r="R2065" i="1"/>
  <c r="R2871" i="1"/>
  <c r="R1487" i="1"/>
  <c r="R30" i="1"/>
  <c r="R1658" i="1"/>
  <c r="R1765" i="1"/>
  <c r="R1651" i="1"/>
  <c r="R877" i="1"/>
  <c r="R2256" i="1"/>
  <c r="R2257" i="1"/>
  <c r="R1497" i="1"/>
  <c r="R2077" i="1"/>
  <c r="R1470" i="1"/>
  <c r="R2078" i="1"/>
  <c r="R2401" i="1"/>
  <c r="R1690" i="1"/>
  <c r="R1561" i="1"/>
  <c r="R1585" i="1"/>
  <c r="R1689" i="1"/>
  <c r="R1688" i="1"/>
  <c r="R2814" i="1"/>
  <c r="R981" i="1"/>
  <c r="R1803" i="1"/>
  <c r="R983" i="1"/>
  <c r="R2293" i="1"/>
  <c r="R2222" i="1"/>
  <c r="R1804" i="1"/>
  <c r="R775" i="1"/>
  <c r="R919" i="1"/>
  <c r="R1117" i="1"/>
  <c r="R2216" i="1"/>
  <c r="R2215" i="1"/>
  <c r="R920" i="1"/>
  <c r="R1113" i="1"/>
  <c r="R2063" i="1"/>
  <c r="R2390" i="1"/>
  <c r="R604" i="1"/>
  <c r="R2544" i="1"/>
  <c r="R609" i="1"/>
  <c r="R2576" i="1"/>
  <c r="R967" i="1"/>
  <c r="R2152" i="1"/>
  <c r="R1284" i="1"/>
  <c r="R1009" i="1"/>
  <c r="R1499" i="1"/>
  <c r="R742" i="1"/>
  <c r="R1496" i="1"/>
  <c r="R2598" i="1"/>
  <c r="R373" i="1"/>
  <c r="R1283" i="1"/>
  <c r="R2991" i="1"/>
  <c r="R1695" i="1"/>
  <c r="R2992" i="1"/>
  <c r="R597" i="1"/>
  <c r="R1696" i="1"/>
  <c r="R1577" i="1"/>
  <c r="R2575" i="1"/>
  <c r="R1018" i="1"/>
  <c r="R2659" i="1"/>
  <c r="R1578" i="1"/>
  <c r="R2988" i="1"/>
  <c r="R1148" i="1"/>
  <c r="R2068" i="1"/>
  <c r="R143" i="1"/>
  <c r="R32" i="1"/>
  <c r="R145" i="1"/>
  <c r="R2875" i="1"/>
  <c r="R150" i="1"/>
  <c r="R116" i="1"/>
  <c r="R115" i="1"/>
  <c r="R149" i="1"/>
  <c r="R599" i="1"/>
  <c r="R488" i="1"/>
  <c r="R188" i="1"/>
  <c r="R20" i="1"/>
  <c r="R2962" i="1"/>
  <c r="R320" i="1"/>
  <c r="R1498" i="1"/>
  <c r="R2571" i="1"/>
  <c r="R319" i="1"/>
  <c r="R1691" i="1"/>
  <c r="R1208" i="1"/>
  <c r="R608" i="1"/>
  <c r="R2507" i="1"/>
  <c r="R144" i="1"/>
  <c r="R2095" i="1"/>
  <c r="R603" i="1"/>
  <c r="R910" i="1"/>
  <c r="R146" i="1"/>
  <c r="R2990" i="1"/>
  <c r="R3039" i="1"/>
  <c r="R13" i="1"/>
  <c r="R1877" i="1"/>
  <c r="R3041" i="1"/>
  <c r="R2989" i="1"/>
  <c r="R2993" i="1"/>
  <c r="R1873" i="1"/>
  <c r="R381" i="1"/>
  <c r="R1849" i="1"/>
  <c r="R2069" i="1"/>
  <c r="R1347" i="1"/>
  <c r="R1033" i="1"/>
  <c r="R1032" i="1"/>
  <c r="R1074" i="1"/>
  <c r="R1291" i="1"/>
  <c r="R380" i="1"/>
  <c r="R2618" i="1"/>
  <c r="R1261" i="1"/>
  <c r="R2623" i="1"/>
  <c r="R2570" i="1"/>
  <c r="R1448" i="1"/>
  <c r="R2054" i="1"/>
  <c r="R1920" i="1"/>
  <c r="R2721" i="1"/>
  <c r="R1346" i="1"/>
  <c r="R1857" i="1"/>
  <c r="R1600" i="1"/>
  <c r="R841" i="1"/>
  <c r="R575" i="1"/>
  <c r="R1592" i="1"/>
  <c r="R413" i="1"/>
  <c r="R839" i="1"/>
  <c r="R840" i="1"/>
  <c r="R1576" i="1"/>
  <c r="R969" i="1"/>
  <c r="R1851" i="1"/>
  <c r="R1909" i="1"/>
  <c r="R842" i="1"/>
  <c r="R480" i="1"/>
  <c r="R1850" i="1"/>
  <c r="R1701" i="1"/>
  <c r="R481" i="1"/>
  <c r="R2560" i="1"/>
  <c r="R2042" i="1"/>
  <c r="R2603" i="1"/>
  <c r="R2984" i="1"/>
  <c r="R2179" i="1"/>
  <c r="R1405" i="1"/>
  <c r="R2359" i="1"/>
  <c r="R1837" i="1"/>
  <c r="R2983" i="1"/>
  <c r="R1392" i="1"/>
  <c r="R2763" i="1"/>
  <c r="R2363" i="1"/>
  <c r="R2559" i="1"/>
  <c r="R402" i="1"/>
  <c r="R2762" i="1"/>
  <c r="R255" i="1"/>
  <c r="R2314" i="1"/>
  <c r="R2388" i="1"/>
  <c r="R2527" i="1"/>
  <c r="R1012" i="1"/>
  <c r="R2771" i="1"/>
  <c r="R18" i="1"/>
  <c r="R2387" i="1"/>
  <c r="R2375" i="1"/>
  <c r="R1406" i="1"/>
  <c r="R1590" i="1"/>
  <c r="R1490" i="1"/>
  <c r="R3040" i="1"/>
  <c r="R3042" i="1"/>
  <c r="R2514" i="1"/>
  <c r="R2058" i="1"/>
  <c r="R1770" i="1"/>
  <c r="R639" i="1"/>
  <c r="R1598" i="1"/>
  <c r="R2750" i="1"/>
  <c r="R2751" i="1"/>
  <c r="R2066" i="1"/>
  <c r="R854" i="1"/>
  <c r="R853" i="1"/>
  <c r="R1697" i="1"/>
  <c r="R1766" i="1"/>
  <c r="R1024" i="1"/>
  <c r="R2764" i="1"/>
  <c r="R2592" i="1"/>
  <c r="R2309" i="1"/>
  <c r="R2810" i="1"/>
  <c r="R1438" i="1"/>
  <c r="R1512" i="1"/>
  <c r="R843" i="1"/>
  <c r="R2313" i="1"/>
  <c r="R1511" i="1"/>
  <c r="R2835" i="1"/>
  <c r="R1923" i="1"/>
  <c r="R2003" i="1"/>
  <c r="R2316" i="1"/>
  <c r="R2315" i="1"/>
  <c r="R1731" i="1"/>
  <c r="R530" i="1"/>
  <c r="R49" i="1"/>
  <c r="R2841" i="1"/>
  <c r="R1640" i="1"/>
  <c r="R2373" i="1"/>
  <c r="R2074" i="1"/>
  <c r="R2565" i="1"/>
  <c r="R2566" i="1"/>
  <c r="R1432" i="1"/>
  <c r="R1641" i="1"/>
  <c r="R36" i="1"/>
  <c r="R2317" i="1"/>
  <c r="R2568" i="1"/>
  <c r="R2318" i="1"/>
  <c r="R63" i="1"/>
  <c r="R1541" i="1"/>
  <c r="R37" i="1"/>
  <c r="R1506" i="1"/>
  <c r="R836" i="1"/>
  <c r="R1537" i="1"/>
  <c r="R828" i="1"/>
  <c r="R829" i="1"/>
  <c r="R2344" i="1"/>
  <c r="R2619" i="1"/>
  <c r="R1460" i="1"/>
  <c r="R1510" i="1"/>
  <c r="R2283" i="1"/>
  <c r="R2937" i="1"/>
  <c r="R2146" i="1"/>
  <c r="R1938" i="1"/>
  <c r="R2145" i="1"/>
  <c r="R2284" i="1"/>
  <c r="R2310" i="1"/>
  <c r="R2424" i="1"/>
  <c r="R1508" i="1"/>
  <c r="R2936" i="1"/>
  <c r="R1457" i="1"/>
  <c r="R1922" i="1"/>
  <c r="R2425" i="1"/>
  <c r="R827" i="1"/>
  <c r="R2723" i="1"/>
  <c r="R1091" i="1"/>
  <c r="R218" i="1"/>
  <c r="R1092" i="1"/>
  <c r="R2307" i="1"/>
  <c r="R1947" i="1"/>
  <c r="R835" i="1"/>
  <c r="R1945" i="1"/>
  <c r="R957" i="1"/>
  <c r="R953" i="1"/>
  <c r="R2946" i="1"/>
  <c r="R1740" i="1"/>
  <c r="R2951" i="1"/>
  <c r="R768" i="1"/>
  <c r="R767" i="1"/>
  <c r="R2564" i="1"/>
  <c r="R1455" i="1"/>
  <c r="R2030" i="1"/>
  <c r="R57" i="1"/>
  <c r="R2308" i="1"/>
  <c r="R2277" i="1"/>
  <c r="R2567" i="1"/>
  <c r="R1860" i="1"/>
  <c r="R58" i="1"/>
  <c r="R1687" i="1"/>
  <c r="R1789" i="1"/>
  <c r="R1793" i="1"/>
  <c r="R70" i="1"/>
  <c r="R3049" i="1"/>
  <c r="R71" i="1"/>
  <c r="R2802" i="1"/>
  <c r="R1038" i="1"/>
  <c r="R1798" i="1"/>
  <c r="R1942" i="1"/>
  <c r="R1686" i="1"/>
  <c r="R2928" i="1"/>
  <c r="R479" i="1"/>
  <c r="R999" i="1"/>
  <c r="R3046" i="1"/>
  <c r="R2724" i="1"/>
  <c r="R2312" i="1"/>
  <c r="R1550" i="1"/>
  <c r="R1994" i="1"/>
  <c r="R1799" i="1"/>
  <c r="R2311" i="1"/>
  <c r="R477" i="1"/>
  <c r="R1509" i="1"/>
  <c r="R1885" i="1"/>
  <c r="R954" i="1"/>
  <c r="R1234" i="1"/>
  <c r="R958" i="1"/>
  <c r="R2114" i="1"/>
  <c r="R1635" i="1"/>
  <c r="R1639" i="1"/>
  <c r="R73" i="1"/>
  <c r="R529" i="1"/>
  <c r="R972" i="1"/>
  <c r="R970" i="1"/>
  <c r="R154" i="1"/>
  <c r="R2905" i="1"/>
  <c r="R1841" i="1"/>
  <c r="R2930" i="1"/>
  <c r="R568" i="1"/>
  <c r="R2903" i="1"/>
  <c r="R1845" i="1"/>
  <c r="R2931" i="1"/>
  <c r="R153" i="1"/>
  <c r="R2554" i="1"/>
  <c r="R1551" i="1"/>
  <c r="R1233" i="1"/>
  <c r="R561" i="1"/>
  <c r="R1566" i="1"/>
  <c r="R563" i="1"/>
  <c r="R2164" i="1"/>
  <c r="R2025" i="1"/>
  <c r="R364" i="1"/>
  <c r="R1567" i="1"/>
  <c r="R2563" i="1"/>
  <c r="R2162" i="1"/>
  <c r="R365" i="1"/>
  <c r="R1095" i="1"/>
  <c r="R1218" i="1"/>
  <c r="R1096" i="1"/>
  <c r="R2067" i="1"/>
  <c r="R773" i="1"/>
  <c r="R1546" i="1"/>
  <c r="R1944" i="1"/>
  <c r="R392" i="1"/>
  <c r="R698" i="1"/>
  <c r="R1881" i="1"/>
  <c r="R3066" i="1"/>
  <c r="R1939" i="1"/>
  <c r="R1182" i="1"/>
  <c r="R1887" i="1"/>
  <c r="R60" i="1"/>
  <c r="R1492" i="1"/>
  <c r="R1180" i="1"/>
  <c r="R1494" i="1"/>
  <c r="R442" i="1"/>
  <c r="R1493" i="1"/>
  <c r="R441" i="1"/>
  <c r="R26" i="1"/>
  <c r="R2656" i="1"/>
  <c r="R2818" i="1"/>
  <c r="R2766" i="1"/>
  <c r="R1459" i="1"/>
  <c r="R1126" i="1"/>
  <c r="R1461" i="1"/>
  <c r="R2765" i="1"/>
  <c r="R372" i="1"/>
  <c r="R1098" i="1"/>
  <c r="R2652" i="1"/>
  <c r="R1593" i="1"/>
  <c r="R1707" i="1"/>
  <c r="R2026" i="1"/>
  <c r="R1160" i="1"/>
  <c r="R1239" i="1"/>
  <c r="R1240" i="1"/>
  <c r="R1601" i="1"/>
  <c r="R1132" i="1"/>
  <c r="R1068" i="1"/>
  <c r="R1067" i="1"/>
  <c r="R2654" i="1"/>
  <c r="R1435" i="1"/>
  <c r="R1158" i="1"/>
  <c r="R598" i="1"/>
  <c r="R2252" i="1"/>
  <c r="R1379" i="1"/>
  <c r="R253" i="1"/>
  <c r="R482" i="1"/>
  <c r="R90" i="1"/>
  <c r="R483" i="1"/>
  <c r="R1377" i="1"/>
  <c r="R1378" i="1"/>
  <c r="R1776" i="1"/>
  <c r="R2016" i="1"/>
  <c r="R2638" i="1"/>
  <c r="R2646" i="1"/>
  <c r="R2014" i="1"/>
  <c r="R2253" i="1"/>
  <c r="R2332" i="1"/>
  <c r="R1380" i="1"/>
  <c r="R2449" i="1"/>
  <c r="R569" i="1"/>
  <c r="R941" i="1"/>
  <c r="R1854" i="1"/>
  <c r="R570" i="1"/>
  <c r="R2024" i="1"/>
  <c r="R934" i="1"/>
  <c r="R937" i="1"/>
  <c r="R2341" i="1"/>
  <c r="R89" i="1"/>
  <c r="R2012" i="1"/>
  <c r="R2023" i="1"/>
  <c r="R2013" i="1"/>
  <c r="R3044" i="1"/>
  <c r="R465" i="1"/>
  <c r="R3043" i="1"/>
  <c r="R382" i="1"/>
  <c r="R2446" i="1"/>
  <c r="R1436" i="1"/>
  <c r="R2011" i="1"/>
  <c r="R212" i="1"/>
  <c r="R2133" i="1"/>
  <c r="R2018" i="1"/>
  <c r="R2019" i="1"/>
  <c r="R2022" i="1"/>
  <c r="R1888" i="1"/>
  <c r="R2010" i="1"/>
  <c r="R2556" i="1"/>
  <c r="R2020" i="1"/>
  <c r="R211" i="1"/>
  <c r="R2006" i="1"/>
  <c r="R2007" i="1"/>
  <c r="R2557" i="1"/>
  <c r="R933" i="1"/>
  <c r="R2021" i="1"/>
  <c r="R2009" i="1"/>
  <c r="R2017" i="1"/>
  <c r="R932" i="1"/>
  <c r="R936" i="1"/>
  <c r="R2015" i="1"/>
  <c r="R935" i="1"/>
  <c r="R2008" i="1"/>
  <c r="R911" i="1"/>
  <c r="R1872" i="1"/>
  <c r="R2889" i="1"/>
  <c r="R25" i="1"/>
  <c r="R1886" i="1"/>
  <c r="R2075" i="1"/>
  <c r="R46" i="1"/>
  <c r="R1335" i="1"/>
  <c r="R1867" i="1"/>
  <c r="R2274" i="1"/>
  <c r="R1807" i="1"/>
  <c r="R1334" i="1"/>
  <c r="R1866" i="1"/>
  <c r="R2956" i="1"/>
  <c r="R2232" i="1"/>
  <c r="R2400" i="1"/>
  <c r="R2540" i="1"/>
  <c r="R1348" i="1"/>
  <c r="R1806" i="1"/>
  <c r="R2399" i="1"/>
  <c r="R1505" i="1"/>
  <c r="R2243" i="1"/>
  <c r="R2134" i="1"/>
  <c r="R2201" i="1"/>
  <c r="R251" i="1"/>
  <c r="R316" i="1"/>
  <c r="R1988" i="1"/>
  <c r="R1989" i="1"/>
  <c r="R1424" i="1"/>
  <c r="R2541" i="1"/>
  <c r="R246" i="1"/>
  <c r="R2630" i="1"/>
  <c r="R2282" i="1"/>
  <c r="R716" i="1"/>
  <c r="R358" i="1"/>
  <c r="R2158" i="1"/>
  <c r="R2412" i="1"/>
  <c r="R2061" i="1"/>
  <c r="R357" i="1"/>
  <c r="R2149" i="1"/>
  <c r="R2202" i="1"/>
  <c r="R1599" i="1"/>
  <c r="R1591" i="1"/>
  <c r="R2224" i="1"/>
  <c r="R1507" i="1"/>
  <c r="R359" i="1"/>
  <c r="R3045" i="1"/>
  <c r="R1661" i="1"/>
  <c r="R1431" i="1"/>
  <c r="R1229" i="1"/>
  <c r="R2265" i="1"/>
  <c r="R1016" i="1"/>
  <c r="R2137" i="1"/>
  <c r="R528" i="1"/>
  <c r="R1573" i="1"/>
  <c r="R1570" i="1"/>
  <c r="R2264" i="1"/>
  <c r="R796" i="1"/>
  <c r="R3105" i="1"/>
  <c r="R794" i="1"/>
  <c r="R93" i="1"/>
  <c r="R2959" i="1"/>
  <c r="R677" i="1"/>
  <c r="R3108" i="1"/>
  <c r="R1143" i="1"/>
  <c r="R3109" i="1"/>
  <c r="R3113" i="1"/>
  <c r="R2255" i="1"/>
  <c r="R1970" i="1"/>
  <c r="R2225" i="1"/>
  <c r="R1404" i="1"/>
  <c r="R3115" i="1"/>
  <c r="R3116" i="1"/>
  <c r="R804" i="1"/>
  <c r="R254" i="1"/>
  <c r="R816" i="1"/>
  <c r="R2438" i="1"/>
  <c r="R1393" i="1"/>
  <c r="R2407" i="1"/>
  <c r="R3112" i="1"/>
  <c r="R2060" i="1"/>
  <c r="R2447" i="1"/>
  <c r="R498" i="1"/>
  <c r="R502" i="1"/>
  <c r="R497" i="1"/>
  <c r="R3106" i="1"/>
  <c r="R3111" i="1"/>
  <c r="R3107" i="1"/>
  <c r="R3114" i="1"/>
  <c r="R808" i="1"/>
  <c r="R3038" i="1"/>
  <c r="R2408" i="1"/>
  <c r="R3117" i="1"/>
  <c r="R2299" i="1"/>
  <c r="R2957" i="1"/>
  <c r="R499" i="1"/>
  <c r="R503" i="1"/>
  <c r="R3110" i="1"/>
  <c r="R2907" i="1"/>
  <c r="R812" i="1"/>
  <c r="R3025" i="1"/>
  <c r="R3120" i="1"/>
  <c r="R3119" i="1"/>
  <c r="R1124" i="1"/>
  <c r="R504" i="1"/>
  <c r="R1130" i="1"/>
  <c r="R2303" i="1"/>
  <c r="R1127" i="1"/>
  <c r="R1133" i="1"/>
  <c r="R2370" i="1"/>
  <c r="R942" i="1"/>
  <c r="R1882" i="1"/>
  <c r="R2626" i="1"/>
  <c r="R1279" i="1"/>
  <c r="R2624" i="1"/>
  <c r="R817" i="1"/>
  <c r="R1969" i="1"/>
  <c r="R809" i="1"/>
  <c r="R353" i="1"/>
  <c r="R3118" i="1"/>
  <c r="R1571" i="1"/>
  <c r="R500" i="1"/>
  <c r="R1646" i="1"/>
  <c r="R2062" i="1"/>
  <c r="R457" i="1"/>
  <c r="R496" i="1"/>
  <c r="R456" i="1"/>
  <c r="R1225" i="1"/>
  <c r="R1223" i="1"/>
  <c r="R352" i="1"/>
  <c r="R501" i="1"/>
  <c r="R1652" i="1"/>
  <c r="R2159" i="1"/>
  <c r="R886" i="1"/>
  <c r="R1747" i="1"/>
  <c r="R459" i="1"/>
  <c r="R495" i="1"/>
  <c r="R803" i="1"/>
  <c r="R8" i="1"/>
  <c r="R888" i="1"/>
  <c r="R1253" i="1"/>
  <c r="R356" i="1"/>
  <c r="R811" i="1"/>
  <c r="R2160" i="1"/>
  <c r="R769" i="1"/>
  <c r="R1131" i="1"/>
  <c r="R1264" i="1"/>
  <c r="R302" i="1"/>
  <c r="R315" i="1"/>
  <c r="R1255" i="1"/>
  <c r="R29" i="1"/>
  <c r="R2524" i="1"/>
  <c r="R1254" i="1"/>
  <c r="R267" i="1"/>
  <c r="R2064" i="1"/>
  <c r="R1265" i="1"/>
  <c r="R1266" i="1"/>
  <c r="R268" i="1"/>
  <c r="R355" i="1"/>
  <c r="R956" i="1"/>
  <c r="R952" i="1"/>
  <c r="R2214" i="1"/>
  <c r="R351" i="1"/>
  <c r="R1125" i="1"/>
  <c r="R945" i="1"/>
  <c r="R88" i="1"/>
  <c r="R1280" i="1"/>
  <c r="R2558" i="1"/>
  <c r="R1439" i="1"/>
  <c r="R1252" i="1"/>
  <c r="R1267" i="1"/>
  <c r="R2301" i="1"/>
  <c r="R1440" i="1"/>
  <c r="R1256" i="1"/>
  <c r="R1263" i="1"/>
  <c r="R1603" i="1"/>
  <c r="R2633" i="1"/>
  <c r="R2048" i="1"/>
  <c r="R439" i="1"/>
  <c r="R449" i="1"/>
  <c r="R1616" i="1"/>
  <c r="R1871" i="1"/>
  <c r="R1215" i="1"/>
  <c r="R2727" i="1"/>
  <c r="R2726" i="1"/>
  <c r="R2733" i="1"/>
  <c r="R2634" i="1"/>
  <c r="R780" i="1"/>
  <c r="R2276" i="1"/>
  <c r="R2166" i="1"/>
  <c r="R1329" i="1"/>
  <c r="R259" i="1"/>
  <c r="R177" i="1"/>
  <c r="R885" i="1"/>
  <c r="R887" i="1"/>
  <c r="R916" i="1"/>
  <c r="R377" i="1"/>
  <c r="R1694" i="1"/>
  <c r="R2275" i="1"/>
  <c r="R376" i="1"/>
  <c r="R27" i="1"/>
  <c r="R269" i="1"/>
  <c r="R176" i="1"/>
  <c r="R2529" i="1"/>
  <c r="R915" i="1"/>
  <c r="R21" i="1"/>
  <c r="R1563" i="1"/>
  <c r="R1128" i="1"/>
  <c r="R1711" i="1"/>
  <c r="R1983" i="1"/>
  <c r="R544" i="1"/>
  <c r="R814" i="1"/>
  <c r="R448" i="1"/>
  <c r="R1831" i="1"/>
  <c r="R453" i="1"/>
  <c r="R1893" i="1"/>
  <c r="R1892" i="1"/>
  <c r="R518" i="1"/>
  <c r="R1089" i="1"/>
  <c r="R806" i="1"/>
  <c r="R536" i="1"/>
  <c r="R913" i="1"/>
  <c r="R2933" i="1"/>
  <c r="R1883" i="1"/>
  <c r="R2300" i="1"/>
  <c r="R532" i="1"/>
  <c r="R684" i="1"/>
  <c r="R1086" i="1"/>
  <c r="R611" i="1"/>
  <c r="R1822" i="1"/>
  <c r="R2932" i="1"/>
  <c r="R2916" i="1"/>
  <c r="R450" i="1"/>
  <c r="R1699" i="1"/>
  <c r="R2912" i="1"/>
  <c r="R610" i="1"/>
  <c r="R1700" i="1"/>
  <c r="R447" i="1"/>
  <c r="R744" i="1"/>
  <c r="R1899" i="1"/>
  <c r="R1975" i="1"/>
  <c r="R200" i="1"/>
  <c r="R672" i="1"/>
  <c r="R800" i="1"/>
  <c r="R1906" i="1"/>
  <c r="R673" i="1"/>
  <c r="R454" i="1"/>
  <c r="R2333" i="1"/>
  <c r="R1323" i="1"/>
  <c r="R201" i="1"/>
  <c r="R1349" i="1"/>
  <c r="R995" i="1"/>
  <c r="R572" i="1"/>
  <c r="R2342" i="1"/>
  <c r="R815" i="1"/>
  <c r="R1870" i="1"/>
  <c r="R1326" i="1"/>
  <c r="R805" i="1"/>
  <c r="R813" i="1"/>
  <c r="R543" i="1"/>
  <c r="R510" i="1"/>
  <c r="R2657" i="1"/>
  <c r="R1171" i="1"/>
  <c r="R571" i="1"/>
  <c r="R807" i="1"/>
  <c r="R994" i="1"/>
  <c r="R509" i="1"/>
  <c r="R1328" i="1"/>
  <c r="R2324" i="1"/>
  <c r="R2322" i="1"/>
  <c r="R1726" i="1"/>
  <c r="R1967" i="1"/>
  <c r="R1294" i="1"/>
  <c r="R2448" i="1"/>
  <c r="R2445" i="1"/>
  <c r="R2420" i="1"/>
  <c r="R551" i="1"/>
  <c r="R248" i="1"/>
  <c r="R862" i="1"/>
  <c r="R1968" i="1"/>
  <c r="R445" i="1"/>
  <c r="R444" i="1"/>
  <c r="R2339" i="1"/>
  <c r="R1195" i="1"/>
  <c r="R977" i="1"/>
  <c r="R689" i="1"/>
  <c r="R1613" i="1"/>
  <c r="R1702" i="1"/>
  <c r="R978" i="1"/>
  <c r="R1384" i="1"/>
  <c r="R547" i="1"/>
  <c r="R2331" i="1"/>
  <c r="R2213" i="1"/>
  <c r="R3067" i="1"/>
  <c r="R1607" i="1"/>
  <c r="R2729" i="1"/>
  <c r="R2330" i="1"/>
  <c r="R1382" i="1"/>
  <c r="R1383" i="1"/>
  <c r="R1606" i="1"/>
  <c r="R24" i="1"/>
  <c r="R739" i="1"/>
  <c r="R1381" i="1"/>
  <c r="R199" i="1"/>
  <c r="R668" i="1"/>
  <c r="R1624" i="1"/>
  <c r="R2728" i="1"/>
  <c r="R1542" i="1"/>
  <c r="R485" i="1"/>
  <c r="R1325" i="1"/>
  <c r="R2271" i="1"/>
  <c r="R205" i="1"/>
  <c r="R670" i="1"/>
  <c r="R3004" i="1"/>
  <c r="R737" i="1"/>
  <c r="R2340" i="1"/>
  <c r="R2273" i="1"/>
  <c r="R1194" i="1"/>
  <c r="R470" i="1"/>
  <c r="R1219" i="1"/>
  <c r="R3030" i="1"/>
  <c r="R552" i="1"/>
  <c r="R2853" i="1"/>
  <c r="R452" i="1"/>
  <c r="R2972" i="1"/>
  <c r="R338" i="1"/>
  <c r="R1960" i="1"/>
  <c r="R446" i="1"/>
  <c r="R1835" i="1"/>
  <c r="R346" i="1"/>
  <c r="R1140" i="1"/>
  <c r="R3003" i="1"/>
  <c r="R157" i="1"/>
  <c r="R2176" i="1"/>
  <c r="R1842" i="1"/>
  <c r="R1605" i="1"/>
  <c r="R3121" i="1"/>
  <c r="R1990" i="1"/>
  <c r="R515" i="1"/>
  <c r="R2353" i="1"/>
  <c r="R348" i="1"/>
  <c r="R1992" i="1"/>
  <c r="R513" i="1"/>
  <c r="R1961" i="1"/>
  <c r="R1090" i="1"/>
  <c r="R531" i="1"/>
  <c r="R3006" i="1"/>
  <c r="R511" i="1"/>
  <c r="R1846" i="1"/>
  <c r="R2973" i="1"/>
  <c r="R3011" i="1"/>
  <c r="R1991" i="1"/>
  <c r="R3012" i="1"/>
  <c r="R2852" i="1"/>
  <c r="R1271" i="1"/>
  <c r="R203" i="1"/>
  <c r="R535" i="1"/>
  <c r="R204" i="1"/>
  <c r="R451" i="1"/>
  <c r="R3009" i="1"/>
  <c r="R3010" i="1"/>
  <c r="R1993" i="1"/>
  <c r="R3008" i="1"/>
  <c r="R700" i="1"/>
  <c r="R2994" i="1"/>
  <c r="R334" i="1"/>
  <c r="R3029" i="1"/>
  <c r="R263" i="1"/>
  <c r="R1274" i="1"/>
  <c r="R1101" i="1"/>
  <c r="R342" i="1"/>
  <c r="R3005" i="1"/>
  <c r="R3031" i="1"/>
  <c r="R699" i="1"/>
  <c r="R1193" i="1"/>
  <c r="R2391" i="1"/>
  <c r="R1426" i="1"/>
  <c r="R2334" i="1"/>
  <c r="R2258" i="1"/>
  <c r="R2325" i="1"/>
  <c r="R1962" i="1"/>
  <c r="R2854" i="1"/>
  <c r="R1518" i="1"/>
  <c r="R53" i="1"/>
  <c r="R1656" i="1"/>
  <c r="R363" i="1"/>
  <c r="R989" i="1"/>
  <c r="R2247" i="1"/>
  <c r="R463" i="1"/>
  <c r="R1848" i="1"/>
  <c r="R336" i="1"/>
  <c r="R2732" i="1"/>
  <c r="R1844" i="1"/>
  <c r="R1648" i="1"/>
  <c r="R2246" i="1"/>
  <c r="R344" i="1"/>
  <c r="R1391" i="1"/>
  <c r="R987" i="1"/>
  <c r="R860" i="1"/>
  <c r="R2858" i="1"/>
  <c r="R2364" i="1"/>
  <c r="R2926" i="1"/>
  <c r="R2730" i="1"/>
  <c r="R857" i="1"/>
  <c r="R2851" i="1"/>
  <c r="R2327" i="1"/>
  <c r="R339" i="1"/>
  <c r="R3000" i="1"/>
  <c r="R347" i="1"/>
  <c r="R3002" i="1"/>
  <c r="R584" i="1"/>
  <c r="R2999" i="1"/>
  <c r="R2365" i="1"/>
  <c r="R1045" i="1"/>
  <c r="R2589" i="1"/>
  <c r="R1015" i="1"/>
  <c r="R2925" i="1"/>
  <c r="R1795" i="1"/>
  <c r="R2850" i="1"/>
  <c r="R3001" i="1"/>
  <c r="R1051" i="1"/>
  <c r="R331" i="1"/>
  <c r="R927" i="1"/>
  <c r="R345" i="1"/>
  <c r="R1053" i="1"/>
  <c r="R2856" i="1"/>
  <c r="R202" i="1"/>
  <c r="R583" i="1"/>
  <c r="R2336" i="1"/>
  <c r="R1244" i="1"/>
  <c r="R2178" i="1"/>
  <c r="R2996" i="1"/>
  <c r="R1047" i="1"/>
  <c r="R2800" i="1"/>
  <c r="R473" i="1"/>
  <c r="R1242" i="1"/>
  <c r="R337" i="1"/>
  <c r="R2637" i="1"/>
  <c r="R2857" i="1"/>
  <c r="R1259" i="1"/>
  <c r="R1054" i="1"/>
  <c r="R1389" i="1"/>
  <c r="R2799" i="1"/>
  <c r="R429" i="1"/>
  <c r="R971" i="1"/>
  <c r="R1402" i="1"/>
  <c r="R2997" i="1"/>
  <c r="R1201" i="1"/>
  <c r="R3014" i="1"/>
  <c r="R1048" i="1"/>
  <c r="R1791" i="1"/>
  <c r="R1390" i="1"/>
  <c r="R2998" i="1"/>
  <c r="R1343" i="1"/>
  <c r="R335" i="1"/>
  <c r="R2995" i="1"/>
  <c r="R2177" i="1"/>
  <c r="R1153" i="1"/>
  <c r="R343" i="1"/>
  <c r="R1517" i="1"/>
  <c r="R537" i="1"/>
  <c r="R466" i="1"/>
  <c r="R1565" i="1"/>
  <c r="R2384" i="1"/>
  <c r="R555" i="1"/>
  <c r="R2088" i="1"/>
  <c r="R469" i="1"/>
  <c r="R2784" i="1"/>
  <c r="R341" i="1"/>
  <c r="R2335" i="1"/>
  <c r="R333" i="1"/>
  <c r="R1728" i="1"/>
  <c r="R533" i="1"/>
  <c r="R2797" i="1"/>
  <c r="R2776" i="1"/>
  <c r="R506" i="1"/>
  <c r="R2086" i="1"/>
  <c r="R1926" i="1"/>
  <c r="R1322" i="1"/>
  <c r="R1388" i="1"/>
  <c r="R577" i="1"/>
  <c r="R332" i="1"/>
  <c r="R1112" i="1"/>
  <c r="R2326" i="1"/>
  <c r="R1035" i="1"/>
  <c r="R340" i="1"/>
  <c r="R2836" i="1"/>
  <c r="R1929" i="1"/>
  <c r="R423" i="1"/>
  <c r="R2798" i="1"/>
  <c r="R2789" i="1"/>
  <c r="R585" i="1"/>
  <c r="R553" i="1"/>
  <c r="R2616" i="1"/>
  <c r="R1604" i="1"/>
  <c r="R2617" i="1"/>
  <c r="R2785" i="1"/>
  <c r="R618" i="1"/>
  <c r="R242" i="1"/>
  <c r="R1154" i="1"/>
  <c r="R2855" i="1"/>
  <c r="R249" i="1"/>
  <c r="R2338" i="1"/>
  <c r="R619" i="1"/>
  <c r="R554" i="1"/>
  <c r="R2878" i="1"/>
  <c r="R239" i="1"/>
  <c r="R587" i="1"/>
  <c r="R2879" i="1"/>
  <c r="R1052" i="1"/>
  <c r="R393" i="1"/>
  <c r="R2329" i="1"/>
  <c r="R1321" i="1"/>
  <c r="R1317" i="1"/>
  <c r="R403" i="1"/>
  <c r="R2881" i="1"/>
  <c r="R1046" i="1"/>
  <c r="R2880" i="1"/>
  <c r="R2660" i="1"/>
  <c r="R1948" i="1"/>
  <c r="R2661" i="1"/>
  <c r="R475" i="1"/>
  <c r="R84" i="1"/>
  <c r="R1037" i="1"/>
  <c r="R2823" i="1"/>
  <c r="R617" i="1"/>
  <c r="R892" i="1"/>
  <c r="R614" i="1"/>
  <c r="R2080" i="1"/>
  <c r="R2807" i="1"/>
  <c r="R2775" i="1"/>
  <c r="R895" i="1"/>
  <c r="R2795" i="1"/>
  <c r="R2825" i="1"/>
  <c r="R2782" i="1"/>
  <c r="R861" i="1"/>
  <c r="R2806" i="1"/>
  <c r="R1932" i="1"/>
  <c r="R1900" i="1"/>
  <c r="R991" i="1"/>
  <c r="R992" i="1"/>
  <c r="R2343" i="1"/>
  <c r="R1026" i="1"/>
  <c r="R512" i="1"/>
  <c r="R894" i="1"/>
  <c r="R472" i="1"/>
  <c r="R2142" i="1"/>
  <c r="R147" i="1"/>
  <c r="R903" i="1"/>
  <c r="R2774" i="1"/>
  <c r="R471" i="1"/>
  <c r="R2783" i="1"/>
  <c r="R2788" i="1"/>
  <c r="R2796" i="1"/>
  <c r="R2594" i="1"/>
  <c r="R2511" i="1"/>
  <c r="R1901" i="1"/>
  <c r="R2139" i="1"/>
  <c r="R2645" i="1"/>
  <c r="R3101" i="1"/>
  <c r="R1709" i="1"/>
  <c r="R964" i="1"/>
  <c r="R2754" i="1"/>
  <c r="R1049" i="1"/>
  <c r="R1708" i="1"/>
  <c r="R1564" i="1"/>
  <c r="R2466" i="1"/>
  <c r="R2935" i="1"/>
  <c r="R1816" i="1"/>
  <c r="R379" i="1"/>
  <c r="R949" i="1"/>
  <c r="R1643" i="1"/>
  <c r="R514" i="1"/>
  <c r="R1344" i="1"/>
  <c r="R1895" i="1"/>
  <c r="R2267" i="1"/>
  <c r="R1197" i="1"/>
  <c r="R2465" i="1"/>
  <c r="R2738" i="1"/>
  <c r="R2787" i="1"/>
  <c r="R1258" i="1"/>
  <c r="R1060" i="1"/>
  <c r="R1978" i="1"/>
  <c r="R349" i="1"/>
  <c r="R950" i="1"/>
  <c r="R123" i="1"/>
  <c r="R1320" i="1"/>
  <c r="R1790" i="1"/>
  <c r="R1387" i="1"/>
  <c r="R912" i="1"/>
  <c r="R1245" i="1"/>
  <c r="R1204" i="1"/>
  <c r="R1813" i="1"/>
  <c r="R1386" i="1"/>
  <c r="R2882" i="1"/>
  <c r="R1476" i="1"/>
  <c r="R328" i="1"/>
  <c r="R1246" i="1"/>
  <c r="R1642" i="1"/>
  <c r="R1974" i="1"/>
  <c r="R378" i="1"/>
  <c r="R405" i="1"/>
  <c r="R951" i="1"/>
  <c r="R914" i="1"/>
  <c r="R1063" i="1"/>
  <c r="R1186" i="1"/>
  <c r="R1205" i="1"/>
  <c r="R327" i="1"/>
  <c r="R2130" i="1"/>
  <c r="R1191" i="1"/>
  <c r="R2826" i="1"/>
  <c r="R1794" i="1"/>
  <c r="R324" i="1"/>
  <c r="R1319" i="1"/>
  <c r="R322" i="1"/>
  <c r="R2122" i="1"/>
  <c r="R323" i="1"/>
  <c r="R1930" i="1"/>
  <c r="R2829" i="1"/>
  <c r="R1202" i="1"/>
  <c r="R430" i="1"/>
  <c r="R2552" i="1"/>
  <c r="R2073" i="1"/>
  <c r="R2127" i="1"/>
  <c r="R72" i="1"/>
  <c r="R2175" i="1"/>
  <c r="R45" i="1"/>
  <c r="R1847" i="1"/>
  <c r="R1903" i="1"/>
  <c r="R2072" i="1"/>
  <c r="R124" i="1"/>
  <c r="R2337" i="1"/>
  <c r="R2328" i="1"/>
  <c r="R844" i="1"/>
  <c r="R2119" i="1"/>
  <c r="R1188" i="1"/>
  <c r="R468" i="1"/>
  <c r="R1823" i="1"/>
  <c r="R1843" i="1"/>
  <c r="R1949" i="1"/>
  <c r="R2525" i="1"/>
  <c r="R1884" i="1"/>
  <c r="R410" i="1"/>
  <c r="R1950" i="1"/>
  <c r="R2439" i="1"/>
  <c r="R1808" i="1"/>
  <c r="R2199" i="1"/>
  <c r="R1618" i="1"/>
  <c r="R605" i="1"/>
  <c r="R467" i="1"/>
  <c r="R600" i="1"/>
  <c r="R59" i="1"/>
  <c r="R2902" i="1"/>
  <c r="R1316" i="1"/>
  <c r="R2883" i="1"/>
  <c r="R2976" i="1"/>
  <c r="R1199" i="1"/>
  <c r="R948" i="1"/>
  <c r="R997" i="1"/>
  <c r="R474" i="1"/>
  <c r="R2977" i="1"/>
  <c r="R247" i="1"/>
  <c r="R893" i="1"/>
  <c r="R1620" i="1"/>
  <c r="R960" i="1"/>
  <c r="R1189" i="1"/>
  <c r="R902" i="1"/>
  <c r="R2735" i="1"/>
  <c r="R2411" i="1"/>
  <c r="R1902" i="1"/>
  <c r="R1809" i="1"/>
  <c r="R1134" i="1"/>
  <c r="R1192" i="1"/>
  <c r="R998" i="1"/>
  <c r="R1203" i="1"/>
  <c r="R1772" i="1"/>
  <c r="R875" i="1"/>
  <c r="R2737" i="1"/>
  <c r="R1559" i="1"/>
  <c r="R1743" i="1"/>
  <c r="R905" i="1"/>
  <c r="R2824" i="1"/>
  <c r="R785" i="1"/>
  <c r="R2118" i="1"/>
  <c r="R94" i="1"/>
  <c r="R2410" i="1"/>
  <c r="R620" i="1"/>
  <c r="R476" i="1"/>
  <c r="R560" i="1"/>
  <c r="R1897" i="1"/>
  <c r="R155" i="1"/>
  <c r="R85" i="1"/>
  <c r="R2369" i="1"/>
  <c r="R2141" i="1"/>
  <c r="R491" i="1"/>
  <c r="R901" i="1"/>
  <c r="R1745" i="1"/>
  <c r="R1198" i="1"/>
  <c r="R869" i="1"/>
  <c r="R2138" i="1"/>
  <c r="R588" i="1"/>
  <c r="R558" i="1"/>
  <c r="R2126" i="1"/>
  <c r="R562" i="1"/>
  <c r="R896" i="1"/>
  <c r="R788" i="1"/>
  <c r="R1376" i="1"/>
  <c r="R1187" i="1"/>
  <c r="R783" i="1"/>
  <c r="R1904" i="1"/>
  <c r="R2494" i="1"/>
  <c r="R1129" i="1"/>
  <c r="R589" i="1"/>
  <c r="R1894" i="1"/>
  <c r="R925" i="1"/>
  <c r="R156" i="1"/>
  <c r="R1878" i="1"/>
  <c r="R1876" i="1"/>
  <c r="R557" i="1"/>
  <c r="R2495" i="1"/>
  <c r="R1898" i="1"/>
  <c r="R926" i="1"/>
  <c r="R724" i="1"/>
  <c r="R900" i="1"/>
  <c r="R318" i="1"/>
  <c r="R559" i="1"/>
  <c r="R1318" i="1"/>
  <c r="R899" i="1"/>
  <c r="R1724" i="1"/>
  <c r="R241" i="1"/>
  <c r="R1419" i="1"/>
  <c r="R974" i="1"/>
  <c r="R2269" i="1"/>
  <c r="R616" i="1"/>
  <c r="R556" i="1"/>
  <c r="R586" i="1"/>
  <c r="R1441" i="1"/>
  <c r="R1008" i="1"/>
  <c r="R2172" i="1"/>
  <c r="R721" i="1"/>
  <c r="R691" i="1"/>
  <c r="R1905" i="1"/>
  <c r="R125" i="1"/>
  <c r="R1415" i="1"/>
  <c r="R1416" i="1"/>
  <c r="R1418" i="1"/>
  <c r="R1812" i="1"/>
  <c r="R406" i="1"/>
  <c r="R2148" i="1"/>
  <c r="R1034" i="1"/>
  <c r="R244" i="1"/>
  <c r="R2218" i="1"/>
  <c r="R54" i="1"/>
  <c r="R763" i="1"/>
  <c r="R1196" i="1"/>
  <c r="R762" i="1"/>
  <c r="R1933" i="1"/>
  <c r="R404" i="1"/>
  <c r="R2157" i="1"/>
  <c r="R1748" i="1"/>
  <c r="R722" i="1"/>
  <c r="R833" i="1"/>
  <c r="R438" i="1"/>
  <c r="R719" i="1"/>
  <c r="R2349" i="1"/>
  <c r="R2722" i="1"/>
  <c r="R834" i="1"/>
  <c r="R395" i="1"/>
  <c r="R2320" i="1"/>
  <c r="R837" i="1"/>
  <c r="R564" i="1"/>
  <c r="R408" i="1"/>
  <c r="R2350" i="1"/>
  <c r="R1982" i="1"/>
  <c r="R394" i="1"/>
  <c r="R52" i="1"/>
  <c r="R579" i="1"/>
  <c r="R167" i="1"/>
  <c r="R1775" i="1"/>
  <c r="R2203" i="1"/>
  <c r="R781" i="1"/>
  <c r="R2204" i="1"/>
  <c r="R873" i="1"/>
  <c r="R782" i="1"/>
  <c r="R838" i="1"/>
  <c r="R252" i="1"/>
  <c r="R1385" i="1"/>
  <c r="R50" i="1"/>
  <c r="R1934" i="1"/>
  <c r="R1248" i="1"/>
  <c r="R1190" i="1"/>
  <c r="R433" i="1"/>
  <c r="R695" i="1"/>
  <c r="R2842" i="1"/>
  <c r="R787" i="1"/>
  <c r="R1275" i="1"/>
  <c r="R955" i="1"/>
  <c r="R354" i="1"/>
  <c r="R690" i="1"/>
  <c r="R1830" i="1"/>
  <c r="R897" i="1"/>
  <c r="R786" i="1"/>
  <c r="R2423" i="1"/>
  <c r="R789" i="1"/>
  <c r="R171" i="1"/>
  <c r="R1619" i="1"/>
  <c r="R931" i="1"/>
  <c r="R871" i="1"/>
  <c r="R867" i="1"/>
  <c r="R865" i="1"/>
  <c r="R2443" i="1"/>
  <c r="R1558" i="1"/>
  <c r="R1200" i="1"/>
  <c r="R855" i="1"/>
  <c r="R1396" i="1"/>
  <c r="R2553" i="1"/>
  <c r="R2182" i="1"/>
  <c r="R3122" i="1"/>
  <c r="R2441" i="1"/>
  <c r="R407" i="1"/>
  <c r="R2872" i="1"/>
  <c r="R1397" i="1"/>
  <c r="R1965" i="1"/>
  <c r="R870" i="1"/>
  <c r="R929" i="1"/>
  <c r="R1896" i="1"/>
  <c r="R1966" i="1"/>
  <c r="R1488" i="1"/>
  <c r="R784" i="1"/>
  <c r="R2111" i="1"/>
  <c r="R2151" i="1"/>
  <c r="R2106" i="1"/>
  <c r="R1829" i="1"/>
  <c r="R1206" i="1"/>
  <c r="R810" i="1"/>
  <c r="R2278" i="1"/>
  <c r="R409" i="1"/>
  <c r="R152" i="1"/>
  <c r="R802" i="1"/>
  <c r="R2001" i="1"/>
  <c r="R2736" i="1"/>
  <c r="R1454" i="1"/>
  <c r="R898" i="1"/>
  <c r="R2442" i="1"/>
  <c r="R1715" i="1"/>
  <c r="R1467" i="1"/>
  <c r="R1466" i="1"/>
  <c r="R876" i="1"/>
  <c r="R2163" i="1"/>
  <c r="R2002" i="1"/>
  <c r="R2444" i="1"/>
  <c r="R2608" i="1"/>
  <c r="R2236" i="1"/>
  <c r="R2584" i="1"/>
  <c r="R1662" i="1"/>
  <c r="R687" i="1"/>
  <c r="R1552" i="1"/>
  <c r="R2917" i="1"/>
  <c r="R1357" i="1"/>
  <c r="R2165" i="1"/>
  <c r="R362" i="1"/>
  <c r="R484" i="1"/>
  <c r="R2513" i="1"/>
  <c r="R2669" i="1"/>
  <c r="R2583" i="1"/>
  <c r="R1327" i="1"/>
  <c r="R3048" i="1"/>
  <c r="R1395" i="1"/>
  <c r="R2433" i="1"/>
  <c r="R665" i="1"/>
  <c r="R1106" i="1"/>
  <c r="R666" i="1"/>
  <c r="R1105" i="1"/>
  <c r="R2200" i="1"/>
  <c r="R1981" i="1"/>
  <c r="R723" i="1"/>
  <c r="R2639" i="1"/>
  <c r="R2432" i="1"/>
  <c r="R2416" i="1"/>
  <c r="R720" i="1"/>
  <c r="R2635" i="1"/>
  <c r="R1516" i="1"/>
  <c r="R1589" i="1"/>
  <c r="R2604" i="1"/>
  <c r="R1792" i="1"/>
  <c r="R664" i="1"/>
  <c r="R2610" i="1"/>
  <c r="R2640" i="1"/>
  <c r="R832" i="1"/>
  <c r="R753" i="1"/>
  <c r="R696" i="1"/>
  <c r="R779" i="1"/>
  <c r="R1562" i="1"/>
  <c r="R1788" i="1"/>
  <c r="R1020" i="1"/>
  <c r="R1224" i="1"/>
  <c r="R1597" i="1"/>
  <c r="R2417" i="1"/>
  <c r="R1417" i="1"/>
  <c r="R2147" i="1"/>
  <c r="R1834" i="1"/>
  <c r="R2611" i="1"/>
  <c r="R2297" i="1"/>
  <c r="R630" i="1"/>
  <c r="R3027" i="1"/>
  <c r="R1450" i="1"/>
  <c r="R1553" i="1"/>
  <c r="R1828" i="1"/>
  <c r="R1414" i="1"/>
  <c r="R2837" i="1"/>
  <c r="R492" i="1"/>
  <c r="R674" i="1"/>
  <c r="R2205" i="1"/>
  <c r="R1358" i="1"/>
  <c r="R868" i="1"/>
  <c r="R1836" i="1"/>
  <c r="R2596" i="1"/>
  <c r="R1833" i="1"/>
  <c r="R2266" i="1"/>
  <c r="R1725" i="1"/>
  <c r="R2938" i="1"/>
  <c r="R2295" i="1"/>
  <c r="R3026" i="1"/>
  <c r="R1827" i="1"/>
  <c r="R2830" i="1"/>
  <c r="R2940" i="1"/>
  <c r="R1638" i="1"/>
  <c r="R874" i="1"/>
  <c r="R2939" i="1"/>
  <c r="R772" i="1"/>
  <c r="R2636" i="1"/>
  <c r="R866" i="1"/>
  <c r="R2597" i="1"/>
  <c r="R985" i="1"/>
  <c r="R984" i="1"/>
  <c r="R1022" i="1"/>
  <c r="R2534" i="1"/>
  <c r="R1039" i="1"/>
  <c r="R676" i="1"/>
  <c r="R2941" i="1"/>
  <c r="R1610" i="1"/>
  <c r="R1698" i="1"/>
  <c r="R641" i="1"/>
  <c r="R612" i="1"/>
  <c r="R3102" i="1"/>
  <c r="R1149" i="1"/>
  <c r="R1714" i="1"/>
  <c r="R542" i="1"/>
  <c r="R715" i="1"/>
  <c r="R2263" i="1"/>
  <c r="R39" i="1"/>
  <c r="R443" i="1"/>
  <c r="R2643" i="1"/>
  <c r="R3023" i="1"/>
  <c r="R2767" i="1"/>
  <c r="R2644" i="1"/>
  <c r="R1495" i="1"/>
  <c r="R541" i="1"/>
  <c r="R595" i="1"/>
  <c r="R872" i="1"/>
  <c r="R2288" i="1"/>
  <c r="R3019" i="1"/>
  <c r="R1434" i="1"/>
  <c r="R2672" i="1"/>
  <c r="R1500" i="1"/>
  <c r="R1936" i="1"/>
  <c r="R2132" i="1"/>
  <c r="R10" i="1"/>
  <c r="R1464" i="1"/>
  <c r="R2242" i="1"/>
  <c r="R2708" i="1"/>
  <c r="R2674" i="1"/>
  <c r="R2519" i="1"/>
  <c r="R44" i="1"/>
  <c r="R2685" i="1"/>
  <c r="R2694" i="1"/>
  <c r="R627" i="1"/>
  <c r="R2908" i="1"/>
  <c r="R2693" i="1"/>
  <c r="R2696" i="1"/>
  <c r="R2711" i="1"/>
  <c r="R2688" i="1"/>
  <c r="R2822" i="1"/>
  <c r="R165" i="1"/>
  <c r="R1852" i="1"/>
  <c r="R2155" i="1"/>
  <c r="R2468" i="1"/>
  <c r="R2695" i="1"/>
  <c r="R1217" i="1"/>
  <c r="R1104" i="1"/>
  <c r="R42" i="1"/>
  <c r="R1028" i="1"/>
  <c r="R2467" i="1"/>
  <c r="R2150" i="1"/>
  <c r="R1631" i="1"/>
  <c r="R1629" i="1"/>
  <c r="R2530" i="1"/>
  <c r="R2909" i="1"/>
  <c r="R311" i="1"/>
  <c r="R2671" i="1"/>
  <c r="R1272" i="1"/>
  <c r="R2712" i="1"/>
  <c r="R1820" i="1"/>
  <c r="R2551" i="1"/>
  <c r="R2249" i="1"/>
  <c r="R2689" i="1"/>
  <c r="R2673" i="1"/>
  <c r="R818" i="1"/>
  <c r="R2702" i="1"/>
  <c r="R1951" i="1"/>
  <c r="R2627" i="1"/>
  <c r="R2713" i="1"/>
  <c r="R230" i="1"/>
  <c r="R148" i="1"/>
  <c r="R2686" i="1"/>
  <c r="R2690" i="1"/>
  <c r="R922" i="1"/>
  <c r="R2418" i="1"/>
  <c r="R2981" i="1"/>
  <c r="R1027" i="1"/>
  <c r="R2714" i="1"/>
  <c r="R1069" i="1"/>
  <c r="R2112" i="1"/>
  <c r="R2680" i="1"/>
  <c r="R2911" i="1"/>
  <c r="R2585" i="1"/>
  <c r="R624" i="1"/>
  <c r="R2628" i="1"/>
  <c r="R711" i="1"/>
  <c r="R2555" i="1"/>
  <c r="R2811" i="1"/>
  <c r="R1281" i="1"/>
  <c r="R1971" i="1"/>
  <c r="R243" i="1"/>
  <c r="R2687" i="1"/>
  <c r="R2979" i="1"/>
  <c r="R240" i="1"/>
  <c r="R2910" i="1"/>
  <c r="R2709" i="1"/>
  <c r="R458" i="1"/>
  <c r="R2691" i="1"/>
  <c r="R2302" i="1"/>
  <c r="R2710" i="1"/>
  <c r="R2304" i="1"/>
  <c r="R460" i="1"/>
  <c r="R1428" i="1"/>
  <c r="R2435" i="1"/>
  <c r="R1478" i="1"/>
  <c r="R141" i="1"/>
  <c r="R2237" i="1"/>
  <c r="R136" i="1"/>
  <c r="R1473" i="1"/>
  <c r="R2431" i="1"/>
  <c r="R2113" i="1"/>
  <c r="R225" i="1"/>
  <c r="R793" i="1"/>
  <c r="R2430" i="1"/>
  <c r="R330" i="1"/>
  <c r="R881" i="1"/>
  <c r="R1421" i="1"/>
  <c r="R1000" i="1"/>
  <c r="R795" i="1"/>
  <c r="R1824" i="1"/>
  <c r="R1977" i="1"/>
  <c r="R329" i="1"/>
  <c r="R313" i="1"/>
  <c r="R1858" i="1"/>
  <c r="R2518" i="1"/>
  <c r="R151" i="1"/>
  <c r="R312" i="1"/>
  <c r="R1581" i="1"/>
  <c r="R1003" i="1"/>
  <c r="R1065" i="1"/>
  <c r="R1859" i="1"/>
  <c r="R1001" i="1"/>
  <c r="R1289" i="1"/>
  <c r="R1855" i="1"/>
  <c r="R625" i="1"/>
  <c r="R48" i="1"/>
  <c r="R384" i="1"/>
  <c r="R1002" i="1"/>
  <c r="R1856" i="1"/>
  <c r="R2777" i="1"/>
  <c r="R1973" i="1"/>
  <c r="R864" i="1"/>
  <c r="R2409" i="1"/>
  <c r="R2790" i="1"/>
  <c r="R1315" i="1"/>
  <c r="R1712" i="1"/>
  <c r="R2622" i="1"/>
  <c r="R2621" i="1"/>
  <c r="R2464" i="1"/>
  <c r="R728" i="1"/>
  <c r="R277" i="1"/>
  <c r="R2189" i="1"/>
  <c r="R2508" i="1"/>
  <c r="R729" i="1"/>
  <c r="R770" i="1"/>
  <c r="R2191" i="1"/>
  <c r="R1580" i="1"/>
  <c r="R2761" i="1"/>
  <c r="R771" i="1"/>
  <c r="R2699" i="1"/>
  <c r="R1502" i="1"/>
  <c r="R863" i="1"/>
  <c r="R424" i="1"/>
  <c r="R2677" i="1"/>
  <c r="R102" i="1"/>
  <c r="R2839" i="1"/>
  <c r="R1583" i="1"/>
  <c r="R1099" i="1"/>
  <c r="R103" i="1"/>
  <c r="R2161" i="1"/>
  <c r="R1433" i="1"/>
  <c r="R1943" i="1"/>
  <c r="R2496" i="1"/>
  <c r="R104" i="1"/>
  <c r="R750" i="1"/>
  <c r="R2497" i="1"/>
  <c r="R946" i="1"/>
  <c r="R2381" i="1"/>
  <c r="R1999" i="1"/>
  <c r="R1630" i="1"/>
  <c r="R2840" i="1"/>
  <c r="R426" i="1"/>
  <c r="R1533" i="1"/>
  <c r="R428" i="1"/>
  <c r="R2832" i="1"/>
  <c r="R752" i="1"/>
  <c r="R681" i="1"/>
  <c r="R2833" i="1"/>
  <c r="R748" i="1"/>
  <c r="R679" i="1"/>
  <c r="R2234" i="1"/>
  <c r="R425" i="1"/>
  <c r="R1727" i="1"/>
  <c r="R694" i="1"/>
  <c r="R412" i="1"/>
  <c r="R1207" i="1"/>
  <c r="R2245" i="1"/>
  <c r="R224" i="1"/>
  <c r="R2362" i="1"/>
  <c r="R2742" i="1"/>
  <c r="R1040" i="1"/>
  <c r="R1832" i="1"/>
  <c r="R2955" i="1"/>
  <c r="R1679" i="1"/>
  <c r="R943" i="1"/>
  <c r="R1108" i="1"/>
  <c r="R1547" i="1"/>
  <c r="R1070" i="1"/>
  <c r="R2250" i="1"/>
  <c r="R731" i="1"/>
  <c r="R725" i="1"/>
  <c r="R389" i="1"/>
  <c r="R1819" i="1"/>
  <c r="R391" i="1"/>
  <c r="R2515" i="1"/>
  <c r="R2744" i="1"/>
  <c r="R730" i="1"/>
  <c r="R387" i="1"/>
  <c r="R1247" i="1"/>
  <c r="R2380" i="1"/>
  <c r="R112" i="1"/>
  <c r="R1029" i="1"/>
  <c r="R2682" i="1"/>
  <c r="R388" i="1"/>
  <c r="R1549" i="1"/>
  <c r="R2055" i="1"/>
  <c r="R1110" i="1"/>
  <c r="R747" i="1"/>
  <c r="R3" i="1"/>
  <c r="R390" i="1"/>
  <c r="R1777" i="1"/>
  <c r="R1676" i="1"/>
  <c r="R2704" i="1"/>
  <c r="R221" i="1"/>
  <c r="R478" i="1"/>
  <c r="R91" i="1"/>
  <c r="R2718" i="1"/>
  <c r="R2679" i="1"/>
  <c r="R278" i="1"/>
  <c r="R2379" i="1"/>
  <c r="R68" i="1"/>
  <c r="R751" i="1"/>
  <c r="R92" i="1"/>
  <c r="R110" i="1"/>
  <c r="R386" i="1"/>
  <c r="R2648" i="1"/>
  <c r="R2440" i="1"/>
  <c r="R2516" i="1"/>
  <c r="R432" i="1"/>
  <c r="R1956" i="1"/>
  <c r="R2820" i="1"/>
  <c r="R2650" i="1"/>
  <c r="R2129" i="1"/>
  <c r="R2167" i="1"/>
  <c r="R1979" i="1"/>
  <c r="R2701" i="1"/>
  <c r="R411" i="1"/>
  <c r="R1959" i="1"/>
  <c r="R1954" i="1"/>
  <c r="R383" i="1"/>
  <c r="R1560" i="1"/>
  <c r="R1955" i="1"/>
  <c r="R2121" i="1"/>
  <c r="R1958" i="1"/>
  <c r="R1611" i="1"/>
  <c r="R961" i="1"/>
  <c r="R2731" i="1"/>
  <c r="R686" i="1"/>
  <c r="R629" i="1"/>
  <c r="R2286" i="1"/>
  <c r="R2717" i="1"/>
  <c r="R1480" i="1"/>
  <c r="R3018" i="1"/>
  <c r="R1957" i="1"/>
  <c r="R2920" i="1"/>
  <c r="R1475" i="1"/>
  <c r="R300" i="1"/>
  <c r="R1359" i="1"/>
  <c r="R1521" i="1"/>
  <c r="R732" i="1"/>
  <c r="R2235" i="1"/>
  <c r="R1612" i="1"/>
  <c r="R2285" i="1"/>
  <c r="R799" i="1"/>
  <c r="R2918" i="1"/>
  <c r="R1100" i="1"/>
  <c r="R2629" i="1"/>
  <c r="R2703" i="1"/>
  <c r="R1407" i="1"/>
  <c r="R1535" i="1"/>
  <c r="R1399" i="1"/>
  <c r="R2587" i="1"/>
  <c r="R2599" i="1"/>
  <c r="R67" i="1"/>
  <c r="R505" i="1"/>
  <c r="R1413" i="1"/>
  <c r="R1345" i="1"/>
  <c r="R2960" i="1"/>
  <c r="R2681" i="1"/>
  <c r="R100" i="1"/>
  <c r="R3007" i="1"/>
  <c r="R2632" i="1"/>
  <c r="R1891" i="1"/>
  <c r="R548" i="1"/>
  <c r="R2747" i="1"/>
  <c r="R1935" i="1"/>
  <c r="R1520" i="1"/>
  <c r="R521" i="1"/>
  <c r="R756" i="1"/>
  <c r="R1998" i="1"/>
  <c r="R1995" i="1"/>
  <c r="R399" i="1"/>
  <c r="R930" i="1"/>
  <c r="R2128" i="1"/>
  <c r="R727" i="1"/>
  <c r="R1482" i="1"/>
  <c r="R550" i="1"/>
  <c r="R1587" i="1"/>
  <c r="R1588" i="1"/>
  <c r="R2884" i="1"/>
  <c r="R1997" i="1"/>
  <c r="R2261" i="1"/>
  <c r="R111" i="1"/>
  <c r="R2404" i="1"/>
  <c r="R2259" i="1"/>
  <c r="R1890" i="1"/>
  <c r="R1443" i="1"/>
  <c r="R1472" i="1"/>
  <c r="R419" i="1"/>
  <c r="R101" i="1"/>
  <c r="R422" i="1"/>
  <c r="R976" i="1"/>
  <c r="R2923" i="1"/>
  <c r="R2924" i="1"/>
  <c r="R2386" i="1"/>
  <c r="R2517" i="1"/>
  <c r="R181" i="1"/>
  <c r="R2609" i="1"/>
  <c r="R1802" i="1"/>
  <c r="R882" i="1"/>
  <c r="R613" i="1"/>
  <c r="R928" i="1"/>
  <c r="R206" i="1"/>
  <c r="R2120" i="1"/>
  <c r="R884" i="1"/>
  <c r="R2385" i="1"/>
  <c r="R279" i="1"/>
  <c r="R304" i="1"/>
  <c r="R137" i="1"/>
  <c r="R1615" i="1"/>
  <c r="R166" i="1"/>
  <c r="R606" i="1"/>
  <c r="R2773" i="1"/>
  <c r="R2038" i="1"/>
  <c r="R142" i="1"/>
  <c r="R607" i="1"/>
  <c r="R2780" i="1"/>
  <c r="R1313" i="1"/>
  <c r="R1637" i="1"/>
  <c r="R2793" i="1"/>
  <c r="R2786" i="1"/>
  <c r="R168" i="1"/>
  <c r="R236" i="1"/>
  <c r="R601" i="1"/>
  <c r="R310" i="1"/>
  <c r="R109" i="1"/>
  <c r="R2859" i="1"/>
  <c r="R1042" i="1"/>
  <c r="R1853" i="1"/>
  <c r="R250" i="1"/>
  <c r="R489" i="1"/>
  <c r="R3022" i="1"/>
  <c r="R1312" i="1"/>
  <c r="R940" i="1"/>
  <c r="R233" i="1"/>
  <c r="R276" i="1"/>
  <c r="R98" i="1"/>
  <c r="R2452" i="1"/>
  <c r="R28" i="1"/>
  <c r="R2692" i="1"/>
  <c r="R2210" i="1"/>
  <c r="R2454" i="1"/>
  <c r="R31" i="1"/>
  <c r="R1314" i="1"/>
  <c r="R2492" i="1"/>
  <c r="R2212" i="1"/>
  <c r="R2794" i="1"/>
  <c r="R493" i="1"/>
  <c r="R602" i="1"/>
  <c r="R317" i="1"/>
  <c r="R1043" i="1"/>
  <c r="R273" i="1"/>
  <c r="R490" i="1"/>
  <c r="R2670" i="1"/>
  <c r="R1115" i="1"/>
  <c r="R51" i="1"/>
  <c r="R309" i="1"/>
  <c r="R2791" i="1"/>
  <c r="R2974" i="1"/>
  <c r="R1572" i="1"/>
  <c r="R2491" i="1"/>
  <c r="R1409" i="1"/>
  <c r="R270" i="1"/>
  <c r="R2781" i="1"/>
  <c r="R2812" i="1"/>
  <c r="R2975" i="1"/>
  <c r="R234" i="1"/>
  <c r="R2206" i="1"/>
  <c r="R1569" i="1"/>
  <c r="R2217" i="1"/>
  <c r="R421" i="1"/>
  <c r="R1011" i="1"/>
  <c r="R1540" i="1"/>
  <c r="R880" i="1"/>
  <c r="R1663" i="1"/>
  <c r="R2591" i="1"/>
  <c r="R2453" i="1"/>
  <c r="R1536" i="1"/>
  <c r="R2778" i="1"/>
  <c r="R2207" i="1"/>
  <c r="R1595" i="1"/>
  <c r="R2455" i="1"/>
  <c r="R921" i="1"/>
  <c r="R418" i="1"/>
  <c r="R2209" i="1"/>
  <c r="R22" i="1"/>
  <c r="R2904" i="1"/>
  <c r="R1420" i="1"/>
  <c r="R416" i="1"/>
  <c r="R1014" i="1"/>
  <c r="R1602" i="1"/>
  <c r="R1622" i="1"/>
  <c r="R1007" i="1"/>
  <c r="R2124" i="1"/>
  <c r="R1666" i="1"/>
  <c r="R2057" i="1"/>
  <c r="R923" i="1"/>
  <c r="R237" i="1"/>
  <c r="R2906" i="1"/>
  <c r="R2490" i="1"/>
  <c r="R2081" i="1"/>
  <c r="R1526" i="1"/>
  <c r="R2813" i="1"/>
  <c r="R307" i="1"/>
  <c r="R2372" i="1"/>
  <c r="R106" i="1"/>
  <c r="R1013" i="1"/>
  <c r="R1230" i="1"/>
  <c r="R420" i="1"/>
  <c r="R1928" i="1"/>
  <c r="R486" i="1"/>
  <c r="R1427" i="1"/>
  <c r="R274" i="1"/>
  <c r="R1168" i="1"/>
  <c r="R3013" i="1"/>
  <c r="R759" i="1"/>
  <c r="R2376" i="1"/>
  <c r="R1538" i="1"/>
  <c r="R2298" i="1"/>
  <c r="R1403" i="1"/>
  <c r="R2915" i="1"/>
  <c r="R761" i="1"/>
  <c r="R1874" i="1"/>
  <c r="R2869" i="1"/>
  <c r="R1925" i="1"/>
  <c r="R1636" i="1"/>
  <c r="R1142" i="1"/>
  <c r="R1675" i="1"/>
  <c r="R516" i="1"/>
  <c r="R2220" i="1"/>
  <c r="R758" i="1"/>
  <c r="R2004" i="1"/>
  <c r="R135" i="1"/>
  <c r="R517" i="1"/>
  <c r="R2538" i="1"/>
  <c r="R1972" i="1"/>
  <c r="R11" i="1"/>
  <c r="R2582" i="1"/>
  <c r="R2535" i="1"/>
  <c r="R1226" i="1"/>
  <c r="R2870" i="1"/>
  <c r="R487" i="1"/>
  <c r="R2070" i="1"/>
  <c r="R1479" i="1"/>
  <c r="R5" i="1"/>
  <c r="R2868" i="1"/>
  <c r="R760" i="1"/>
  <c r="R738" i="1"/>
  <c r="R2125" i="1"/>
  <c r="R140" i="1"/>
  <c r="R1976" i="1"/>
  <c r="R2117" i="1"/>
  <c r="R2808" i="1"/>
  <c r="R1474" i="1"/>
  <c r="R1861" i="1"/>
  <c r="R2848" i="1"/>
  <c r="R2221" i="1"/>
  <c r="R99" i="1"/>
  <c r="R726" i="1"/>
  <c r="R1810" i="1"/>
  <c r="R2847" i="1"/>
  <c r="R707" i="1"/>
  <c r="R1534" i="1"/>
  <c r="R105" i="1"/>
  <c r="R820" i="1"/>
  <c r="R417" i="1"/>
  <c r="R2952" i="1"/>
  <c r="R2415" i="1"/>
  <c r="R1539" i="1"/>
  <c r="R306" i="1"/>
  <c r="R623" i="1"/>
  <c r="R710" i="1"/>
  <c r="R226" i="1"/>
  <c r="R1066" i="1"/>
  <c r="R3099" i="1"/>
  <c r="R2896" i="1"/>
  <c r="R2809" i="1"/>
  <c r="R1668" i="1"/>
  <c r="R1362" i="1"/>
  <c r="R1778" i="1"/>
  <c r="R2419" i="1"/>
  <c r="R1596" i="1"/>
  <c r="R3098" i="1"/>
  <c r="R2231" i="1"/>
  <c r="R1241" i="1"/>
  <c r="R1075" i="1"/>
  <c r="R712" i="1"/>
  <c r="R1451" i="1"/>
  <c r="R213" i="1"/>
  <c r="R133" i="1"/>
  <c r="R314" i="1"/>
  <c r="R1674" i="1"/>
  <c r="R301" i="1"/>
  <c r="R1453" i="1"/>
  <c r="R38" i="1"/>
  <c r="R671" i="1"/>
  <c r="R708" i="1"/>
  <c r="R622" i="1"/>
  <c r="R229" i="1"/>
  <c r="R776" i="1"/>
  <c r="R1056" i="1"/>
  <c r="R2779" i="1"/>
  <c r="R2641" i="1"/>
  <c r="R1114" i="1"/>
  <c r="R1076" i="1"/>
  <c r="R40" i="1"/>
  <c r="R1292" i="1"/>
  <c r="R2389" i="1"/>
  <c r="R227" i="1"/>
  <c r="R1545" i="1"/>
  <c r="R1243" i="1"/>
  <c r="R2843" i="1"/>
  <c r="R56" i="1"/>
  <c r="R2488" i="1"/>
  <c r="R138" i="1"/>
  <c r="R2116" i="1"/>
  <c r="R2845" i="1"/>
  <c r="R2919" i="1"/>
  <c r="R1071" i="1"/>
  <c r="R705" i="1"/>
  <c r="R1423" i="1"/>
  <c r="R1155" i="1"/>
  <c r="R2792" i="1"/>
  <c r="R1430" i="1"/>
  <c r="R305" i="1"/>
  <c r="R2716" i="1"/>
  <c r="R235" i="1"/>
  <c r="R683" i="1"/>
  <c r="R436" i="1"/>
  <c r="R1452" i="1"/>
  <c r="R2921" i="1"/>
  <c r="R2294" i="1"/>
  <c r="R308" i="1"/>
  <c r="R434" i="1"/>
  <c r="R303" i="1"/>
  <c r="R2655" i="1"/>
  <c r="R1660" i="1"/>
  <c r="R228" i="1"/>
  <c r="R1463" i="1"/>
  <c r="R238" i="1"/>
  <c r="R2032" i="1"/>
  <c r="R1462" i="1"/>
  <c r="R749" i="1"/>
  <c r="R1623" i="1"/>
  <c r="R682" i="1"/>
  <c r="R2230" i="1"/>
  <c r="R2101" i="1"/>
  <c r="R2927" i="1"/>
  <c r="R231" i="1"/>
  <c r="R1151" i="1"/>
  <c r="R578" i="1"/>
  <c r="R2725" i="1"/>
  <c r="R2361" i="1"/>
  <c r="R1118" i="1"/>
  <c r="R520" i="1"/>
  <c r="R2588" i="1"/>
  <c r="R2037" i="1"/>
  <c r="R2886" i="1"/>
  <c r="R299" i="1"/>
  <c r="R1004" i="1"/>
  <c r="R1216" i="1"/>
  <c r="R1036" i="1"/>
  <c r="R1963" i="1"/>
  <c r="R1964" i="1"/>
  <c r="R2873" i="1"/>
  <c r="R1456" i="1"/>
  <c r="R1121" i="1"/>
  <c r="R791" i="1"/>
  <c r="R298" i="1"/>
  <c r="R2170" i="1"/>
  <c r="R1123" i="1"/>
  <c r="R2885" i="1"/>
  <c r="R1181" i="1"/>
  <c r="R1931" i="1"/>
  <c r="R1659" i="1"/>
  <c r="R1554" i="1"/>
  <c r="R1044" i="1"/>
  <c r="R1875" i="1"/>
  <c r="R1122" i="1"/>
  <c r="R1159" i="1"/>
  <c r="R2961" i="1"/>
  <c r="R1529" i="1"/>
  <c r="R1555" i="1"/>
  <c r="R2720" i="1"/>
  <c r="R2000" i="1"/>
  <c r="R2458" i="1"/>
  <c r="R1050" i="1"/>
  <c r="R35" i="1"/>
  <c r="R797" i="1"/>
  <c r="R1119" i="1"/>
  <c r="R139" i="1"/>
  <c r="R692" i="1"/>
  <c r="R2169" i="1"/>
  <c r="R947" i="1"/>
  <c r="R2862" i="1"/>
  <c r="R2980" i="1"/>
  <c r="R2914" i="1"/>
  <c r="R944" i="1"/>
  <c r="R134" i="1"/>
  <c r="R2211" i="1"/>
  <c r="R1120" i="1"/>
  <c r="R2863" i="1"/>
  <c r="R2739" i="1"/>
  <c r="R2457" i="1"/>
  <c r="R2964" i="1"/>
  <c r="R2208" i="1"/>
  <c r="R210" i="1"/>
  <c r="R1811" i="1"/>
  <c r="R2663" i="1"/>
  <c r="R688" i="1"/>
  <c r="R546" i="1"/>
  <c r="R2963" i="1"/>
  <c r="R1444" i="1"/>
  <c r="R2107" i="1"/>
  <c r="R2620" i="1"/>
  <c r="R3033" i="1"/>
  <c r="R1401" i="1"/>
  <c r="R685" i="1"/>
  <c r="R740" i="1"/>
  <c r="R2105" i="1"/>
  <c r="R209" i="1"/>
  <c r="R2171" i="1"/>
  <c r="R1400" i="1"/>
  <c r="R2036" i="1"/>
  <c r="R2248" i="1"/>
  <c r="R831" i="1"/>
  <c r="R1183" i="1"/>
  <c r="R2031" i="1"/>
  <c r="R2985" i="1"/>
  <c r="R1677" i="1"/>
  <c r="R2428" i="1"/>
  <c r="R401" i="1"/>
  <c r="R232" i="1"/>
  <c r="R1755" i="1"/>
  <c r="R1010" i="1"/>
  <c r="R1107" i="1"/>
  <c r="R245" i="1"/>
  <c r="R1057" i="1"/>
  <c r="R591" i="1"/>
  <c r="R398" i="1"/>
  <c r="R1556" i="1"/>
  <c r="R908" i="1"/>
  <c r="R592" i="1"/>
  <c r="R907" i="1"/>
  <c r="R1303" i="1"/>
  <c r="R2913" i="1"/>
  <c r="R462" i="1"/>
  <c r="R635" i="1"/>
  <c r="R461" i="1"/>
  <c r="R1650" i="1"/>
  <c r="R297" i="1"/>
  <c r="R1236" i="1"/>
  <c r="R1786" i="1"/>
  <c r="R2678" i="1"/>
  <c r="R1150" i="1"/>
  <c r="R1645" i="1"/>
  <c r="R2143" i="1"/>
  <c r="R1746" i="1"/>
  <c r="R636" i="1"/>
  <c r="R2986" i="1"/>
  <c r="R2700" i="1"/>
  <c r="R2653" i="1"/>
  <c r="R1293" i="1"/>
  <c r="R369" i="1"/>
  <c r="R2135" i="1"/>
  <c r="R519" i="1"/>
  <c r="R2140" i="1"/>
  <c r="R1525" i="1"/>
  <c r="R1296" i="1"/>
  <c r="R2821" i="1"/>
  <c r="R2846" i="1"/>
  <c r="R1753" i="1"/>
  <c r="R2971" i="1"/>
  <c r="R2136" i="1"/>
  <c r="R1752" i="1"/>
  <c r="R2844" i="1"/>
  <c r="R1744" i="1"/>
  <c r="R1557" i="1"/>
  <c r="R1548" i="1"/>
  <c r="R968" i="1"/>
  <c r="R632" i="1"/>
  <c r="R1031" i="1"/>
  <c r="R2987" i="1"/>
  <c r="R1332" i="1"/>
  <c r="R2377" i="1"/>
  <c r="R431" i="1"/>
  <c r="R7" i="1"/>
  <c r="R1532" i="1"/>
  <c r="R2849" i="1"/>
  <c r="R979" i="1"/>
  <c r="R1304" i="1"/>
  <c r="R1238" i="1"/>
  <c r="R1762" i="1"/>
  <c r="R2089" i="1"/>
  <c r="R1751" i="1"/>
  <c r="R2504" i="1"/>
  <c r="R1782" i="1"/>
  <c r="R1759" i="1"/>
  <c r="R2087" i="1"/>
  <c r="R962" i="1"/>
  <c r="R1692" i="1"/>
  <c r="R534" i="1"/>
  <c r="R371" i="1"/>
  <c r="R1297" i="1"/>
  <c r="R980" i="1"/>
  <c r="R2970" i="1"/>
  <c r="R2085" i="1"/>
  <c r="R158" i="1"/>
  <c r="R2752" i="1"/>
  <c r="R160" i="1"/>
  <c r="R1491" i="1"/>
  <c r="R709" i="1"/>
  <c r="R706" i="1"/>
  <c r="R736" i="1"/>
  <c r="R367" i="1"/>
  <c r="R963" i="1"/>
  <c r="R1817" i="1"/>
  <c r="R1818" i="1"/>
  <c r="R633" i="1"/>
  <c r="R1330" i="1"/>
  <c r="R14" i="1"/>
  <c r="R1305" i="1"/>
  <c r="R2481" i="1"/>
  <c r="R1298" i="1"/>
  <c r="R257" i="1"/>
  <c r="R159" i="1"/>
  <c r="R2358" i="1"/>
  <c r="R2368" i="1"/>
  <c r="R1787" i="1"/>
  <c r="R1705" i="1"/>
  <c r="R1783" i="1"/>
  <c r="R2520" i="1"/>
  <c r="R734" i="1"/>
  <c r="R2605" i="1"/>
  <c r="R2356" i="1"/>
  <c r="R1706" i="1"/>
  <c r="R704" i="1"/>
  <c r="R1754" i="1"/>
  <c r="R2547" i="1"/>
  <c r="R2473" i="1"/>
  <c r="R1523" i="1"/>
  <c r="R1458" i="1"/>
  <c r="R2548" i="1"/>
  <c r="R370" i="1"/>
  <c r="R1839" i="1"/>
  <c r="R1481" i="1"/>
  <c r="R1815" i="1"/>
  <c r="R1814" i="1"/>
  <c r="R1136" i="1"/>
  <c r="R745" i="1"/>
  <c r="R2196" i="1"/>
  <c r="R1249" i="1"/>
  <c r="R1761" i="1"/>
  <c r="R1579" i="1"/>
  <c r="R360" i="1"/>
  <c r="R1477" i="1"/>
  <c r="R1530" i="1"/>
  <c r="R69" i="1"/>
  <c r="R1513" i="1"/>
  <c r="R361" i="1"/>
  <c r="R1214" i="1"/>
  <c r="R1704" i="1"/>
  <c r="R2355" i="1"/>
  <c r="R2600" i="1"/>
  <c r="R2472" i="1"/>
  <c r="R1758" i="1"/>
  <c r="R1295" i="1"/>
  <c r="R366" i="1"/>
  <c r="R256" i="1"/>
  <c r="R215" i="1"/>
  <c r="R2480" i="1"/>
  <c r="R883" i="1"/>
  <c r="R1693" i="1"/>
  <c r="R1030" i="1"/>
  <c r="R2053" i="1"/>
  <c r="R1519" i="1"/>
  <c r="R1059" i="1"/>
  <c r="R938" i="1"/>
  <c r="R2503" i="1"/>
  <c r="R2612" i="1"/>
  <c r="R939" i="1"/>
  <c r="R2296" i="1"/>
  <c r="R918" i="1"/>
  <c r="R2895" i="1"/>
  <c r="R904" i="1"/>
  <c r="R966" i="1"/>
  <c r="R1703" i="1"/>
  <c r="R65" i="1"/>
  <c r="R1800" i="1"/>
  <c r="R494" i="1"/>
  <c r="R1363" i="1"/>
  <c r="R2108" i="1"/>
  <c r="R1299" i="1"/>
  <c r="R1306" i="1"/>
  <c r="R1665" i="1"/>
  <c r="R2590" i="1"/>
  <c r="R2901" i="1"/>
  <c r="R1680" i="1"/>
  <c r="R66" i="1"/>
  <c r="R2816" i="1"/>
  <c r="R2498" i="1"/>
  <c r="R988" i="1"/>
  <c r="R2613" i="1"/>
  <c r="R2050" i="1"/>
  <c r="R2860" i="1"/>
  <c r="R1250" i="1"/>
  <c r="R2861" i="1"/>
  <c r="R1425" i="1"/>
  <c r="R986" i="1"/>
  <c r="R1370" i="1"/>
  <c r="R3100" i="1"/>
  <c r="R917" i="1"/>
  <c r="R2815" i="1"/>
  <c r="R1655" i="1"/>
  <c r="R55" i="1"/>
  <c r="R198" i="1"/>
  <c r="R2543" i="1"/>
  <c r="R2079" i="1"/>
  <c r="R2546" i="1"/>
  <c r="R12" i="1"/>
  <c r="R1429" i="1"/>
  <c r="R2706" i="1"/>
  <c r="R1058" i="1"/>
  <c r="R1077" i="1"/>
  <c r="R1273" i="1"/>
  <c r="R272" i="1"/>
  <c r="R219" i="1"/>
  <c r="R1953" i="1"/>
  <c r="R1310" i="1"/>
  <c r="R1422" i="1"/>
  <c r="R1139" i="1"/>
  <c r="R2684" i="1"/>
  <c r="R2083" i="1"/>
  <c r="R2383" i="1"/>
  <c r="R1682" i="1"/>
  <c r="R574" i="1"/>
  <c r="R17" i="1"/>
  <c r="R1749" i="1"/>
  <c r="R1270" i="1"/>
  <c r="R284" i="1"/>
  <c r="R1231" i="1"/>
  <c r="R1471" i="1"/>
  <c r="R1952" i="1"/>
  <c r="R2978" i="1"/>
  <c r="R1670" i="1"/>
  <c r="R1779" i="1"/>
  <c r="R628" i="1"/>
  <c r="R640" i="1"/>
  <c r="R576" i="1"/>
  <c r="R590" i="1"/>
  <c r="R1109" i="1"/>
  <c r="R3034" i="1"/>
  <c r="R1072" i="1"/>
  <c r="R187" i="1"/>
  <c r="R220" i="1"/>
  <c r="R1528" i="1"/>
  <c r="R2942" i="1"/>
  <c r="R2479" i="1"/>
  <c r="R182" i="1"/>
  <c r="R526" i="1"/>
  <c r="R43" i="1"/>
  <c r="R1742" i="1"/>
  <c r="R1097" i="1"/>
  <c r="R81" i="1"/>
  <c r="R626" i="1"/>
  <c r="R2539" i="1"/>
  <c r="R2947" i="1"/>
  <c r="R527" i="1"/>
  <c r="R2187" i="1"/>
  <c r="R1232" i="1"/>
  <c r="R2487" i="1"/>
  <c r="R856" i="1"/>
  <c r="R733" i="1"/>
  <c r="R1080" i="1"/>
  <c r="R594" i="1"/>
  <c r="R2542" i="1"/>
  <c r="R3028" i="1"/>
  <c r="R1073" i="1"/>
  <c r="R959" i="1"/>
  <c r="R1527" i="1"/>
  <c r="R2698" i="1"/>
  <c r="R2676" i="1"/>
  <c r="R1311" i="1"/>
  <c r="R718" i="1"/>
  <c r="R1212" i="1"/>
  <c r="R2076" i="1"/>
  <c r="R1447" i="1"/>
  <c r="R34" i="1"/>
  <c r="R2238" i="1"/>
  <c r="R2489" i="1"/>
  <c r="R2536" i="1"/>
  <c r="R2745" i="1"/>
  <c r="R717" i="1"/>
  <c r="R2033" i="1"/>
  <c r="R2803" i="1"/>
  <c r="R2746" i="1"/>
  <c r="R1209" i="1"/>
  <c r="R95" i="1"/>
  <c r="R2953" i="1"/>
  <c r="R2948" i="1"/>
  <c r="R2545" i="1"/>
  <c r="R321" i="1"/>
  <c r="R2954" i="1"/>
  <c r="R2965" i="1"/>
  <c r="R222" i="1"/>
  <c r="R2345" i="1"/>
  <c r="R1337" i="1"/>
  <c r="R2944" i="1"/>
  <c r="R427" i="1"/>
  <c r="R2649" i="1"/>
  <c r="R1821" i="1"/>
  <c r="R4" i="1"/>
  <c r="R47" i="1"/>
  <c r="R593" i="1"/>
  <c r="R2471" i="1"/>
  <c r="R792" i="1"/>
  <c r="R350" i="1"/>
  <c r="R1683" i="1"/>
  <c r="R1339" i="1"/>
  <c r="R1671" i="1"/>
  <c r="R3036" i="1"/>
  <c r="R1338" i="1"/>
  <c r="R368" i="1"/>
  <c r="R1300" i="1"/>
  <c r="R2354" i="1"/>
  <c r="R437" i="1"/>
  <c r="R97" i="1"/>
  <c r="R580" i="1"/>
  <c r="R2760" i="1"/>
  <c r="R2366" i="1"/>
  <c r="R1237" i="1"/>
  <c r="R1211" i="1"/>
  <c r="R2382" i="1"/>
  <c r="R1838" i="1"/>
  <c r="R3032" i="1"/>
  <c r="R3047" i="1"/>
  <c r="R96" i="1"/>
  <c r="R2615" i="1"/>
  <c r="R2759" i="1"/>
  <c r="R2549" i="1"/>
  <c r="R2188" i="1"/>
  <c r="R1157" i="1"/>
  <c r="R581" i="1"/>
  <c r="R296" i="1"/>
  <c r="R1644" i="1"/>
  <c r="R1213" i="1"/>
  <c r="R1684" i="1"/>
  <c r="R1146" i="1"/>
  <c r="R1760" i="1"/>
  <c r="R1116" i="1"/>
  <c r="R2888" i="1"/>
  <c r="R1741" i="1"/>
  <c r="R2040" i="1"/>
  <c r="R1522" i="1"/>
  <c r="R2526" i="1"/>
  <c r="R1685" i="1"/>
  <c r="R1307" i="1"/>
  <c r="R1262" i="1"/>
  <c r="R1865" i="1"/>
  <c r="R2475" i="1"/>
  <c r="R2483" i="1"/>
  <c r="R2614" i="1"/>
  <c r="R2357" i="1"/>
  <c r="R702" i="1"/>
  <c r="R1673" i="1"/>
  <c r="R1729" i="1"/>
  <c r="R435" i="1"/>
  <c r="R2664" i="1"/>
  <c r="R397" i="1"/>
  <c r="R208" i="1"/>
  <c r="R2260" i="1"/>
  <c r="R1672" i="1"/>
  <c r="R1442" i="1"/>
  <c r="R2528" i="1"/>
  <c r="R1667" i="1"/>
  <c r="R965" i="1"/>
  <c r="R1235" i="1"/>
  <c r="R1730" i="1"/>
  <c r="R207" i="1"/>
  <c r="R1864" i="1"/>
  <c r="R573" i="1"/>
  <c r="R713" i="1"/>
  <c r="R400" i="1"/>
  <c r="R2098" i="1"/>
  <c r="R1210" i="1"/>
  <c r="R1268" i="1"/>
  <c r="R3017" i="1"/>
  <c r="R2982" i="1"/>
  <c r="R701" i="1"/>
  <c r="R2772" i="1"/>
  <c r="R1169" i="1"/>
  <c r="R41" i="1"/>
  <c r="R1594" i="1"/>
  <c r="R223" i="1"/>
  <c r="R2099" i="1"/>
  <c r="R3035" i="1"/>
  <c r="R2110" i="1"/>
  <c r="R2305" i="1"/>
  <c r="R778" i="1"/>
  <c r="R2474" i="1"/>
  <c r="R1449" i="1"/>
  <c r="R1257" i="1"/>
  <c r="R1055" i="1"/>
  <c r="R2482" i="1"/>
  <c r="R2123" i="1"/>
  <c r="R1862" i="1"/>
  <c r="R2393" i="1"/>
  <c r="R1764" i="1"/>
  <c r="R86" i="1"/>
  <c r="R2131" i="1"/>
  <c r="R1062" i="1"/>
  <c r="R2039" i="1"/>
  <c r="R2506" i="1"/>
  <c r="R1634" i="1"/>
  <c r="R2306" i="1"/>
  <c r="R1331" i="1"/>
  <c r="R1863" i="1"/>
  <c r="R2392" i="1"/>
  <c r="R1333" i="1"/>
  <c r="R1946" i="1"/>
  <c r="R2501" i="1"/>
  <c r="R1489" i="1"/>
  <c r="R1251" i="1"/>
  <c r="R1269" i="1"/>
  <c r="R1408" i="1"/>
  <c r="R271" i="1"/>
  <c r="R2396" i="1"/>
  <c r="R2505" i="1"/>
  <c r="R2394" i="1"/>
  <c r="R2185" i="1"/>
  <c r="R1941" i="1"/>
  <c r="R703" i="1"/>
  <c r="R1996" i="1"/>
  <c r="R1980" i="1"/>
  <c r="R2743" i="1"/>
  <c r="R1486" i="1"/>
  <c r="R2500" i="1"/>
  <c r="R2027" i="1"/>
  <c r="R2378" i="1"/>
  <c r="R2180" i="1"/>
  <c r="R1221" i="1"/>
  <c r="R291" i="1"/>
  <c r="R906" i="1"/>
  <c r="R2607" i="1"/>
  <c r="R2437" i="1"/>
  <c r="R295" i="1"/>
  <c r="R1927" i="1"/>
  <c r="R2966" i="1"/>
  <c r="R2181" i="1"/>
  <c r="R128" i="1"/>
  <c r="R2509" i="1"/>
  <c r="R2153" i="1"/>
  <c r="R714" i="1"/>
  <c r="R2102" i="1"/>
  <c r="R23" i="1"/>
  <c r="R2045" i="1"/>
  <c r="R2398" i="1"/>
  <c r="R2749" i="1"/>
  <c r="R1309" i="1"/>
  <c r="R2894" i="1"/>
  <c r="R2897" i="1"/>
  <c r="R1336" i="1"/>
  <c r="R2748" i="1"/>
  <c r="R2900" i="1"/>
  <c r="R1302" i="1"/>
  <c r="R755" i="1"/>
  <c r="R996" i="1"/>
  <c r="R2967" i="1"/>
  <c r="R1340" i="1"/>
  <c r="R2228" i="1"/>
  <c r="R2770" i="1"/>
  <c r="R2109" i="1"/>
  <c r="R1138" i="1"/>
  <c r="R292" i="1"/>
  <c r="R2715" i="1"/>
  <c r="R669" i="1"/>
  <c r="R1664" i="1"/>
  <c r="R283" i="1"/>
  <c r="R2502" i="1"/>
  <c r="R2537" i="1"/>
  <c r="R2705" i="1"/>
  <c r="R2666" i="1"/>
  <c r="R1678" i="1"/>
  <c r="R2229" i="1"/>
  <c r="R2683" i="1"/>
  <c r="R2533" i="1"/>
  <c r="R180" i="1"/>
  <c r="R289" i="1"/>
  <c r="R1669" i="1"/>
  <c r="R290" i="1"/>
  <c r="R879" i="1"/>
  <c r="R678" i="1"/>
  <c r="R1064" i="1"/>
  <c r="R161" i="1"/>
  <c r="R164" i="1"/>
  <c r="R464" i="1"/>
  <c r="R179" i="1"/>
  <c r="R1940" i="1"/>
  <c r="R680" i="1"/>
  <c r="R2186" i="1"/>
  <c r="R294" i="1"/>
  <c r="R2462" i="1"/>
  <c r="R878" i="1"/>
  <c r="R1172" i="1"/>
  <c r="R1734" i="1"/>
  <c r="R170" i="1"/>
  <c r="R2521" i="1"/>
  <c r="R1083" i="1"/>
  <c r="R282" i="1"/>
  <c r="R183" i="1"/>
  <c r="R2091" i="1"/>
  <c r="R1082" i="1"/>
  <c r="R2395" i="1"/>
  <c r="R2463" i="1"/>
  <c r="R169" i="1"/>
  <c r="R2270" i="1"/>
  <c r="R2397" i="1"/>
  <c r="R2029" i="1"/>
  <c r="R3020" i="1"/>
  <c r="R973" i="1"/>
  <c r="R1061" i="1"/>
  <c r="R3024" i="1"/>
  <c r="R2675" i="1"/>
  <c r="R293" i="1"/>
  <c r="R2697" i="1"/>
  <c r="R288" i="1"/>
  <c r="R2740" i="1"/>
  <c r="R697" i="1"/>
  <c r="R287" i="1"/>
  <c r="R2028" i="1"/>
  <c r="R1736" i="1"/>
  <c r="R217" i="1"/>
  <c r="R3021" i="1"/>
  <c r="R2190" i="1"/>
  <c r="R2319" i="1"/>
  <c r="R2371" i="1"/>
  <c r="R1733" i="1"/>
  <c r="R2427" i="1"/>
  <c r="R2662" i="1"/>
  <c r="R2665" i="1"/>
  <c r="R821" i="1"/>
  <c r="R2929" i="1"/>
  <c r="R754" i="1"/>
  <c r="R2625" i="1"/>
  <c r="R2" i="1"/>
  <c r="R1260" i="1"/>
  <c r="R1737" i="1"/>
  <c r="R765" i="1"/>
  <c r="R1173" i="1"/>
  <c r="R2864" i="1"/>
  <c r="R2051" i="1"/>
  <c r="R2922" i="1"/>
  <c r="R1985" i="1"/>
  <c r="R1840" i="1"/>
  <c r="R1868" i="1"/>
  <c r="R3037" i="1"/>
  <c r="R667" i="1"/>
  <c r="R280" i="1"/>
  <c r="R1163" i="1"/>
  <c r="R1738" i="1"/>
  <c r="R2052" i="1"/>
  <c r="R2104" i="1"/>
  <c r="R1167" i="1"/>
  <c r="R1582" i="1"/>
  <c r="R2866" i="1"/>
  <c r="R766" i="1"/>
  <c r="R1785" i="1"/>
  <c r="R1653" i="1"/>
  <c r="R2819" i="1"/>
  <c r="R1437" i="1"/>
  <c r="R2899" i="1"/>
  <c r="R1781" i="1"/>
  <c r="R2602" i="1"/>
  <c r="R2103" i="1"/>
  <c r="R993" i="1"/>
  <c r="R2233" i="1"/>
  <c r="R1501" i="1"/>
  <c r="R2734" i="1"/>
  <c r="R9" i="1"/>
  <c r="R2097" i="1"/>
  <c r="R2059" i="1"/>
  <c r="R1041" i="1"/>
  <c r="R19" i="1"/>
  <c r="R1801" i="1"/>
  <c r="R286" i="1"/>
  <c r="R2523" i="1"/>
  <c r="R2034" i="1"/>
  <c r="R2280" i="1"/>
  <c r="R2499" i="1"/>
  <c r="R186" i="1"/>
  <c r="R1735" i="1"/>
  <c r="R1185" i="1"/>
  <c r="R2606" i="1"/>
  <c r="R2156" i="1"/>
  <c r="R1184" i="1"/>
  <c r="R1137" i="1"/>
  <c r="R2817" i="1"/>
  <c r="R2154" i="1"/>
  <c r="R2035" i="1"/>
  <c r="R2647" i="1"/>
  <c r="R2949" i="1"/>
  <c r="R2943" i="1"/>
  <c r="R2522" i="1"/>
  <c r="R1713" i="1"/>
  <c r="R2281" i="1"/>
  <c r="R2402" i="1"/>
  <c r="R2476" i="1"/>
  <c r="R281" i="1"/>
  <c r="R764" i="1"/>
  <c r="R2484" i="1"/>
  <c r="R2756" i="1"/>
  <c r="R2757" i="1"/>
  <c r="R117" i="1"/>
  <c r="R114" i="1"/>
  <c r="R1879" i="1"/>
  <c r="R2197" i="1"/>
  <c r="R107" i="1"/>
  <c r="R127" i="1"/>
  <c r="R108" i="1"/>
  <c r="R2586" i="1"/>
  <c r="R2251" i="1"/>
  <c r="R1986" i="1"/>
  <c r="R185" i="1"/>
  <c r="R118" i="1"/>
  <c r="R184" i="1"/>
  <c r="R216" i="1"/>
  <c r="R82" i="1"/>
  <c r="R113" i="1"/>
  <c r="R2804" i="1"/>
  <c r="R1465" i="1"/>
  <c r="R83" i="1"/>
  <c r="R2436" i="1"/>
  <c r="R522" i="1"/>
  <c r="R2323" i="1"/>
  <c r="R2321" i="1"/>
  <c r="R2593" i="1"/>
  <c r="R2082" i="1"/>
  <c r="R523" i="1"/>
  <c r="R2262" i="1"/>
  <c r="R1984" i="1"/>
  <c r="R2268" i="1"/>
  <c r="R175" i="1"/>
  <c r="R1869" i="1"/>
  <c r="R1937" i="1"/>
  <c r="R1276" i="1"/>
  <c r="R2240" i="1"/>
  <c r="R173" i="1"/>
  <c r="R16" i="1"/>
  <c r="R163" i="1"/>
  <c r="R174" i="1"/>
  <c r="R455" i="1"/>
  <c r="R15" i="1"/>
  <c r="R1360" i="1"/>
  <c r="R1614" i="1"/>
  <c r="R1277" i="1"/>
  <c r="R507" i="1"/>
  <c r="R508" i="1"/>
  <c r="R631" i="1"/>
  <c r="R2631" i="1"/>
  <c r="R2071" i="1"/>
  <c r="R2090" i="1"/>
  <c r="R2096" i="1"/>
  <c r="R1324" i="1"/>
  <c r="R1617" i="1"/>
  <c r="R172" i="1"/>
  <c r="R2084" i="1"/>
  <c r="R2550" i="1"/>
  <c r="R1165" i="1"/>
  <c r="R823" i="1"/>
  <c r="R1797" i="1"/>
  <c r="R285" i="1"/>
  <c r="R1412" i="1"/>
  <c r="R545" i="1"/>
  <c r="R2403" i="1"/>
  <c r="R2056" i="1"/>
  <c r="R1410" i="1"/>
  <c r="R2413" i="1"/>
  <c r="R2272" i="1"/>
  <c r="R824" i="1"/>
  <c r="R2828" i="1"/>
  <c r="R2041" i="1"/>
  <c r="R2100" i="1"/>
  <c r="R3090" i="1"/>
  <c r="R675" i="1"/>
  <c r="R1568" i="1"/>
  <c r="R3065" i="1"/>
  <c r="R214" i="1"/>
  <c r="R2460" i="1"/>
  <c r="R2426" i="1"/>
  <c r="R757" i="1"/>
  <c r="R2456" i="1"/>
  <c r="R3103" i="1"/>
  <c r="R2434" i="1"/>
  <c r="R2194" i="1"/>
  <c r="R2374" i="1"/>
  <c r="R2193" i="1"/>
  <c r="R2459" i="1"/>
  <c r="R2192" i="1"/>
  <c r="R2198" i="1"/>
  <c r="R414" i="1"/>
  <c r="R2174" i="1"/>
  <c r="R2865" i="1"/>
  <c r="R2279" i="1"/>
  <c r="R2173" i="1"/>
  <c r="R826" i="1"/>
  <c r="R2049" i="1"/>
  <c r="R3061" i="1"/>
  <c r="R825" i="1"/>
  <c r="R1774" i="1"/>
  <c r="R2414" i="1"/>
  <c r="R374" i="1"/>
  <c r="R1796" i="1"/>
  <c r="R2753" i="1"/>
  <c r="R3068" i="1"/>
  <c r="R2367" i="1"/>
  <c r="R2195" i="1"/>
  <c r="R2601" i="1"/>
  <c r="R375" i="1"/>
  <c r="R3091" i="1"/>
  <c r="R3089" i="1"/>
  <c r="R87" i="1"/>
  <c r="R3096" i="1"/>
  <c r="R2755" i="1"/>
  <c r="R3086" i="1"/>
  <c r="R2958" i="1"/>
  <c r="R2867" i="1"/>
  <c r="R3064" i="1"/>
  <c r="R3075" i="1"/>
  <c r="R3104" i="1"/>
  <c r="R990" i="1"/>
  <c r="R3073" i="1"/>
  <c r="R1784" i="1"/>
  <c r="R3050" i="1"/>
  <c r="R2876" i="1"/>
  <c r="R1147" i="1"/>
  <c r="R2874" i="1"/>
  <c r="R3062" i="1"/>
  <c r="R3087" i="1"/>
  <c r="R1647" i="1"/>
  <c r="R1780" i="1"/>
  <c r="R1654" i="1"/>
  <c r="R1145" i="1"/>
  <c r="R1721" i="1"/>
  <c r="R1719" i="1"/>
  <c r="R3097" i="1"/>
  <c r="R3074" i="1"/>
  <c r="R1717" i="1"/>
  <c r="R3076" i="1"/>
  <c r="R3069" i="1"/>
  <c r="R1152" i="1"/>
  <c r="R3083" i="1"/>
  <c r="R2348" i="1"/>
  <c r="R1308" i="1"/>
  <c r="R1156" i="1"/>
  <c r="R1227" i="1"/>
  <c r="R2223" i="1"/>
  <c r="R3072" i="1"/>
  <c r="R121" i="1"/>
  <c r="R3092" i="1"/>
  <c r="R1228" i="1"/>
  <c r="R3051" i="1"/>
  <c r="R1301" i="1"/>
  <c r="R693" i="1"/>
  <c r="R122" i="1"/>
  <c r="R2115" i="1"/>
  <c r="R1371" i="1"/>
  <c r="R3052" i="1"/>
  <c r="R2658" i="1"/>
  <c r="R1144" i="1"/>
  <c r="R1723" i="1"/>
  <c r="R2877" i="1"/>
  <c r="R3056" i="1"/>
  <c r="R1504" i="1"/>
  <c r="R3058" i="1"/>
  <c r="R3082" i="1"/>
  <c r="R3079" i="1"/>
  <c r="R3077" i="1"/>
  <c r="R2451" i="1"/>
  <c r="R132" i="1"/>
  <c r="R3081" i="1"/>
  <c r="R3054" i="1"/>
  <c r="R415" i="1"/>
  <c r="R2934" i="1"/>
  <c r="R3095" i="1"/>
  <c r="R1364" i="1"/>
  <c r="R1880" i="1"/>
  <c r="R131" i="1"/>
  <c r="R3057" i="1"/>
  <c r="R777" i="1"/>
  <c r="R3088" i="1"/>
  <c r="R2450" i="1"/>
  <c r="R119" i="1"/>
  <c r="R1111" i="1"/>
  <c r="R3084" i="1"/>
  <c r="R2406" i="1"/>
  <c r="R1079" i="1"/>
  <c r="R3059" i="1"/>
  <c r="R3053" i="1"/>
  <c r="R1278" i="1"/>
  <c r="R3080" i="1"/>
  <c r="R1716" i="1"/>
  <c r="R3063" i="1"/>
  <c r="R3055" i="1"/>
  <c r="R549" i="1"/>
  <c r="R1078" i="1"/>
  <c r="R1720" i="1"/>
  <c r="R3078" i="1"/>
  <c r="R2239" i="1"/>
  <c r="R1222" i="1"/>
  <c r="R1544" i="1"/>
  <c r="R1170" i="1"/>
  <c r="R3094" i="1"/>
  <c r="R396" i="1"/>
  <c r="R3071" i="1"/>
  <c r="R3093" i="1"/>
  <c r="R2241" i="1"/>
  <c r="R120" i="1"/>
  <c r="R3070" i="1"/>
  <c r="R2478" i="1"/>
  <c r="R2486" i="1"/>
  <c r="R1531" i="1"/>
  <c r="R1543" i="1"/>
  <c r="R2838" i="1"/>
  <c r="R1483" i="1"/>
  <c r="R1657" i="1"/>
  <c r="R975" i="1"/>
  <c r="R1649" i="1"/>
  <c r="R2831" i="1"/>
  <c r="R1103" i="1"/>
  <c r="R1524" i="1"/>
  <c r="R1514" i="1"/>
  <c r="R1515" i="1"/>
  <c r="R1484" i="1"/>
  <c r="R2768" i="1"/>
  <c r="R890" i="1"/>
  <c r="R741" i="1"/>
  <c r="R2287" i="1"/>
  <c r="R2477" i="1"/>
  <c r="R1102" i="1"/>
  <c r="R3060" i="1"/>
  <c r="R798" i="1"/>
  <c r="R3085" i="1"/>
  <c r="R2485" i="1"/>
  <c r="R889" i="1"/>
  <c r="R746" i="1"/>
  <c r="R2244" i="1"/>
  <c r="R1353" i="1"/>
  <c r="R2805" i="1"/>
  <c r="R801" i="1"/>
  <c r="R735" i="1"/>
  <c r="R1164" i="1"/>
  <c r="R2347" i="1"/>
  <c r="R819" i="1"/>
  <c r="R1907" i="1"/>
  <c r="R1366" i="1"/>
  <c r="R162" i="1"/>
  <c r="R2346" i="1"/>
  <c r="R2758" i="1"/>
  <c r="R1889" i="1"/>
  <c r="R1161" i="1"/>
  <c r="R822" i="1"/>
  <c r="R2890" i="1"/>
  <c r="R1365" i="1"/>
  <c r="R2769" i="1"/>
  <c r="R2968" i="1"/>
  <c r="R615" i="1"/>
  <c r="R1411" i="1"/>
  <c r="R1718" i="1"/>
  <c r="R6" i="1"/>
  <c r="R178" i="1"/>
  <c r="R2891" i="1"/>
  <c r="R2969" i="1"/>
  <c r="R1722" i="1"/>
  <c r="R1361" i="1"/>
  <c r="R596" i="1"/>
  <c r="R2512" i="1"/>
  <c r="R2893" i="1"/>
  <c r="R1633" i="1"/>
  <c r="R2532" i="1"/>
  <c r="R2531" i="1"/>
  <c r="R1632" i="1"/>
  <c r="R1166" i="1"/>
  <c r="R2219" i="1"/>
  <c r="R2892" i="1"/>
  <c r="R1162" i="1"/>
  <c r="R1681" i="1"/>
  <c r="R2950" i="1"/>
  <c r="R909" i="1"/>
  <c r="R891" i="1"/>
  <c r="R2945" i="1"/>
  <c r="R1757" i="1"/>
  <c r="R1825" i="1"/>
  <c r="R77" i="1"/>
  <c r="Q1574" i="1"/>
  <c r="Q1575" i="1"/>
  <c r="Q1732" i="1"/>
  <c r="Q1773" i="1"/>
  <c r="Q1805" i="1"/>
  <c r="Q80" i="1"/>
  <c r="Q76" i="1"/>
  <c r="Q2827" i="1"/>
  <c r="Q2290" i="1"/>
  <c r="Q2292" i="1"/>
  <c r="Q924" i="1"/>
  <c r="Q2291" i="1"/>
  <c r="Q2289" i="1"/>
  <c r="Q266" i="1"/>
  <c r="Q2651" i="1"/>
  <c r="Q1019" i="1"/>
  <c r="Q1621" i="1"/>
  <c r="Q1352" i="1"/>
  <c r="Q1351" i="1"/>
  <c r="Q637" i="1"/>
  <c r="Q1342" i="1"/>
  <c r="Q1341" i="1"/>
  <c r="Q582" i="1"/>
  <c r="Q1350" i="1"/>
  <c r="Q1375" i="1"/>
  <c r="Q2707" i="1"/>
  <c r="Q2898" i="1"/>
  <c r="Q2144" i="1"/>
  <c r="Q2254" i="1"/>
  <c r="Q638" i="1"/>
  <c r="Q1175" i="1"/>
  <c r="Q2183" i="1"/>
  <c r="Q1367" i="1"/>
  <c r="Q1354" i="1"/>
  <c r="Q830" i="1"/>
  <c r="Q262" i="1"/>
  <c r="Q2493" i="1"/>
  <c r="Q326" i="1"/>
  <c r="Q1081" i="1"/>
  <c r="Q325" i="1"/>
  <c r="Q646" i="1"/>
  <c r="Q654" i="1"/>
  <c r="Q644" i="1"/>
  <c r="Q650" i="1"/>
  <c r="Q652" i="1"/>
  <c r="Q653" i="1"/>
  <c r="Q649" i="1"/>
  <c r="Q647" i="1"/>
  <c r="Q645" i="1"/>
  <c r="Q651" i="1"/>
  <c r="Q643" i="1"/>
  <c r="Q648" i="1"/>
  <c r="Q655" i="1"/>
  <c r="Q190" i="1"/>
  <c r="Q663" i="1"/>
  <c r="Q78" i="1"/>
  <c r="Q642" i="1"/>
  <c r="Q659" i="1"/>
  <c r="Q191" i="1"/>
  <c r="Q658" i="1"/>
  <c r="Q662" i="1"/>
  <c r="Q1176" i="1"/>
  <c r="Q661" i="1"/>
  <c r="Q74" i="1"/>
  <c r="Q660" i="1"/>
  <c r="Q657" i="1"/>
  <c r="Q196" i="1"/>
  <c r="Q1017" i="1"/>
  <c r="Q194" i="1"/>
  <c r="Q192" i="1"/>
  <c r="Q189" i="1"/>
  <c r="Q193" i="1"/>
  <c r="Q195" i="1"/>
  <c r="Q62" i="1"/>
  <c r="Q197" i="1"/>
  <c r="Q656" i="1"/>
  <c r="Q1912" i="1"/>
  <c r="Q1005" i="1"/>
  <c r="Q1006" i="1"/>
  <c r="Q61" i="1"/>
  <c r="Q261" i="1"/>
  <c r="Q849" i="1"/>
  <c r="Q3015" i="1"/>
  <c r="Q845" i="1"/>
  <c r="Q2226" i="1"/>
  <c r="Q260" i="1"/>
  <c r="Q848" i="1"/>
  <c r="Q265" i="1"/>
  <c r="Q1373" i="1"/>
  <c r="Q3016" i="1"/>
  <c r="Q264" i="1"/>
  <c r="Q1178" i="1"/>
  <c r="Q567" i="1"/>
  <c r="Q258" i="1"/>
  <c r="Q565" i="1"/>
  <c r="Q852" i="1"/>
  <c r="Q850" i="1"/>
  <c r="Q1021" i="1"/>
  <c r="Q851" i="1"/>
  <c r="Q774" i="1"/>
  <c r="Q1177" i="1"/>
  <c r="Q1374" i="1"/>
  <c r="Q1908" i="1"/>
  <c r="Q538" i="1"/>
  <c r="Q1372" i="1"/>
  <c r="Q1141" i="1"/>
  <c r="Q1586" i="1"/>
  <c r="Q1025" i="1"/>
  <c r="Q2667" i="1"/>
  <c r="Q1282" i="1"/>
  <c r="Q2668" i="1"/>
  <c r="Q2422" i="1"/>
  <c r="Q2094" i="1"/>
  <c r="Q1356" i="1"/>
  <c r="Q1369" i="1"/>
  <c r="Q1368" i="1"/>
  <c r="Q1355" i="1"/>
  <c r="Q2834" i="1"/>
  <c r="Q2093" i="1"/>
  <c r="Q1625" i="1"/>
  <c r="Q1756" i="1"/>
  <c r="Q790" i="1"/>
  <c r="Q2227" i="1"/>
  <c r="Q1398" i="1"/>
  <c r="Q982" i="1"/>
  <c r="Q2572" i="1"/>
  <c r="Q2573" i="1"/>
  <c r="Q1769" i="1"/>
  <c r="Q2569" i="1"/>
  <c r="Q1771" i="1"/>
  <c r="Q859" i="1"/>
  <c r="Q2047" i="1"/>
  <c r="Q2044" i="1"/>
  <c r="Q1608" i="1"/>
  <c r="Q1084" i="1"/>
  <c r="Q743" i="1"/>
  <c r="Q1087" i="1"/>
  <c r="Q621" i="1"/>
  <c r="Q1290" i="1"/>
  <c r="Q524" i="1"/>
  <c r="Q2005" i="1"/>
  <c r="Q525" i="1"/>
  <c r="Q1285" i="1"/>
  <c r="Q858" i="1"/>
  <c r="Q1609" i="1"/>
  <c r="Q1469" i="1"/>
  <c r="Q1710" i="1"/>
  <c r="Q1584" i="1"/>
  <c r="Q566" i="1"/>
  <c r="Q64" i="1"/>
  <c r="Q1093" i="1"/>
  <c r="Q1094" i="1"/>
  <c r="Q2429" i="1"/>
  <c r="Q1924" i="1"/>
  <c r="Q1627" i="1"/>
  <c r="Q440" i="1"/>
  <c r="Q1921" i="1"/>
  <c r="Q2351" i="1"/>
  <c r="Q2352" i="1"/>
  <c r="Q1485" i="1"/>
  <c r="Q126" i="1"/>
  <c r="Q540" i="1"/>
  <c r="Q2887" i="1"/>
  <c r="Q2574" i="1"/>
  <c r="Q1911" i="1"/>
  <c r="Q1628" i="1"/>
  <c r="Q1394" i="1"/>
  <c r="Q1913" i="1"/>
  <c r="Q1914" i="1"/>
  <c r="Q2046" i="1"/>
  <c r="Q1918" i="1"/>
  <c r="Q1915" i="1"/>
  <c r="Q2043" i="1"/>
  <c r="Q1910" i="1"/>
  <c r="Q1919" i="1"/>
  <c r="Q2579" i="1"/>
  <c r="Q2578" i="1"/>
  <c r="Q1135" i="1"/>
  <c r="Q2405" i="1"/>
  <c r="Q1916" i="1"/>
  <c r="Q1917" i="1"/>
  <c r="Q79" i="1"/>
  <c r="Q2184" i="1"/>
  <c r="Q634" i="1"/>
  <c r="Q2577" i="1"/>
  <c r="Q75" i="1"/>
  <c r="Q2510" i="1"/>
  <c r="Q2360" i="1"/>
  <c r="Q1987" i="1"/>
  <c r="Q1085" i="1"/>
  <c r="Q1088" i="1"/>
  <c r="Q1468" i="1"/>
  <c r="Q539" i="1"/>
  <c r="Q2595" i="1"/>
  <c r="Q1750" i="1"/>
  <c r="Q1763" i="1"/>
  <c r="Q130" i="1"/>
  <c r="Q129" i="1"/>
  <c r="Q1286" i="1"/>
  <c r="Q1287" i="1"/>
  <c r="Q1288" i="1"/>
  <c r="Q2581" i="1"/>
  <c r="Q1826" i="1"/>
  <c r="Q2421" i="1"/>
  <c r="Q275" i="1"/>
  <c r="Q2719" i="1"/>
  <c r="Q1174" i="1"/>
  <c r="Q2642" i="1"/>
  <c r="Q2092" i="1"/>
  <c r="Q1626" i="1"/>
  <c r="Q2741" i="1"/>
  <c r="Q1503" i="1"/>
  <c r="Q2470" i="1"/>
  <c r="Q385" i="1"/>
  <c r="Q33" i="1"/>
  <c r="Q1739" i="1"/>
  <c r="Q1767" i="1"/>
  <c r="Q2469" i="1"/>
  <c r="Q1768" i="1"/>
  <c r="Q847" i="1"/>
  <c r="Q1179" i="1"/>
  <c r="Q2580" i="1"/>
  <c r="Q2801" i="1"/>
  <c r="Q846" i="1"/>
  <c r="Q2461" i="1"/>
  <c r="Q1445" i="1"/>
  <c r="Q1446" i="1"/>
  <c r="Q2561" i="1"/>
  <c r="Q1023" i="1"/>
  <c r="Q2168" i="1"/>
  <c r="Q1220" i="1"/>
  <c r="Q2562" i="1"/>
  <c r="Q2065" i="1"/>
  <c r="Q2871" i="1"/>
  <c r="Q1487" i="1"/>
  <c r="Q30" i="1"/>
  <c r="Q1658" i="1"/>
  <c r="Q1765" i="1"/>
  <c r="Q1651" i="1"/>
  <c r="Q877" i="1"/>
  <c r="Q2256" i="1"/>
  <c r="Q2257" i="1"/>
  <c r="Q1497" i="1"/>
  <c r="Q2077" i="1"/>
  <c r="Q1470" i="1"/>
  <c r="Q2078" i="1"/>
  <c r="Q2401" i="1"/>
  <c r="Q1690" i="1"/>
  <c r="Q1561" i="1"/>
  <c r="Q1585" i="1"/>
  <c r="Q1689" i="1"/>
  <c r="Q1688" i="1"/>
  <c r="Q2814" i="1"/>
  <c r="Q981" i="1"/>
  <c r="Q1803" i="1"/>
  <c r="Q983" i="1"/>
  <c r="Q2293" i="1"/>
  <c r="Q2222" i="1"/>
  <c r="Q1804" i="1"/>
  <c r="Q775" i="1"/>
  <c r="Q919" i="1"/>
  <c r="Q1117" i="1"/>
  <c r="Q2216" i="1"/>
  <c r="Q2215" i="1"/>
  <c r="Q920" i="1"/>
  <c r="Q1113" i="1"/>
  <c r="Q2063" i="1"/>
  <c r="Q2390" i="1"/>
  <c r="Q604" i="1"/>
  <c r="Q2544" i="1"/>
  <c r="Q609" i="1"/>
  <c r="Q2576" i="1"/>
  <c r="Q967" i="1"/>
  <c r="Q2152" i="1"/>
  <c r="Q1284" i="1"/>
  <c r="Q1009" i="1"/>
  <c r="Q1499" i="1"/>
  <c r="Q742" i="1"/>
  <c r="Q1496" i="1"/>
  <c r="Q2598" i="1"/>
  <c r="Q373" i="1"/>
  <c r="Q1283" i="1"/>
  <c r="Q2991" i="1"/>
  <c r="Q1695" i="1"/>
  <c r="Q2992" i="1"/>
  <c r="Q597" i="1"/>
  <c r="Q1696" i="1"/>
  <c r="Q1577" i="1"/>
  <c r="Q2575" i="1"/>
  <c r="Q1018" i="1"/>
  <c r="Q2659" i="1"/>
  <c r="Q1578" i="1"/>
  <c r="Q2988" i="1"/>
  <c r="Q1148" i="1"/>
  <c r="Q2068" i="1"/>
  <c r="Q143" i="1"/>
  <c r="Q32" i="1"/>
  <c r="Q145" i="1"/>
  <c r="Q2875" i="1"/>
  <c r="Q150" i="1"/>
  <c r="Q116" i="1"/>
  <c r="Q115" i="1"/>
  <c r="Q149" i="1"/>
  <c r="Q599" i="1"/>
  <c r="Q488" i="1"/>
  <c r="Q188" i="1"/>
  <c r="Q20" i="1"/>
  <c r="Q2962" i="1"/>
  <c r="Q320" i="1"/>
  <c r="Q1498" i="1"/>
  <c r="Q2571" i="1"/>
  <c r="Q319" i="1"/>
  <c r="Q1691" i="1"/>
  <c r="Q1208" i="1"/>
  <c r="Q608" i="1"/>
  <c r="Q2507" i="1"/>
  <c r="Q144" i="1"/>
  <c r="Q2095" i="1"/>
  <c r="Q603" i="1"/>
  <c r="Q910" i="1"/>
  <c r="Q146" i="1"/>
  <c r="Q2990" i="1"/>
  <c r="Q3039" i="1"/>
  <c r="Q13" i="1"/>
  <c r="Q1877" i="1"/>
  <c r="Q3041" i="1"/>
  <c r="Q2989" i="1"/>
  <c r="Q2993" i="1"/>
  <c r="Q1873" i="1"/>
  <c r="Q381" i="1"/>
  <c r="Q1849" i="1"/>
  <c r="Q2069" i="1"/>
  <c r="Q1347" i="1"/>
  <c r="Q1033" i="1"/>
  <c r="Q1032" i="1"/>
  <c r="Q1074" i="1"/>
  <c r="Q1291" i="1"/>
  <c r="Q380" i="1"/>
  <c r="Q2618" i="1"/>
  <c r="Q1261" i="1"/>
  <c r="Q2623" i="1"/>
  <c r="Q2570" i="1"/>
  <c r="Q1448" i="1"/>
  <c r="Q2054" i="1"/>
  <c r="Q1920" i="1"/>
  <c r="Q2721" i="1"/>
  <c r="Q1346" i="1"/>
  <c r="Q1857" i="1"/>
  <c r="Q1600" i="1"/>
  <c r="Q841" i="1"/>
  <c r="Q575" i="1"/>
  <c r="Q1592" i="1"/>
  <c r="Q413" i="1"/>
  <c r="Q839" i="1"/>
  <c r="Q840" i="1"/>
  <c r="Q1576" i="1"/>
  <c r="Q969" i="1"/>
  <c r="Q1851" i="1"/>
  <c r="Q1909" i="1"/>
  <c r="Q842" i="1"/>
  <c r="Q480" i="1"/>
  <c r="Q1850" i="1"/>
  <c r="Q1701" i="1"/>
  <c r="Q481" i="1"/>
  <c r="Q2560" i="1"/>
  <c r="Q2042" i="1"/>
  <c r="Q2603" i="1"/>
  <c r="Q2984" i="1"/>
  <c r="Q2179" i="1"/>
  <c r="Q1405" i="1"/>
  <c r="Q2359" i="1"/>
  <c r="Q1837" i="1"/>
  <c r="Q2983" i="1"/>
  <c r="Q1392" i="1"/>
  <c r="Q2763" i="1"/>
  <c r="Q2363" i="1"/>
  <c r="Q2559" i="1"/>
  <c r="Q402" i="1"/>
  <c r="Q2762" i="1"/>
  <c r="Q255" i="1"/>
  <c r="Q2314" i="1"/>
  <c r="Q2388" i="1"/>
  <c r="Q2527" i="1"/>
  <c r="Q1012" i="1"/>
  <c r="Q2771" i="1"/>
  <c r="Q18" i="1"/>
  <c r="Q2387" i="1"/>
  <c r="Q2375" i="1"/>
  <c r="Q1406" i="1"/>
  <c r="Q1590" i="1"/>
  <c r="Q1490" i="1"/>
  <c r="Q3040" i="1"/>
  <c r="Q3042" i="1"/>
  <c r="Q2514" i="1"/>
  <c r="Q2058" i="1"/>
  <c r="Q1770" i="1"/>
  <c r="Q639" i="1"/>
  <c r="Q1598" i="1"/>
  <c r="Q2750" i="1"/>
  <c r="Q2751" i="1"/>
  <c r="Q2066" i="1"/>
  <c r="Q854" i="1"/>
  <c r="Q853" i="1"/>
  <c r="Q1697" i="1"/>
  <c r="Q1766" i="1"/>
  <c r="Q1024" i="1"/>
  <c r="Q2764" i="1"/>
  <c r="Q2592" i="1"/>
  <c r="Q2309" i="1"/>
  <c r="Q2810" i="1"/>
  <c r="Q1438" i="1"/>
  <c r="Q1512" i="1"/>
  <c r="Q843" i="1"/>
  <c r="Q2313" i="1"/>
  <c r="Q1511" i="1"/>
  <c r="Q2835" i="1"/>
  <c r="Q1923" i="1"/>
  <c r="Q2003" i="1"/>
  <c r="Q2316" i="1"/>
  <c r="Q2315" i="1"/>
  <c r="Q1731" i="1"/>
  <c r="Q530" i="1"/>
  <c r="Q49" i="1"/>
  <c r="Q2841" i="1"/>
  <c r="Q1640" i="1"/>
  <c r="Q2373" i="1"/>
  <c r="Q2074" i="1"/>
  <c r="Q2565" i="1"/>
  <c r="Q2566" i="1"/>
  <c r="Q1432" i="1"/>
  <c r="Q1641" i="1"/>
  <c r="Q36" i="1"/>
  <c r="Q2317" i="1"/>
  <c r="Q2568" i="1"/>
  <c r="Q2318" i="1"/>
  <c r="Q63" i="1"/>
  <c r="Q1541" i="1"/>
  <c r="Q37" i="1"/>
  <c r="Q1506" i="1"/>
  <c r="Q836" i="1"/>
  <c r="Q1537" i="1"/>
  <c r="Q828" i="1"/>
  <c r="Q829" i="1"/>
  <c r="Q2344" i="1"/>
  <c r="Q2619" i="1"/>
  <c r="Q1460" i="1"/>
  <c r="Q1510" i="1"/>
  <c r="Q2283" i="1"/>
  <c r="Q2937" i="1"/>
  <c r="Q2146" i="1"/>
  <c r="Q1938" i="1"/>
  <c r="Q2145" i="1"/>
  <c r="Q2284" i="1"/>
  <c r="Q2310" i="1"/>
  <c r="Q2424" i="1"/>
  <c r="Q1508" i="1"/>
  <c r="Q2936" i="1"/>
  <c r="Q1457" i="1"/>
  <c r="Q1922" i="1"/>
  <c r="Q2425" i="1"/>
  <c r="Q827" i="1"/>
  <c r="Q2723" i="1"/>
  <c r="Q1091" i="1"/>
  <c r="Q218" i="1"/>
  <c r="Q1092" i="1"/>
  <c r="Q2307" i="1"/>
  <c r="Q1947" i="1"/>
  <c r="Q835" i="1"/>
  <c r="Q1945" i="1"/>
  <c r="Q957" i="1"/>
  <c r="Q953" i="1"/>
  <c r="Q2946" i="1"/>
  <c r="Q1740" i="1"/>
  <c r="Q2951" i="1"/>
  <c r="Q768" i="1"/>
  <c r="Q767" i="1"/>
  <c r="Q2564" i="1"/>
  <c r="Q1455" i="1"/>
  <c r="Q2030" i="1"/>
  <c r="Q57" i="1"/>
  <c r="Q2308" i="1"/>
  <c r="Q2277" i="1"/>
  <c r="Q2567" i="1"/>
  <c r="Q1860" i="1"/>
  <c r="Q58" i="1"/>
  <c r="Q1687" i="1"/>
  <c r="Q1789" i="1"/>
  <c r="Q1793" i="1"/>
  <c r="Q70" i="1"/>
  <c r="Q3049" i="1"/>
  <c r="Q71" i="1"/>
  <c r="Q2802" i="1"/>
  <c r="Q1038" i="1"/>
  <c r="Q1798" i="1"/>
  <c r="Q1942" i="1"/>
  <c r="Q1686" i="1"/>
  <c r="Q2928" i="1"/>
  <c r="Q479" i="1"/>
  <c r="Q999" i="1"/>
  <c r="Q3046" i="1"/>
  <c r="Q2724" i="1"/>
  <c r="Q2312" i="1"/>
  <c r="Q1550" i="1"/>
  <c r="Q1994" i="1"/>
  <c r="Q1799" i="1"/>
  <c r="Q2311" i="1"/>
  <c r="Q477" i="1"/>
  <c r="Q1509" i="1"/>
  <c r="Q1885" i="1"/>
  <c r="Q954" i="1"/>
  <c r="Q1234" i="1"/>
  <c r="Q958" i="1"/>
  <c r="Q2114" i="1"/>
  <c r="Q1635" i="1"/>
  <c r="Q1639" i="1"/>
  <c r="Q73" i="1"/>
  <c r="Q529" i="1"/>
  <c r="Q972" i="1"/>
  <c r="Q970" i="1"/>
  <c r="Q154" i="1"/>
  <c r="Q2905" i="1"/>
  <c r="Q1841" i="1"/>
  <c r="Q2930" i="1"/>
  <c r="Q568" i="1"/>
  <c r="Q2903" i="1"/>
  <c r="Q1845" i="1"/>
  <c r="Q2931" i="1"/>
  <c r="Q153" i="1"/>
  <c r="Q2554" i="1"/>
  <c r="Q1551" i="1"/>
  <c r="Q1233" i="1"/>
  <c r="Q561" i="1"/>
  <c r="Q1566" i="1"/>
  <c r="Q563" i="1"/>
  <c r="Q2164" i="1"/>
  <c r="Q2025" i="1"/>
  <c r="Q364" i="1"/>
  <c r="Q1567" i="1"/>
  <c r="Q2563" i="1"/>
  <c r="Q2162" i="1"/>
  <c r="Q365" i="1"/>
  <c r="Q1095" i="1"/>
  <c r="Q1218" i="1"/>
  <c r="Q1096" i="1"/>
  <c r="Q2067" i="1"/>
  <c r="Q773" i="1"/>
  <c r="Q1546" i="1"/>
  <c r="Q1944" i="1"/>
  <c r="Q392" i="1"/>
  <c r="Q698" i="1"/>
  <c r="Q1881" i="1"/>
  <c r="Q3066" i="1"/>
  <c r="Q1939" i="1"/>
  <c r="Q1182" i="1"/>
  <c r="Q1887" i="1"/>
  <c r="Q60" i="1"/>
  <c r="Q1492" i="1"/>
  <c r="Q1180" i="1"/>
  <c r="Q1494" i="1"/>
  <c r="Q442" i="1"/>
  <c r="Q1493" i="1"/>
  <c r="Q441" i="1"/>
  <c r="Q26" i="1"/>
  <c r="Q2656" i="1"/>
  <c r="Q2818" i="1"/>
  <c r="Q2766" i="1"/>
  <c r="Q1459" i="1"/>
  <c r="Q1126" i="1"/>
  <c r="Q1461" i="1"/>
  <c r="Q2765" i="1"/>
  <c r="Q372" i="1"/>
  <c r="Q1098" i="1"/>
  <c r="Q2652" i="1"/>
  <c r="Q1593" i="1"/>
  <c r="Q1707" i="1"/>
  <c r="Q2026" i="1"/>
  <c r="Q1160" i="1"/>
  <c r="Q1239" i="1"/>
  <c r="Q1240" i="1"/>
  <c r="Q1601" i="1"/>
  <c r="Q1132" i="1"/>
  <c r="Q1068" i="1"/>
  <c r="Q1067" i="1"/>
  <c r="Q2654" i="1"/>
  <c r="Q1435" i="1"/>
  <c r="Q1158" i="1"/>
  <c r="Q598" i="1"/>
  <c r="Q2252" i="1"/>
  <c r="Q1379" i="1"/>
  <c r="Q253" i="1"/>
  <c r="Q482" i="1"/>
  <c r="Q90" i="1"/>
  <c r="Q483" i="1"/>
  <c r="Q1377" i="1"/>
  <c r="Q1378" i="1"/>
  <c r="Q1776" i="1"/>
  <c r="Q2016" i="1"/>
  <c r="Q2638" i="1"/>
  <c r="Q2646" i="1"/>
  <c r="Q2014" i="1"/>
  <c r="Q2253" i="1"/>
  <c r="Q2332" i="1"/>
  <c r="Q1380" i="1"/>
  <c r="Q2449" i="1"/>
  <c r="Q569" i="1"/>
  <c r="Q941" i="1"/>
  <c r="Q1854" i="1"/>
  <c r="Q570" i="1"/>
  <c r="Q2024" i="1"/>
  <c r="Q934" i="1"/>
  <c r="Q937" i="1"/>
  <c r="Q2341" i="1"/>
  <c r="Q89" i="1"/>
  <c r="Q2012" i="1"/>
  <c r="Q2023" i="1"/>
  <c r="Q2013" i="1"/>
  <c r="Q3044" i="1"/>
  <c r="Q465" i="1"/>
  <c r="Q3043" i="1"/>
  <c r="Q382" i="1"/>
  <c r="Q2446" i="1"/>
  <c r="Q1436" i="1"/>
  <c r="Q2011" i="1"/>
  <c r="Q212" i="1"/>
  <c r="Q2133" i="1"/>
  <c r="Q2018" i="1"/>
  <c r="Q2019" i="1"/>
  <c r="Q2022" i="1"/>
  <c r="Q1888" i="1"/>
  <c r="Q2010" i="1"/>
  <c r="Q2556" i="1"/>
  <c r="Q2020" i="1"/>
  <c r="Q211" i="1"/>
  <c r="Q2006" i="1"/>
  <c r="Q2007" i="1"/>
  <c r="Q2557" i="1"/>
  <c r="Q933" i="1"/>
  <c r="Q2021" i="1"/>
  <c r="Q2009" i="1"/>
  <c r="Q2017" i="1"/>
  <c r="Q932" i="1"/>
  <c r="Q936" i="1"/>
  <c r="Q2015" i="1"/>
  <c r="Q935" i="1"/>
  <c r="Q2008" i="1"/>
  <c r="Q911" i="1"/>
  <c r="Q1872" i="1"/>
  <c r="Q2889" i="1"/>
  <c r="Q25" i="1"/>
  <c r="Q1886" i="1"/>
  <c r="Q2075" i="1"/>
  <c r="Q46" i="1"/>
  <c r="Q1335" i="1"/>
  <c r="Q1867" i="1"/>
  <c r="Q2274" i="1"/>
  <c r="Q1807" i="1"/>
  <c r="Q1334" i="1"/>
  <c r="Q1866" i="1"/>
  <c r="Q2956" i="1"/>
  <c r="Q2232" i="1"/>
  <c r="Q2400" i="1"/>
  <c r="Q2540" i="1"/>
  <c r="Q1348" i="1"/>
  <c r="Q1806" i="1"/>
  <c r="Q2399" i="1"/>
  <c r="Q1505" i="1"/>
  <c r="Q2243" i="1"/>
  <c r="Q2134" i="1"/>
  <c r="Q2201" i="1"/>
  <c r="Q251" i="1"/>
  <c r="Q316" i="1"/>
  <c r="Q1988" i="1"/>
  <c r="Q1989" i="1"/>
  <c r="Q1424" i="1"/>
  <c r="Q2541" i="1"/>
  <c r="Q246" i="1"/>
  <c r="Q2630" i="1"/>
  <c r="Q2282" i="1"/>
  <c r="Q716" i="1"/>
  <c r="Q358" i="1"/>
  <c r="Q2158" i="1"/>
  <c r="Q2412" i="1"/>
  <c r="Q2061" i="1"/>
  <c r="Q357" i="1"/>
  <c r="Q2149" i="1"/>
  <c r="Q2202" i="1"/>
  <c r="Q1599" i="1"/>
  <c r="Q1591" i="1"/>
  <c r="Q2224" i="1"/>
  <c r="Q1507" i="1"/>
  <c r="Q359" i="1"/>
  <c r="Q3045" i="1"/>
  <c r="Q1661" i="1"/>
  <c r="Q1431" i="1"/>
  <c r="Q1229" i="1"/>
  <c r="Q2265" i="1"/>
  <c r="Q1016" i="1"/>
  <c r="Q2137" i="1"/>
  <c r="Q528" i="1"/>
  <c r="Q1573" i="1"/>
  <c r="Q1570" i="1"/>
  <c r="Q2264" i="1"/>
  <c r="Q796" i="1"/>
  <c r="Q3105" i="1"/>
  <c r="Q794" i="1"/>
  <c r="Q93" i="1"/>
  <c r="Q2959" i="1"/>
  <c r="Q677" i="1"/>
  <c r="Q3108" i="1"/>
  <c r="Q1143" i="1"/>
  <c r="Q3109" i="1"/>
  <c r="Q3113" i="1"/>
  <c r="Q2255" i="1"/>
  <c r="Q1970" i="1"/>
  <c r="Q2225" i="1"/>
  <c r="Q1404" i="1"/>
  <c r="Q3115" i="1"/>
  <c r="Q3116" i="1"/>
  <c r="Q804" i="1"/>
  <c r="Q254" i="1"/>
  <c r="Q816" i="1"/>
  <c r="Q2438" i="1"/>
  <c r="Q1393" i="1"/>
  <c r="Q2407" i="1"/>
  <c r="Q3112" i="1"/>
  <c r="Q2060" i="1"/>
  <c r="Q2447" i="1"/>
  <c r="Q498" i="1"/>
  <c r="Q502" i="1"/>
  <c r="Q497" i="1"/>
  <c r="Q3106" i="1"/>
  <c r="Q3111" i="1"/>
  <c r="Q3107" i="1"/>
  <c r="Q3114" i="1"/>
  <c r="Q808" i="1"/>
  <c r="Q3038" i="1"/>
  <c r="Q2408" i="1"/>
  <c r="Q3117" i="1"/>
  <c r="Q2299" i="1"/>
  <c r="Q2957" i="1"/>
  <c r="Q499" i="1"/>
  <c r="Q503" i="1"/>
  <c r="Q3110" i="1"/>
  <c r="Q2907" i="1"/>
  <c r="Q812" i="1"/>
  <c r="Q3025" i="1"/>
  <c r="Q3120" i="1"/>
  <c r="Q3119" i="1"/>
  <c r="Q1124" i="1"/>
  <c r="Q504" i="1"/>
  <c r="Q1130" i="1"/>
  <c r="Q2303" i="1"/>
  <c r="Q1127" i="1"/>
  <c r="Q1133" i="1"/>
  <c r="Q2370" i="1"/>
  <c r="Q942" i="1"/>
  <c r="Q1882" i="1"/>
  <c r="Q2626" i="1"/>
  <c r="Q1279" i="1"/>
  <c r="Q2624" i="1"/>
  <c r="Q817" i="1"/>
  <c r="Q1969" i="1"/>
  <c r="Q809" i="1"/>
  <c r="Q353" i="1"/>
  <c r="Q3118" i="1"/>
  <c r="Q1571" i="1"/>
  <c r="Q500" i="1"/>
  <c r="Q1646" i="1"/>
  <c r="Q2062" i="1"/>
  <c r="Q457" i="1"/>
  <c r="Q496" i="1"/>
  <c r="Q456" i="1"/>
  <c r="Q1225" i="1"/>
  <c r="Q1223" i="1"/>
  <c r="Q352" i="1"/>
  <c r="Q501" i="1"/>
  <c r="Q1652" i="1"/>
  <c r="Q2159" i="1"/>
  <c r="Q886" i="1"/>
  <c r="Q1747" i="1"/>
  <c r="Q459" i="1"/>
  <c r="Q495" i="1"/>
  <c r="Q803" i="1"/>
  <c r="Q8" i="1"/>
  <c r="Q888" i="1"/>
  <c r="Q1253" i="1"/>
  <c r="Q356" i="1"/>
  <c r="Q811" i="1"/>
  <c r="Q2160" i="1"/>
  <c r="Q769" i="1"/>
  <c r="Q1131" i="1"/>
  <c r="Q1264" i="1"/>
  <c r="Q302" i="1"/>
  <c r="Q315" i="1"/>
  <c r="Q1255" i="1"/>
  <c r="Q29" i="1"/>
  <c r="Q2524" i="1"/>
  <c r="Q1254" i="1"/>
  <c r="Q267" i="1"/>
  <c r="Q2064" i="1"/>
  <c r="Q1265" i="1"/>
  <c r="Q1266" i="1"/>
  <c r="Q268" i="1"/>
  <c r="Q355" i="1"/>
  <c r="Q956" i="1"/>
  <c r="Q952" i="1"/>
  <c r="Q2214" i="1"/>
  <c r="Q351" i="1"/>
  <c r="Q1125" i="1"/>
  <c r="Q945" i="1"/>
  <c r="Q88" i="1"/>
  <c r="Q1280" i="1"/>
  <c r="Q2558" i="1"/>
  <c r="Q1439" i="1"/>
  <c r="Q1252" i="1"/>
  <c r="Q1267" i="1"/>
  <c r="Q2301" i="1"/>
  <c r="Q1440" i="1"/>
  <c r="Q1256" i="1"/>
  <c r="Q1263" i="1"/>
  <c r="Q1603" i="1"/>
  <c r="Q2633" i="1"/>
  <c r="Q2048" i="1"/>
  <c r="Q439" i="1"/>
  <c r="Q449" i="1"/>
  <c r="Q1616" i="1"/>
  <c r="Q1871" i="1"/>
  <c r="Q1215" i="1"/>
  <c r="Q2727" i="1"/>
  <c r="Q2726" i="1"/>
  <c r="Q2733" i="1"/>
  <c r="Q2634" i="1"/>
  <c r="Q780" i="1"/>
  <c r="Q2276" i="1"/>
  <c r="Q2166" i="1"/>
  <c r="Q1329" i="1"/>
  <c r="Q259" i="1"/>
  <c r="Q177" i="1"/>
  <c r="Q885" i="1"/>
  <c r="Q887" i="1"/>
  <c r="Q916" i="1"/>
  <c r="Q377" i="1"/>
  <c r="Q1694" i="1"/>
  <c r="Q2275" i="1"/>
  <c r="Q376" i="1"/>
  <c r="Q27" i="1"/>
  <c r="Q269" i="1"/>
  <c r="Q176" i="1"/>
  <c r="Q2529" i="1"/>
  <c r="Q915" i="1"/>
  <c r="Q21" i="1"/>
  <c r="Q1563" i="1"/>
  <c r="Q1128" i="1"/>
  <c r="Q1711" i="1"/>
  <c r="Q1983" i="1"/>
  <c r="Q544" i="1"/>
  <c r="Q814" i="1"/>
  <c r="Q448" i="1"/>
  <c r="Q1831" i="1"/>
  <c r="Q453" i="1"/>
  <c r="Q1893" i="1"/>
  <c r="Q1892" i="1"/>
  <c r="Q518" i="1"/>
  <c r="Q1089" i="1"/>
  <c r="Q806" i="1"/>
  <c r="Q536" i="1"/>
  <c r="Q913" i="1"/>
  <c r="Q2933" i="1"/>
  <c r="Q1883" i="1"/>
  <c r="Q2300" i="1"/>
  <c r="Q532" i="1"/>
  <c r="Q684" i="1"/>
  <c r="Q1086" i="1"/>
  <c r="Q611" i="1"/>
  <c r="Q1822" i="1"/>
  <c r="Q2932" i="1"/>
  <c r="Q2916" i="1"/>
  <c r="Q450" i="1"/>
  <c r="Q1699" i="1"/>
  <c r="Q2912" i="1"/>
  <c r="Q610" i="1"/>
  <c r="Q1700" i="1"/>
  <c r="Q447" i="1"/>
  <c r="Q744" i="1"/>
  <c r="Q1899" i="1"/>
  <c r="Q1975" i="1"/>
  <c r="Q200" i="1"/>
  <c r="Q672" i="1"/>
  <c r="Q800" i="1"/>
  <c r="Q1906" i="1"/>
  <c r="Q673" i="1"/>
  <c r="Q454" i="1"/>
  <c r="Q2333" i="1"/>
  <c r="Q1323" i="1"/>
  <c r="Q201" i="1"/>
  <c r="Q1349" i="1"/>
  <c r="Q995" i="1"/>
  <c r="Q572" i="1"/>
  <c r="Q2342" i="1"/>
  <c r="Q815" i="1"/>
  <c r="Q1870" i="1"/>
  <c r="Q1326" i="1"/>
  <c r="Q805" i="1"/>
  <c r="Q813" i="1"/>
  <c r="Q543" i="1"/>
  <c r="Q510" i="1"/>
  <c r="Q2657" i="1"/>
  <c r="Q1171" i="1"/>
  <c r="Q571" i="1"/>
  <c r="Q807" i="1"/>
  <c r="Q994" i="1"/>
  <c r="Q509" i="1"/>
  <c r="Q1328" i="1"/>
  <c r="Q2324" i="1"/>
  <c r="Q2322" i="1"/>
  <c r="Q1726" i="1"/>
  <c r="Q1967" i="1"/>
  <c r="Q1294" i="1"/>
  <c r="Q2448" i="1"/>
  <c r="Q2445" i="1"/>
  <c r="Q2420" i="1"/>
  <c r="Q551" i="1"/>
  <c r="Q248" i="1"/>
  <c r="Q862" i="1"/>
  <c r="Q1968" i="1"/>
  <c r="Q445" i="1"/>
  <c r="Q444" i="1"/>
  <c r="Q2339" i="1"/>
  <c r="Q1195" i="1"/>
  <c r="Q977" i="1"/>
  <c r="Q689" i="1"/>
  <c r="Q1613" i="1"/>
  <c r="Q1702" i="1"/>
  <c r="Q978" i="1"/>
  <c r="Q1384" i="1"/>
  <c r="Q547" i="1"/>
  <c r="Q2331" i="1"/>
  <c r="Q2213" i="1"/>
  <c r="Q3067" i="1"/>
  <c r="Q1607" i="1"/>
  <c r="Q2729" i="1"/>
  <c r="Q2330" i="1"/>
  <c r="Q1382" i="1"/>
  <c r="Q1383" i="1"/>
  <c r="Q1606" i="1"/>
  <c r="Q24" i="1"/>
  <c r="Q739" i="1"/>
  <c r="Q1381" i="1"/>
  <c r="Q199" i="1"/>
  <c r="Q668" i="1"/>
  <c r="Q1624" i="1"/>
  <c r="Q2728" i="1"/>
  <c r="Q1542" i="1"/>
  <c r="Q485" i="1"/>
  <c r="Q1325" i="1"/>
  <c r="Q2271" i="1"/>
  <c r="Q205" i="1"/>
  <c r="Q670" i="1"/>
  <c r="Q3004" i="1"/>
  <c r="Q737" i="1"/>
  <c r="Q2340" i="1"/>
  <c r="Q2273" i="1"/>
  <c r="Q1194" i="1"/>
  <c r="Q470" i="1"/>
  <c r="Q1219" i="1"/>
  <c r="Q3030" i="1"/>
  <c r="Q552" i="1"/>
  <c r="Q2853" i="1"/>
  <c r="Q452" i="1"/>
  <c r="Q2972" i="1"/>
  <c r="Q338" i="1"/>
  <c r="Q1960" i="1"/>
  <c r="Q446" i="1"/>
  <c r="Q1835" i="1"/>
  <c r="Q346" i="1"/>
  <c r="Q1140" i="1"/>
  <c r="Q3003" i="1"/>
  <c r="Q157" i="1"/>
  <c r="Q2176" i="1"/>
  <c r="Q1842" i="1"/>
  <c r="Q1605" i="1"/>
  <c r="Q3121" i="1"/>
  <c r="Q1990" i="1"/>
  <c r="Q515" i="1"/>
  <c r="Q2353" i="1"/>
  <c r="Q348" i="1"/>
  <c r="Q1992" i="1"/>
  <c r="Q513" i="1"/>
  <c r="Q1961" i="1"/>
  <c r="Q1090" i="1"/>
  <c r="Q531" i="1"/>
  <c r="Q3006" i="1"/>
  <c r="Q511" i="1"/>
  <c r="Q1846" i="1"/>
  <c r="Q2973" i="1"/>
  <c r="Q3011" i="1"/>
  <c r="Q1991" i="1"/>
  <c r="Q3012" i="1"/>
  <c r="Q2852" i="1"/>
  <c r="Q1271" i="1"/>
  <c r="Q203" i="1"/>
  <c r="Q535" i="1"/>
  <c r="Q204" i="1"/>
  <c r="Q451" i="1"/>
  <c r="Q3009" i="1"/>
  <c r="Q3010" i="1"/>
  <c r="Q1993" i="1"/>
  <c r="Q3008" i="1"/>
  <c r="Q700" i="1"/>
  <c r="Q2994" i="1"/>
  <c r="Q334" i="1"/>
  <c r="Q3029" i="1"/>
  <c r="Q263" i="1"/>
  <c r="Q1274" i="1"/>
  <c r="Q1101" i="1"/>
  <c r="Q342" i="1"/>
  <c r="Q3005" i="1"/>
  <c r="Q3031" i="1"/>
  <c r="Q699" i="1"/>
  <c r="Q1193" i="1"/>
  <c r="Q2391" i="1"/>
  <c r="Q1426" i="1"/>
  <c r="Q2334" i="1"/>
  <c r="Q2258" i="1"/>
  <c r="Q2325" i="1"/>
  <c r="Q1962" i="1"/>
  <c r="Q2854" i="1"/>
  <c r="Q1518" i="1"/>
  <c r="Q53" i="1"/>
  <c r="Q1656" i="1"/>
  <c r="Q363" i="1"/>
  <c r="Q989" i="1"/>
  <c r="Q2247" i="1"/>
  <c r="Q463" i="1"/>
  <c r="Q1848" i="1"/>
  <c r="Q336" i="1"/>
  <c r="Q2732" i="1"/>
  <c r="Q1844" i="1"/>
  <c r="Q1648" i="1"/>
  <c r="Q2246" i="1"/>
  <c r="Q344" i="1"/>
  <c r="Q1391" i="1"/>
  <c r="Q987" i="1"/>
  <c r="Q860" i="1"/>
  <c r="Q2858" i="1"/>
  <c r="Q2364" i="1"/>
  <c r="Q2926" i="1"/>
  <c r="Q2730" i="1"/>
  <c r="Q857" i="1"/>
  <c r="Q2851" i="1"/>
  <c r="Q2327" i="1"/>
  <c r="Q339" i="1"/>
  <c r="Q3000" i="1"/>
  <c r="Q347" i="1"/>
  <c r="Q3002" i="1"/>
  <c r="Q584" i="1"/>
  <c r="Q2999" i="1"/>
  <c r="Q2365" i="1"/>
  <c r="Q1045" i="1"/>
  <c r="Q2589" i="1"/>
  <c r="Q1015" i="1"/>
  <c r="Q2925" i="1"/>
  <c r="Q1795" i="1"/>
  <c r="Q2850" i="1"/>
  <c r="Q3001" i="1"/>
  <c r="Q1051" i="1"/>
  <c r="Q331" i="1"/>
  <c r="Q927" i="1"/>
  <c r="Q345" i="1"/>
  <c r="Q1053" i="1"/>
  <c r="Q2856" i="1"/>
  <c r="Q202" i="1"/>
  <c r="Q583" i="1"/>
  <c r="Q2336" i="1"/>
  <c r="Q1244" i="1"/>
  <c r="Q2178" i="1"/>
  <c r="Q2996" i="1"/>
  <c r="Q1047" i="1"/>
  <c r="Q2800" i="1"/>
  <c r="Q473" i="1"/>
  <c r="Q1242" i="1"/>
  <c r="Q337" i="1"/>
  <c r="Q2637" i="1"/>
  <c r="Q2857" i="1"/>
  <c r="Q1259" i="1"/>
  <c r="Q1054" i="1"/>
  <c r="Q1389" i="1"/>
  <c r="Q2799" i="1"/>
  <c r="Q429" i="1"/>
  <c r="Q971" i="1"/>
  <c r="Q1402" i="1"/>
  <c r="Q2997" i="1"/>
  <c r="Q1201" i="1"/>
  <c r="Q3014" i="1"/>
  <c r="Q1048" i="1"/>
  <c r="Q1791" i="1"/>
  <c r="Q1390" i="1"/>
  <c r="Q2998" i="1"/>
  <c r="Q1343" i="1"/>
  <c r="Q335" i="1"/>
  <c r="Q2995" i="1"/>
  <c r="Q2177" i="1"/>
  <c r="Q1153" i="1"/>
  <c r="Q343" i="1"/>
  <c r="Q1517" i="1"/>
  <c r="Q537" i="1"/>
  <c r="Q466" i="1"/>
  <c r="Q1565" i="1"/>
  <c r="Q2384" i="1"/>
  <c r="Q555" i="1"/>
  <c r="Q2088" i="1"/>
  <c r="Q469" i="1"/>
  <c r="Q2784" i="1"/>
  <c r="Q341" i="1"/>
  <c r="Q2335" i="1"/>
  <c r="Q333" i="1"/>
  <c r="Q1728" i="1"/>
  <c r="Q533" i="1"/>
  <c r="Q2797" i="1"/>
  <c r="Q2776" i="1"/>
  <c r="Q506" i="1"/>
  <c r="Q2086" i="1"/>
  <c r="Q1926" i="1"/>
  <c r="Q1322" i="1"/>
  <c r="Q1388" i="1"/>
  <c r="Q577" i="1"/>
  <c r="Q332" i="1"/>
  <c r="Q1112" i="1"/>
  <c r="Q2326" i="1"/>
  <c r="Q1035" i="1"/>
  <c r="Q340" i="1"/>
  <c r="Q2836" i="1"/>
  <c r="Q1929" i="1"/>
  <c r="Q423" i="1"/>
  <c r="Q2798" i="1"/>
  <c r="Q2789" i="1"/>
  <c r="Q585" i="1"/>
  <c r="Q553" i="1"/>
  <c r="Q2616" i="1"/>
  <c r="Q1604" i="1"/>
  <c r="Q2617" i="1"/>
  <c r="Q2785" i="1"/>
  <c r="Q618" i="1"/>
  <c r="Q242" i="1"/>
  <c r="Q1154" i="1"/>
  <c r="Q2855" i="1"/>
  <c r="Q249" i="1"/>
  <c r="Q2338" i="1"/>
  <c r="Q619" i="1"/>
  <c r="Q554" i="1"/>
  <c r="Q2878" i="1"/>
  <c r="Q239" i="1"/>
  <c r="Q587" i="1"/>
  <c r="Q2879" i="1"/>
  <c r="Q1052" i="1"/>
  <c r="Q393" i="1"/>
  <c r="Q2329" i="1"/>
  <c r="Q1321" i="1"/>
  <c r="Q1317" i="1"/>
  <c r="Q403" i="1"/>
  <c r="Q2881" i="1"/>
  <c r="Q1046" i="1"/>
  <c r="Q2880" i="1"/>
  <c r="Q2660" i="1"/>
  <c r="Q1948" i="1"/>
  <c r="Q2661" i="1"/>
  <c r="Q475" i="1"/>
  <c r="Q84" i="1"/>
  <c r="Q1037" i="1"/>
  <c r="Q2823" i="1"/>
  <c r="Q617" i="1"/>
  <c r="Q892" i="1"/>
  <c r="Q614" i="1"/>
  <c r="Q2080" i="1"/>
  <c r="Q2807" i="1"/>
  <c r="Q2775" i="1"/>
  <c r="Q895" i="1"/>
  <c r="Q2795" i="1"/>
  <c r="Q2825" i="1"/>
  <c r="Q2782" i="1"/>
  <c r="Q861" i="1"/>
  <c r="Q2806" i="1"/>
  <c r="Q1932" i="1"/>
  <c r="Q1900" i="1"/>
  <c r="Q991" i="1"/>
  <c r="Q992" i="1"/>
  <c r="Q2343" i="1"/>
  <c r="Q1026" i="1"/>
  <c r="Q512" i="1"/>
  <c r="Q894" i="1"/>
  <c r="Q472" i="1"/>
  <c r="Q2142" i="1"/>
  <c r="Q147" i="1"/>
  <c r="Q903" i="1"/>
  <c r="Q2774" i="1"/>
  <c r="Q471" i="1"/>
  <c r="Q2783" i="1"/>
  <c r="Q2788" i="1"/>
  <c r="Q2796" i="1"/>
  <c r="Q2594" i="1"/>
  <c r="Q2511" i="1"/>
  <c r="Q1901" i="1"/>
  <c r="Q2139" i="1"/>
  <c r="Q2645" i="1"/>
  <c r="Q3101" i="1"/>
  <c r="Q1709" i="1"/>
  <c r="Q964" i="1"/>
  <c r="Q2754" i="1"/>
  <c r="Q1049" i="1"/>
  <c r="Q1708" i="1"/>
  <c r="Q1564" i="1"/>
  <c r="Q2466" i="1"/>
  <c r="Q2935" i="1"/>
  <c r="Q1816" i="1"/>
  <c r="Q379" i="1"/>
  <c r="Q949" i="1"/>
  <c r="Q1643" i="1"/>
  <c r="Q514" i="1"/>
  <c r="Q1344" i="1"/>
  <c r="Q1895" i="1"/>
  <c r="Q2267" i="1"/>
  <c r="Q1197" i="1"/>
  <c r="Q2465" i="1"/>
  <c r="Q2738" i="1"/>
  <c r="Q2787" i="1"/>
  <c r="Q1258" i="1"/>
  <c r="Q1060" i="1"/>
  <c r="Q1978" i="1"/>
  <c r="Q349" i="1"/>
  <c r="Q950" i="1"/>
  <c r="Q123" i="1"/>
  <c r="Q1320" i="1"/>
  <c r="Q1790" i="1"/>
  <c r="Q1387" i="1"/>
  <c r="Q912" i="1"/>
  <c r="Q1245" i="1"/>
  <c r="Q1204" i="1"/>
  <c r="Q1813" i="1"/>
  <c r="Q1386" i="1"/>
  <c r="Q2882" i="1"/>
  <c r="Q1476" i="1"/>
  <c r="Q328" i="1"/>
  <c r="Q1246" i="1"/>
  <c r="Q1642" i="1"/>
  <c r="Q1974" i="1"/>
  <c r="Q378" i="1"/>
  <c r="Q405" i="1"/>
  <c r="Q951" i="1"/>
  <c r="Q914" i="1"/>
  <c r="Q1063" i="1"/>
  <c r="Q1186" i="1"/>
  <c r="Q1205" i="1"/>
  <c r="Q327" i="1"/>
  <c r="Q2130" i="1"/>
  <c r="Q1191" i="1"/>
  <c r="Q2826" i="1"/>
  <c r="Q1794" i="1"/>
  <c r="Q324" i="1"/>
  <c r="Q1319" i="1"/>
  <c r="Q322" i="1"/>
  <c r="Q2122" i="1"/>
  <c r="Q323" i="1"/>
  <c r="Q1930" i="1"/>
  <c r="Q2829" i="1"/>
  <c r="Q1202" i="1"/>
  <c r="Q430" i="1"/>
  <c r="Q2552" i="1"/>
  <c r="Q2073" i="1"/>
  <c r="Q2127" i="1"/>
  <c r="Q72" i="1"/>
  <c r="Q2175" i="1"/>
  <c r="Q45" i="1"/>
  <c r="Q1847" i="1"/>
  <c r="Q1903" i="1"/>
  <c r="Q2072" i="1"/>
  <c r="Q124" i="1"/>
  <c r="Q2337" i="1"/>
  <c r="Q2328" i="1"/>
  <c r="Q844" i="1"/>
  <c r="Q2119" i="1"/>
  <c r="Q1188" i="1"/>
  <c r="Q468" i="1"/>
  <c r="Q1823" i="1"/>
  <c r="Q1843" i="1"/>
  <c r="Q1949" i="1"/>
  <c r="Q2525" i="1"/>
  <c r="Q1884" i="1"/>
  <c r="Q410" i="1"/>
  <c r="Q1950" i="1"/>
  <c r="Q2439" i="1"/>
  <c r="Q1808" i="1"/>
  <c r="Q2199" i="1"/>
  <c r="Q1618" i="1"/>
  <c r="Q605" i="1"/>
  <c r="Q467" i="1"/>
  <c r="Q600" i="1"/>
  <c r="Q59" i="1"/>
  <c r="Q2902" i="1"/>
  <c r="Q1316" i="1"/>
  <c r="Q2883" i="1"/>
  <c r="Q2976" i="1"/>
  <c r="Q1199" i="1"/>
  <c r="Q948" i="1"/>
  <c r="Q997" i="1"/>
  <c r="Q474" i="1"/>
  <c r="Q2977" i="1"/>
  <c r="Q247" i="1"/>
  <c r="Q893" i="1"/>
  <c r="Q1620" i="1"/>
  <c r="Q960" i="1"/>
  <c r="Q1189" i="1"/>
  <c r="Q902" i="1"/>
  <c r="Q2735" i="1"/>
  <c r="Q2411" i="1"/>
  <c r="Q1902" i="1"/>
  <c r="Q1809" i="1"/>
  <c r="Q1134" i="1"/>
  <c r="Q1192" i="1"/>
  <c r="Q998" i="1"/>
  <c r="Q1203" i="1"/>
  <c r="Q1772" i="1"/>
  <c r="Q875" i="1"/>
  <c r="Q2737" i="1"/>
  <c r="Q1559" i="1"/>
  <c r="Q1743" i="1"/>
  <c r="Q905" i="1"/>
  <c r="Q2824" i="1"/>
  <c r="Q785" i="1"/>
  <c r="Q2118" i="1"/>
  <c r="Q94" i="1"/>
  <c r="Q2410" i="1"/>
  <c r="Q620" i="1"/>
  <c r="Q476" i="1"/>
  <c r="Q560" i="1"/>
  <c r="Q1897" i="1"/>
  <c r="Q155" i="1"/>
  <c r="Q85" i="1"/>
  <c r="Q2369" i="1"/>
  <c r="Q2141" i="1"/>
  <c r="Q491" i="1"/>
  <c r="Q901" i="1"/>
  <c r="Q1745" i="1"/>
  <c r="Q1198" i="1"/>
  <c r="Q869" i="1"/>
  <c r="Q2138" i="1"/>
  <c r="Q588" i="1"/>
  <c r="Q558" i="1"/>
  <c r="Q2126" i="1"/>
  <c r="Q562" i="1"/>
  <c r="Q896" i="1"/>
  <c r="Q788" i="1"/>
  <c r="Q1376" i="1"/>
  <c r="Q1187" i="1"/>
  <c r="Q783" i="1"/>
  <c r="Q1904" i="1"/>
  <c r="Q2494" i="1"/>
  <c r="Q1129" i="1"/>
  <c r="Q589" i="1"/>
  <c r="Q1894" i="1"/>
  <c r="Q925" i="1"/>
  <c r="Q156" i="1"/>
  <c r="Q1878" i="1"/>
  <c r="Q1876" i="1"/>
  <c r="Q557" i="1"/>
  <c r="Q2495" i="1"/>
  <c r="Q1898" i="1"/>
  <c r="Q926" i="1"/>
  <c r="Q724" i="1"/>
  <c r="Q900" i="1"/>
  <c r="Q318" i="1"/>
  <c r="Q559" i="1"/>
  <c r="Q1318" i="1"/>
  <c r="Q899" i="1"/>
  <c r="Q1724" i="1"/>
  <c r="Q241" i="1"/>
  <c r="Q1419" i="1"/>
  <c r="Q974" i="1"/>
  <c r="Q2269" i="1"/>
  <c r="Q616" i="1"/>
  <c r="Q556" i="1"/>
  <c r="Q586" i="1"/>
  <c r="Q1441" i="1"/>
  <c r="Q1008" i="1"/>
  <c r="Q2172" i="1"/>
  <c r="Q721" i="1"/>
  <c r="Q691" i="1"/>
  <c r="Q1905" i="1"/>
  <c r="Q125" i="1"/>
  <c r="Q1415" i="1"/>
  <c r="Q1416" i="1"/>
  <c r="Q1418" i="1"/>
  <c r="Q1812" i="1"/>
  <c r="Q406" i="1"/>
  <c r="Q2148" i="1"/>
  <c r="Q1034" i="1"/>
  <c r="Q244" i="1"/>
  <c r="Q2218" i="1"/>
  <c r="Q54" i="1"/>
  <c r="Q763" i="1"/>
  <c r="Q1196" i="1"/>
  <c r="Q762" i="1"/>
  <c r="Q1933" i="1"/>
  <c r="Q404" i="1"/>
  <c r="Q2157" i="1"/>
  <c r="Q1748" i="1"/>
  <c r="Q722" i="1"/>
  <c r="Q833" i="1"/>
  <c r="Q438" i="1"/>
  <c r="Q719" i="1"/>
  <c r="Q2349" i="1"/>
  <c r="Q2722" i="1"/>
  <c r="Q834" i="1"/>
  <c r="Q395" i="1"/>
  <c r="Q2320" i="1"/>
  <c r="Q837" i="1"/>
  <c r="Q564" i="1"/>
  <c r="Q408" i="1"/>
  <c r="Q2350" i="1"/>
  <c r="Q1982" i="1"/>
  <c r="Q394" i="1"/>
  <c r="Q52" i="1"/>
  <c r="Q579" i="1"/>
  <c r="Q167" i="1"/>
  <c r="Q1775" i="1"/>
  <c r="Q2203" i="1"/>
  <c r="Q781" i="1"/>
  <c r="Q2204" i="1"/>
  <c r="Q873" i="1"/>
  <c r="Q782" i="1"/>
  <c r="Q838" i="1"/>
  <c r="Q252" i="1"/>
  <c r="Q1385" i="1"/>
  <c r="Q50" i="1"/>
  <c r="Q1934" i="1"/>
  <c r="Q1248" i="1"/>
  <c r="Q1190" i="1"/>
  <c r="Q433" i="1"/>
  <c r="Q695" i="1"/>
  <c r="Q2842" i="1"/>
  <c r="Q787" i="1"/>
  <c r="Q1275" i="1"/>
  <c r="Q955" i="1"/>
  <c r="Q354" i="1"/>
  <c r="Q690" i="1"/>
  <c r="Q1830" i="1"/>
  <c r="Q897" i="1"/>
  <c r="Q786" i="1"/>
  <c r="Q2423" i="1"/>
  <c r="Q789" i="1"/>
  <c r="Q171" i="1"/>
  <c r="Q1619" i="1"/>
  <c r="Q931" i="1"/>
  <c r="Q871" i="1"/>
  <c r="Q867" i="1"/>
  <c r="Q865" i="1"/>
  <c r="Q2443" i="1"/>
  <c r="Q1558" i="1"/>
  <c r="Q1200" i="1"/>
  <c r="Q855" i="1"/>
  <c r="Q1396" i="1"/>
  <c r="Q2553" i="1"/>
  <c r="Q2182" i="1"/>
  <c r="Q3122" i="1"/>
  <c r="Q2441" i="1"/>
  <c r="Q407" i="1"/>
  <c r="Q2872" i="1"/>
  <c r="Q1397" i="1"/>
  <c r="Q1965" i="1"/>
  <c r="Q870" i="1"/>
  <c r="Q929" i="1"/>
  <c r="Q1896" i="1"/>
  <c r="Q1966" i="1"/>
  <c r="Q1488" i="1"/>
  <c r="Q784" i="1"/>
  <c r="Q2111" i="1"/>
  <c r="Q2151" i="1"/>
  <c r="Q2106" i="1"/>
  <c r="Q1829" i="1"/>
  <c r="Q1206" i="1"/>
  <c r="Q810" i="1"/>
  <c r="Q2278" i="1"/>
  <c r="Q409" i="1"/>
  <c r="Q152" i="1"/>
  <c r="Q802" i="1"/>
  <c r="Q2001" i="1"/>
  <c r="Q2736" i="1"/>
  <c r="Q1454" i="1"/>
  <c r="Q898" i="1"/>
  <c r="Q2442" i="1"/>
  <c r="Q1715" i="1"/>
  <c r="Q1467" i="1"/>
  <c r="Q1466" i="1"/>
  <c r="Q876" i="1"/>
  <c r="Q2163" i="1"/>
  <c r="Q2002" i="1"/>
  <c r="Q2444" i="1"/>
  <c r="Q2608" i="1"/>
  <c r="Q2236" i="1"/>
  <c r="Q2584" i="1"/>
  <c r="Q1662" i="1"/>
  <c r="Q687" i="1"/>
  <c r="Q1552" i="1"/>
  <c r="Q2917" i="1"/>
  <c r="Q1357" i="1"/>
  <c r="Q2165" i="1"/>
  <c r="Q362" i="1"/>
  <c r="Q484" i="1"/>
  <c r="Q2513" i="1"/>
  <c r="Q2669" i="1"/>
  <c r="Q2583" i="1"/>
  <c r="Q1327" i="1"/>
  <c r="Q3048" i="1"/>
  <c r="Q1395" i="1"/>
  <c r="Q2433" i="1"/>
  <c r="Q665" i="1"/>
  <c r="Q1106" i="1"/>
  <c r="Q666" i="1"/>
  <c r="Q1105" i="1"/>
  <c r="Q2200" i="1"/>
  <c r="Q1981" i="1"/>
  <c r="Q723" i="1"/>
  <c r="Q2639" i="1"/>
  <c r="Q2432" i="1"/>
  <c r="Q2416" i="1"/>
  <c r="Q720" i="1"/>
  <c r="Q2635" i="1"/>
  <c r="Q1516" i="1"/>
  <c r="Q1589" i="1"/>
  <c r="Q2604" i="1"/>
  <c r="Q1792" i="1"/>
  <c r="Q664" i="1"/>
  <c r="Q2610" i="1"/>
  <c r="Q2640" i="1"/>
  <c r="Q832" i="1"/>
  <c r="Q753" i="1"/>
  <c r="Q696" i="1"/>
  <c r="Q779" i="1"/>
  <c r="Q1562" i="1"/>
  <c r="Q1788" i="1"/>
  <c r="Q1020" i="1"/>
  <c r="Q1224" i="1"/>
  <c r="Q1597" i="1"/>
  <c r="Q2417" i="1"/>
  <c r="Q1417" i="1"/>
  <c r="Q2147" i="1"/>
  <c r="Q1834" i="1"/>
  <c r="Q2611" i="1"/>
  <c r="Q2297" i="1"/>
  <c r="Q630" i="1"/>
  <c r="Q3027" i="1"/>
  <c r="Q1450" i="1"/>
  <c r="Q1553" i="1"/>
  <c r="Q1828" i="1"/>
  <c r="Q1414" i="1"/>
  <c r="Q2837" i="1"/>
  <c r="Q492" i="1"/>
  <c r="Q674" i="1"/>
  <c r="Q2205" i="1"/>
  <c r="Q1358" i="1"/>
  <c r="Q868" i="1"/>
  <c r="Q1836" i="1"/>
  <c r="Q2596" i="1"/>
  <c r="Q1833" i="1"/>
  <c r="Q2266" i="1"/>
  <c r="Q1725" i="1"/>
  <c r="Q2938" i="1"/>
  <c r="Q2295" i="1"/>
  <c r="Q3026" i="1"/>
  <c r="Q1827" i="1"/>
  <c r="Q2830" i="1"/>
  <c r="Q2940" i="1"/>
  <c r="Q1638" i="1"/>
  <c r="Q874" i="1"/>
  <c r="Q2939" i="1"/>
  <c r="Q772" i="1"/>
  <c r="Q2636" i="1"/>
  <c r="Q866" i="1"/>
  <c r="Q2597" i="1"/>
  <c r="Q985" i="1"/>
  <c r="Q984" i="1"/>
  <c r="Q1022" i="1"/>
  <c r="Q2534" i="1"/>
  <c r="Q1039" i="1"/>
  <c r="Q676" i="1"/>
  <c r="Q2941" i="1"/>
  <c r="Q1610" i="1"/>
  <c r="Q1698" i="1"/>
  <c r="Q641" i="1"/>
  <c r="Q612" i="1"/>
  <c r="Q3102" i="1"/>
  <c r="Q1149" i="1"/>
  <c r="Q1714" i="1"/>
  <c r="Q542" i="1"/>
  <c r="Q715" i="1"/>
  <c r="Q2263" i="1"/>
  <c r="Q39" i="1"/>
  <c r="Q443" i="1"/>
  <c r="Q2643" i="1"/>
  <c r="Q3023" i="1"/>
  <c r="Q2767" i="1"/>
  <c r="Q2644" i="1"/>
  <c r="Q1495" i="1"/>
  <c r="Q541" i="1"/>
  <c r="Q595" i="1"/>
  <c r="Q872" i="1"/>
  <c r="Q2288" i="1"/>
  <c r="Q3019" i="1"/>
  <c r="Q1434" i="1"/>
  <c r="Q2672" i="1"/>
  <c r="Q1500" i="1"/>
  <c r="Q1936" i="1"/>
  <c r="Q2132" i="1"/>
  <c r="Q10" i="1"/>
  <c r="Q1464" i="1"/>
  <c r="Q2242" i="1"/>
  <c r="Q2708" i="1"/>
  <c r="Q2674" i="1"/>
  <c r="Q2519" i="1"/>
  <c r="Q44" i="1"/>
  <c r="Q2685" i="1"/>
  <c r="Q2694" i="1"/>
  <c r="Q627" i="1"/>
  <c r="Q2908" i="1"/>
  <c r="Q2693" i="1"/>
  <c r="Q2696" i="1"/>
  <c r="Q2711" i="1"/>
  <c r="Q2688" i="1"/>
  <c r="Q2822" i="1"/>
  <c r="Q165" i="1"/>
  <c r="Q1852" i="1"/>
  <c r="Q2155" i="1"/>
  <c r="Q2468" i="1"/>
  <c r="Q2695" i="1"/>
  <c r="Q1217" i="1"/>
  <c r="Q1104" i="1"/>
  <c r="Q42" i="1"/>
  <c r="Q1028" i="1"/>
  <c r="Q2467" i="1"/>
  <c r="Q2150" i="1"/>
  <c r="Q1631" i="1"/>
  <c r="Q1629" i="1"/>
  <c r="Q2530" i="1"/>
  <c r="Q2909" i="1"/>
  <c r="Q311" i="1"/>
  <c r="Q2671" i="1"/>
  <c r="Q1272" i="1"/>
  <c r="Q2712" i="1"/>
  <c r="Q1820" i="1"/>
  <c r="Q2551" i="1"/>
  <c r="Q2249" i="1"/>
  <c r="Q2689" i="1"/>
  <c r="Q2673" i="1"/>
  <c r="Q818" i="1"/>
  <c r="Q2702" i="1"/>
  <c r="Q1951" i="1"/>
  <c r="Q2627" i="1"/>
  <c r="Q2713" i="1"/>
  <c r="Q230" i="1"/>
  <c r="Q148" i="1"/>
  <c r="Q2686" i="1"/>
  <c r="Q2690" i="1"/>
  <c r="Q922" i="1"/>
  <c r="Q2418" i="1"/>
  <c r="Q2981" i="1"/>
  <c r="Q1027" i="1"/>
  <c r="Q2714" i="1"/>
  <c r="Q1069" i="1"/>
  <c r="Q2112" i="1"/>
  <c r="Q2680" i="1"/>
  <c r="Q2911" i="1"/>
  <c r="Q2585" i="1"/>
  <c r="Q624" i="1"/>
  <c r="Q2628" i="1"/>
  <c r="Q711" i="1"/>
  <c r="Q2555" i="1"/>
  <c r="Q2811" i="1"/>
  <c r="Q1281" i="1"/>
  <c r="Q1971" i="1"/>
  <c r="Q243" i="1"/>
  <c r="Q2687" i="1"/>
  <c r="Q2979" i="1"/>
  <c r="Q240" i="1"/>
  <c r="Q2910" i="1"/>
  <c r="Q2709" i="1"/>
  <c r="Q458" i="1"/>
  <c r="Q2691" i="1"/>
  <c r="Q2302" i="1"/>
  <c r="Q2710" i="1"/>
  <c r="Q2304" i="1"/>
  <c r="Q460" i="1"/>
  <c r="Q1428" i="1"/>
  <c r="Q2435" i="1"/>
  <c r="Q1478" i="1"/>
  <c r="Q141" i="1"/>
  <c r="Q2237" i="1"/>
  <c r="Q136" i="1"/>
  <c r="Q1473" i="1"/>
  <c r="Q2431" i="1"/>
  <c r="Q2113" i="1"/>
  <c r="Q225" i="1"/>
  <c r="Q793" i="1"/>
  <c r="Q2430" i="1"/>
  <c r="Q330" i="1"/>
  <c r="Q881" i="1"/>
  <c r="Q1421" i="1"/>
  <c r="Q1000" i="1"/>
  <c r="Q795" i="1"/>
  <c r="Q1824" i="1"/>
  <c r="Q1977" i="1"/>
  <c r="Q329" i="1"/>
  <c r="Q313" i="1"/>
  <c r="Q1858" i="1"/>
  <c r="Q2518" i="1"/>
  <c r="Q151" i="1"/>
  <c r="Q312" i="1"/>
  <c r="Q1581" i="1"/>
  <c r="Q1003" i="1"/>
  <c r="Q1065" i="1"/>
  <c r="Q1859" i="1"/>
  <c r="Q1001" i="1"/>
  <c r="Q1289" i="1"/>
  <c r="Q1855" i="1"/>
  <c r="Q625" i="1"/>
  <c r="Q48" i="1"/>
  <c r="Q384" i="1"/>
  <c r="Q1002" i="1"/>
  <c r="Q1856" i="1"/>
  <c r="Q2777" i="1"/>
  <c r="Q1973" i="1"/>
  <c r="Q864" i="1"/>
  <c r="Q2409" i="1"/>
  <c r="Q2790" i="1"/>
  <c r="Q1315" i="1"/>
  <c r="Q1712" i="1"/>
  <c r="Q2622" i="1"/>
  <c r="Q2621" i="1"/>
  <c r="Q2464" i="1"/>
  <c r="Q728" i="1"/>
  <c r="Q277" i="1"/>
  <c r="Q2189" i="1"/>
  <c r="Q2508" i="1"/>
  <c r="Q729" i="1"/>
  <c r="Q770" i="1"/>
  <c r="Q2191" i="1"/>
  <c r="Q1580" i="1"/>
  <c r="Q2761" i="1"/>
  <c r="Q771" i="1"/>
  <c r="Q2699" i="1"/>
  <c r="Q1502" i="1"/>
  <c r="Q863" i="1"/>
  <c r="Q424" i="1"/>
  <c r="Q2677" i="1"/>
  <c r="Q102" i="1"/>
  <c r="Q2839" i="1"/>
  <c r="Q1583" i="1"/>
  <c r="Q1099" i="1"/>
  <c r="Q103" i="1"/>
  <c r="Q2161" i="1"/>
  <c r="Q1433" i="1"/>
  <c r="Q1943" i="1"/>
  <c r="Q2496" i="1"/>
  <c r="Q104" i="1"/>
  <c r="Q750" i="1"/>
  <c r="Q2497" i="1"/>
  <c r="Q946" i="1"/>
  <c r="Q2381" i="1"/>
  <c r="Q1999" i="1"/>
  <c r="Q1630" i="1"/>
  <c r="Q2840" i="1"/>
  <c r="Q426" i="1"/>
  <c r="Q1533" i="1"/>
  <c r="Q428" i="1"/>
  <c r="Q2832" i="1"/>
  <c r="Q752" i="1"/>
  <c r="Q681" i="1"/>
  <c r="Q2833" i="1"/>
  <c r="Q748" i="1"/>
  <c r="Q679" i="1"/>
  <c r="Q2234" i="1"/>
  <c r="Q425" i="1"/>
  <c r="Q1727" i="1"/>
  <c r="Q694" i="1"/>
  <c r="Q412" i="1"/>
  <c r="Q1207" i="1"/>
  <c r="Q2245" i="1"/>
  <c r="Q224" i="1"/>
  <c r="Q2362" i="1"/>
  <c r="Q2742" i="1"/>
  <c r="Q1040" i="1"/>
  <c r="Q1832" i="1"/>
  <c r="Q2955" i="1"/>
  <c r="Q1679" i="1"/>
  <c r="Q943" i="1"/>
  <c r="Q1108" i="1"/>
  <c r="Q1547" i="1"/>
  <c r="Q1070" i="1"/>
  <c r="Q2250" i="1"/>
  <c r="Q731" i="1"/>
  <c r="Q725" i="1"/>
  <c r="Q389" i="1"/>
  <c r="Q1819" i="1"/>
  <c r="Q391" i="1"/>
  <c r="Q2515" i="1"/>
  <c r="Q2744" i="1"/>
  <c r="Q730" i="1"/>
  <c r="Q387" i="1"/>
  <c r="Q1247" i="1"/>
  <c r="Q2380" i="1"/>
  <c r="Q112" i="1"/>
  <c r="Q1029" i="1"/>
  <c r="Q2682" i="1"/>
  <c r="Q388" i="1"/>
  <c r="Q1549" i="1"/>
  <c r="Q2055" i="1"/>
  <c r="Q1110" i="1"/>
  <c r="Q747" i="1"/>
  <c r="Q3" i="1"/>
  <c r="Q390" i="1"/>
  <c r="Q1777" i="1"/>
  <c r="Q1676" i="1"/>
  <c r="Q2704" i="1"/>
  <c r="Q221" i="1"/>
  <c r="Q478" i="1"/>
  <c r="Q91" i="1"/>
  <c r="Q2718" i="1"/>
  <c r="Q2679" i="1"/>
  <c r="Q278" i="1"/>
  <c r="Q2379" i="1"/>
  <c r="Q68" i="1"/>
  <c r="Q751" i="1"/>
  <c r="Q92" i="1"/>
  <c r="Q110" i="1"/>
  <c r="Q386" i="1"/>
  <c r="Q2648" i="1"/>
  <c r="Q2440" i="1"/>
  <c r="Q2516" i="1"/>
  <c r="Q432" i="1"/>
  <c r="Q1956" i="1"/>
  <c r="Q2820" i="1"/>
  <c r="Q2650" i="1"/>
  <c r="Q2129" i="1"/>
  <c r="Q2167" i="1"/>
  <c r="Q1979" i="1"/>
  <c r="Q2701" i="1"/>
  <c r="Q411" i="1"/>
  <c r="Q1959" i="1"/>
  <c r="Q1954" i="1"/>
  <c r="Q383" i="1"/>
  <c r="Q1560" i="1"/>
  <c r="Q1955" i="1"/>
  <c r="Q2121" i="1"/>
  <c r="Q1958" i="1"/>
  <c r="Q1611" i="1"/>
  <c r="Q961" i="1"/>
  <c r="Q2731" i="1"/>
  <c r="Q686" i="1"/>
  <c r="Q629" i="1"/>
  <c r="Q2286" i="1"/>
  <c r="Q2717" i="1"/>
  <c r="Q1480" i="1"/>
  <c r="Q3018" i="1"/>
  <c r="Q1957" i="1"/>
  <c r="Q2920" i="1"/>
  <c r="Q1475" i="1"/>
  <c r="Q300" i="1"/>
  <c r="Q1359" i="1"/>
  <c r="Q1521" i="1"/>
  <c r="Q732" i="1"/>
  <c r="Q2235" i="1"/>
  <c r="Q1612" i="1"/>
  <c r="Q2285" i="1"/>
  <c r="Q799" i="1"/>
  <c r="Q2918" i="1"/>
  <c r="Q1100" i="1"/>
  <c r="Q2629" i="1"/>
  <c r="Q2703" i="1"/>
  <c r="Q1407" i="1"/>
  <c r="Q1535" i="1"/>
  <c r="Q1399" i="1"/>
  <c r="Q2587" i="1"/>
  <c r="Q2599" i="1"/>
  <c r="Q67" i="1"/>
  <c r="Q505" i="1"/>
  <c r="Q1413" i="1"/>
  <c r="Q1345" i="1"/>
  <c r="Q2960" i="1"/>
  <c r="Q2681" i="1"/>
  <c r="Q100" i="1"/>
  <c r="Q3007" i="1"/>
  <c r="Q2632" i="1"/>
  <c r="Q1891" i="1"/>
  <c r="Q548" i="1"/>
  <c r="Q2747" i="1"/>
  <c r="Q1935" i="1"/>
  <c r="Q1520" i="1"/>
  <c r="Q521" i="1"/>
  <c r="Q756" i="1"/>
  <c r="Q1998" i="1"/>
  <c r="Q1995" i="1"/>
  <c r="Q399" i="1"/>
  <c r="Q930" i="1"/>
  <c r="Q2128" i="1"/>
  <c r="Q727" i="1"/>
  <c r="Q1482" i="1"/>
  <c r="Q550" i="1"/>
  <c r="Q1587" i="1"/>
  <c r="Q1588" i="1"/>
  <c r="Q2884" i="1"/>
  <c r="Q1997" i="1"/>
  <c r="Q2261" i="1"/>
  <c r="Q111" i="1"/>
  <c r="Q2404" i="1"/>
  <c r="Q2259" i="1"/>
  <c r="Q1890" i="1"/>
  <c r="Q1443" i="1"/>
  <c r="Q1472" i="1"/>
  <c r="Q419" i="1"/>
  <c r="Q101" i="1"/>
  <c r="Q422" i="1"/>
  <c r="Q976" i="1"/>
  <c r="Q2923" i="1"/>
  <c r="Q2924" i="1"/>
  <c r="Q2386" i="1"/>
  <c r="Q2517" i="1"/>
  <c r="Q181" i="1"/>
  <c r="Q2609" i="1"/>
  <c r="Q1802" i="1"/>
  <c r="Q882" i="1"/>
  <c r="Q613" i="1"/>
  <c r="Q928" i="1"/>
  <c r="Q206" i="1"/>
  <c r="Q2120" i="1"/>
  <c r="Q884" i="1"/>
  <c r="Q2385" i="1"/>
  <c r="Q279" i="1"/>
  <c r="Q304" i="1"/>
  <c r="Q137" i="1"/>
  <c r="Q1615" i="1"/>
  <c r="Q166" i="1"/>
  <c r="Q606" i="1"/>
  <c r="Q2773" i="1"/>
  <c r="Q2038" i="1"/>
  <c r="Q142" i="1"/>
  <c r="Q607" i="1"/>
  <c r="Q2780" i="1"/>
  <c r="Q1313" i="1"/>
  <c r="Q1637" i="1"/>
  <c r="Q2793" i="1"/>
  <c r="Q2786" i="1"/>
  <c r="Q168" i="1"/>
  <c r="Q236" i="1"/>
  <c r="Q601" i="1"/>
  <c r="Q310" i="1"/>
  <c r="Q109" i="1"/>
  <c r="Q2859" i="1"/>
  <c r="Q1042" i="1"/>
  <c r="Q1853" i="1"/>
  <c r="Q250" i="1"/>
  <c r="Q489" i="1"/>
  <c r="Q3022" i="1"/>
  <c r="Q1312" i="1"/>
  <c r="Q940" i="1"/>
  <c r="Q233" i="1"/>
  <c r="Q276" i="1"/>
  <c r="Q98" i="1"/>
  <c r="Q2452" i="1"/>
  <c r="Q28" i="1"/>
  <c r="Q2692" i="1"/>
  <c r="Q2210" i="1"/>
  <c r="Q2454" i="1"/>
  <c r="Q31" i="1"/>
  <c r="Q1314" i="1"/>
  <c r="Q2492" i="1"/>
  <c r="Q2212" i="1"/>
  <c r="Q2794" i="1"/>
  <c r="Q493" i="1"/>
  <c r="Q602" i="1"/>
  <c r="Q317" i="1"/>
  <c r="Q1043" i="1"/>
  <c r="Q273" i="1"/>
  <c r="Q490" i="1"/>
  <c r="Q2670" i="1"/>
  <c r="Q1115" i="1"/>
  <c r="Q51" i="1"/>
  <c r="Q309" i="1"/>
  <c r="Q2791" i="1"/>
  <c r="Q2974" i="1"/>
  <c r="Q1572" i="1"/>
  <c r="Q2491" i="1"/>
  <c r="Q1409" i="1"/>
  <c r="Q270" i="1"/>
  <c r="Q2781" i="1"/>
  <c r="Q2812" i="1"/>
  <c r="Q2975" i="1"/>
  <c r="Q234" i="1"/>
  <c r="Q2206" i="1"/>
  <c r="Q1569" i="1"/>
  <c r="Q2217" i="1"/>
  <c r="Q421" i="1"/>
  <c r="Q1011" i="1"/>
  <c r="Q1540" i="1"/>
  <c r="Q880" i="1"/>
  <c r="Q1663" i="1"/>
  <c r="Q2591" i="1"/>
  <c r="Q2453" i="1"/>
  <c r="Q1536" i="1"/>
  <c r="Q2778" i="1"/>
  <c r="Q2207" i="1"/>
  <c r="Q1595" i="1"/>
  <c r="Q2455" i="1"/>
  <c r="Q921" i="1"/>
  <c r="Q418" i="1"/>
  <c r="Q2209" i="1"/>
  <c r="Q22" i="1"/>
  <c r="Q2904" i="1"/>
  <c r="Q1420" i="1"/>
  <c r="Q416" i="1"/>
  <c r="Q1014" i="1"/>
  <c r="Q1602" i="1"/>
  <c r="Q1622" i="1"/>
  <c r="Q1007" i="1"/>
  <c r="Q2124" i="1"/>
  <c r="Q1666" i="1"/>
  <c r="Q2057" i="1"/>
  <c r="Q923" i="1"/>
  <c r="Q237" i="1"/>
  <c r="Q2906" i="1"/>
  <c r="Q2490" i="1"/>
  <c r="Q2081" i="1"/>
  <c r="Q1526" i="1"/>
  <c r="Q2813" i="1"/>
  <c r="Q307" i="1"/>
  <c r="Q2372" i="1"/>
  <c r="Q106" i="1"/>
  <c r="Q1013" i="1"/>
  <c r="Q1230" i="1"/>
  <c r="Q420" i="1"/>
  <c r="Q1928" i="1"/>
  <c r="Q486" i="1"/>
  <c r="Q1427" i="1"/>
  <c r="Q274" i="1"/>
  <c r="Q1168" i="1"/>
  <c r="Q3013" i="1"/>
  <c r="Q759" i="1"/>
  <c r="Q2376" i="1"/>
  <c r="Q1538" i="1"/>
  <c r="Q2298" i="1"/>
  <c r="Q1403" i="1"/>
  <c r="Q2915" i="1"/>
  <c r="Q761" i="1"/>
  <c r="Q1874" i="1"/>
  <c r="Q2869" i="1"/>
  <c r="Q1925" i="1"/>
  <c r="Q1636" i="1"/>
  <c r="Q1142" i="1"/>
  <c r="Q1675" i="1"/>
  <c r="Q516" i="1"/>
  <c r="Q2220" i="1"/>
  <c r="Q758" i="1"/>
  <c r="Q2004" i="1"/>
  <c r="Q135" i="1"/>
  <c r="Q517" i="1"/>
  <c r="Q2538" i="1"/>
  <c r="Q1972" i="1"/>
  <c r="Q11" i="1"/>
  <c r="Q2582" i="1"/>
  <c r="Q2535" i="1"/>
  <c r="Q1226" i="1"/>
  <c r="Q2870" i="1"/>
  <c r="Q487" i="1"/>
  <c r="Q2070" i="1"/>
  <c r="Q1479" i="1"/>
  <c r="Q5" i="1"/>
  <c r="Q2868" i="1"/>
  <c r="Q760" i="1"/>
  <c r="Q738" i="1"/>
  <c r="Q2125" i="1"/>
  <c r="Q140" i="1"/>
  <c r="Q1976" i="1"/>
  <c r="Q2117" i="1"/>
  <c r="Q2808" i="1"/>
  <c r="Q1474" i="1"/>
  <c r="Q1861" i="1"/>
  <c r="Q2848" i="1"/>
  <c r="Q2221" i="1"/>
  <c r="Q99" i="1"/>
  <c r="Q726" i="1"/>
  <c r="Q1810" i="1"/>
  <c r="Q2847" i="1"/>
  <c r="Q707" i="1"/>
  <c r="Q1534" i="1"/>
  <c r="Q105" i="1"/>
  <c r="Q820" i="1"/>
  <c r="Q417" i="1"/>
  <c r="Q2952" i="1"/>
  <c r="Q2415" i="1"/>
  <c r="Q1539" i="1"/>
  <c r="Q306" i="1"/>
  <c r="Q623" i="1"/>
  <c r="Q710" i="1"/>
  <c r="Q226" i="1"/>
  <c r="Q1066" i="1"/>
  <c r="Q3099" i="1"/>
  <c r="Q2896" i="1"/>
  <c r="Q2809" i="1"/>
  <c r="Q1668" i="1"/>
  <c r="Q1362" i="1"/>
  <c r="Q1778" i="1"/>
  <c r="Q2419" i="1"/>
  <c r="Q1596" i="1"/>
  <c r="Q3098" i="1"/>
  <c r="Q2231" i="1"/>
  <c r="Q1241" i="1"/>
  <c r="Q1075" i="1"/>
  <c r="Q712" i="1"/>
  <c r="Q1451" i="1"/>
  <c r="Q213" i="1"/>
  <c r="Q133" i="1"/>
  <c r="Q314" i="1"/>
  <c r="Q1674" i="1"/>
  <c r="Q301" i="1"/>
  <c r="Q1453" i="1"/>
  <c r="Q38" i="1"/>
  <c r="Q671" i="1"/>
  <c r="Q708" i="1"/>
  <c r="Q622" i="1"/>
  <c r="Q229" i="1"/>
  <c r="Q776" i="1"/>
  <c r="Q1056" i="1"/>
  <c r="Q2779" i="1"/>
  <c r="Q2641" i="1"/>
  <c r="Q1114" i="1"/>
  <c r="Q1076" i="1"/>
  <c r="Q40" i="1"/>
  <c r="Q1292" i="1"/>
  <c r="Q2389" i="1"/>
  <c r="Q227" i="1"/>
  <c r="Q1545" i="1"/>
  <c r="Q1243" i="1"/>
  <c r="Q2843" i="1"/>
  <c r="Q56" i="1"/>
  <c r="Q2488" i="1"/>
  <c r="Q138" i="1"/>
  <c r="Q2116" i="1"/>
  <c r="Q2845" i="1"/>
  <c r="Q2919" i="1"/>
  <c r="Q1071" i="1"/>
  <c r="Q705" i="1"/>
  <c r="Q1423" i="1"/>
  <c r="Q1155" i="1"/>
  <c r="Q2792" i="1"/>
  <c r="Q1430" i="1"/>
  <c r="Q305" i="1"/>
  <c r="Q2716" i="1"/>
  <c r="Q235" i="1"/>
  <c r="Q683" i="1"/>
  <c r="Q436" i="1"/>
  <c r="Q1452" i="1"/>
  <c r="Q2921" i="1"/>
  <c r="Q2294" i="1"/>
  <c r="Q308" i="1"/>
  <c r="Q434" i="1"/>
  <c r="Q303" i="1"/>
  <c r="Q2655" i="1"/>
  <c r="Q1660" i="1"/>
  <c r="Q228" i="1"/>
  <c r="Q1463" i="1"/>
  <c r="Q238" i="1"/>
  <c r="Q2032" i="1"/>
  <c r="Q1462" i="1"/>
  <c r="Q749" i="1"/>
  <c r="Q1623" i="1"/>
  <c r="Q682" i="1"/>
  <c r="Q2230" i="1"/>
  <c r="Q2101" i="1"/>
  <c r="Q2927" i="1"/>
  <c r="Q231" i="1"/>
  <c r="Q1151" i="1"/>
  <c r="Q578" i="1"/>
  <c r="Q2725" i="1"/>
  <c r="Q2361" i="1"/>
  <c r="Q1118" i="1"/>
  <c r="Q520" i="1"/>
  <c r="Q2588" i="1"/>
  <c r="Q2037" i="1"/>
  <c r="Q2886" i="1"/>
  <c r="Q299" i="1"/>
  <c r="Q1004" i="1"/>
  <c r="Q1216" i="1"/>
  <c r="Q1036" i="1"/>
  <c r="Q1963" i="1"/>
  <c r="Q1964" i="1"/>
  <c r="Q2873" i="1"/>
  <c r="Q1456" i="1"/>
  <c r="Q1121" i="1"/>
  <c r="Q791" i="1"/>
  <c r="Q298" i="1"/>
  <c r="Q2170" i="1"/>
  <c r="Q1123" i="1"/>
  <c r="Q2885" i="1"/>
  <c r="Q1181" i="1"/>
  <c r="Q1931" i="1"/>
  <c r="Q1659" i="1"/>
  <c r="Q1554" i="1"/>
  <c r="Q1044" i="1"/>
  <c r="Q1875" i="1"/>
  <c r="Q1122" i="1"/>
  <c r="Q1159" i="1"/>
  <c r="Q2961" i="1"/>
  <c r="Q1529" i="1"/>
  <c r="Q1555" i="1"/>
  <c r="Q2720" i="1"/>
  <c r="Q2000" i="1"/>
  <c r="Q2458" i="1"/>
  <c r="Q1050" i="1"/>
  <c r="Q35" i="1"/>
  <c r="Q797" i="1"/>
  <c r="Q1119" i="1"/>
  <c r="Q139" i="1"/>
  <c r="Q692" i="1"/>
  <c r="Q2169" i="1"/>
  <c r="Q947" i="1"/>
  <c r="Q2862" i="1"/>
  <c r="Q2980" i="1"/>
  <c r="Q2914" i="1"/>
  <c r="Q944" i="1"/>
  <c r="Q134" i="1"/>
  <c r="Q2211" i="1"/>
  <c r="Q1120" i="1"/>
  <c r="Q2863" i="1"/>
  <c r="Q2739" i="1"/>
  <c r="Q2457" i="1"/>
  <c r="Q2964" i="1"/>
  <c r="Q2208" i="1"/>
  <c r="Q210" i="1"/>
  <c r="Q1811" i="1"/>
  <c r="Q2663" i="1"/>
  <c r="Q688" i="1"/>
  <c r="Q546" i="1"/>
  <c r="Q2963" i="1"/>
  <c r="Q1444" i="1"/>
  <c r="Q2107" i="1"/>
  <c r="Q2620" i="1"/>
  <c r="Q3033" i="1"/>
  <c r="Q1401" i="1"/>
  <c r="Q685" i="1"/>
  <c r="Q740" i="1"/>
  <c r="Q2105" i="1"/>
  <c r="Q209" i="1"/>
  <c r="Q2171" i="1"/>
  <c r="Q1400" i="1"/>
  <c r="Q2036" i="1"/>
  <c r="Q2248" i="1"/>
  <c r="Q831" i="1"/>
  <c r="Q1183" i="1"/>
  <c r="Q2031" i="1"/>
  <c r="Q2985" i="1"/>
  <c r="Q1677" i="1"/>
  <c r="Q2428" i="1"/>
  <c r="Q401" i="1"/>
  <c r="Q232" i="1"/>
  <c r="Q1755" i="1"/>
  <c r="Q1010" i="1"/>
  <c r="Q1107" i="1"/>
  <c r="Q245" i="1"/>
  <c r="Q1057" i="1"/>
  <c r="Q591" i="1"/>
  <c r="Q398" i="1"/>
  <c r="Q1556" i="1"/>
  <c r="Q908" i="1"/>
  <c r="Q592" i="1"/>
  <c r="Q907" i="1"/>
  <c r="Q1303" i="1"/>
  <c r="Q2913" i="1"/>
  <c r="Q462" i="1"/>
  <c r="Q635" i="1"/>
  <c r="Q461" i="1"/>
  <c r="Q1650" i="1"/>
  <c r="Q297" i="1"/>
  <c r="Q1236" i="1"/>
  <c r="Q1786" i="1"/>
  <c r="Q2678" i="1"/>
  <c r="Q1150" i="1"/>
  <c r="Q1645" i="1"/>
  <c r="Q2143" i="1"/>
  <c r="Q1746" i="1"/>
  <c r="Q636" i="1"/>
  <c r="Q2986" i="1"/>
  <c r="Q2700" i="1"/>
  <c r="Q2653" i="1"/>
  <c r="Q1293" i="1"/>
  <c r="Q369" i="1"/>
  <c r="Q2135" i="1"/>
  <c r="Q519" i="1"/>
  <c r="Q2140" i="1"/>
  <c r="Q1525" i="1"/>
  <c r="Q1296" i="1"/>
  <c r="Q2821" i="1"/>
  <c r="Q2846" i="1"/>
  <c r="Q1753" i="1"/>
  <c r="Q2971" i="1"/>
  <c r="Q2136" i="1"/>
  <c r="Q1752" i="1"/>
  <c r="Q2844" i="1"/>
  <c r="Q1744" i="1"/>
  <c r="Q1557" i="1"/>
  <c r="Q1548" i="1"/>
  <c r="Q968" i="1"/>
  <c r="Q632" i="1"/>
  <c r="Q1031" i="1"/>
  <c r="Q2987" i="1"/>
  <c r="Q1332" i="1"/>
  <c r="Q2377" i="1"/>
  <c r="Q431" i="1"/>
  <c r="Q7" i="1"/>
  <c r="Q1532" i="1"/>
  <c r="Q2849" i="1"/>
  <c r="Q979" i="1"/>
  <c r="Q1304" i="1"/>
  <c r="Q1238" i="1"/>
  <c r="Q1762" i="1"/>
  <c r="Q2089" i="1"/>
  <c r="Q1751" i="1"/>
  <c r="Q2504" i="1"/>
  <c r="Q1782" i="1"/>
  <c r="Q1759" i="1"/>
  <c r="Q2087" i="1"/>
  <c r="Q962" i="1"/>
  <c r="Q1692" i="1"/>
  <c r="Q534" i="1"/>
  <c r="Q371" i="1"/>
  <c r="Q1297" i="1"/>
  <c r="Q980" i="1"/>
  <c r="Q2970" i="1"/>
  <c r="Q2085" i="1"/>
  <c r="Q158" i="1"/>
  <c r="Q2752" i="1"/>
  <c r="Q160" i="1"/>
  <c r="Q1491" i="1"/>
  <c r="Q709" i="1"/>
  <c r="Q706" i="1"/>
  <c r="Q736" i="1"/>
  <c r="Q367" i="1"/>
  <c r="Q963" i="1"/>
  <c r="Q1817" i="1"/>
  <c r="Q1818" i="1"/>
  <c r="Q633" i="1"/>
  <c r="Q1330" i="1"/>
  <c r="Q14" i="1"/>
  <c r="Q1305" i="1"/>
  <c r="Q2481" i="1"/>
  <c r="Q1298" i="1"/>
  <c r="Q257" i="1"/>
  <c r="Q159" i="1"/>
  <c r="Q2358" i="1"/>
  <c r="Q2368" i="1"/>
  <c r="Q1787" i="1"/>
  <c r="Q1705" i="1"/>
  <c r="Q1783" i="1"/>
  <c r="Q2520" i="1"/>
  <c r="Q734" i="1"/>
  <c r="Q2605" i="1"/>
  <c r="Q2356" i="1"/>
  <c r="Q1706" i="1"/>
  <c r="Q704" i="1"/>
  <c r="Q1754" i="1"/>
  <c r="Q2547" i="1"/>
  <c r="Q2473" i="1"/>
  <c r="Q1523" i="1"/>
  <c r="Q1458" i="1"/>
  <c r="Q2548" i="1"/>
  <c r="Q370" i="1"/>
  <c r="Q1839" i="1"/>
  <c r="Q1481" i="1"/>
  <c r="Q1815" i="1"/>
  <c r="Q1814" i="1"/>
  <c r="Q1136" i="1"/>
  <c r="Q745" i="1"/>
  <c r="Q2196" i="1"/>
  <c r="Q1249" i="1"/>
  <c r="Q1761" i="1"/>
  <c r="Q1579" i="1"/>
  <c r="Q360" i="1"/>
  <c r="Q1477" i="1"/>
  <c r="Q1530" i="1"/>
  <c r="Q69" i="1"/>
  <c r="Q1513" i="1"/>
  <c r="Q361" i="1"/>
  <c r="Q1214" i="1"/>
  <c r="Q1704" i="1"/>
  <c r="Q2355" i="1"/>
  <c r="Q2600" i="1"/>
  <c r="Q2472" i="1"/>
  <c r="Q1758" i="1"/>
  <c r="Q1295" i="1"/>
  <c r="Q366" i="1"/>
  <c r="Q256" i="1"/>
  <c r="Q215" i="1"/>
  <c r="Q2480" i="1"/>
  <c r="Q883" i="1"/>
  <c r="Q1693" i="1"/>
  <c r="Q1030" i="1"/>
  <c r="Q2053" i="1"/>
  <c r="Q1519" i="1"/>
  <c r="Q1059" i="1"/>
  <c r="Q938" i="1"/>
  <c r="Q2503" i="1"/>
  <c r="Q2612" i="1"/>
  <c r="Q939" i="1"/>
  <c r="Q2296" i="1"/>
  <c r="Q918" i="1"/>
  <c r="Q2895" i="1"/>
  <c r="Q904" i="1"/>
  <c r="Q966" i="1"/>
  <c r="Q1703" i="1"/>
  <c r="Q65" i="1"/>
  <c r="Q1800" i="1"/>
  <c r="Q494" i="1"/>
  <c r="Q1363" i="1"/>
  <c r="Q2108" i="1"/>
  <c r="Q1299" i="1"/>
  <c r="Q1306" i="1"/>
  <c r="Q1665" i="1"/>
  <c r="Q2590" i="1"/>
  <c r="Q2901" i="1"/>
  <c r="Q1680" i="1"/>
  <c r="Q66" i="1"/>
  <c r="Q2816" i="1"/>
  <c r="Q2498" i="1"/>
  <c r="Q988" i="1"/>
  <c r="Q2613" i="1"/>
  <c r="Q2050" i="1"/>
  <c r="Q2860" i="1"/>
  <c r="Q1250" i="1"/>
  <c r="Q2861" i="1"/>
  <c r="Q1425" i="1"/>
  <c r="Q986" i="1"/>
  <c r="Q1370" i="1"/>
  <c r="Q3100" i="1"/>
  <c r="Q917" i="1"/>
  <c r="Q2815" i="1"/>
  <c r="Q1655" i="1"/>
  <c r="Q55" i="1"/>
  <c r="Q198" i="1"/>
  <c r="Q2543" i="1"/>
  <c r="Q2079" i="1"/>
  <c r="Q2546" i="1"/>
  <c r="Q12" i="1"/>
  <c r="Q1429" i="1"/>
  <c r="Q2706" i="1"/>
  <c r="Q1058" i="1"/>
  <c r="Q1077" i="1"/>
  <c r="Q1273" i="1"/>
  <c r="Q272" i="1"/>
  <c r="Q219" i="1"/>
  <c r="Q1953" i="1"/>
  <c r="Q1310" i="1"/>
  <c r="Q1422" i="1"/>
  <c r="Q1139" i="1"/>
  <c r="Q2684" i="1"/>
  <c r="Q2083" i="1"/>
  <c r="Q2383" i="1"/>
  <c r="Q1682" i="1"/>
  <c r="Q574" i="1"/>
  <c r="Q17" i="1"/>
  <c r="Q1749" i="1"/>
  <c r="Q1270" i="1"/>
  <c r="Q284" i="1"/>
  <c r="Q1231" i="1"/>
  <c r="Q1471" i="1"/>
  <c r="Q1952" i="1"/>
  <c r="Q2978" i="1"/>
  <c r="Q1670" i="1"/>
  <c r="Q1779" i="1"/>
  <c r="Q628" i="1"/>
  <c r="Q640" i="1"/>
  <c r="Q576" i="1"/>
  <c r="Q590" i="1"/>
  <c r="Q1109" i="1"/>
  <c r="Q3034" i="1"/>
  <c r="Q1072" i="1"/>
  <c r="Q187" i="1"/>
  <c r="Q220" i="1"/>
  <c r="Q1528" i="1"/>
  <c r="Q2942" i="1"/>
  <c r="Q2479" i="1"/>
  <c r="Q182" i="1"/>
  <c r="Q526" i="1"/>
  <c r="Q43" i="1"/>
  <c r="Q1742" i="1"/>
  <c r="Q1097" i="1"/>
  <c r="Q81" i="1"/>
  <c r="Q626" i="1"/>
  <c r="Q2539" i="1"/>
  <c r="Q2947" i="1"/>
  <c r="Q527" i="1"/>
  <c r="Q2187" i="1"/>
  <c r="Q1232" i="1"/>
  <c r="Q2487" i="1"/>
  <c r="Q856" i="1"/>
  <c r="Q733" i="1"/>
  <c r="Q1080" i="1"/>
  <c r="Q594" i="1"/>
  <c r="Q2542" i="1"/>
  <c r="Q3028" i="1"/>
  <c r="Q1073" i="1"/>
  <c r="Q959" i="1"/>
  <c r="Q1527" i="1"/>
  <c r="Q2698" i="1"/>
  <c r="Q2676" i="1"/>
  <c r="Q1311" i="1"/>
  <c r="Q718" i="1"/>
  <c r="Q1212" i="1"/>
  <c r="Q2076" i="1"/>
  <c r="Q1447" i="1"/>
  <c r="Q34" i="1"/>
  <c r="Q2238" i="1"/>
  <c r="Q2489" i="1"/>
  <c r="Q2536" i="1"/>
  <c r="Q2745" i="1"/>
  <c r="Q717" i="1"/>
  <c r="Q2033" i="1"/>
  <c r="Q2803" i="1"/>
  <c r="Q2746" i="1"/>
  <c r="Q1209" i="1"/>
  <c r="Q95" i="1"/>
  <c r="Q2953" i="1"/>
  <c r="Q2948" i="1"/>
  <c r="Q2545" i="1"/>
  <c r="Q321" i="1"/>
  <c r="Q2954" i="1"/>
  <c r="Q2965" i="1"/>
  <c r="Q222" i="1"/>
  <c r="Q2345" i="1"/>
  <c r="Q1337" i="1"/>
  <c r="Q2944" i="1"/>
  <c r="Q427" i="1"/>
  <c r="Q2649" i="1"/>
  <c r="Q1821" i="1"/>
  <c r="Q4" i="1"/>
  <c r="Q47" i="1"/>
  <c r="Q593" i="1"/>
  <c r="Q2471" i="1"/>
  <c r="Q792" i="1"/>
  <c r="Q350" i="1"/>
  <c r="Q1683" i="1"/>
  <c r="Q1339" i="1"/>
  <c r="Q1671" i="1"/>
  <c r="Q3036" i="1"/>
  <c r="Q1338" i="1"/>
  <c r="Q368" i="1"/>
  <c r="Q1300" i="1"/>
  <c r="Q2354" i="1"/>
  <c r="Q437" i="1"/>
  <c r="Q97" i="1"/>
  <c r="Q580" i="1"/>
  <c r="Q2760" i="1"/>
  <c r="Q2366" i="1"/>
  <c r="Q1237" i="1"/>
  <c r="Q1211" i="1"/>
  <c r="Q2382" i="1"/>
  <c r="Q1838" i="1"/>
  <c r="Q3032" i="1"/>
  <c r="Q3047" i="1"/>
  <c r="Q96" i="1"/>
  <c r="Q2615" i="1"/>
  <c r="Q2759" i="1"/>
  <c r="Q2549" i="1"/>
  <c r="Q2188" i="1"/>
  <c r="Q1157" i="1"/>
  <c r="Q581" i="1"/>
  <c r="Q296" i="1"/>
  <c r="Q1644" i="1"/>
  <c r="Q1213" i="1"/>
  <c r="Q1684" i="1"/>
  <c r="Q1146" i="1"/>
  <c r="Q1760" i="1"/>
  <c r="Q1116" i="1"/>
  <c r="Q2888" i="1"/>
  <c r="Q1741" i="1"/>
  <c r="Q2040" i="1"/>
  <c r="Q1522" i="1"/>
  <c r="Q2526" i="1"/>
  <c r="Q1685" i="1"/>
  <c r="Q1307" i="1"/>
  <c r="Q1262" i="1"/>
  <c r="Q1865" i="1"/>
  <c r="Q2475" i="1"/>
  <c r="Q2483" i="1"/>
  <c r="Q2614" i="1"/>
  <c r="Q2357" i="1"/>
  <c r="Q702" i="1"/>
  <c r="Q1673" i="1"/>
  <c r="Q1729" i="1"/>
  <c r="Q435" i="1"/>
  <c r="Q2664" i="1"/>
  <c r="Q397" i="1"/>
  <c r="Q208" i="1"/>
  <c r="Q2260" i="1"/>
  <c r="Q1672" i="1"/>
  <c r="Q1442" i="1"/>
  <c r="Q2528" i="1"/>
  <c r="Q1667" i="1"/>
  <c r="Q965" i="1"/>
  <c r="Q1235" i="1"/>
  <c r="Q1730" i="1"/>
  <c r="Q207" i="1"/>
  <c r="Q1864" i="1"/>
  <c r="Q573" i="1"/>
  <c r="Q713" i="1"/>
  <c r="Q400" i="1"/>
  <c r="Q2098" i="1"/>
  <c r="Q1210" i="1"/>
  <c r="Q1268" i="1"/>
  <c r="Q3017" i="1"/>
  <c r="Q2982" i="1"/>
  <c r="Q701" i="1"/>
  <c r="Q2772" i="1"/>
  <c r="Q1169" i="1"/>
  <c r="Q41" i="1"/>
  <c r="Q1594" i="1"/>
  <c r="Q223" i="1"/>
  <c r="Q2099" i="1"/>
  <c r="Q3035" i="1"/>
  <c r="Q2110" i="1"/>
  <c r="Q2305" i="1"/>
  <c r="Q778" i="1"/>
  <c r="Q2474" i="1"/>
  <c r="Q1449" i="1"/>
  <c r="Q1257" i="1"/>
  <c r="Q1055" i="1"/>
  <c r="Q2482" i="1"/>
  <c r="Q2123" i="1"/>
  <c r="Q1862" i="1"/>
  <c r="Q2393" i="1"/>
  <c r="Q1764" i="1"/>
  <c r="Q86" i="1"/>
  <c r="Q2131" i="1"/>
  <c r="Q1062" i="1"/>
  <c r="Q2039" i="1"/>
  <c r="Q2506" i="1"/>
  <c r="Q1634" i="1"/>
  <c r="Q2306" i="1"/>
  <c r="Q1331" i="1"/>
  <c r="Q1863" i="1"/>
  <c r="Q2392" i="1"/>
  <c r="Q1333" i="1"/>
  <c r="Q1946" i="1"/>
  <c r="Q2501" i="1"/>
  <c r="Q1489" i="1"/>
  <c r="Q1251" i="1"/>
  <c r="Q1269" i="1"/>
  <c r="Q1408" i="1"/>
  <c r="Q271" i="1"/>
  <c r="Q2396" i="1"/>
  <c r="Q2505" i="1"/>
  <c r="Q2394" i="1"/>
  <c r="Q2185" i="1"/>
  <c r="Q1941" i="1"/>
  <c r="Q703" i="1"/>
  <c r="Q1996" i="1"/>
  <c r="Q1980" i="1"/>
  <c r="Q2743" i="1"/>
  <c r="Q1486" i="1"/>
  <c r="Q2500" i="1"/>
  <c r="Q2027" i="1"/>
  <c r="Q2378" i="1"/>
  <c r="Q2180" i="1"/>
  <c r="Q1221" i="1"/>
  <c r="Q291" i="1"/>
  <c r="Q906" i="1"/>
  <c r="Q2607" i="1"/>
  <c r="Q2437" i="1"/>
  <c r="Q295" i="1"/>
  <c r="Q1927" i="1"/>
  <c r="Q2966" i="1"/>
  <c r="Q2181" i="1"/>
  <c r="Q128" i="1"/>
  <c r="Q2509" i="1"/>
  <c r="Q2153" i="1"/>
  <c r="Q714" i="1"/>
  <c r="Q2102" i="1"/>
  <c r="Q23" i="1"/>
  <c r="Q2045" i="1"/>
  <c r="Q2398" i="1"/>
  <c r="Q2749" i="1"/>
  <c r="Q1309" i="1"/>
  <c r="Q2894" i="1"/>
  <c r="Q2897" i="1"/>
  <c r="Q1336" i="1"/>
  <c r="Q2748" i="1"/>
  <c r="Q2900" i="1"/>
  <c r="Q1302" i="1"/>
  <c r="Q755" i="1"/>
  <c r="Q996" i="1"/>
  <c r="Q2967" i="1"/>
  <c r="Q1340" i="1"/>
  <c r="Q2228" i="1"/>
  <c r="Q2770" i="1"/>
  <c r="Q2109" i="1"/>
  <c r="Q1138" i="1"/>
  <c r="Q292" i="1"/>
  <c r="Q2715" i="1"/>
  <c r="Q669" i="1"/>
  <c r="Q1664" i="1"/>
  <c r="Q283" i="1"/>
  <c r="Q2502" i="1"/>
  <c r="Q2537" i="1"/>
  <c r="Q2705" i="1"/>
  <c r="Q2666" i="1"/>
  <c r="Q1678" i="1"/>
  <c r="Q2229" i="1"/>
  <c r="Q2683" i="1"/>
  <c r="Q2533" i="1"/>
  <c r="Q180" i="1"/>
  <c r="Q289" i="1"/>
  <c r="Q1669" i="1"/>
  <c r="Q290" i="1"/>
  <c r="Q879" i="1"/>
  <c r="Q678" i="1"/>
  <c r="Q1064" i="1"/>
  <c r="Q161" i="1"/>
  <c r="Q164" i="1"/>
  <c r="Q464" i="1"/>
  <c r="Q179" i="1"/>
  <c r="Q1940" i="1"/>
  <c r="Q680" i="1"/>
  <c r="Q2186" i="1"/>
  <c r="Q294" i="1"/>
  <c r="Q2462" i="1"/>
  <c r="Q878" i="1"/>
  <c r="Q1172" i="1"/>
  <c r="Q1734" i="1"/>
  <c r="Q170" i="1"/>
  <c r="Q2521" i="1"/>
  <c r="Q1083" i="1"/>
  <c r="Q282" i="1"/>
  <c r="Q183" i="1"/>
  <c r="Q2091" i="1"/>
  <c r="Q1082" i="1"/>
  <c r="Q2395" i="1"/>
  <c r="Q2463" i="1"/>
  <c r="Q169" i="1"/>
  <c r="Q2270" i="1"/>
  <c r="Q2397" i="1"/>
  <c r="Q2029" i="1"/>
  <c r="Q3020" i="1"/>
  <c r="Q973" i="1"/>
  <c r="Q1061" i="1"/>
  <c r="Q3024" i="1"/>
  <c r="Q2675" i="1"/>
  <c r="Q293" i="1"/>
  <c r="Q2697" i="1"/>
  <c r="Q288" i="1"/>
  <c r="Q2740" i="1"/>
  <c r="Q697" i="1"/>
  <c r="Q287" i="1"/>
  <c r="Q2028" i="1"/>
  <c r="Q1736" i="1"/>
  <c r="Q217" i="1"/>
  <c r="Q3021" i="1"/>
  <c r="Q2190" i="1"/>
  <c r="Q2319" i="1"/>
  <c r="Q2371" i="1"/>
  <c r="Q1733" i="1"/>
  <c r="Q2427" i="1"/>
  <c r="Q2662" i="1"/>
  <c r="Q2665" i="1"/>
  <c r="Q821" i="1"/>
  <c r="Q2929" i="1"/>
  <c r="Q754" i="1"/>
  <c r="Q2625" i="1"/>
  <c r="Q2" i="1"/>
  <c r="Q1260" i="1"/>
  <c r="Q1737" i="1"/>
  <c r="Q765" i="1"/>
  <c r="Q1173" i="1"/>
  <c r="Q2864" i="1"/>
  <c r="Q2051" i="1"/>
  <c r="Q2922" i="1"/>
  <c r="Q1985" i="1"/>
  <c r="Q1840" i="1"/>
  <c r="Q1868" i="1"/>
  <c r="Q3037" i="1"/>
  <c r="Q667" i="1"/>
  <c r="Q280" i="1"/>
  <c r="Q1163" i="1"/>
  <c r="Q1738" i="1"/>
  <c r="Q2052" i="1"/>
  <c r="Q2104" i="1"/>
  <c r="Q1167" i="1"/>
  <c r="Q1582" i="1"/>
  <c r="Q2866" i="1"/>
  <c r="Q766" i="1"/>
  <c r="Q1785" i="1"/>
  <c r="Q1653" i="1"/>
  <c r="Q2819" i="1"/>
  <c r="Q1437" i="1"/>
  <c r="Q2899" i="1"/>
  <c r="Q1781" i="1"/>
  <c r="Q2602" i="1"/>
  <c r="Q2103" i="1"/>
  <c r="Q993" i="1"/>
  <c r="Q2233" i="1"/>
  <c r="Q1501" i="1"/>
  <c r="Q2734" i="1"/>
  <c r="Q9" i="1"/>
  <c r="Q2097" i="1"/>
  <c r="Q2059" i="1"/>
  <c r="Q1041" i="1"/>
  <c r="Q19" i="1"/>
  <c r="Q1801" i="1"/>
  <c r="Q286" i="1"/>
  <c r="Q2523" i="1"/>
  <c r="Q2034" i="1"/>
  <c r="Q2280" i="1"/>
  <c r="Q2499" i="1"/>
  <c r="Q186" i="1"/>
  <c r="Q1735" i="1"/>
  <c r="Q1185" i="1"/>
  <c r="Q2606" i="1"/>
  <c r="Q2156" i="1"/>
  <c r="Q1184" i="1"/>
  <c r="Q1137" i="1"/>
  <c r="Q2817" i="1"/>
  <c r="Q2154" i="1"/>
  <c r="Q2035" i="1"/>
  <c r="Q2647" i="1"/>
  <c r="Q2949" i="1"/>
  <c r="Q2943" i="1"/>
  <c r="Q2522" i="1"/>
  <c r="Q1713" i="1"/>
  <c r="Q2281" i="1"/>
  <c r="Q2402" i="1"/>
  <c r="Q2476" i="1"/>
  <c r="Q281" i="1"/>
  <c r="Q764" i="1"/>
  <c r="Q2484" i="1"/>
  <c r="Q2756" i="1"/>
  <c r="Q2757" i="1"/>
  <c r="Q117" i="1"/>
  <c r="Q114" i="1"/>
  <c r="Q1879" i="1"/>
  <c r="Q2197" i="1"/>
  <c r="Q107" i="1"/>
  <c r="Q127" i="1"/>
  <c r="Q108" i="1"/>
  <c r="Q2586" i="1"/>
  <c r="Q2251" i="1"/>
  <c r="Q1986" i="1"/>
  <c r="Q185" i="1"/>
  <c r="Q118" i="1"/>
  <c r="Q184" i="1"/>
  <c r="Q216" i="1"/>
  <c r="Q82" i="1"/>
  <c r="Q113" i="1"/>
  <c r="Q2804" i="1"/>
  <c r="Q1465" i="1"/>
  <c r="Q83" i="1"/>
  <c r="Q2436" i="1"/>
  <c r="Q522" i="1"/>
  <c r="Q2323" i="1"/>
  <c r="Q2321" i="1"/>
  <c r="Q2593" i="1"/>
  <c r="Q2082" i="1"/>
  <c r="Q523" i="1"/>
  <c r="Q2262" i="1"/>
  <c r="Q1984" i="1"/>
  <c r="Q2268" i="1"/>
  <c r="Q175" i="1"/>
  <c r="Q1869" i="1"/>
  <c r="Q1937" i="1"/>
  <c r="Q1276" i="1"/>
  <c r="Q2240" i="1"/>
  <c r="Q173" i="1"/>
  <c r="Q16" i="1"/>
  <c r="Q163" i="1"/>
  <c r="Q174" i="1"/>
  <c r="Q455" i="1"/>
  <c r="Q15" i="1"/>
  <c r="Q1360" i="1"/>
  <c r="Q1614" i="1"/>
  <c r="Q1277" i="1"/>
  <c r="Q507" i="1"/>
  <c r="Q508" i="1"/>
  <c r="Q631" i="1"/>
  <c r="Q2631" i="1"/>
  <c r="Q2071" i="1"/>
  <c r="Q2090" i="1"/>
  <c r="Q2096" i="1"/>
  <c r="Q1324" i="1"/>
  <c r="Q1617" i="1"/>
  <c r="Q172" i="1"/>
  <c r="Q2084" i="1"/>
  <c r="Q2550" i="1"/>
  <c r="Q1165" i="1"/>
  <c r="Q823" i="1"/>
  <c r="Q1797" i="1"/>
  <c r="Q285" i="1"/>
  <c r="Q1412" i="1"/>
  <c r="Q545" i="1"/>
  <c r="Q2403" i="1"/>
  <c r="Q2056" i="1"/>
  <c r="Q1410" i="1"/>
  <c r="Q2413" i="1"/>
  <c r="Q2272" i="1"/>
  <c r="Q824" i="1"/>
  <c r="Q2828" i="1"/>
  <c r="Q2041" i="1"/>
  <c r="Q2100" i="1"/>
  <c r="Q3090" i="1"/>
  <c r="Q675" i="1"/>
  <c r="Q1568" i="1"/>
  <c r="Q3065" i="1"/>
  <c r="Q214" i="1"/>
  <c r="Q2460" i="1"/>
  <c r="Q2426" i="1"/>
  <c r="Q757" i="1"/>
  <c r="Q2456" i="1"/>
  <c r="Q3103" i="1"/>
  <c r="Q2434" i="1"/>
  <c r="Q2194" i="1"/>
  <c r="Q2374" i="1"/>
  <c r="Q2193" i="1"/>
  <c r="Q2459" i="1"/>
  <c r="Q2192" i="1"/>
  <c r="Q2198" i="1"/>
  <c r="Q414" i="1"/>
  <c r="Q2174" i="1"/>
  <c r="Q2865" i="1"/>
  <c r="Q2279" i="1"/>
  <c r="Q2173" i="1"/>
  <c r="Q826" i="1"/>
  <c r="Q2049" i="1"/>
  <c r="Q3061" i="1"/>
  <c r="Q825" i="1"/>
  <c r="Q1774" i="1"/>
  <c r="Q2414" i="1"/>
  <c r="Q374" i="1"/>
  <c r="Q1796" i="1"/>
  <c r="Q2753" i="1"/>
  <c r="Q3068" i="1"/>
  <c r="Q2367" i="1"/>
  <c r="Q2195" i="1"/>
  <c r="Q2601" i="1"/>
  <c r="Q375" i="1"/>
  <c r="Q3091" i="1"/>
  <c r="Q3089" i="1"/>
  <c r="Q87" i="1"/>
  <c r="Q3096" i="1"/>
  <c r="Q2755" i="1"/>
  <c r="Q3086" i="1"/>
  <c r="Q2958" i="1"/>
  <c r="Q2867" i="1"/>
  <c r="Q3064" i="1"/>
  <c r="Q3075" i="1"/>
  <c r="Q3104" i="1"/>
  <c r="Q990" i="1"/>
  <c r="Q3073" i="1"/>
  <c r="Q1784" i="1"/>
  <c r="Q3050" i="1"/>
  <c r="Q2876" i="1"/>
  <c r="Q1147" i="1"/>
  <c r="Q2874" i="1"/>
  <c r="Q3062" i="1"/>
  <c r="Q3087" i="1"/>
  <c r="Q1647" i="1"/>
  <c r="Q1780" i="1"/>
  <c r="Q1654" i="1"/>
  <c r="Q1145" i="1"/>
  <c r="Q1721" i="1"/>
  <c r="Q1719" i="1"/>
  <c r="Q3097" i="1"/>
  <c r="Q3074" i="1"/>
  <c r="Q1717" i="1"/>
  <c r="Q3076" i="1"/>
  <c r="Q3069" i="1"/>
  <c r="Q1152" i="1"/>
  <c r="Q3083" i="1"/>
  <c r="Q2348" i="1"/>
  <c r="Q1308" i="1"/>
  <c r="Q1156" i="1"/>
  <c r="Q1227" i="1"/>
  <c r="Q2223" i="1"/>
  <c r="Q3072" i="1"/>
  <c r="Q121" i="1"/>
  <c r="Q3092" i="1"/>
  <c r="Q1228" i="1"/>
  <c r="Q3051" i="1"/>
  <c r="Q1301" i="1"/>
  <c r="Q693" i="1"/>
  <c r="Q122" i="1"/>
  <c r="Q2115" i="1"/>
  <c r="Q1371" i="1"/>
  <c r="Q3052" i="1"/>
  <c r="Q2658" i="1"/>
  <c r="Q1144" i="1"/>
  <c r="Q1723" i="1"/>
  <c r="Q2877" i="1"/>
  <c r="Q3056" i="1"/>
  <c r="Q1504" i="1"/>
  <c r="Q3058" i="1"/>
  <c r="Q3082" i="1"/>
  <c r="Q3079" i="1"/>
  <c r="Q3077" i="1"/>
  <c r="Q2451" i="1"/>
  <c r="Q132" i="1"/>
  <c r="Q3081" i="1"/>
  <c r="Q3054" i="1"/>
  <c r="Q415" i="1"/>
  <c r="Q2934" i="1"/>
  <c r="Q3095" i="1"/>
  <c r="Q1364" i="1"/>
  <c r="Q1880" i="1"/>
  <c r="Q131" i="1"/>
  <c r="Q3057" i="1"/>
  <c r="Q777" i="1"/>
  <c r="Q3088" i="1"/>
  <c r="Q2450" i="1"/>
  <c r="Q119" i="1"/>
  <c r="Q1111" i="1"/>
  <c r="Q3084" i="1"/>
  <c r="Q2406" i="1"/>
  <c r="Q1079" i="1"/>
  <c r="Q3059" i="1"/>
  <c r="Q3053" i="1"/>
  <c r="Q1278" i="1"/>
  <c r="Q3080" i="1"/>
  <c r="Q1716" i="1"/>
  <c r="Q3063" i="1"/>
  <c r="Q3055" i="1"/>
  <c r="Q549" i="1"/>
  <c r="Q1078" i="1"/>
  <c r="Q1720" i="1"/>
  <c r="Q3078" i="1"/>
  <c r="Q2239" i="1"/>
  <c r="Q1222" i="1"/>
  <c r="Q1544" i="1"/>
  <c r="Q1170" i="1"/>
  <c r="Q3094" i="1"/>
  <c r="Q396" i="1"/>
  <c r="Q3071" i="1"/>
  <c r="Q3093" i="1"/>
  <c r="Q2241" i="1"/>
  <c r="Q120" i="1"/>
  <c r="Q3070" i="1"/>
  <c r="Q2478" i="1"/>
  <c r="Q2486" i="1"/>
  <c r="Q1531" i="1"/>
  <c r="Q1543" i="1"/>
  <c r="Q2838" i="1"/>
  <c r="Q1483" i="1"/>
  <c r="Q1657" i="1"/>
  <c r="Q975" i="1"/>
  <c r="Q1649" i="1"/>
  <c r="Q2831" i="1"/>
  <c r="Q1103" i="1"/>
  <c r="Q1524" i="1"/>
  <c r="Q1514" i="1"/>
  <c r="Q1515" i="1"/>
  <c r="Q1484" i="1"/>
  <c r="Q2768" i="1"/>
  <c r="Q890" i="1"/>
  <c r="Q741" i="1"/>
  <c r="Q2287" i="1"/>
  <c r="Q2477" i="1"/>
  <c r="Q1102" i="1"/>
  <c r="Q3060" i="1"/>
  <c r="Q798" i="1"/>
  <c r="Q3085" i="1"/>
  <c r="Q2485" i="1"/>
  <c r="Q889" i="1"/>
  <c r="Q746" i="1"/>
  <c r="Q2244" i="1"/>
  <c r="Q1353" i="1"/>
  <c r="Q2805" i="1"/>
  <c r="Q801" i="1"/>
  <c r="Q735" i="1"/>
  <c r="Q1164" i="1"/>
  <c r="Q2347" i="1"/>
  <c r="Q819" i="1"/>
  <c r="Q1907" i="1"/>
  <c r="Q1366" i="1"/>
  <c r="Q162" i="1"/>
  <c r="Q2346" i="1"/>
  <c r="Q2758" i="1"/>
  <c r="Q1889" i="1"/>
  <c r="Q1161" i="1"/>
  <c r="Q822" i="1"/>
  <c r="Q2890" i="1"/>
  <c r="Q1365" i="1"/>
  <c r="Q2769" i="1"/>
  <c r="Q2968" i="1"/>
  <c r="Q615" i="1"/>
  <c r="Q1411" i="1"/>
  <c r="Q1718" i="1"/>
  <c r="Q6" i="1"/>
  <c r="Q178" i="1"/>
  <c r="Q2891" i="1"/>
  <c r="Q2969" i="1"/>
  <c r="Q1722" i="1"/>
  <c r="Q1361" i="1"/>
  <c r="Q596" i="1"/>
  <c r="Q2512" i="1"/>
  <c r="Q2893" i="1"/>
  <c r="Q1633" i="1"/>
  <c r="Q2532" i="1"/>
  <c r="Q2531" i="1"/>
  <c r="Q1632" i="1"/>
  <c r="Q1166" i="1"/>
  <c r="Q2219" i="1"/>
  <c r="Q2892" i="1"/>
  <c r="Q1162" i="1"/>
  <c r="Q1681" i="1"/>
  <c r="Q2950" i="1"/>
  <c r="Q909" i="1"/>
  <c r="Q891" i="1"/>
  <c r="Q2945" i="1"/>
  <c r="Q1757" i="1"/>
  <c r="Q1825" i="1"/>
  <c r="Q77" i="1"/>
  <c r="P1825" i="1"/>
  <c r="O1825" i="1"/>
  <c r="N1825" i="1"/>
  <c r="M1825" i="1"/>
  <c r="P1757" i="1"/>
  <c r="O1757" i="1"/>
  <c r="V1757" i="1" s="1"/>
  <c r="N1757" i="1"/>
  <c r="M1757" i="1"/>
  <c r="P2945" i="1"/>
  <c r="O2945" i="1"/>
  <c r="N2945" i="1"/>
  <c r="W2945" i="1" s="1"/>
  <c r="M2945" i="1"/>
  <c r="P891" i="1"/>
  <c r="O891" i="1"/>
  <c r="N891" i="1"/>
  <c r="M891" i="1"/>
  <c r="P909" i="1"/>
  <c r="O909" i="1"/>
  <c r="N909" i="1"/>
  <c r="M909" i="1"/>
  <c r="P2950" i="1"/>
  <c r="X2950" i="1" s="1"/>
  <c r="O2950" i="1"/>
  <c r="N2950" i="1"/>
  <c r="M2950" i="1"/>
  <c r="P1681" i="1"/>
  <c r="O1681" i="1"/>
  <c r="N1681" i="1"/>
  <c r="W1681" i="1" s="1"/>
  <c r="M1681" i="1"/>
  <c r="P1162" i="1"/>
  <c r="O1162" i="1"/>
  <c r="V1162" i="1" s="1"/>
  <c r="N1162" i="1"/>
  <c r="W1162" i="1" s="1"/>
  <c r="M1162" i="1"/>
  <c r="P2892" i="1"/>
  <c r="X2892" i="1" s="1"/>
  <c r="O2892" i="1"/>
  <c r="V2892" i="1" s="1"/>
  <c r="N2892" i="1"/>
  <c r="M2892" i="1"/>
  <c r="P2219" i="1"/>
  <c r="X2219" i="1" s="1"/>
  <c r="O2219" i="1"/>
  <c r="N2219" i="1"/>
  <c r="W2219" i="1" s="1"/>
  <c r="M2219" i="1"/>
  <c r="P1166" i="1"/>
  <c r="X1166" i="1" s="1"/>
  <c r="O1166" i="1"/>
  <c r="V1166" i="1" s="1"/>
  <c r="N1166" i="1"/>
  <c r="W1166" i="1" s="1"/>
  <c r="M1166" i="1"/>
  <c r="P1632" i="1"/>
  <c r="X1632" i="1" s="1"/>
  <c r="O1632" i="1"/>
  <c r="V1632" i="1" s="1"/>
  <c r="N1632" i="1"/>
  <c r="W1632" i="1" s="1"/>
  <c r="M1632" i="1"/>
  <c r="P2531" i="1"/>
  <c r="X2531" i="1" s="1"/>
  <c r="O2531" i="1"/>
  <c r="V2531" i="1" s="1"/>
  <c r="N2531" i="1"/>
  <c r="W2531" i="1" s="1"/>
  <c r="M2531" i="1"/>
  <c r="P2532" i="1"/>
  <c r="X2532" i="1" s="1"/>
  <c r="O2532" i="1"/>
  <c r="V2532" i="1" s="1"/>
  <c r="N2532" i="1"/>
  <c r="W2532" i="1" s="1"/>
  <c r="M2532" i="1"/>
  <c r="P1633" i="1"/>
  <c r="X1633" i="1" s="1"/>
  <c r="O1633" i="1"/>
  <c r="V1633" i="1" s="1"/>
  <c r="N1633" i="1"/>
  <c r="M1633" i="1"/>
  <c r="U1633" i="1" s="1"/>
  <c r="P2893" i="1"/>
  <c r="X2893" i="1" s="1"/>
  <c r="O2893" i="1"/>
  <c r="N2893" i="1"/>
  <c r="W2893" i="1" s="1"/>
  <c r="M2893" i="1"/>
  <c r="P2512" i="1"/>
  <c r="O2512" i="1"/>
  <c r="N2512" i="1"/>
  <c r="M2512" i="1"/>
  <c r="P596" i="1"/>
  <c r="O596" i="1"/>
  <c r="N596" i="1"/>
  <c r="M596" i="1"/>
  <c r="P1361" i="1"/>
  <c r="O1361" i="1"/>
  <c r="N1361" i="1"/>
  <c r="W1361" i="1" s="1"/>
  <c r="M1361" i="1"/>
  <c r="P1722" i="1"/>
  <c r="O1722" i="1"/>
  <c r="N1722" i="1"/>
  <c r="M1722" i="1"/>
  <c r="P2969" i="1"/>
  <c r="O2969" i="1"/>
  <c r="N2969" i="1"/>
  <c r="M2969" i="1"/>
  <c r="P2891" i="1"/>
  <c r="X2891" i="1" s="1"/>
  <c r="O2891" i="1"/>
  <c r="N2891" i="1"/>
  <c r="M2891" i="1"/>
  <c r="P178" i="1"/>
  <c r="O178" i="1"/>
  <c r="N178" i="1"/>
  <c r="W178" i="1" s="1"/>
  <c r="M178" i="1"/>
  <c r="P6" i="1"/>
  <c r="O6" i="1"/>
  <c r="N6" i="1"/>
  <c r="W6" i="1" s="1"/>
  <c r="M6" i="1"/>
  <c r="P1718" i="1"/>
  <c r="X1718" i="1" s="1"/>
  <c r="O1718" i="1"/>
  <c r="V1718" i="1" s="1"/>
  <c r="N1718" i="1"/>
  <c r="M1718" i="1"/>
  <c r="P1411" i="1"/>
  <c r="X1411" i="1" s="1"/>
  <c r="O1411" i="1"/>
  <c r="N1411" i="1"/>
  <c r="W1411" i="1" s="1"/>
  <c r="M1411" i="1"/>
  <c r="P615" i="1"/>
  <c r="X615" i="1" s="1"/>
  <c r="O615" i="1"/>
  <c r="V615" i="1" s="1"/>
  <c r="N615" i="1"/>
  <c r="W615" i="1" s="1"/>
  <c r="M615" i="1"/>
  <c r="P2968" i="1"/>
  <c r="X2968" i="1" s="1"/>
  <c r="O2968" i="1"/>
  <c r="V2968" i="1" s="1"/>
  <c r="N2968" i="1"/>
  <c r="W2968" i="1" s="1"/>
  <c r="M2968" i="1"/>
  <c r="P2769" i="1"/>
  <c r="O2769" i="1"/>
  <c r="V2769" i="1" s="1"/>
  <c r="N2769" i="1"/>
  <c r="W2769" i="1" s="1"/>
  <c r="M2769" i="1"/>
  <c r="P1365" i="1"/>
  <c r="X1365" i="1" s="1"/>
  <c r="O1365" i="1"/>
  <c r="V1365" i="1" s="1"/>
  <c r="N1365" i="1"/>
  <c r="W1365" i="1" s="1"/>
  <c r="M1365" i="1"/>
  <c r="P2890" i="1"/>
  <c r="X2890" i="1" s="1"/>
  <c r="O2890" i="1"/>
  <c r="V2890" i="1" s="1"/>
  <c r="N2890" i="1"/>
  <c r="M2890" i="1"/>
  <c r="U2890" i="1" s="1"/>
  <c r="P822" i="1"/>
  <c r="X822" i="1" s="1"/>
  <c r="O822" i="1"/>
  <c r="N822" i="1"/>
  <c r="W822" i="1" s="1"/>
  <c r="M822" i="1"/>
  <c r="U822" i="1" s="1"/>
  <c r="P1161" i="1"/>
  <c r="O1161" i="1"/>
  <c r="N1161" i="1"/>
  <c r="M1161" i="1"/>
  <c r="P1889" i="1"/>
  <c r="O1889" i="1"/>
  <c r="N1889" i="1"/>
  <c r="M1889" i="1"/>
  <c r="P2758" i="1"/>
  <c r="O2758" i="1"/>
  <c r="N2758" i="1"/>
  <c r="W2758" i="1" s="1"/>
  <c r="M2758" i="1"/>
  <c r="P2346" i="1"/>
  <c r="O2346" i="1"/>
  <c r="N2346" i="1"/>
  <c r="M2346" i="1"/>
  <c r="P162" i="1"/>
  <c r="O162" i="1"/>
  <c r="N162" i="1"/>
  <c r="M162" i="1"/>
  <c r="P1366" i="1"/>
  <c r="O1366" i="1"/>
  <c r="N1366" i="1"/>
  <c r="M1366" i="1"/>
  <c r="P1907" i="1"/>
  <c r="X1907" i="1" s="1"/>
  <c r="O1907" i="1"/>
  <c r="N1907" i="1"/>
  <c r="W1907" i="1" s="1"/>
  <c r="M1907" i="1"/>
  <c r="P819" i="1"/>
  <c r="O819" i="1"/>
  <c r="V819" i="1" s="1"/>
  <c r="N819" i="1"/>
  <c r="W819" i="1" s="1"/>
  <c r="M819" i="1"/>
  <c r="P2347" i="1"/>
  <c r="X2347" i="1" s="1"/>
  <c r="O2347" i="1"/>
  <c r="V2347" i="1" s="1"/>
  <c r="N2347" i="1"/>
  <c r="M2347" i="1"/>
  <c r="P1164" i="1"/>
  <c r="X1164" i="1" s="1"/>
  <c r="O1164" i="1"/>
  <c r="N1164" i="1"/>
  <c r="W1164" i="1" s="1"/>
  <c r="M1164" i="1"/>
  <c r="P735" i="1"/>
  <c r="X735" i="1" s="1"/>
  <c r="O735" i="1"/>
  <c r="N735" i="1"/>
  <c r="W735" i="1" s="1"/>
  <c r="M735" i="1"/>
  <c r="P801" i="1"/>
  <c r="X801" i="1" s="1"/>
  <c r="O801" i="1"/>
  <c r="V801" i="1" s="1"/>
  <c r="N801" i="1"/>
  <c r="W801" i="1" s="1"/>
  <c r="M801" i="1"/>
  <c r="P2805" i="1"/>
  <c r="X2805" i="1" s="1"/>
  <c r="O2805" i="1"/>
  <c r="N2805" i="1"/>
  <c r="W2805" i="1" s="1"/>
  <c r="M2805" i="1"/>
  <c r="P1353" i="1"/>
  <c r="X1353" i="1" s="1"/>
  <c r="O1353" i="1"/>
  <c r="V1353" i="1" s="1"/>
  <c r="N1353" i="1"/>
  <c r="W1353" i="1" s="1"/>
  <c r="M1353" i="1"/>
  <c r="P2244" i="1"/>
  <c r="X2244" i="1" s="1"/>
  <c r="O2244" i="1"/>
  <c r="N2244" i="1"/>
  <c r="M2244" i="1"/>
  <c r="U2244" i="1" s="1"/>
  <c r="P746" i="1"/>
  <c r="O746" i="1"/>
  <c r="N746" i="1"/>
  <c r="W746" i="1" s="1"/>
  <c r="M746" i="1"/>
  <c r="P889" i="1"/>
  <c r="O889" i="1"/>
  <c r="N889" i="1"/>
  <c r="M889" i="1"/>
  <c r="P2485" i="1"/>
  <c r="O2485" i="1"/>
  <c r="N2485" i="1"/>
  <c r="M2485" i="1"/>
  <c r="P3085" i="1"/>
  <c r="O3085" i="1"/>
  <c r="N3085" i="1"/>
  <c r="W3085" i="1" s="1"/>
  <c r="M3085" i="1"/>
  <c r="P798" i="1"/>
  <c r="O798" i="1"/>
  <c r="N798" i="1"/>
  <c r="M798" i="1"/>
  <c r="P3060" i="1"/>
  <c r="O3060" i="1"/>
  <c r="N3060" i="1"/>
  <c r="M3060" i="1"/>
  <c r="P1102" i="1"/>
  <c r="X1102" i="1" s="1"/>
  <c r="O1102" i="1"/>
  <c r="N1102" i="1"/>
  <c r="M1102" i="1"/>
  <c r="P2477" i="1"/>
  <c r="X2477" i="1" s="1"/>
  <c r="O2477" i="1"/>
  <c r="N2477" i="1"/>
  <c r="W2477" i="1" s="1"/>
  <c r="M2477" i="1"/>
  <c r="P2287" i="1"/>
  <c r="O2287" i="1"/>
  <c r="V2287" i="1" s="1"/>
  <c r="N2287" i="1"/>
  <c r="M2287" i="1"/>
  <c r="P741" i="1"/>
  <c r="O741" i="1"/>
  <c r="V741" i="1" s="1"/>
  <c r="N741" i="1"/>
  <c r="M741" i="1"/>
  <c r="P890" i="1"/>
  <c r="O890" i="1"/>
  <c r="N890" i="1"/>
  <c r="W890" i="1" s="1"/>
  <c r="M890" i="1"/>
  <c r="P2768" i="1"/>
  <c r="X2768" i="1" s="1"/>
  <c r="O2768" i="1"/>
  <c r="V2768" i="1" s="1"/>
  <c r="N2768" i="1"/>
  <c r="W2768" i="1" s="1"/>
  <c r="M2768" i="1"/>
  <c r="P1484" i="1"/>
  <c r="X1484" i="1" s="1"/>
  <c r="O1484" i="1"/>
  <c r="V1484" i="1" s="1"/>
  <c r="N1484" i="1"/>
  <c r="W1484" i="1" s="1"/>
  <c r="M1484" i="1"/>
  <c r="P1515" i="1"/>
  <c r="X1515" i="1" s="1"/>
  <c r="O1515" i="1"/>
  <c r="V1515" i="1" s="1"/>
  <c r="N1515" i="1"/>
  <c r="W1515" i="1" s="1"/>
  <c r="M1515" i="1"/>
  <c r="P1514" i="1"/>
  <c r="X1514" i="1" s="1"/>
  <c r="O1514" i="1"/>
  <c r="N1514" i="1"/>
  <c r="W1514" i="1" s="1"/>
  <c r="M1514" i="1"/>
  <c r="P1524" i="1"/>
  <c r="O1524" i="1"/>
  <c r="V1524" i="1" s="1"/>
  <c r="N1524" i="1"/>
  <c r="M1524" i="1"/>
  <c r="P1103" i="1"/>
  <c r="X1103" i="1" s="1"/>
  <c r="O1103" i="1"/>
  <c r="N1103" i="1"/>
  <c r="M1103" i="1"/>
  <c r="P2831" i="1"/>
  <c r="O2831" i="1"/>
  <c r="N2831" i="1"/>
  <c r="M2831" i="1"/>
  <c r="P1649" i="1"/>
  <c r="O1649" i="1"/>
  <c r="N1649" i="1"/>
  <c r="M1649" i="1"/>
  <c r="P975" i="1"/>
  <c r="O975" i="1"/>
  <c r="N975" i="1"/>
  <c r="W975" i="1" s="1"/>
  <c r="M975" i="1"/>
  <c r="P1657" i="1"/>
  <c r="O1657" i="1"/>
  <c r="N1657" i="1"/>
  <c r="M1657" i="1"/>
  <c r="P1483" i="1"/>
  <c r="O1483" i="1"/>
  <c r="N1483" i="1"/>
  <c r="M1483" i="1"/>
  <c r="P2838" i="1"/>
  <c r="X2838" i="1" s="1"/>
  <c r="O2838" i="1"/>
  <c r="N2838" i="1"/>
  <c r="M2838" i="1"/>
  <c r="P1543" i="1"/>
  <c r="O1543" i="1"/>
  <c r="N1543" i="1"/>
  <c r="W1543" i="1" s="1"/>
  <c r="M1543" i="1"/>
  <c r="P1531" i="1"/>
  <c r="O1531" i="1"/>
  <c r="N1531" i="1"/>
  <c r="M1531" i="1"/>
  <c r="P2486" i="1"/>
  <c r="O2486" i="1"/>
  <c r="V2486" i="1" s="1"/>
  <c r="N2486" i="1"/>
  <c r="M2486" i="1"/>
  <c r="P2478" i="1"/>
  <c r="X2478" i="1" s="1"/>
  <c r="O2478" i="1"/>
  <c r="N2478" i="1"/>
  <c r="M2478" i="1"/>
  <c r="U2478" i="1" s="1"/>
  <c r="P3070" i="1"/>
  <c r="X3070" i="1" s="1"/>
  <c r="O3070" i="1"/>
  <c r="V3070" i="1" s="1"/>
  <c r="N3070" i="1"/>
  <c r="W3070" i="1" s="1"/>
  <c r="M3070" i="1"/>
  <c r="P120" i="1"/>
  <c r="X120" i="1" s="1"/>
  <c r="O120" i="1"/>
  <c r="V120" i="1" s="1"/>
  <c r="N120" i="1"/>
  <c r="W120" i="1" s="1"/>
  <c r="M120" i="1"/>
  <c r="P2241" i="1"/>
  <c r="X2241" i="1" s="1"/>
  <c r="O2241" i="1"/>
  <c r="N2241" i="1"/>
  <c r="W2241" i="1" s="1"/>
  <c r="M2241" i="1"/>
  <c r="P3093" i="1"/>
  <c r="X3093" i="1" s="1"/>
  <c r="O3093" i="1"/>
  <c r="N3093" i="1"/>
  <c r="W3093" i="1" s="1"/>
  <c r="M3093" i="1"/>
  <c r="P3071" i="1"/>
  <c r="X3071" i="1" s="1"/>
  <c r="O3071" i="1"/>
  <c r="N3071" i="1"/>
  <c r="M3071" i="1"/>
  <c r="U3071" i="1" s="1"/>
  <c r="P396" i="1"/>
  <c r="O396" i="1"/>
  <c r="N396" i="1"/>
  <c r="W396" i="1" s="1"/>
  <c r="M396" i="1"/>
  <c r="P3094" i="1"/>
  <c r="O3094" i="1"/>
  <c r="N3094" i="1"/>
  <c r="M3094" i="1"/>
  <c r="P1170" i="1"/>
  <c r="O1170" i="1"/>
  <c r="N1170" i="1"/>
  <c r="M1170" i="1"/>
  <c r="P1544" i="1"/>
  <c r="O1544" i="1"/>
  <c r="N1544" i="1"/>
  <c r="W1544" i="1" s="1"/>
  <c r="M1544" i="1"/>
  <c r="P1222" i="1"/>
  <c r="O1222" i="1"/>
  <c r="N1222" i="1"/>
  <c r="M1222" i="1"/>
  <c r="P2239" i="1"/>
  <c r="O2239" i="1"/>
  <c r="N2239" i="1"/>
  <c r="M2239" i="1"/>
  <c r="P3078" i="1"/>
  <c r="X3078" i="1" s="1"/>
  <c r="O3078" i="1"/>
  <c r="N3078" i="1"/>
  <c r="M3078" i="1"/>
  <c r="P1720" i="1"/>
  <c r="X1720" i="1" s="1"/>
  <c r="O1720" i="1"/>
  <c r="N1720" i="1"/>
  <c r="W1720" i="1" s="1"/>
  <c r="M1720" i="1"/>
  <c r="P1078" i="1"/>
  <c r="O1078" i="1"/>
  <c r="N1078" i="1"/>
  <c r="W1078" i="1" s="1"/>
  <c r="M1078" i="1"/>
  <c r="P549" i="1"/>
  <c r="X549" i="1" s="1"/>
  <c r="O549" i="1"/>
  <c r="V549" i="1" s="1"/>
  <c r="N549" i="1"/>
  <c r="M549" i="1"/>
  <c r="P3055" i="1"/>
  <c r="X3055" i="1" s="1"/>
  <c r="O3055" i="1"/>
  <c r="N3055" i="1"/>
  <c r="W3055" i="1" s="1"/>
  <c r="M3055" i="1"/>
  <c r="P3063" i="1"/>
  <c r="X3063" i="1" s="1"/>
  <c r="O3063" i="1"/>
  <c r="V3063" i="1" s="1"/>
  <c r="N3063" i="1"/>
  <c r="W3063" i="1" s="1"/>
  <c r="M3063" i="1"/>
  <c r="P1716" i="1"/>
  <c r="X1716" i="1" s="1"/>
  <c r="O1716" i="1"/>
  <c r="V1716" i="1" s="1"/>
  <c r="N1716" i="1"/>
  <c r="W1716" i="1" s="1"/>
  <c r="M1716" i="1"/>
  <c r="P3080" i="1"/>
  <c r="X3080" i="1" s="1"/>
  <c r="O3080" i="1"/>
  <c r="V3080" i="1" s="1"/>
  <c r="N3080" i="1"/>
  <c r="W3080" i="1" s="1"/>
  <c r="M3080" i="1"/>
  <c r="P1278" i="1"/>
  <c r="X1278" i="1" s="1"/>
  <c r="O1278" i="1"/>
  <c r="V1278" i="1" s="1"/>
  <c r="N1278" i="1"/>
  <c r="W1278" i="1" s="1"/>
  <c r="M1278" i="1"/>
  <c r="P3053" i="1"/>
  <c r="O3053" i="1"/>
  <c r="V3053" i="1" s="1"/>
  <c r="N3053" i="1"/>
  <c r="M3053" i="1"/>
  <c r="U3053" i="1" s="1"/>
  <c r="P3059" i="1"/>
  <c r="O3059" i="1"/>
  <c r="N3059" i="1"/>
  <c r="W3059" i="1" s="1"/>
  <c r="M3059" i="1"/>
  <c r="P1079" i="1"/>
  <c r="O1079" i="1"/>
  <c r="N1079" i="1"/>
  <c r="M1079" i="1"/>
  <c r="P2406" i="1"/>
  <c r="O2406" i="1"/>
  <c r="N2406" i="1"/>
  <c r="M2406" i="1"/>
  <c r="P3084" i="1"/>
  <c r="O3084" i="1"/>
  <c r="N3084" i="1"/>
  <c r="W3084" i="1" s="1"/>
  <c r="M3084" i="1"/>
  <c r="P1111" i="1"/>
  <c r="O1111" i="1"/>
  <c r="N1111" i="1"/>
  <c r="M1111" i="1"/>
  <c r="P119" i="1"/>
  <c r="O119" i="1"/>
  <c r="N119" i="1"/>
  <c r="M119" i="1"/>
  <c r="P2450" i="1"/>
  <c r="O2450" i="1"/>
  <c r="N2450" i="1"/>
  <c r="M2450" i="1"/>
  <c r="P3088" i="1"/>
  <c r="X3088" i="1" s="1"/>
  <c r="O3088" i="1"/>
  <c r="N3088" i="1"/>
  <c r="W3088" i="1" s="1"/>
  <c r="M3088" i="1"/>
  <c r="P777" i="1"/>
  <c r="O777" i="1"/>
  <c r="N777" i="1"/>
  <c r="W777" i="1" s="1"/>
  <c r="M777" i="1"/>
  <c r="P3057" i="1"/>
  <c r="X3057" i="1" s="1"/>
  <c r="O3057" i="1"/>
  <c r="V3057" i="1" s="1"/>
  <c r="N3057" i="1"/>
  <c r="M3057" i="1"/>
  <c r="P131" i="1"/>
  <c r="O131" i="1"/>
  <c r="N131" i="1"/>
  <c r="M131" i="1"/>
  <c r="P1880" i="1"/>
  <c r="X1880" i="1" s="1"/>
  <c r="O1880" i="1"/>
  <c r="V1880" i="1" s="1"/>
  <c r="N1880" i="1"/>
  <c r="W1880" i="1" s="1"/>
  <c r="M1880" i="1"/>
  <c r="P1364" i="1"/>
  <c r="O1364" i="1"/>
  <c r="V1364" i="1" s="1"/>
  <c r="N1364" i="1"/>
  <c r="W1364" i="1" s="1"/>
  <c r="M1364" i="1"/>
  <c r="P3095" i="1"/>
  <c r="X3095" i="1" s="1"/>
  <c r="O3095" i="1"/>
  <c r="N3095" i="1"/>
  <c r="W3095" i="1" s="1"/>
  <c r="M3095" i="1"/>
  <c r="P2934" i="1"/>
  <c r="X2934" i="1" s="1"/>
  <c r="O2934" i="1"/>
  <c r="N2934" i="1"/>
  <c r="W2934" i="1" s="1"/>
  <c r="M2934" i="1"/>
  <c r="P415" i="1"/>
  <c r="O415" i="1"/>
  <c r="N415" i="1"/>
  <c r="M415" i="1"/>
  <c r="U415" i="1" s="1"/>
  <c r="P3054" i="1"/>
  <c r="O3054" i="1"/>
  <c r="N3054" i="1"/>
  <c r="M3054" i="1"/>
  <c r="U3054" i="1" s="1"/>
  <c r="P3081" i="1"/>
  <c r="O3081" i="1"/>
  <c r="N3081" i="1"/>
  <c r="M3081" i="1"/>
  <c r="P132" i="1"/>
  <c r="O132" i="1"/>
  <c r="N132" i="1"/>
  <c r="M132" i="1"/>
  <c r="P2451" i="1"/>
  <c r="O2451" i="1"/>
  <c r="N2451" i="1"/>
  <c r="M2451" i="1"/>
  <c r="P3077" i="1"/>
  <c r="O3077" i="1"/>
  <c r="N3077" i="1"/>
  <c r="M3077" i="1"/>
  <c r="P3079" i="1"/>
  <c r="O3079" i="1"/>
  <c r="N3079" i="1"/>
  <c r="M3079" i="1"/>
  <c r="P3082" i="1"/>
  <c r="X3082" i="1" s="1"/>
  <c r="O3082" i="1"/>
  <c r="N3082" i="1"/>
  <c r="M3082" i="1"/>
  <c r="P3058" i="1"/>
  <c r="X3058" i="1" s="1"/>
  <c r="O3058" i="1"/>
  <c r="N3058" i="1"/>
  <c r="W3058" i="1" s="1"/>
  <c r="M3058" i="1"/>
  <c r="P1504" i="1"/>
  <c r="O1504" i="1"/>
  <c r="N1504" i="1"/>
  <c r="W1504" i="1" s="1"/>
  <c r="M1504" i="1"/>
  <c r="P3056" i="1"/>
  <c r="X3056" i="1" s="1"/>
  <c r="O3056" i="1"/>
  <c r="V3056" i="1" s="1"/>
  <c r="N3056" i="1"/>
  <c r="M3056" i="1"/>
  <c r="P2877" i="1"/>
  <c r="X2877" i="1" s="1"/>
  <c r="O2877" i="1"/>
  <c r="N2877" i="1"/>
  <c r="W2877" i="1" s="1"/>
  <c r="M2877" i="1"/>
  <c r="U2877" i="1" s="1"/>
  <c r="P1723" i="1"/>
  <c r="X1723" i="1" s="1"/>
  <c r="O1723" i="1"/>
  <c r="V1723" i="1" s="1"/>
  <c r="N1723" i="1"/>
  <c r="W1723" i="1" s="1"/>
  <c r="M1723" i="1"/>
  <c r="P1144" i="1"/>
  <c r="X1144" i="1" s="1"/>
  <c r="O1144" i="1"/>
  <c r="V1144" i="1" s="1"/>
  <c r="N1144" i="1"/>
  <c r="W1144" i="1" s="1"/>
  <c r="M1144" i="1"/>
  <c r="P2658" i="1"/>
  <c r="X2658" i="1" s="1"/>
  <c r="O2658" i="1"/>
  <c r="V2658" i="1" s="1"/>
  <c r="N2658" i="1"/>
  <c r="W2658" i="1" s="1"/>
  <c r="M2658" i="1"/>
  <c r="P3052" i="1"/>
  <c r="X3052" i="1" s="1"/>
  <c r="O3052" i="1"/>
  <c r="V3052" i="1" s="1"/>
  <c r="N3052" i="1"/>
  <c r="W3052" i="1" s="1"/>
  <c r="M3052" i="1"/>
  <c r="P1371" i="1"/>
  <c r="X1371" i="1" s="1"/>
  <c r="O1371" i="1"/>
  <c r="V1371" i="1" s="1"/>
  <c r="N1371" i="1"/>
  <c r="M1371" i="1"/>
  <c r="P2115" i="1"/>
  <c r="O2115" i="1"/>
  <c r="N2115" i="1"/>
  <c r="W2115" i="1" s="1"/>
  <c r="M2115" i="1"/>
  <c r="P122" i="1"/>
  <c r="O122" i="1"/>
  <c r="N122" i="1"/>
  <c r="M122" i="1"/>
  <c r="P693" i="1"/>
  <c r="O693" i="1"/>
  <c r="N693" i="1"/>
  <c r="M693" i="1"/>
  <c r="P1301" i="1"/>
  <c r="O1301" i="1"/>
  <c r="N1301" i="1"/>
  <c r="W1301" i="1" s="1"/>
  <c r="M1301" i="1"/>
  <c r="P3051" i="1"/>
  <c r="O3051" i="1"/>
  <c r="N3051" i="1"/>
  <c r="M3051" i="1"/>
  <c r="P1228" i="1"/>
  <c r="O1228" i="1"/>
  <c r="N1228" i="1"/>
  <c r="M1228" i="1"/>
  <c r="P3092" i="1"/>
  <c r="X3092" i="1" s="1"/>
  <c r="O3092" i="1"/>
  <c r="N3092" i="1"/>
  <c r="M3092" i="1"/>
  <c r="P121" i="1"/>
  <c r="X121" i="1" s="1"/>
  <c r="O121" i="1"/>
  <c r="N121" i="1"/>
  <c r="M121" i="1"/>
  <c r="P3072" i="1"/>
  <c r="O3072" i="1"/>
  <c r="N3072" i="1"/>
  <c r="W3072" i="1" s="1"/>
  <c r="M3072" i="1"/>
  <c r="P2223" i="1"/>
  <c r="O2223" i="1"/>
  <c r="V2223" i="1" s="1"/>
  <c r="N2223" i="1"/>
  <c r="M2223" i="1"/>
  <c r="P1227" i="1"/>
  <c r="X1227" i="1" s="1"/>
  <c r="O1227" i="1"/>
  <c r="N1227" i="1"/>
  <c r="W1227" i="1" s="1"/>
  <c r="M1227" i="1"/>
  <c r="U1227" i="1" s="1"/>
  <c r="P1156" i="1"/>
  <c r="X1156" i="1" s="1"/>
  <c r="O1156" i="1"/>
  <c r="N1156" i="1"/>
  <c r="W1156" i="1" s="1"/>
  <c r="M1156" i="1"/>
  <c r="P1308" i="1"/>
  <c r="O1308" i="1"/>
  <c r="V1308" i="1" s="1"/>
  <c r="N1308" i="1"/>
  <c r="W1308" i="1" s="1"/>
  <c r="M1308" i="1"/>
  <c r="P2348" i="1"/>
  <c r="X2348" i="1" s="1"/>
  <c r="O2348" i="1"/>
  <c r="V2348" i="1" s="1"/>
  <c r="N2348" i="1"/>
  <c r="M2348" i="1"/>
  <c r="P3083" i="1"/>
  <c r="X3083" i="1" s="1"/>
  <c r="O3083" i="1"/>
  <c r="V3083" i="1" s="1"/>
  <c r="N3083" i="1"/>
  <c r="W3083" i="1" s="1"/>
  <c r="M3083" i="1"/>
  <c r="P1152" i="1"/>
  <c r="O1152" i="1"/>
  <c r="V1152" i="1" s="1"/>
  <c r="N1152" i="1"/>
  <c r="M1152" i="1"/>
  <c r="P3069" i="1"/>
  <c r="O3069" i="1"/>
  <c r="N3069" i="1"/>
  <c r="W3069" i="1" s="1"/>
  <c r="M3069" i="1"/>
  <c r="U3069" i="1" s="1"/>
  <c r="P3076" i="1"/>
  <c r="O3076" i="1"/>
  <c r="N3076" i="1"/>
  <c r="M3076" i="1"/>
  <c r="P1717" i="1"/>
  <c r="O1717" i="1"/>
  <c r="V1717" i="1" s="1"/>
  <c r="N1717" i="1"/>
  <c r="M1717" i="1"/>
  <c r="P3074" i="1"/>
  <c r="O3074" i="1"/>
  <c r="N3074" i="1"/>
  <c r="W3074" i="1" s="1"/>
  <c r="M3074" i="1"/>
  <c r="P3097" i="1"/>
  <c r="O3097" i="1"/>
  <c r="N3097" i="1"/>
  <c r="M3097" i="1"/>
  <c r="P1719" i="1"/>
  <c r="O1719" i="1"/>
  <c r="N1719" i="1"/>
  <c r="M1719" i="1"/>
  <c r="P1721" i="1"/>
  <c r="X1721" i="1" s="1"/>
  <c r="O1721" i="1"/>
  <c r="N1721" i="1"/>
  <c r="M1721" i="1"/>
  <c r="P1145" i="1"/>
  <c r="X1145" i="1" s="1"/>
  <c r="O1145" i="1"/>
  <c r="N1145" i="1"/>
  <c r="M1145" i="1"/>
  <c r="P1654" i="1"/>
  <c r="O1654" i="1"/>
  <c r="V1654" i="1" s="1"/>
  <c r="N1654" i="1"/>
  <c r="W1654" i="1" s="1"/>
  <c r="M1654" i="1"/>
  <c r="P1780" i="1"/>
  <c r="X1780" i="1" s="1"/>
  <c r="O1780" i="1"/>
  <c r="N1780" i="1"/>
  <c r="M1780" i="1"/>
  <c r="P1647" i="1"/>
  <c r="X1647" i="1" s="1"/>
  <c r="O1647" i="1"/>
  <c r="N1647" i="1"/>
  <c r="W1647" i="1" s="1"/>
  <c r="M1647" i="1"/>
  <c r="U1647" i="1" s="1"/>
  <c r="P3087" i="1"/>
  <c r="X3087" i="1" s="1"/>
  <c r="O3087" i="1"/>
  <c r="V3087" i="1" s="1"/>
  <c r="N3087" i="1"/>
  <c r="W3087" i="1" s="1"/>
  <c r="M3087" i="1"/>
  <c r="P3062" i="1"/>
  <c r="X3062" i="1" s="1"/>
  <c r="O3062" i="1"/>
  <c r="V3062" i="1" s="1"/>
  <c r="N3062" i="1"/>
  <c r="W3062" i="1" s="1"/>
  <c r="M3062" i="1"/>
  <c r="P2874" i="1"/>
  <c r="X2874" i="1" s="1"/>
  <c r="O2874" i="1"/>
  <c r="V2874" i="1" s="1"/>
  <c r="N2874" i="1"/>
  <c r="W2874" i="1" s="1"/>
  <c r="M2874" i="1"/>
  <c r="P1147" i="1"/>
  <c r="X1147" i="1" s="1"/>
  <c r="O1147" i="1"/>
  <c r="V1147" i="1" s="1"/>
  <c r="N1147" i="1"/>
  <c r="W1147" i="1" s="1"/>
  <c r="M1147" i="1"/>
  <c r="P2876" i="1"/>
  <c r="X2876" i="1" s="1"/>
  <c r="O2876" i="1"/>
  <c r="V2876" i="1" s="1"/>
  <c r="N2876" i="1"/>
  <c r="M2876" i="1"/>
  <c r="P3050" i="1"/>
  <c r="O3050" i="1"/>
  <c r="N3050" i="1"/>
  <c r="M3050" i="1"/>
  <c r="U3050" i="1" s="1"/>
  <c r="P1784" i="1"/>
  <c r="O1784" i="1"/>
  <c r="N1784" i="1"/>
  <c r="M1784" i="1"/>
  <c r="P3073" i="1"/>
  <c r="O3073" i="1"/>
  <c r="N3073" i="1"/>
  <c r="M3073" i="1"/>
  <c r="P990" i="1"/>
  <c r="O990" i="1"/>
  <c r="N990" i="1"/>
  <c r="W990" i="1" s="1"/>
  <c r="M990" i="1"/>
  <c r="P3104" i="1"/>
  <c r="O3104" i="1"/>
  <c r="N3104" i="1"/>
  <c r="M3104" i="1"/>
  <c r="P3075" i="1"/>
  <c r="O3075" i="1"/>
  <c r="N3075" i="1"/>
  <c r="M3075" i="1"/>
  <c r="P3064" i="1"/>
  <c r="O3064" i="1"/>
  <c r="N3064" i="1"/>
  <c r="M3064" i="1"/>
  <c r="P2867" i="1"/>
  <c r="X2867" i="1" s="1"/>
  <c r="O2867" i="1"/>
  <c r="N2867" i="1"/>
  <c r="W2867" i="1" s="1"/>
  <c r="M2867" i="1"/>
  <c r="P2958" i="1"/>
  <c r="O2958" i="1"/>
  <c r="N2958" i="1"/>
  <c r="M2958" i="1"/>
  <c r="P3086" i="1"/>
  <c r="X3086" i="1" s="1"/>
  <c r="O3086" i="1"/>
  <c r="N3086" i="1"/>
  <c r="M3086" i="1"/>
  <c r="P2755" i="1"/>
  <c r="X2755" i="1" s="1"/>
  <c r="O2755" i="1"/>
  <c r="N2755" i="1"/>
  <c r="W2755" i="1" s="1"/>
  <c r="M2755" i="1"/>
  <c r="P3096" i="1"/>
  <c r="X3096" i="1" s="1"/>
  <c r="O3096" i="1"/>
  <c r="V3096" i="1" s="1"/>
  <c r="N3096" i="1"/>
  <c r="W3096" i="1" s="1"/>
  <c r="M3096" i="1"/>
  <c r="P87" i="1"/>
  <c r="O87" i="1"/>
  <c r="V87" i="1" s="1"/>
  <c r="N87" i="1"/>
  <c r="W87" i="1" s="1"/>
  <c r="M87" i="1"/>
  <c r="P3089" i="1"/>
  <c r="O3089" i="1"/>
  <c r="V3089" i="1" s="1"/>
  <c r="N3089" i="1"/>
  <c r="W3089" i="1" s="1"/>
  <c r="M3089" i="1"/>
  <c r="P3091" i="1"/>
  <c r="X3091" i="1" s="1"/>
  <c r="O3091" i="1"/>
  <c r="V3091" i="1" s="1"/>
  <c r="N3091" i="1"/>
  <c r="W3091" i="1" s="1"/>
  <c r="M3091" i="1"/>
  <c r="P375" i="1"/>
  <c r="X375" i="1" s="1"/>
  <c r="O375" i="1"/>
  <c r="V375" i="1" s="1"/>
  <c r="N375" i="1"/>
  <c r="M375" i="1"/>
  <c r="P2601" i="1"/>
  <c r="O2601" i="1"/>
  <c r="N2601" i="1"/>
  <c r="W2601" i="1" s="1"/>
  <c r="M2601" i="1"/>
  <c r="P2195" i="1"/>
  <c r="O2195" i="1"/>
  <c r="N2195" i="1"/>
  <c r="M2195" i="1"/>
  <c r="P2367" i="1"/>
  <c r="O2367" i="1"/>
  <c r="N2367" i="1"/>
  <c r="M2367" i="1"/>
  <c r="P3068" i="1"/>
  <c r="O3068" i="1"/>
  <c r="N3068" i="1"/>
  <c r="M3068" i="1"/>
  <c r="P2753" i="1"/>
  <c r="O2753" i="1"/>
  <c r="N2753" i="1"/>
  <c r="M2753" i="1"/>
  <c r="P1796" i="1"/>
  <c r="O1796" i="1"/>
  <c r="N1796" i="1"/>
  <c r="M1796" i="1"/>
  <c r="P374" i="1"/>
  <c r="X374" i="1" s="1"/>
  <c r="O374" i="1"/>
  <c r="N374" i="1"/>
  <c r="M374" i="1"/>
  <c r="P2414" i="1"/>
  <c r="X2414" i="1" s="1"/>
  <c r="O2414" i="1"/>
  <c r="N2414" i="1"/>
  <c r="M2414" i="1"/>
  <c r="P1774" i="1"/>
  <c r="O1774" i="1"/>
  <c r="N1774" i="1"/>
  <c r="W1774" i="1" s="1"/>
  <c r="M1774" i="1"/>
  <c r="P825" i="1"/>
  <c r="O825" i="1"/>
  <c r="V825" i="1" s="1"/>
  <c r="N825" i="1"/>
  <c r="M825" i="1"/>
  <c r="P3061" i="1"/>
  <c r="X3061" i="1" s="1"/>
  <c r="O3061" i="1"/>
  <c r="N3061" i="1"/>
  <c r="W3061" i="1" s="1"/>
  <c r="M3061" i="1"/>
  <c r="P2049" i="1"/>
  <c r="X2049" i="1" s="1"/>
  <c r="O2049" i="1"/>
  <c r="N2049" i="1"/>
  <c r="W2049" i="1" s="1"/>
  <c r="M2049" i="1"/>
  <c r="P826" i="1"/>
  <c r="X826" i="1" s="1"/>
  <c r="O826" i="1"/>
  <c r="N826" i="1"/>
  <c r="W826" i="1" s="1"/>
  <c r="M826" i="1"/>
  <c r="P2173" i="1"/>
  <c r="X2173" i="1" s="1"/>
  <c r="O2173" i="1"/>
  <c r="N2173" i="1"/>
  <c r="W2173" i="1" s="1"/>
  <c r="M2173" i="1"/>
  <c r="P2279" i="1"/>
  <c r="X2279" i="1" s="1"/>
  <c r="O2279" i="1"/>
  <c r="V2279" i="1" s="1"/>
  <c r="N2279" i="1"/>
  <c r="W2279" i="1" s="1"/>
  <c r="M2279" i="1"/>
  <c r="P2865" i="1"/>
  <c r="X2865" i="1" s="1"/>
  <c r="O2865" i="1"/>
  <c r="N2865" i="1"/>
  <c r="M2865" i="1"/>
  <c r="P2174" i="1"/>
  <c r="X2174" i="1" s="1"/>
  <c r="O2174" i="1"/>
  <c r="N2174" i="1"/>
  <c r="W2174" i="1" s="1"/>
  <c r="M2174" i="1"/>
  <c r="P414" i="1"/>
  <c r="O414" i="1"/>
  <c r="N414" i="1"/>
  <c r="M414" i="1"/>
  <c r="P2198" i="1"/>
  <c r="O2198" i="1"/>
  <c r="N2198" i="1"/>
  <c r="M2198" i="1"/>
  <c r="P2192" i="1"/>
  <c r="O2192" i="1"/>
  <c r="N2192" i="1"/>
  <c r="W2192" i="1" s="1"/>
  <c r="M2192" i="1"/>
  <c r="P2459" i="1"/>
  <c r="O2459" i="1"/>
  <c r="N2459" i="1"/>
  <c r="M2459" i="1"/>
  <c r="P2193" i="1"/>
  <c r="O2193" i="1"/>
  <c r="N2193" i="1"/>
  <c r="M2193" i="1"/>
  <c r="P2374" i="1"/>
  <c r="X2374" i="1" s="1"/>
  <c r="O2374" i="1"/>
  <c r="N2374" i="1"/>
  <c r="M2374" i="1"/>
  <c r="P2194" i="1"/>
  <c r="X2194" i="1" s="1"/>
  <c r="O2194" i="1"/>
  <c r="N2194" i="1"/>
  <c r="W2194" i="1" s="1"/>
  <c r="M2194" i="1"/>
  <c r="P2434" i="1"/>
  <c r="O2434" i="1"/>
  <c r="N2434" i="1"/>
  <c r="W2434" i="1" s="1"/>
  <c r="M2434" i="1"/>
  <c r="P3103" i="1"/>
  <c r="X3103" i="1" s="1"/>
  <c r="O3103" i="1"/>
  <c r="V3103" i="1" s="1"/>
  <c r="N3103" i="1"/>
  <c r="M3103" i="1"/>
  <c r="P2456" i="1"/>
  <c r="X2456" i="1" s="1"/>
  <c r="O2456" i="1"/>
  <c r="N2456" i="1"/>
  <c r="W2456" i="1" s="1"/>
  <c r="M2456" i="1"/>
  <c r="U2456" i="1" s="1"/>
  <c r="P757" i="1"/>
  <c r="X757" i="1" s="1"/>
  <c r="O757" i="1"/>
  <c r="N757" i="1"/>
  <c r="W757" i="1" s="1"/>
  <c r="M757" i="1"/>
  <c r="P2426" i="1"/>
  <c r="O2426" i="1"/>
  <c r="V2426" i="1" s="1"/>
  <c r="N2426" i="1"/>
  <c r="W2426" i="1" s="1"/>
  <c r="M2426" i="1"/>
  <c r="P2460" i="1"/>
  <c r="X2460" i="1" s="1"/>
  <c r="O2460" i="1"/>
  <c r="N2460" i="1"/>
  <c r="W2460" i="1" s="1"/>
  <c r="M2460" i="1"/>
  <c r="P214" i="1"/>
  <c r="X214" i="1" s="1"/>
  <c r="O214" i="1"/>
  <c r="V214" i="1" s="1"/>
  <c r="N214" i="1"/>
  <c r="W214" i="1" s="1"/>
  <c r="M214" i="1"/>
  <c r="P3065" i="1"/>
  <c r="O3065" i="1"/>
  <c r="N3065" i="1"/>
  <c r="M3065" i="1"/>
  <c r="P1568" i="1"/>
  <c r="X1568" i="1" s="1"/>
  <c r="O1568" i="1"/>
  <c r="N1568" i="1"/>
  <c r="W1568" i="1" s="1"/>
  <c r="M1568" i="1"/>
  <c r="P675" i="1"/>
  <c r="O675" i="1"/>
  <c r="N675" i="1"/>
  <c r="M675" i="1"/>
  <c r="P3090" i="1"/>
  <c r="O3090" i="1"/>
  <c r="V3090" i="1" s="1"/>
  <c r="N3090" i="1"/>
  <c r="M3090" i="1"/>
  <c r="P2100" i="1"/>
  <c r="O2100" i="1"/>
  <c r="N2100" i="1"/>
  <c r="W2100" i="1" s="1"/>
  <c r="M2100" i="1"/>
  <c r="P2041" i="1"/>
  <c r="O2041" i="1"/>
  <c r="N2041" i="1"/>
  <c r="M2041" i="1"/>
  <c r="P2828" i="1"/>
  <c r="O2828" i="1"/>
  <c r="N2828" i="1"/>
  <c r="M2828" i="1"/>
  <c r="P824" i="1"/>
  <c r="X824" i="1" s="1"/>
  <c r="O824" i="1"/>
  <c r="N824" i="1"/>
  <c r="M824" i="1"/>
  <c r="P2272" i="1"/>
  <c r="X2272" i="1" s="1"/>
  <c r="O2272" i="1"/>
  <c r="N2272" i="1"/>
  <c r="W2272" i="1" s="1"/>
  <c r="M2272" i="1"/>
  <c r="P2413" i="1"/>
  <c r="O2413" i="1"/>
  <c r="V2413" i="1" s="1"/>
  <c r="N2413" i="1"/>
  <c r="W2413" i="1" s="1"/>
  <c r="M2413" i="1"/>
  <c r="P1410" i="1"/>
  <c r="O1410" i="1"/>
  <c r="N1410" i="1"/>
  <c r="M1410" i="1"/>
  <c r="P2056" i="1"/>
  <c r="X2056" i="1" s="1"/>
  <c r="O2056" i="1"/>
  <c r="N2056" i="1"/>
  <c r="W2056" i="1" s="1"/>
  <c r="M2056" i="1"/>
  <c r="P2403" i="1"/>
  <c r="X2403" i="1" s="1"/>
  <c r="O2403" i="1"/>
  <c r="V2403" i="1" s="1"/>
  <c r="N2403" i="1"/>
  <c r="M2403" i="1"/>
  <c r="P545" i="1"/>
  <c r="X545" i="1" s="1"/>
  <c r="O545" i="1"/>
  <c r="V545" i="1" s="1"/>
  <c r="N545" i="1"/>
  <c r="W545" i="1" s="1"/>
  <c r="M545" i="1"/>
  <c r="P1412" i="1"/>
  <c r="O1412" i="1"/>
  <c r="V1412" i="1" s="1"/>
  <c r="N1412" i="1"/>
  <c r="W1412" i="1" s="1"/>
  <c r="M1412" i="1"/>
  <c r="P285" i="1"/>
  <c r="X285" i="1" s="1"/>
  <c r="O285" i="1"/>
  <c r="N285" i="1"/>
  <c r="W285" i="1" s="1"/>
  <c r="M285" i="1"/>
  <c r="P1797" i="1"/>
  <c r="X1797" i="1" s="1"/>
  <c r="O1797" i="1"/>
  <c r="V1797" i="1" s="1"/>
  <c r="N1797" i="1"/>
  <c r="M1797" i="1"/>
  <c r="P823" i="1"/>
  <c r="X823" i="1" s="1"/>
  <c r="O823" i="1"/>
  <c r="N823" i="1"/>
  <c r="W823" i="1" s="1"/>
  <c r="M823" i="1"/>
  <c r="P1165" i="1"/>
  <c r="O1165" i="1"/>
  <c r="N1165" i="1"/>
  <c r="M1165" i="1"/>
  <c r="P2550" i="1"/>
  <c r="O2550" i="1"/>
  <c r="N2550" i="1"/>
  <c r="M2550" i="1"/>
  <c r="P2084" i="1"/>
  <c r="O2084" i="1"/>
  <c r="N2084" i="1"/>
  <c r="M2084" i="1"/>
  <c r="P172" i="1"/>
  <c r="O172" i="1"/>
  <c r="N172" i="1"/>
  <c r="M172" i="1"/>
  <c r="P1617" i="1"/>
  <c r="O1617" i="1"/>
  <c r="N1617" i="1"/>
  <c r="M1617" i="1"/>
  <c r="P1324" i="1"/>
  <c r="X1324" i="1" s="1"/>
  <c r="O1324" i="1"/>
  <c r="N1324" i="1"/>
  <c r="M1324" i="1"/>
  <c r="P2096" i="1"/>
  <c r="X2096" i="1" s="1"/>
  <c r="O2096" i="1"/>
  <c r="N2096" i="1"/>
  <c r="M2096" i="1"/>
  <c r="P2090" i="1"/>
  <c r="O2090" i="1"/>
  <c r="N2090" i="1"/>
  <c r="W2090" i="1" s="1"/>
  <c r="M2090" i="1"/>
  <c r="P2071" i="1"/>
  <c r="O2071" i="1"/>
  <c r="V2071" i="1" s="1"/>
  <c r="N2071" i="1"/>
  <c r="M2071" i="1"/>
  <c r="P2631" i="1"/>
  <c r="O2631" i="1"/>
  <c r="N2631" i="1"/>
  <c r="W2631" i="1" s="1"/>
  <c r="M2631" i="1"/>
  <c r="P631" i="1"/>
  <c r="X631" i="1" s="1"/>
  <c r="O631" i="1"/>
  <c r="V631" i="1" s="1"/>
  <c r="N631" i="1"/>
  <c r="W631" i="1" s="1"/>
  <c r="M631" i="1"/>
  <c r="P508" i="1"/>
  <c r="O508" i="1"/>
  <c r="V508" i="1" s="1"/>
  <c r="N508" i="1"/>
  <c r="M508" i="1"/>
  <c r="P507" i="1"/>
  <c r="O507" i="1"/>
  <c r="N507" i="1"/>
  <c r="W507" i="1" s="1"/>
  <c r="M507" i="1"/>
  <c r="P1277" i="1"/>
  <c r="X1277" i="1" s="1"/>
  <c r="O1277" i="1"/>
  <c r="N1277" i="1"/>
  <c r="W1277" i="1" s="1"/>
  <c r="M1277" i="1"/>
  <c r="P1614" i="1"/>
  <c r="X1614" i="1" s="1"/>
  <c r="O1614" i="1"/>
  <c r="V1614" i="1" s="1"/>
  <c r="N1614" i="1"/>
  <c r="M1614" i="1"/>
  <c r="P1360" i="1"/>
  <c r="X1360" i="1" s="1"/>
  <c r="O1360" i="1"/>
  <c r="N1360" i="1"/>
  <c r="W1360" i="1" s="1"/>
  <c r="M1360" i="1"/>
  <c r="P15" i="1"/>
  <c r="O15" i="1"/>
  <c r="N15" i="1"/>
  <c r="M15" i="1"/>
  <c r="P455" i="1"/>
  <c r="O455" i="1"/>
  <c r="N455" i="1"/>
  <c r="M455" i="1"/>
  <c r="P174" i="1"/>
  <c r="O174" i="1"/>
  <c r="N174" i="1"/>
  <c r="M174" i="1"/>
  <c r="P163" i="1"/>
  <c r="O163" i="1"/>
  <c r="N163" i="1"/>
  <c r="M163" i="1"/>
  <c r="P16" i="1"/>
  <c r="O16" i="1"/>
  <c r="N16" i="1"/>
  <c r="M16" i="1"/>
  <c r="P173" i="1"/>
  <c r="X173" i="1" s="1"/>
  <c r="O173" i="1"/>
  <c r="N173" i="1"/>
  <c r="M173" i="1"/>
  <c r="P2240" i="1"/>
  <c r="X2240" i="1" s="1"/>
  <c r="O2240" i="1"/>
  <c r="N2240" i="1"/>
  <c r="W2240" i="1" s="1"/>
  <c r="M2240" i="1"/>
  <c r="P1276" i="1"/>
  <c r="O1276" i="1"/>
  <c r="V1276" i="1" s="1"/>
  <c r="N1276" i="1"/>
  <c r="W1276" i="1" s="1"/>
  <c r="M1276" i="1"/>
  <c r="P1937" i="1"/>
  <c r="X1937" i="1" s="1"/>
  <c r="O1937" i="1"/>
  <c r="V1937" i="1" s="1"/>
  <c r="N1937" i="1"/>
  <c r="M1937" i="1"/>
  <c r="P1869" i="1"/>
  <c r="X1869" i="1" s="1"/>
  <c r="O1869" i="1"/>
  <c r="N1869" i="1"/>
  <c r="W1869" i="1" s="1"/>
  <c r="M1869" i="1"/>
  <c r="P175" i="1"/>
  <c r="X175" i="1" s="1"/>
  <c r="O175" i="1"/>
  <c r="N175" i="1"/>
  <c r="W175" i="1" s="1"/>
  <c r="M175" i="1"/>
  <c r="P2268" i="1"/>
  <c r="X2268" i="1" s="1"/>
  <c r="O2268" i="1"/>
  <c r="V2268" i="1" s="1"/>
  <c r="N2268" i="1"/>
  <c r="W2268" i="1" s="1"/>
  <c r="M2268" i="1"/>
  <c r="P1984" i="1"/>
  <c r="O1984" i="1"/>
  <c r="V1984" i="1" s="1"/>
  <c r="N1984" i="1"/>
  <c r="W1984" i="1" s="1"/>
  <c r="M1984" i="1"/>
  <c r="P2262" i="1"/>
  <c r="X2262" i="1" s="1"/>
  <c r="O2262" i="1"/>
  <c r="V2262" i="1" s="1"/>
  <c r="N2262" i="1"/>
  <c r="W2262" i="1" s="1"/>
  <c r="M2262" i="1"/>
  <c r="P523" i="1"/>
  <c r="X523" i="1" s="1"/>
  <c r="O523" i="1"/>
  <c r="N523" i="1"/>
  <c r="M523" i="1"/>
  <c r="P2082" i="1"/>
  <c r="X2082" i="1" s="1"/>
  <c r="O2082" i="1"/>
  <c r="N2082" i="1"/>
  <c r="W2082" i="1" s="1"/>
  <c r="M2082" i="1"/>
  <c r="P2593" i="1"/>
  <c r="O2593" i="1"/>
  <c r="N2593" i="1"/>
  <c r="M2593" i="1"/>
  <c r="P2321" i="1"/>
  <c r="O2321" i="1"/>
  <c r="N2321" i="1"/>
  <c r="M2321" i="1"/>
  <c r="P2323" i="1"/>
  <c r="O2323" i="1"/>
  <c r="N2323" i="1"/>
  <c r="W2323" i="1" s="1"/>
  <c r="M2323" i="1"/>
  <c r="P522" i="1"/>
  <c r="O522" i="1"/>
  <c r="N522" i="1"/>
  <c r="M522" i="1"/>
  <c r="P2436" i="1"/>
  <c r="O2436" i="1"/>
  <c r="N2436" i="1"/>
  <c r="M2436" i="1"/>
  <c r="P83" i="1"/>
  <c r="X83" i="1" s="1"/>
  <c r="O83" i="1"/>
  <c r="N83" i="1"/>
  <c r="M83" i="1"/>
  <c r="P1465" i="1"/>
  <c r="X1465" i="1" s="1"/>
  <c r="O1465" i="1"/>
  <c r="N1465" i="1"/>
  <c r="M1465" i="1"/>
  <c r="P2804" i="1"/>
  <c r="O2804" i="1"/>
  <c r="V2804" i="1" s="1"/>
  <c r="N2804" i="1"/>
  <c r="W2804" i="1" s="1"/>
  <c r="M2804" i="1"/>
  <c r="P113" i="1"/>
  <c r="X113" i="1" s="1"/>
  <c r="O113" i="1"/>
  <c r="V113" i="1" s="1"/>
  <c r="N113" i="1"/>
  <c r="M113" i="1"/>
  <c r="P82" i="1"/>
  <c r="X82" i="1" s="1"/>
  <c r="O82" i="1"/>
  <c r="N82" i="1"/>
  <c r="W82" i="1" s="1"/>
  <c r="M82" i="1"/>
  <c r="P216" i="1"/>
  <c r="X216" i="1" s="1"/>
  <c r="O216" i="1"/>
  <c r="V216" i="1" s="1"/>
  <c r="N216" i="1"/>
  <c r="M216" i="1"/>
  <c r="P184" i="1"/>
  <c r="O184" i="1"/>
  <c r="V184" i="1" s="1"/>
  <c r="N184" i="1"/>
  <c r="W184" i="1" s="1"/>
  <c r="M184" i="1"/>
  <c r="U184" i="1" s="1"/>
  <c r="P118" i="1"/>
  <c r="X118" i="1" s="1"/>
  <c r="O118" i="1"/>
  <c r="N118" i="1"/>
  <c r="W118" i="1" s="1"/>
  <c r="M118" i="1"/>
  <c r="P185" i="1"/>
  <c r="X185" i="1" s="1"/>
  <c r="O185" i="1"/>
  <c r="N185" i="1"/>
  <c r="W185" i="1" s="1"/>
  <c r="M185" i="1"/>
  <c r="P1986" i="1"/>
  <c r="X1986" i="1" s="1"/>
  <c r="O1986" i="1"/>
  <c r="N1986" i="1"/>
  <c r="M1986" i="1"/>
  <c r="U1986" i="1" s="1"/>
  <c r="P2251" i="1"/>
  <c r="X2251" i="1" s="1"/>
  <c r="O2251" i="1"/>
  <c r="N2251" i="1"/>
  <c r="W2251" i="1" s="1"/>
  <c r="M2251" i="1"/>
  <c r="P2586" i="1"/>
  <c r="O2586" i="1"/>
  <c r="N2586" i="1"/>
  <c r="M2586" i="1"/>
  <c r="P108" i="1"/>
  <c r="O108" i="1"/>
  <c r="N108" i="1"/>
  <c r="M108" i="1"/>
  <c r="P127" i="1"/>
  <c r="O127" i="1"/>
  <c r="N127" i="1"/>
  <c r="W127" i="1" s="1"/>
  <c r="M127" i="1"/>
  <c r="P107" i="1"/>
  <c r="O107" i="1"/>
  <c r="N107" i="1"/>
  <c r="M107" i="1"/>
  <c r="P2197" i="1"/>
  <c r="O2197" i="1"/>
  <c r="N2197" i="1"/>
  <c r="M2197" i="1"/>
  <c r="P1879" i="1"/>
  <c r="X1879" i="1" s="1"/>
  <c r="O1879" i="1"/>
  <c r="N1879" i="1"/>
  <c r="M1879" i="1"/>
  <c r="P114" i="1"/>
  <c r="X114" i="1" s="1"/>
  <c r="O114" i="1"/>
  <c r="N114" i="1"/>
  <c r="M114" i="1"/>
  <c r="P117" i="1"/>
  <c r="O117" i="1"/>
  <c r="N117" i="1"/>
  <c r="W117" i="1" s="1"/>
  <c r="M117" i="1"/>
  <c r="P2757" i="1"/>
  <c r="X2757" i="1" s="1"/>
  <c r="O2757" i="1"/>
  <c r="V2757" i="1" s="1"/>
  <c r="N2757" i="1"/>
  <c r="M2757" i="1"/>
  <c r="P2756" i="1"/>
  <c r="X2756" i="1" s="1"/>
  <c r="O2756" i="1"/>
  <c r="N2756" i="1"/>
  <c r="M2756" i="1"/>
  <c r="U2756" i="1" s="1"/>
  <c r="P2484" i="1"/>
  <c r="X2484" i="1" s="1"/>
  <c r="O2484" i="1"/>
  <c r="V2484" i="1" s="1"/>
  <c r="N2484" i="1"/>
  <c r="M2484" i="1"/>
  <c r="P764" i="1"/>
  <c r="X764" i="1" s="1"/>
  <c r="O764" i="1"/>
  <c r="V764" i="1" s="1"/>
  <c r="N764" i="1"/>
  <c r="M764" i="1"/>
  <c r="P281" i="1"/>
  <c r="X281" i="1" s="1"/>
  <c r="O281" i="1"/>
  <c r="V281" i="1" s="1"/>
  <c r="N281" i="1"/>
  <c r="W281" i="1" s="1"/>
  <c r="M281" i="1"/>
  <c r="P2476" i="1"/>
  <c r="X2476" i="1" s="1"/>
  <c r="O2476" i="1"/>
  <c r="V2476" i="1" s="1"/>
  <c r="N2476" i="1"/>
  <c r="M2476" i="1"/>
  <c r="P2402" i="1"/>
  <c r="X2402" i="1" s="1"/>
  <c r="O2402" i="1"/>
  <c r="V2402" i="1" s="1"/>
  <c r="N2402" i="1"/>
  <c r="M2402" i="1"/>
  <c r="U2402" i="1" s="1"/>
  <c r="P2281" i="1"/>
  <c r="X2281" i="1" s="1"/>
  <c r="O2281" i="1"/>
  <c r="N2281" i="1"/>
  <c r="W2281" i="1" s="1"/>
  <c r="M2281" i="1"/>
  <c r="P1713" i="1"/>
  <c r="O1713" i="1"/>
  <c r="N1713" i="1"/>
  <c r="M1713" i="1"/>
  <c r="P2522" i="1"/>
  <c r="O2522" i="1"/>
  <c r="N2522" i="1"/>
  <c r="M2522" i="1"/>
  <c r="P2943" i="1"/>
  <c r="O2943" i="1"/>
  <c r="N2943" i="1"/>
  <c r="W2943" i="1" s="1"/>
  <c r="M2943" i="1"/>
  <c r="P2949" i="1"/>
  <c r="O2949" i="1"/>
  <c r="N2949" i="1"/>
  <c r="M2949" i="1"/>
  <c r="P2647" i="1"/>
  <c r="O2647" i="1"/>
  <c r="N2647" i="1"/>
  <c r="M2647" i="1"/>
  <c r="P2035" i="1"/>
  <c r="O2035" i="1"/>
  <c r="N2035" i="1"/>
  <c r="M2035" i="1"/>
  <c r="P2154" i="1"/>
  <c r="X2154" i="1" s="1"/>
  <c r="O2154" i="1"/>
  <c r="N2154" i="1"/>
  <c r="W2154" i="1" s="1"/>
  <c r="M2154" i="1"/>
  <c r="P2817" i="1"/>
  <c r="O2817" i="1"/>
  <c r="V2817" i="1" s="1"/>
  <c r="N2817" i="1"/>
  <c r="W2817" i="1" s="1"/>
  <c r="M2817" i="1"/>
  <c r="P1137" i="1"/>
  <c r="X1137" i="1" s="1"/>
  <c r="O1137" i="1"/>
  <c r="V1137" i="1" s="1"/>
  <c r="N1137" i="1"/>
  <c r="M1137" i="1"/>
  <c r="P1184" i="1"/>
  <c r="X1184" i="1" s="1"/>
  <c r="O1184" i="1"/>
  <c r="N1184" i="1"/>
  <c r="W1184" i="1" s="1"/>
  <c r="M1184" i="1"/>
  <c r="U1184" i="1" s="1"/>
  <c r="P2156" i="1"/>
  <c r="X2156" i="1" s="1"/>
  <c r="O2156" i="1"/>
  <c r="V2156" i="1" s="1"/>
  <c r="N2156" i="1"/>
  <c r="W2156" i="1" s="1"/>
  <c r="M2156" i="1"/>
  <c r="P2606" i="1"/>
  <c r="X2606" i="1" s="1"/>
  <c r="O2606" i="1"/>
  <c r="V2606" i="1" s="1"/>
  <c r="N2606" i="1"/>
  <c r="W2606" i="1" s="1"/>
  <c r="M2606" i="1"/>
  <c r="P1185" i="1"/>
  <c r="O1185" i="1"/>
  <c r="V1185" i="1" s="1"/>
  <c r="N1185" i="1"/>
  <c r="W1185" i="1" s="1"/>
  <c r="M1185" i="1"/>
  <c r="P1735" i="1"/>
  <c r="X1735" i="1" s="1"/>
  <c r="O1735" i="1"/>
  <c r="N1735" i="1"/>
  <c r="W1735" i="1" s="1"/>
  <c r="M1735" i="1"/>
  <c r="P186" i="1"/>
  <c r="X186" i="1" s="1"/>
  <c r="O186" i="1"/>
  <c r="V186" i="1" s="1"/>
  <c r="N186" i="1"/>
  <c r="M186" i="1"/>
  <c r="U186" i="1" s="1"/>
  <c r="P2499" i="1"/>
  <c r="X2499" i="1" s="1"/>
  <c r="O2499" i="1"/>
  <c r="N2499" i="1"/>
  <c r="W2499" i="1" s="1"/>
  <c r="M2499" i="1"/>
  <c r="P2280" i="1"/>
  <c r="O2280" i="1"/>
  <c r="N2280" i="1"/>
  <c r="M2280" i="1"/>
  <c r="P2034" i="1"/>
  <c r="O2034" i="1"/>
  <c r="N2034" i="1"/>
  <c r="M2034" i="1"/>
  <c r="P2523" i="1"/>
  <c r="O2523" i="1"/>
  <c r="N2523" i="1"/>
  <c r="M2523" i="1"/>
  <c r="P286" i="1"/>
  <c r="O286" i="1"/>
  <c r="N286" i="1"/>
  <c r="M286" i="1"/>
  <c r="P1801" i="1"/>
  <c r="O1801" i="1"/>
  <c r="N1801" i="1"/>
  <c r="M1801" i="1"/>
  <c r="P19" i="1"/>
  <c r="O19" i="1"/>
  <c r="N19" i="1"/>
  <c r="M19" i="1"/>
  <c r="P1041" i="1"/>
  <c r="X1041" i="1" s="1"/>
  <c r="O1041" i="1"/>
  <c r="N1041" i="1"/>
  <c r="W1041" i="1" s="1"/>
  <c r="M1041" i="1"/>
  <c r="P2059" i="1"/>
  <c r="O2059" i="1"/>
  <c r="V2059" i="1" s="1"/>
  <c r="N2059" i="1"/>
  <c r="W2059" i="1" s="1"/>
  <c r="M2059" i="1"/>
  <c r="P2097" i="1"/>
  <c r="X2097" i="1" s="1"/>
  <c r="O2097" i="1"/>
  <c r="V2097" i="1" s="1"/>
  <c r="N2097" i="1"/>
  <c r="M2097" i="1"/>
  <c r="P9" i="1"/>
  <c r="X9" i="1" s="1"/>
  <c r="O9" i="1"/>
  <c r="N9" i="1"/>
  <c r="W9" i="1" s="1"/>
  <c r="M9" i="1"/>
  <c r="U9" i="1" s="1"/>
  <c r="P2734" i="1"/>
  <c r="X2734" i="1" s="1"/>
  <c r="O2734" i="1"/>
  <c r="N2734" i="1"/>
  <c r="W2734" i="1" s="1"/>
  <c r="M2734" i="1"/>
  <c r="P1501" i="1"/>
  <c r="X1501" i="1" s="1"/>
  <c r="O1501" i="1"/>
  <c r="V1501" i="1" s="1"/>
  <c r="N1501" i="1"/>
  <c r="W1501" i="1" s="1"/>
  <c r="M1501" i="1"/>
  <c r="P2233" i="1"/>
  <c r="O2233" i="1"/>
  <c r="V2233" i="1" s="1"/>
  <c r="N2233" i="1"/>
  <c r="W2233" i="1" s="1"/>
  <c r="M2233" i="1"/>
  <c r="P993" i="1"/>
  <c r="X993" i="1" s="1"/>
  <c r="O993" i="1"/>
  <c r="V993" i="1" s="1"/>
  <c r="N993" i="1"/>
  <c r="W993" i="1" s="1"/>
  <c r="M993" i="1"/>
  <c r="P2103" i="1"/>
  <c r="X2103" i="1" s="1"/>
  <c r="O2103" i="1"/>
  <c r="N2103" i="1"/>
  <c r="M2103" i="1"/>
  <c r="U2103" i="1" s="1"/>
  <c r="P2602" i="1"/>
  <c r="X2602" i="1" s="1"/>
  <c r="O2602" i="1"/>
  <c r="N2602" i="1"/>
  <c r="W2602" i="1" s="1"/>
  <c r="M2602" i="1"/>
  <c r="P1781" i="1"/>
  <c r="O1781" i="1"/>
  <c r="N1781" i="1"/>
  <c r="M1781" i="1"/>
  <c r="P2899" i="1"/>
  <c r="O2899" i="1"/>
  <c r="N2899" i="1"/>
  <c r="M2899" i="1"/>
  <c r="P1437" i="1"/>
  <c r="O1437" i="1"/>
  <c r="N1437" i="1"/>
  <c r="W1437" i="1" s="1"/>
  <c r="M1437" i="1"/>
  <c r="P2819" i="1"/>
  <c r="O2819" i="1"/>
  <c r="N2819" i="1"/>
  <c r="M2819" i="1"/>
  <c r="P1653" i="1"/>
  <c r="O1653" i="1"/>
  <c r="N1653" i="1"/>
  <c r="M1653" i="1"/>
  <c r="P1785" i="1"/>
  <c r="O1785" i="1"/>
  <c r="N1785" i="1"/>
  <c r="M1785" i="1"/>
  <c r="P766" i="1"/>
  <c r="X766" i="1" s="1"/>
  <c r="O766" i="1"/>
  <c r="N766" i="1"/>
  <c r="W766" i="1" s="1"/>
  <c r="M766" i="1"/>
  <c r="P2866" i="1"/>
  <c r="O2866" i="1"/>
  <c r="V2866" i="1" s="1"/>
  <c r="N2866" i="1"/>
  <c r="W2866" i="1" s="1"/>
  <c r="M2866" i="1"/>
  <c r="P1582" i="1"/>
  <c r="X1582" i="1" s="1"/>
  <c r="O1582" i="1"/>
  <c r="N1582" i="1"/>
  <c r="M1582" i="1"/>
  <c r="P1167" i="1"/>
  <c r="X1167" i="1" s="1"/>
  <c r="O1167" i="1"/>
  <c r="N1167" i="1"/>
  <c r="W1167" i="1" s="1"/>
  <c r="M1167" i="1"/>
  <c r="U1167" i="1" s="1"/>
  <c r="P2104" i="1"/>
  <c r="X2104" i="1" s="1"/>
  <c r="O2104" i="1"/>
  <c r="N2104" i="1"/>
  <c r="W2104" i="1" s="1"/>
  <c r="M2104" i="1"/>
  <c r="P2052" i="1"/>
  <c r="X2052" i="1" s="1"/>
  <c r="O2052" i="1"/>
  <c r="V2052" i="1" s="1"/>
  <c r="N2052" i="1"/>
  <c r="W2052" i="1" s="1"/>
  <c r="M2052" i="1"/>
  <c r="P1738" i="1"/>
  <c r="X1738" i="1" s="1"/>
  <c r="O1738" i="1"/>
  <c r="N1738" i="1"/>
  <c r="W1738" i="1" s="1"/>
  <c r="M1738" i="1"/>
  <c r="P1163" i="1"/>
  <c r="X1163" i="1" s="1"/>
  <c r="O1163" i="1"/>
  <c r="N1163" i="1"/>
  <c r="W1163" i="1" s="1"/>
  <c r="M1163" i="1"/>
  <c r="U1163" i="1" s="1"/>
  <c r="P280" i="1"/>
  <c r="X280" i="1" s="1"/>
  <c r="O280" i="1"/>
  <c r="N280" i="1"/>
  <c r="M280" i="1"/>
  <c r="U280" i="1" s="1"/>
  <c r="P667" i="1"/>
  <c r="X667" i="1" s="1"/>
  <c r="O667" i="1"/>
  <c r="N667" i="1"/>
  <c r="W667" i="1" s="1"/>
  <c r="M667" i="1"/>
  <c r="P3037" i="1"/>
  <c r="O3037" i="1"/>
  <c r="N3037" i="1"/>
  <c r="M3037" i="1"/>
  <c r="P1868" i="1"/>
  <c r="O1868" i="1"/>
  <c r="V1868" i="1" s="1"/>
  <c r="N1868" i="1"/>
  <c r="M1868" i="1"/>
  <c r="U1868" i="1" s="1"/>
  <c r="P1840" i="1"/>
  <c r="O1840" i="1"/>
  <c r="N1840" i="1"/>
  <c r="W1840" i="1" s="1"/>
  <c r="M1840" i="1"/>
  <c r="P1985" i="1"/>
  <c r="O1985" i="1"/>
  <c r="N1985" i="1"/>
  <c r="M1985" i="1"/>
  <c r="P2922" i="1"/>
  <c r="O2922" i="1"/>
  <c r="N2922" i="1"/>
  <c r="M2922" i="1"/>
  <c r="P2051" i="1"/>
  <c r="O2051" i="1"/>
  <c r="N2051" i="1"/>
  <c r="M2051" i="1"/>
  <c r="P2864" i="1"/>
  <c r="X2864" i="1" s="1"/>
  <c r="O2864" i="1"/>
  <c r="N2864" i="1"/>
  <c r="W2864" i="1" s="1"/>
  <c r="M2864" i="1"/>
  <c r="P1173" i="1"/>
  <c r="O1173" i="1"/>
  <c r="V1173" i="1" s="1"/>
  <c r="N1173" i="1"/>
  <c r="W1173" i="1" s="1"/>
  <c r="M1173" i="1"/>
  <c r="P765" i="1"/>
  <c r="X765" i="1" s="1"/>
  <c r="O765" i="1"/>
  <c r="N765" i="1"/>
  <c r="M765" i="1"/>
  <c r="P1737" i="1"/>
  <c r="X1737" i="1" s="1"/>
  <c r="O1737" i="1"/>
  <c r="N1737" i="1"/>
  <c r="M1737" i="1"/>
  <c r="U1737" i="1" s="1"/>
  <c r="P1260" i="1"/>
  <c r="X1260" i="1" s="1"/>
  <c r="O1260" i="1"/>
  <c r="N1260" i="1"/>
  <c r="W1260" i="1" s="1"/>
  <c r="M1260" i="1"/>
  <c r="P2" i="1"/>
  <c r="X2" i="1" s="1"/>
  <c r="O2" i="1"/>
  <c r="V2" i="1" s="1"/>
  <c r="N2" i="1"/>
  <c r="W2" i="1" s="1"/>
  <c r="M2" i="1"/>
  <c r="P2625" i="1"/>
  <c r="O2625" i="1"/>
  <c r="V2625" i="1" s="1"/>
  <c r="N2625" i="1"/>
  <c r="W2625" i="1" s="1"/>
  <c r="M2625" i="1"/>
  <c r="P754" i="1"/>
  <c r="X754" i="1" s="1"/>
  <c r="O754" i="1"/>
  <c r="V754" i="1" s="1"/>
  <c r="N754" i="1"/>
  <c r="W754" i="1" s="1"/>
  <c r="M754" i="1"/>
  <c r="P2929" i="1"/>
  <c r="X2929" i="1" s="1"/>
  <c r="O2929" i="1"/>
  <c r="V2929" i="1" s="1"/>
  <c r="N2929" i="1"/>
  <c r="M2929" i="1"/>
  <c r="U2929" i="1" s="1"/>
  <c r="P821" i="1"/>
  <c r="X821" i="1" s="1"/>
  <c r="O821" i="1"/>
  <c r="N821" i="1"/>
  <c r="M821" i="1"/>
  <c r="P2665" i="1"/>
  <c r="O2665" i="1"/>
  <c r="N2665" i="1"/>
  <c r="M2665" i="1"/>
  <c r="P2662" i="1"/>
  <c r="O2662" i="1"/>
  <c r="N2662" i="1"/>
  <c r="M2662" i="1"/>
  <c r="P2427" i="1"/>
  <c r="O2427" i="1"/>
  <c r="N2427" i="1"/>
  <c r="W2427" i="1" s="1"/>
  <c r="M2427" i="1"/>
  <c r="P1733" i="1"/>
  <c r="O1733" i="1"/>
  <c r="N1733" i="1"/>
  <c r="M1733" i="1"/>
  <c r="P2371" i="1"/>
  <c r="O2371" i="1"/>
  <c r="N2371" i="1"/>
  <c r="M2371" i="1"/>
  <c r="P2319" i="1"/>
  <c r="O2319" i="1"/>
  <c r="N2319" i="1"/>
  <c r="M2319" i="1"/>
  <c r="P2190" i="1"/>
  <c r="X2190" i="1" s="1"/>
  <c r="O2190" i="1"/>
  <c r="N2190" i="1"/>
  <c r="W2190" i="1" s="1"/>
  <c r="M2190" i="1"/>
  <c r="P3021" i="1"/>
  <c r="O3021" i="1"/>
  <c r="N3021" i="1"/>
  <c r="W3021" i="1" s="1"/>
  <c r="M3021" i="1"/>
  <c r="P217" i="1"/>
  <c r="X217" i="1" s="1"/>
  <c r="O217" i="1"/>
  <c r="V217" i="1" s="1"/>
  <c r="N217" i="1"/>
  <c r="M217" i="1"/>
  <c r="P1736" i="1"/>
  <c r="X1736" i="1" s="1"/>
  <c r="O1736" i="1"/>
  <c r="N1736" i="1"/>
  <c r="W1736" i="1" s="1"/>
  <c r="M1736" i="1"/>
  <c r="P2028" i="1"/>
  <c r="X2028" i="1" s="1"/>
  <c r="O2028" i="1"/>
  <c r="N2028" i="1"/>
  <c r="M2028" i="1"/>
  <c r="P287" i="1"/>
  <c r="X287" i="1" s="1"/>
  <c r="O287" i="1"/>
  <c r="V287" i="1" s="1"/>
  <c r="N287" i="1"/>
  <c r="W287" i="1" s="1"/>
  <c r="M287" i="1"/>
  <c r="P697" i="1"/>
  <c r="X697" i="1" s="1"/>
  <c r="O697" i="1"/>
  <c r="V697" i="1" s="1"/>
  <c r="N697" i="1"/>
  <c r="W697" i="1" s="1"/>
  <c r="M697" i="1"/>
  <c r="P2740" i="1"/>
  <c r="X2740" i="1" s="1"/>
  <c r="O2740" i="1"/>
  <c r="V2740" i="1" s="1"/>
  <c r="N2740" i="1"/>
  <c r="W2740" i="1" s="1"/>
  <c r="M2740" i="1"/>
  <c r="P288" i="1"/>
  <c r="X288" i="1" s="1"/>
  <c r="O288" i="1"/>
  <c r="V288" i="1" s="1"/>
  <c r="N288" i="1"/>
  <c r="M288" i="1"/>
  <c r="P2697" i="1"/>
  <c r="X2697" i="1" s="1"/>
  <c r="O2697" i="1"/>
  <c r="N2697" i="1"/>
  <c r="W2697" i="1" s="1"/>
  <c r="M2697" i="1"/>
  <c r="U2697" i="1" s="1"/>
  <c r="P293" i="1"/>
  <c r="O293" i="1"/>
  <c r="N293" i="1"/>
  <c r="M293" i="1"/>
  <c r="P2675" i="1"/>
  <c r="O2675" i="1"/>
  <c r="N2675" i="1"/>
  <c r="M2675" i="1"/>
  <c r="U2675" i="1" s="1"/>
  <c r="P3024" i="1"/>
  <c r="O3024" i="1"/>
  <c r="N3024" i="1"/>
  <c r="W3024" i="1" s="1"/>
  <c r="M3024" i="1"/>
  <c r="P1061" i="1"/>
  <c r="O1061" i="1"/>
  <c r="N1061" i="1"/>
  <c r="M1061" i="1"/>
  <c r="P973" i="1"/>
  <c r="O973" i="1"/>
  <c r="N973" i="1"/>
  <c r="M973" i="1"/>
  <c r="P3020" i="1"/>
  <c r="O3020" i="1"/>
  <c r="N3020" i="1"/>
  <c r="M3020" i="1"/>
  <c r="P2029" i="1"/>
  <c r="X2029" i="1" s="1"/>
  <c r="O2029" i="1"/>
  <c r="N2029" i="1"/>
  <c r="M2029" i="1"/>
  <c r="P2397" i="1"/>
  <c r="O2397" i="1"/>
  <c r="V2397" i="1" s="1"/>
  <c r="N2397" i="1"/>
  <c r="W2397" i="1" s="1"/>
  <c r="M2397" i="1"/>
  <c r="P2270" i="1"/>
  <c r="X2270" i="1" s="1"/>
  <c r="O2270" i="1"/>
  <c r="N2270" i="1"/>
  <c r="M2270" i="1"/>
  <c r="P169" i="1"/>
  <c r="X169" i="1" s="1"/>
  <c r="O169" i="1"/>
  <c r="N169" i="1"/>
  <c r="W169" i="1" s="1"/>
  <c r="M169" i="1"/>
  <c r="P2463" i="1"/>
  <c r="X2463" i="1" s="1"/>
  <c r="O2463" i="1"/>
  <c r="N2463" i="1"/>
  <c r="W2463" i="1" s="1"/>
  <c r="M2463" i="1"/>
  <c r="P2395" i="1"/>
  <c r="X2395" i="1" s="1"/>
  <c r="O2395" i="1"/>
  <c r="V2395" i="1" s="1"/>
  <c r="N2395" i="1"/>
  <c r="W2395" i="1" s="1"/>
  <c r="M2395" i="1"/>
  <c r="P1082" i="1"/>
  <c r="X1082" i="1" s="1"/>
  <c r="O1082" i="1"/>
  <c r="V1082" i="1" s="1"/>
  <c r="N1082" i="1"/>
  <c r="W1082" i="1" s="1"/>
  <c r="M1082" i="1"/>
  <c r="P2091" i="1"/>
  <c r="X2091" i="1" s="1"/>
  <c r="O2091" i="1"/>
  <c r="V2091" i="1" s="1"/>
  <c r="N2091" i="1"/>
  <c r="W2091" i="1" s="1"/>
  <c r="M2091" i="1"/>
  <c r="P183" i="1"/>
  <c r="X183" i="1" s="1"/>
  <c r="O183" i="1"/>
  <c r="N183" i="1"/>
  <c r="M183" i="1"/>
  <c r="U183" i="1" s="1"/>
  <c r="P282" i="1"/>
  <c r="X282" i="1" s="1"/>
  <c r="O282" i="1"/>
  <c r="N282" i="1"/>
  <c r="W282" i="1" s="1"/>
  <c r="M282" i="1"/>
  <c r="P1083" i="1"/>
  <c r="O1083" i="1"/>
  <c r="N1083" i="1"/>
  <c r="M1083" i="1"/>
  <c r="P2521" i="1"/>
  <c r="O2521" i="1"/>
  <c r="V2521" i="1" s="1"/>
  <c r="N2521" i="1"/>
  <c r="M2521" i="1"/>
  <c r="U2521" i="1" s="1"/>
  <c r="P170" i="1"/>
  <c r="O170" i="1"/>
  <c r="N170" i="1"/>
  <c r="M170" i="1"/>
  <c r="P1734" i="1"/>
  <c r="O1734" i="1"/>
  <c r="N1734" i="1"/>
  <c r="M1734" i="1"/>
  <c r="P1172" i="1"/>
  <c r="O1172" i="1"/>
  <c r="N1172" i="1"/>
  <c r="M1172" i="1"/>
  <c r="P878" i="1"/>
  <c r="O878" i="1"/>
  <c r="N878" i="1"/>
  <c r="M878" i="1"/>
  <c r="P2462" i="1"/>
  <c r="X2462" i="1" s="1"/>
  <c r="O2462" i="1"/>
  <c r="N2462" i="1"/>
  <c r="W2462" i="1" s="1"/>
  <c r="M2462" i="1"/>
  <c r="P294" i="1"/>
  <c r="O294" i="1"/>
  <c r="V294" i="1" s="1"/>
  <c r="N294" i="1"/>
  <c r="W294" i="1" s="1"/>
  <c r="M294" i="1"/>
  <c r="P2186" i="1"/>
  <c r="O2186" i="1"/>
  <c r="N2186" i="1"/>
  <c r="M2186" i="1"/>
  <c r="P680" i="1"/>
  <c r="X680" i="1" s="1"/>
  <c r="O680" i="1"/>
  <c r="N680" i="1"/>
  <c r="W680" i="1" s="1"/>
  <c r="M680" i="1"/>
  <c r="U680" i="1" s="1"/>
  <c r="P1940" i="1"/>
  <c r="X1940" i="1" s="1"/>
  <c r="O1940" i="1"/>
  <c r="V1940" i="1" s="1"/>
  <c r="N1940" i="1"/>
  <c r="W1940" i="1" s="1"/>
  <c r="M1940" i="1"/>
  <c r="P179" i="1"/>
  <c r="O179" i="1"/>
  <c r="V179" i="1" s="1"/>
  <c r="N179" i="1"/>
  <c r="W179" i="1" s="1"/>
  <c r="M179" i="1"/>
  <c r="P464" i="1"/>
  <c r="O464" i="1"/>
  <c r="N464" i="1"/>
  <c r="W464" i="1" s="1"/>
  <c r="M464" i="1"/>
  <c r="P164" i="1"/>
  <c r="X164" i="1" s="1"/>
  <c r="O164" i="1"/>
  <c r="V164" i="1" s="1"/>
  <c r="N164" i="1"/>
  <c r="W164" i="1" s="1"/>
  <c r="M164" i="1"/>
  <c r="U164" i="1" s="1"/>
  <c r="P161" i="1"/>
  <c r="X161" i="1" s="1"/>
  <c r="O161" i="1"/>
  <c r="N161" i="1"/>
  <c r="M161" i="1"/>
  <c r="U161" i="1" s="1"/>
  <c r="P1064" i="1"/>
  <c r="X1064" i="1" s="1"/>
  <c r="O1064" i="1"/>
  <c r="N1064" i="1"/>
  <c r="M1064" i="1"/>
  <c r="U1064" i="1" s="1"/>
  <c r="P678" i="1"/>
  <c r="O678" i="1"/>
  <c r="N678" i="1"/>
  <c r="M678" i="1"/>
  <c r="P879" i="1"/>
  <c r="O879" i="1"/>
  <c r="N879" i="1"/>
  <c r="M879" i="1"/>
  <c r="U879" i="1" s="1"/>
  <c r="P290" i="1"/>
  <c r="O290" i="1"/>
  <c r="N290" i="1"/>
  <c r="W290" i="1" s="1"/>
  <c r="M290" i="1"/>
  <c r="P1669" i="1"/>
  <c r="O1669" i="1"/>
  <c r="N1669" i="1"/>
  <c r="M1669" i="1"/>
  <c r="P289" i="1"/>
  <c r="O289" i="1"/>
  <c r="N289" i="1"/>
  <c r="M289" i="1"/>
  <c r="P180" i="1"/>
  <c r="O180" i="1"/>
  <c r="N180" i="1"/>
  <c r="M180" i="1"/>
  <c r="P2533" i="1"/>
  <c r="X2533" i="1" s="1"/>
  <c r="O2533" i="1"/>
  <c r="N2533" i="1"/>
  <c r="M2533" i="1"/>
  <c r="P2683" i="1"/>
  <c r="O2683" i="1"/>
  <c r="N2683" i="1"/>
  <c r="W2683" i="1" s="1"/>
  <c r="M2683" i="1"/>
  <c r="P2229" i="1"/>
  <c r="O2229" i="1"/>
  <c r="V2229" i="1" s="1"/>
  <c r="N2229" i="1"/>
  <c r="M2229" i="1"/>
  <c r="P1678" i="1"/>
  <c r="X1678" i="1" s="1"/>
  <c r="O1678" i="1"/>
  <c r="N1678" i="1"/>
  <c r="W1678" i="1" s="1"/>
  <c r="M1678" i="1"/>
  <c r="P2666" i="1"/>
  <c r="X2666" i="1" s="1"/>
  <c r="O2666" i="1"/>
  <c r="V2666" i="1" s="1"/>
  <c r="N2666" i="1"/>
  <c r="W2666" i="1" s="1"/>
  <c r="M2666" i="1"/>
  <c r="P2705" i="1"/>
  <c r="X2705" i="1" s="1"/>
  <c r="O2705" i="1"/>
  <c r="V2705" i="1" s="1"/>
  <c r="N2705" i="1"/>
  <c r="W2705" i="1" s="1"/>
  <c r="M2705" i="1"/>
  <c r="P2537" i="1"/>
  <c r="O2537" i="1"/>
  <c r="V2537" i="1" s="1"/>
  <c r="N2537" i="1"/>
  <c r="W2537" i="1" s="1"/>
  <c r="M2537" i="1"/>
  <c r="P2502" i="1"/>
  <c r="X2502" i="1" s="1"/>
  <c r="O2502" i="1"/>
  <c r="V2502" i="1" s="1"/>
  <c r="N2502" i="1"/>
  <c r="W2502" i="1" s="1"/>
  <c r="M2502" i="1"/>
  <c r="P283" i="1"/>
  <c r="X283" i="1" s="1"/>
  <c r="O283" i="1"/>
  <c r="N283" i="1"/>
  <c r="M283" i="1"/>
  <c r="P1664" i="1"/>
  <c r="X1664" i="1" s="1"/>
  <c r="O1664" i="1"/>
  <c r="N1664" i="1"/>
  <c r="W1664" i="1" s="1"/>
  <c r="M1664" i="1"/>
  <c r="P669" i="1"/>
  <c r="O669" i="1"/>
  <c r="N669" i="1"/>
  <c r="M669" i="1"/>
  <c r="P2715" i="1"/>
  <c r="O2715" i="1"/>
  <c r="N2715" i="1"/>
  <c r="M2715" i="1"/>
  <c r="P292" i="1"/>
  <c r="O292" i="1"/>
  <c r="N292" i="1"/>
  <c r="W292" i="1" s="1"/>
  <c r="M292" i="1"/>
  <c r="P1138" i="1"/>
  <c r="O1138" i="1"/>
  <c r="N1138" i="1"/>
  <c r="M1138" i="1"/>
  <c r="P2109" i="1"/>
  <c r="O2109" i="1"/>
  <c r="N2109" i="1"/>
  <c r="M2109" i="1"/>
  <c r="P2770" i="1"/>
  <c r="X2770" i="1" s="1"/>
  <c r="O2770" i="1"/>
  <c r="N2770" i="1"/>
  <c r="M2770" i="1"/>
  <c r="P2228" i="1"/>
  <c r="X2228" i="1" s="1"/>
  <c r="O2228" i="1"/>
  <c r="N2228" i="1"/>
  <c r="W2228" i="1" s="1"/>
  <c r="M2228" i="1"/>
  <c r="P1340" i="1"/>
  <c r="O1340" i="1"/>
  <c r="N1340" i="1"/>
  <c r="W1340" i="1" s="1"/>
  <c r="M1340" i="1"/>
  <c r="P2967" i="1"/>
  <c r="X2967" i="1" s="1"/>
  <c r="O2967" i="1"/>
  <c r="V2967" i="1" s="1"/>
  <c r="N2967" i="1"/>
  <c r="M2967" i="1"/>
  <c r="P996" i="1"/>
  <c r="X996" i="1" s="1"/>
  <c r="O996" i="1"/>
  <c r="N996" i="1"/>
  <c r="W996" i="1" s="1"/>
  <c r="M996" i="1"/>
  <c r="P755" i="1"/>
  <c r="X755" i="1" s="1"/>
  <c r="O755" i="1"/>
  <c r="N755" i="1"/>
  <c r="W755" i="1" s="1"/>
  <c r="M755" i="1"/>
  <c r="P1302" i="1"/>
  <c r="X1302" i="1" s="1"/>
  <c r="O1302" i="1"/>
  <c r="V1302" i="1" s="1"/>
  <c r="N1302" i="1"/>
  <c r="W1302" i="1" s="1"/>
  <c r="M1302" i="1"/>
  <c r="P2900" i="1"/>
  <c r="X2900" i="1" s="1"/>
  <c r="O2900" i="1"/>
  <c r="V2900" i="1" s="1"/>
  <c r="N2900" i="1"/>
  <c r="W2900" i="1" s="1"/>
  <c r="M2900" i="1"/>
  <c r="P2748" i="1"/>
  <c r="X2748" i="1" s="1"/>
  <c r="O2748" i="1"/>
  <c r="V2748" i="1" s="1"/>
  <c r="N2748" i="1"/>
  <c r="W2748" i="1" s="1"/>
  <c r="M2748" i="1"/>
  <c r="P1336" i="1"/>
  <c r="X1336" i="1" s="1"/>
  <c r="O1336" i="1"/>
  <c r="V1336" i="1" s="1"/>
  <c r="N1336" i="1"/>
  <c r="M1336" i="1"/>
  <c r="P2897" i="1"/>
  <c r="X2897" i="1" s="1"/>
  <c r="O2897" i="1"/>
  <c r="N2897" i="1"/>
  <c r="W2897" i="1" s="1"/>
  <c r="M2897" i="1"/>
  <c r="U2897" i="1" s="1"/>
  <c r="P2894" i="1"/>
  <c r="O2894" i="1"/>
  <c r="N2894" i="1"/>
  <c r="M2894" i="1"/>
  <c r="P1309" i="1"/>
  <c r="O1309" i="1"/>
  <c r="N1309" i="1"/>
  <c r="M1309" i="1"/>
  <c r="P2749" i="1"/>
  <c r="O2749" i="1"/>
  <c r="N2749" i="1"/>
  <c r="W2749" i="1" s="1"/>
  <c r="M2749" i="1"/>
  <c r="P2398" i="1"/>
  <c r="O2398" i="1"/>
  <c r="N2398" i="1"/>
  <c r="M2398" i="1"/>
  <c r="P2045" i="1"/>
  <c r="O2045" i="1"/>
  <c r="N2045" i="1"/>
  <c r="M2045" i="1"/>
  <c r="P23" i="1"/>
  <c r="X23" i="1" s="1"/>
  <c r="O23" i="1"/>
  <c r="N23" i="1"/>
  <c r="M23" i="1"/>
  <c r="P2102" i="1"/>
  <c r="X2102" i="1" s="1"/>
  <c r="O2102" i="1"/>
  <c r="N2102" i="1"/>
  <c r="W2102" i="1" s="1"/>
  <c r="M2102" i="1"/>
  <c r="P714" i="1"/>
  <c r="O714" i="1"/>
  <c r="N714" i="1"/>
  <c r="W714" i="1" s="1"/>
  <c r="M714" i="1"/>
  <c r="P2153" i="1"/>
  <c r="X2153" i="1" s="1"/>
  <c r="O2153" i="1"/>
  <c r="N2153" i="1"/>
  <c r="M2153" i="1"/>
  <c r="P2509" i="1"/>
  <c r="X2509" i="1" s="1"/>
  <c r="O2509" i="1"/>
  <c r="N2509" i="1"/>
  <c r="W2509" i="1" s="1"/>
  <c r="M2509" i="1"/>
  <c r="U2509" i="1" s="1"/>
  <c r="P128" i="1"/>
  <c r="X128" i="1" s="1"/>
  <c r="O128" i="1"/>
  <c r="N128" i="1"/>
  <c r="W128" i="1" s="1"/>
  <c r="M128" i="1"/>
  <c r="P2181" i="1"/>
  <c r="X2181" i="1" s="1"/>
  <c r="O2181" i="1"/>
  <c r="V2181" i="1" s="1"/>
  <c r="N2181" i="1"/>
  <c r="W2181" i="1" s="1"/>
  <c r="M2181" i="1"/>
  <c r="P2966" i="1"/>
  <c r="X2966" i="1" s="1"/>
  <c r="O2966" i="1"/>
  <c r="N2966" i="1"/>
  <c r="W2966" i="1" s="1"/>
  <c r="M2966" i="1"/>
  <c r="P1927" i="1"/>
  <c r="X1927" i="1" s="1"/>
  <c r="O1927" i="1"/>
  <c r="V1927" i="1" s="1"/>
  <c r="N1927" i="1"/>
  <c r="W1927" i="1" s="1"/>
  <c r="M1927" i="1"/>
  <c r="P295" i="1"/>
  <c r="X295" i="1" s="1"/>
  <c r="O295" i="1"/>
  <c r="N295" i="1"/>
  <c r="M295" i="1"/>
  <c r="U295" i="1" s="1"/>
  <c r="P2437" i="1"/>
  <c r="X2437" i="1" s="1"/>
  <c r="O2437" i="1"/>
  <c r="N2437" i="1"/>
  <c r="W2437" i="1" s="1"/>
  <c r="M2437" i="1"/>
  <c r="U2437" i="1" s="1"/>
  <c r="P2607" i="1"/>
  <c r="O2607" i="1"/>
  <c r="N2607" i="1"/>
  <c r="M2607" i="1"/>
  <c r="P906" i="1"/>
  <c r="O906" i="1"/>
  <c r="N906" i="1"/>
  <c r="M906" i="1"/>
  <c r="U906" i="1" s="1"/>
  <c r="P291" i="1"/>
  <c r="O291" i="1"/>
  <c r="N291" i="1"/>
  <c r="W291" i="1" s="1"/>
  <c r="M291" i="1"/>
  <c r="P1221" i="1"/>
  <c r="O1221" i="1"/>
  <c r="N1221" i="1"/>
  <c r="M1221" i="1"/>
  <c r="P2180" i="1"/>
  <c r="O2180" i="1"/>
  <c r="N2180" i="1"/>
  <c r="M2180" i="1"/>
  <c r="P2378" i="1"/>
  <c r="O2378" i="1"/>
  <c r="N2378" i="1"/>
  <c r="M2378" i="1"/>
  <c r="P2027" i="1"/>
  <c r="X2027" i="1" s="1"/>
  <c r="O2027" i="1"/>
  <c r="N2027" i="1"/>
  <c r="W2027" i="1" s="1"/>
  <c r="M2027" i="1"/>
  <c r="P2500" i="1"/>
  <c r="O2500" i="1"/>
  <c r="V2500" i="1" s="1"/>
  <c r="N2500" i="1"/>
  <c r="W2500" i="1" s="1"/>
  <c r="M2500" i="1"/>
  <c r="P1486" i="1"/>
  <c r="X1486" i="1" s="1"/>
  <c r="O1486" i="1"/>
  <c r="V1486" i="1" s="1"/>
  <c r="N1486" i="1"/>
  <c r="M1486" i="1"/>
  <c r="P2743" i="1"/>
  <c r="X2743" i="1" s="1"/>
  <c r="O2743" i="1"/>
  <c r="N2743" i="1"/>
  <c r="W2743" i="1" s="1"/>
  <c r="M2743" i="1"/>
  <c r="P1980" i="1"/>
  <c r="X1980" i="1" s="1"/>
  <c r="O1980" i="1"/>
  <c r="V1980" i="1" s="1"/>
  <c r="N1980" i="1"/>
  <c r="W1980" i="1" s="1"/>
  <c r="M1980" i="1"/>
  <c r="P1996" i="1"/>
  <c r="X1996" i="1" s="1"/>
  <c r="O1996" i="1"/>
  <c r="V1996" i="1" s="1"/>
  <c r="N1996" i="1"/>
  <c r="M1996" i="1"/>
  <c r="P703" i="1"/>
  <c r="X703" i="1" s="1"/>
  <c r="O703" i="1"/>
  <c r="N703" i="1"/>
  <c r="W703" i="1" s="1"/>
  <c r="M703" i="1"/>
  <c r="P1941" i="1"/>
  <c r="X1941" i="1" s="1"/>
  <c r="O1941" i="1"/>
  <c r="V1941" i="1" s="1"/>
  <c r="N1941" i="1"/>
  <c r="W1941" i="1" s="1"/>
  <c r="M1941" i="1"/>
  <c r="P2185" i="1"/>
  <c r="X2185" i="1" s="1"/>
  <c r="O2185" i="1"/>
  <c r="N2185" i="1"/>
  <c r="M2185" i="1"/>
  <c r="U2185" i="1" s="1"/>
  <c r="P2394" i="1"/>
  <c r="X2394" i="1" s="1"/>
  <c r="O2394" i="1"/>
  <c r="N2394" i="1"/>
  <c r="W2394" i="1" s="1"/>
  <c r="M2394" i="1"/>
  <c r="U2394" i="1" s="1"/>
  <c r="P2505" i="1"/>
  <c r="O2505" i="1"/>
  <c r="N2505" i="1"/>
  <c r="M2505" i="1"/>
  <c r="P2396" i="1"/>
  <c r="O2396" i="1"/>
  <c r="N2396" i="1"/>
  <c r="M2396" i="1"/>
  <c r="P271" i="1"/>
  <c r="O271" i="1"/>
  <c r="N271" i="1"/>
  <c r="W271" i="1" s="1"/>
  <c r="M271" i="1"/>
  <c r="P1408" i="1"/>
  <c r="O1408" i="1"/>
  <c r="N1408" i="1"/>
  <c r="M1408" i="1"/>
  <c r="P1269" i="1"/>
  <c r="O1269" i="1"/>
  <c r="N1269" i="1"/>
  <c r="M1269" i="1"/>
  <c r="P1251" i="1"/>
  <c r="O1251" i="1"/>
  <c r="N1251" i="1"/>
  <c r="M1251" i="1"/>
  <c r="P1489" i="1"/>
  <c r="X1489" i="1" s="1"/>
  <c r="O1489" i="1"/>
  <c r="N1489" i="1"/>
  <c r="W1489" i="1" s="1"/>
  <c r="M1489" i="1"/>
  <c r="P2501" i="1"/>
  <c r="O2501" i="1"/>
  <c r="V2501" i="1" s="1"/>
  <c r="N2501" i="1"/>
  <c r="W2501" i="1" s="1"/>
  <c r="M2501" i="1"/>
  <c r="P1946" i="1"/>
  <c r="X1946" i="1" s="1"/>
  <c r="O1946" i="1"/>
  <c r="V1946" i="1" s="1"/>
  <c r="N1946" i="1"/>
  <c r="M1946" i="1"/>
  <c r="P1333" i="1"/>
  <c r="X1333" i="1" s="1"/>
  <c r="O1333" i="1"/>
  <c r="N1333" i="1"/>
  <c r="W1333" i="1" s="1"/>
  <c r="M1333" i="1"/>
  <c r="U1333" i="1" s="1"/>
  <c r="P2392" i="1"/>
  <c r="X2392" i="1" s="1"/>
  <c r="O2392" i="1"/>
  <c r="V2392" i="1" s="1"/>
  <c r="N2392" i="1"/>
  <c r="W2392" i="1" s="1"/>
  <c r="M2392" i="1"/>
  <c r="P1863" i="1"/>
  <c r="X1863" i="1" s="1"/>
  <c r="O1863" i="1"/>
  <c r="V1863" i="1" s="1"/>
  <c r="N1863" i="1"/>
  <c r="W1863" i="1" s="1"/>
  <c r="M1863" i="1"/>
  <c r="P1331" i="1"/>
  <c r="X1331" i="1" s="1"/>
  <c r="O1331" i="1"/>
  <c r="V1331" i="1" s="1"/>
  <c r="N1331" i="1"/>
  <c r="W1331" i="1" s="1"/>
  <c r="M1331" i="1"/>
  <c r="P2306" i="1"/>
  <c r="X2306" i="1" s="1"/>
  <c r="O2306" i="1"/>
  <c r="V2306" i="1" s="1"/>
  <c r="N2306" i="1"/>
  <c r="W2306" i="1" s="1"/>
  <c r="M2306" i="1"/>
  <c r="P1634" i="1"/>
  <c r="X1634" i="1" s="1"/>
  <c r="O1634" i="1"/>
  <c r="V1634" i="1" s="1"/>
  <c r="N1634" i="1"/>
  <c r="M1634" i="1"/>
  <c r="P2506" i="1"/>
  <c r="X2506" i="1" s="1"/>
  <c r="O2506" i="1"/>
  <c r="N2506" i="1"/>
  <c r="W2506" i="1" s="1"/>
  <c r="M2506" i="1"/>
  <c r="P2039" i="1"/>
  <c r="O2039" i="1"/>
  <c r="N2039" i="1"/>
  <c r="M2039" i="1"/>
  <c r="P1062" i="1"/>
  <c r="O1062" i="1"/>
  <c r="N1062" i="1"/>
  <c r="M1062" i="1"/>
  <c r="U1062" i="1" s="1"/>
  <c r="P2131" i="1"/>
  <c r="O2131" i="1"/>
  <c r="N2131" i="1"/>
  <c r="W2131" i="1" s="1"/>
  <c r="M2131" i="1"/>
  <c r="P86" i="1"/>
  <c r="O86" i="1"/>
  <c r="N86" i="1"/>
  <c r="M86" i="1"/>
  <c r="P1764" i="1"/>
  <c r="O1764" i="1"/>
  <c r="N1764" i="1"/>
  <c r="M1764" i="1"/>
  <c r="P2393" i="1"/>
  <c r="X2393" i="1" s="1"/>
  <c r="O2393" i="1"/>
  <c r="N2393" i="1"/>
  <c r="M2393" i="1"/>
  <c r="P1862" i="1"/>
  <c r="X1862" i="1" s="1"/>
  <c r="O1862" i="1"/>
  <c r="N1862" i="1"/>
  <c r="W1862" i="1" s="1"/>
  <c r="M1862" i="1"/>
  <c r="P2123" i="1"/>
  <c r="O2123" i="1"/>
  <c r="V2123" i="1" s="1"/>
  <c r="N2123" i="1"/>
  <c r="W2123" i="1" s="1"/>
  <c r="M2123" i="1"/>
  <c r="P2482" i="1"/>
  <c r="X2482" i="1" s="1"/>
  <c r="O2482" i="1"/>
  <c r="V2482" i="1" s="1"/>
  <c r="N2482" i="1"/>
  <c r="M2482" i="1"/>
  <c r="P1055" i="1"/>
  <c r="X1055" i="1" s="1"/>
  <c r="O1055" i="1"/>
  <c r="N1055" i="1"/>
  <c r="W1055" i="1" s="1"/>
  <c r="M1055" i="1"/>
  <c r="P1257" i="1"/>
  <c r="X1257" i="1" s="1"/>
  <c r="O1257" i="1"/>
  <c r="N1257" i="1"/>
  <c r="W1257" i="1" s="1"/>
  <c r="M1257" i="1"/>
  <c r="P1449" i="1"/>
  <c r="O1449" i="1"/>
  <c r="V1449" i="1" s="1"/>
  <c r="N1449" i="1"/>
  <c r="M1449" i="1"/>
  <c r="U1449" i="1" s="1"/>
  <c r="P2474" i="1"/>
  <c r="O2474" i="1"/>
  <c r="N2474" i="1"/>
  <c r="W2474" i="1" s="1"/>
  <c r="M2474" i="1"/>
  <c r="P778" i="1"/>
  <c r="X778" i="1" s="1"/>
  <c r="O778" i="1"/>
  <c r="V778" i="1" s="1"/>
  <c r="N778" i="1"/>
  <c r="M778" i="1"/>
  <c r="U778" i="1" s="1"/>
  <c r="P2305" i="1"/>
  <c r="X2305" i="1" s="1"/>
  <c r="O2305" i="1"/>
  <c r="V2305" i="1" s="1"/>
  <c r="N2305" i="1"/>
  <c r="M2305" i="1"/>
  <c r="U2305" i="1" s="1"/>
  <c r="P2110" i="1"/>
  <c r="X2110" i="1" s="1"/>
  <c r="O2110" i="1"/>
  <c r="N2110" i="1"/>
  <c r="M2110" i="1"/>
  <c r="P3035" i="1"/>
  <c r="O3035" i="1"/>
  <c r="N3035" i="1"/>
  <c r="M3035" i="1"/>
  <c r="P2099" i="1"/>
  <c r="O2099" i="1"/>
  <c r="V2099" i="1" s="1"/>
  <c r="N2099" i="1"/>
  <c r="M2099" i="1"/>
  <c r="U2099" i="1" s="1"/>
  <c r="P223" i="1"/>
  <c r="O223" i="1"/>
  <c r="N223" i="1"/>
  <c r="W223" i="1" s="1"/>
  <c r="M223" i="1"/>
  <c r="P1594" i="1"/>
  <c r="O1594" i="1"/>
  <c r="N1594" i="1"/>
  <c r="M1594" i="1"/>
  <c r="P41" i="1"/>
  <c r="O41" i="1"/>
  <c r="N41" i="1"/>
  <c r="M41" i="1"/>
  <c r="P1169" i="1"/>
  <c r="O1169" i="1"/>
  <c r="N1169" i="1"/>
  <c r="M1169" i="1"/>
  <c r="P2772" i="1"/>
  <c r="X2772" i="1" s="1"/>
  <c r="O2772" i="1"/>
  <c r="N2772" i="1"/>
  <c r="W2772" i="1" s="1"/>
  <c r="M2772" i="1"/>
  <c r="P701" i="1"/>
  <c r="O701" i="1"/>
  <c r="N701" i="1"/>
  <c r="W701" i="1" s="1"/>
  <c r="M701" i="1"/>
  <c r="P2982" i="1"/>
  <c r="X2982" i="1" s="1"/>
  <c r="O2982" i="1"/>
  <c r="N2982" i="1"/>
  <c r="M2982" i="1"/>
  <c r="P3017" i="1"/>
  <c r="X3017" i="1" s="1"/>
  <c r="O3017" i="1"/>
  <c r="N3017" i="1"/>
  <c r="W3017" i="1" s="1"/>
  <c r="M3017" i="1"/>
  <c r="U3017" i="1" s="1"/>
  <c r="P1268" i="1"/>
  <c r="X1268" i="1" s="1"/>
  <c r="O1268" i="1"/>
  <c r="V1268" i="1" s="1"/>
  <c r="N1268" i="1"/>
  <c r="W1268" i="1" s="1"/>
  <c r="M1268" i="1"/>
  <c r="P1210" i="1"/>
  <c r="O1210" i="1"/>
  <c r="V1210" i="1" s="1"/>
  <c r="N1210" i="1"/>
  <c r="W1210" i="1" s="1"/>
  <c r="M1210" i="1"/>
  <c r="P2098" i="1"/>
  <c r="O2098" i="1"/>
  <c r="V2098" i="1" s="1"/>
  <c r="N2098" i="1"/>
  <c r="W2098" i="1" s="1"/>
  <c r="M2098" i="1"/>
  <c r="P400" i="1"/>
  <c r="X400" i="1" s="1"/>
  <c r="O400" i="1"/>
  <c r="V400" i="1" s="1"/>
  <c r="N400" i="1"/>
  <c r="W400" i="1" s="1"/>
  <c r="M400" i="1"/>
  <c r="P713" i="1"/>
  <c r="X713" i="1" s="1"/>
  <c r="O713" i="1"/>
  <c r="V713" i="1" s="1"/>
  <c r="N713" i="1"/>
  <c r="M713" i="1"/>
  <c r="U713" i="1" s="1"/>
  <c r="P573" i="1"/>
  <c r="X573" i="1" s="1"/>
  <c r="O573" i="1"/>
  <c r="N573" i="1"/>
  <c r="W573" i="1" s="1"/>
  <c r="M573" i="1"/>
  <c r="P1864" i="1"/>
  <c r="O1864" i="1"/>
  <c r="N1864" i="1"/>
  <c r="M1864" i="1"/>
  <c r="P207" i="1"/>
  <c r="O207" i="1"/>
  <c r="N207" i="1"/>
  <c r="M207" i="1"/>
  <c r="U207" i="1" s="1"/>
  <c r="P1730" i="1"/>
  <c r="O1730" i="1"/>
  <c r="N1730" i="1"/>
  <c r="W1730" i="1" s="1"/>
  <c r="M1730" i="1"/>
  <c r="P1235" i="1"/>
  <c r="O1235" i="1"/>
  <c r="N1235" i="1"/>
  <c r="M1235" i="1"/>
  <c r="P965" i="1"/>
  <c r="O965" i="1"/>
  <c r="N965" i="1"/>
  <c r="M965" i="1"/>
  <c r="P1667" i="1"/>
  <c r="O1667" i="1"/>
  <c r="N1667" i="1"/>
  <c r="M1667" i="1"/>
  <c r="P2528" i="1"/>
  <c r="X2528" i="1" s="1"/>
  <c r="O2528" i="1"/>
  <c r="N2528" i="1"/>
  <c r="W2528" i="1" s="1"/>
  <c r="M2528" i="1"/>
  <c r="P1442" i="1"/>
  <c r="O1442" i="1"/>
  <c r="V1442" i="1" s="1"/>
  <c r="N1442" i="1"/>
  <c r="W1442" i="1" s="1"/>
  <c r="M1442" i="1"/>
  <c r="P1672" i="1"/>
  <c r="X1672" i="1" s="1"/>
  <c r="O1672" i="1"/>
  <c r="V1672" i="1" s="1"/>
  <c r="N1672" i="1"/>
  <c r="M1672" i="1"/>
  <c r="P2260" i="1"/>
  <c r="X2260" i="1" s="1"/>
  <c r="O2260" i="1"/>
  <c r="N2260" i="1"/>
  <c r="W2260" i="1" s="1"/>
  <c r="M2260" i="1"/>
  <c r="P208" i="1"/>
  <c r="X208" i="1" s="1"/>
  <c r="O208" i="1"/>
  <c r="V208" i="1" s="1"/>
  <c r="N208" i="1"/>
  <c r="W208" i="1" s="1"/>
  <c r="M208" i="1"/>
  <c r="P397" i="1"/>
  <c r="O397" i="1"/>
  <c r="V397" i="1" s="1"/>
  <c r="N397" i="1"/>
  <c r="W397" i="1" s="1"/>
  <c r="M397" i="1"/>
  <c r="U397" i="1" s="1"/>
  <c r="P2664" i="1"/>
  <c r="O2664" i="1"/>
  <c r="N2664" i="1"/>
  <c r="W2664" i="1" s="1"/>
  <c r="M2664" i="1"/>
  <c r="P435" i="1"/>
  <c r="X435" i="1" s="1"/>
  <c r="O435" i="1"/>
  <c r="V435" i="1" s="1"/>
  <c r="N435" i="1"/>
  <c r="W435" i="1" s="1"/>
  <c r="M435" i="1"/>
  <c r="U435" i="1" s="1"/>
  <c r="P1729" i="1"/>
  <c r="X1729" i="1" s="1"/>
  <c r="O1729" i="1"/>
  <c r="N1729" i="1"/>
  <c r="M1729" i="1"/>
  <c r="U1729" i="1" s="1"/>
  <c r="P1673" i="1"/>
  <c r="X1673" i="1" s="1"/>
  <c r="O1673" i="1"/>
  <c r="N1673" i="1"/>
  <c r="W1673" i="1" s="1"/>
  <c r="M1673" i="1"/>
  <c r="U1673" i="1" s="1"/>
  <c r="P702" i="1"/>
  <c r="O702" i="1"/>
  <c r="N702" i="1"/>
  <c r="M702" i="1"/>
  <c r="P2357" i="1"/>
  <c r="O2357" i="1"/>
  <c r="N2357" i="1"/>
  <c r="M2357" i="1"/>
  <c r="U2357" i="1" s="1"/>
  <c r="P2614" i="1"/>
  <c r="O2614" i="1"/>
  <c r="N2614" i="1"/>
  <c r="W2614" i="1" s="1"/>
  <c r="M2614" i="1"/>
  <c r="P2483" i="1"/>
  <c r="O2483" i="1"/>
  <c r="N2483" i="1"/>
  <c r="M2483" i="1"/>
  <c r="P2475" i="1"/>
  <c r="O2475" i="1"/>
  <c r="N2475" i="1"/>
  <c r="M2475" i="1"/>
  <c r="P1865" i="1"/>
  <c r="O1865" i="1"/>
  <c r="N1865" i="1"/>
  <c r="M1865" i="1"/>
  <c r="P1262" i="1"/>
  <c r="X1262" i="1" s="1"/>
  <c r="O1262" i="1"/>
  <c r="N1262" i="1"/>
  <c r="W1262" i="1" s="1"/>
  <c r="M1262" i="1"/>
  <c r="P1307" i="1"/>
  <c r="O1307" i="1"/>
  <c r="N1307" i="1"/>
  <c r="W1307" i="1" s="1"/>
  <c r="M1307" i="1"/>
  <c r="P1685" i="1"/>
  <c r="X1685" i="1" s="1"/>
  <c r="O1685" i="1"/>
  <c r="V1685" i="1" s="1"/>
  <c r="N1685" i="1"/>
  <c r="M1685" i="1"/>
  <c r="P2526" i="1"/>
  <c r="X2526" i="1" s="1"/>
  <c r="O2526" i="1"/>
  <c r="N2526" i="1"/>
  <c r="W2526" i="1" s="1"/>
  <c r="M2526" i="1"/>
  <c r="U2526" i="1" s="1"/>
  <c r="P1522" i="1"/>
  <c r="X1522" i="1" s="1"/>
  <c r="O1522" i="1"/>
  <c r="V1522" i="1" s="1"/>
  <c r="N1522" i="1"/>
  <c r="W1522" i="1" s="1"/>
  <c r="M1522" i="1"/>
  <c r="P2040" i="1"/>
  <c r="O2040" i="1"/>
  <c r="V2040" i="1" s="1"/>
  <c r="N2040" i="1"/>
  <c r="W2040" i="1" s="1"/>
  <c r="M2040" i="1"/>
  <c r="P1741" i="1"/>
  <c r="O1741" i="1"/>
  <c r="V1741" i="1" s="1"/>
  <c r="N1741" i="1"/>
  <c r="M1741" i="1"/>
  <c r="P2888" i="1"/>
  <c r="X2888" i="1" s="1"/>
  <c r="O2888" i="1"/>
  <c r="N2888" i="1"/>
  <c r="W2888" i="1" s="1"/>
  <c r="M2888" i="1"/>
  <c r="P1116" i="1"/>
  <c r="X1116" i="1" s="1"/>
  <c r="O1116" i="1"/>
  <c r="V1116" i="1" s="1"/>
  <c r="N1116" i="1"/>
  <c r="M1116" i="1"/>
  <c r="U1116" i="1" s="1"/>
  <c r="P1760" i="1"/>
  <c r="X1760" i="1" s="1"/>
  <c r="O1760" i="1"/>
  <c r="N1760" i="1"/>
  <c r="W1760" i="1" s="1"/>
  <c r="M1760" i="1"/>
  <c r="P1146" i="1"/>
  <c r="O1146" i="1"/>
  <c r="N1146" i="1"/>
  <c r="M1146" i="1"/>
  <c r="P1684" i="1"/>
  <c r="O1684" i="1"/>
  <c r="V1684" i="1" s="1"/>
  <c r="N1684" i="1"/>
  <c r="M1684" i="1"/>
  <c r="P1213" i="1"/>
  <c r="O1213" i="1"/>
  <c r="N1213" i="1"/>
  <c r="W1213" i="1" s="1"/>
  <c r="M1213" i="1"/>
  <c r="P1644" i="1"/>
  <c r="O1644" i="1"/>
  <c r="N1644" i="1"/>
  <c r="M1644" i="1"/>
  <c r="P296" i="1"/>
  <c r="O296" i="1"/>
  <c r="N296" i="1"/>
  <c r="M296" i="1"/>
  <c r="P581" i="1"/>
  <c r="O581" i="1"/>
  <c r="N581" i="1"/>
  <c r="M581" i="1"/>
  <c r="P1157" i="1"/>
  <c r="X1157" i="1" s="1"/>
  <c r="O1157" i="1"/>
  <c r="N1157" i="1"/>
  <c r="W1157" i="1" s="1"/>
  <c r="M1157" i="1"/>
  <c r="P2188" i="1"/>
  <c r="O2188" i="1"/>
  <c r="N2188" i="1"/>
  <c r="W2188" i="1" s="1"/>
  <c r="M2188" i="1"/>
  <c r="P2549" i="1"/>
  <c r="X2549" i="1" s="1"/>
  <c r="O2549" i="1"/>
  <c r="V2549" i="1" s="1"/>
  <c r="N2549" i="1"/>
  <c r="M2549" i="1"/>
  <c r="P2759" i="1"/>
  <c r="X2759" i="1" s="1"/>
  <c r="O2759" i="1"/>
  <c r="N2759" i="1"/>
  <c r="W2759" i="1" s="1"/>
  <c r="M2759" i="1"/>
  <c r="P2615" i="1"/>
  <c r="X2615" i="1" s="1"/>
  <c r="O2615" i="1"/>
  <c r="V2615" i="1" s="1"/>
  <c r="N2615" i="1"/>
  <c r="W2615" i="1" s="1"/>
  <c r="M2615" i="1"/>
  <c r="P96" i="1"/>
  <c r="O96" i="1"/>
  <c r="V96" i="1" s="1"/>
  <c r="N96" i="1"/>
  <c r="W96" i="1" s="1"/>
  <c r="M96" i="1"/>
  <c r="U96" i="1" s="1"/>
  <c r="P3047" i="1"/>
  <c r="O3047" i="1"/>
  <c r="N3047" i="1"/>
  <c r="W3047" i="1" s="1"/>
  <c r="M3047" i="1"/>
  <c r="P3032" i="1"/>
  <c r="O3032" i="1"/>
  <c r="V3032" i="1" s="1"/>
  <c r="N3032" i="1"/>
  <c r="W3032" i="1" s="1"/>
  <c r="M3032" i="1"/>
  <c r="U3032" i="1" s="1"/>
  <c r="P1838" i="1"/>
  <c r="X1838" i="1" s="1"/>
  <c r="O1838" i="1"/>
  <c r="N1838" i="1"/>
  <c r="M1838" i="1"/>
  <c r="U1838" i="1" s="1"/>
  <c r="P2382" i="1"/>
  <c r="X2382" i="1" s="1"/>
  <c r="O2382" i="1"/>
  <c r="N2382" i="1"/>
  <c r="W2382" i="1" s="1"/>
  <c r="M2382" i="1"/>
  <c r="U2382" i="1" s="1"/>
  <c r="P1211" i="1"/>
  <c r="O1211" i="1"/>
  <c r="N1211" i="1"/>
  <c r="M1211" i="1"/>
  <c r="P1237" i="1"/>
  <c r="O1237" i="1"/>
  <c r="N1237" i="1"/>
  <c r="M1237" i="1"/>
  <c r="U1237" i="1" s="1"/>
  <c r="P2366" i="1"/>
  <c r="O2366" i="1"/>
  <c r="N2366" i="1"/>
  <c r="W2366" i="1" s="1"/>
  <c r="M2366" i="1"/>
  <c r="P2760" i="1"/>
  <c r="O2760" i="1"/>
  <c r="N2760" i="1"/>
  <c r="M2760" i="1"/>
  <c r="P580" i="1"/>
  <c r="O580" i="1"/>
  <c r="N580" i="1"/>
  <c r="M580" i="1"/>
  <c r="P97" i="1"/>
  <c r="X97" i="1" s="1"/>
  <c r="O97" i="1"/>
  <c r="N97" i="1"/>
  <c r="M97" i="1"/>
  <c r="P437" i="1"/>
  <c r="X437" i="1" s="1"/>
  <c r="O437" i="1"/>
  <c r="N437" i="1"/>
  <c r="W437" i="1" s="1"/>
  <c r="M437" i="1"/>
  <c r="P2354" i="1"/>
  <c r="O2354" i="1"/>
  <c r="V2354" i="1" s="1"/>
  <c r="N2354" i="1"/>
  <c r="M2354" i="1"/>
  <c r="P1300" i="1"/>
  <c r="X1300" i="1" s="1"/>
  <c r="O1300" i="1"/>
  <c r="V1300" i="1" s="1"/>
  <c r="N1300" i="1"/>
  <c r="M1300" i="1"/>
  <c r="P368" i="1"/>
  <c r="X368" i="1" s="1"/>
  <c r="O368" i="1"/>
  <c r="N368" i="1"/>
  <c r="W368" i="1" s="1"/>
  <c r="M368" i="1"/>
  <c r="U368" i="1" s="1"/>
  <c r="P1338" i="1"/>
  <c r="X1338" i="1" s="1"/>
  <c r="O1338" i="1"/>
  <c r="V1338" i="1" s="1"/>
  <c r="N1338" i="1"/>
  <c r="W1338" i="1" s="1"/>
  <c r="M1338" i="1"/>
  <c r="P3036" i="1"/>
  <c r="O3036" i="1"/>
  <c r="V3036" i="1" s="1"/>
  <c r="N3036" i="1"/>
  <c r="W3036" i="1" s="1"/>
  <c r="M3036" i="1"/>
  <c r="U3036" i="1" s="1"/>
  <c r="P1671" i="1"/>
  <c r="O1671" i="1"/>
  <c r="N1671" i="1"/>
  <c r="M1671" i="1"/>
  <c r="P1339" i="1"/>
  <c r="X1339" i="1" s="1"/>
  <c r="O1339" i="1"/>
  <c r="V1339" i="1" s="1"/>
  <c r="N1339" i="1"/>
  <c r="W1339" i="1" s="1"/>
  <c r="M1339" i="1"/>
  <c r="U1339" i="1" s="1"/>
  <c r="P1683" i="1"/>
  <c r="X1683" i="1" s="1"/>
  <c r="O1683" i="1"/>
  <c r="V1683" i="1" s="1"/>
  <c r="N1683" i="1"/>
  <c r="M1683" i="1"/>
  <c r="P350" i="1"/>
  <c r="X350" i="1" s="1"/>
  <c r="O350" i="1"/>
  <c r="N350" i="1"/>
  <c r="W350" i="1" s="1"/>
  <c r="M350" i="1"/>
  <c r="U350" i="1" s="1"/>
  <c r="P792" i="1"/>
  <c r="O792" i="1"/>
  <c r="N792" i="1"/>
  <c r="M792" i="1"/>
  <c r="P2471" i="1"/>
  <c r="O2471" i="1"/>
  <c r="N2471" i="1"/>
  <c r="M2471" i="1"/>
  <c r="P593" i="1"/>
  <c r="O593" i="1"/>
  <c r="N593" i="1"/>
  <c r="W593" i="1" s="1"/>
  <c r="M593" i="1"/>
  <c r="P47" i="1"/>
  <c r="O47" i="1"/>
  <c r="N47" i="1"/>
  <c r="M47" i="1"/>
  <c r="P4" i="1"/>
  <c r="O4" i="1"/>
  <c r="N4" i="1"/>
  <c r="M4" i="1"/>
  <c r="P1821" i="1"/>
  <c r="X1821" i="1" s="1"/>
  <c r="O1821" i="1"/>
  <c r="N1821" i="1"/>
  <c r="M1821" i="1"/>
  <c r="P2649" i="1"/>
  <c r="X2649" i="1" s="1"/>
  <c r="O2649" i="1"/>
  <c r="N2649" i="1"/>
  <c r="W2649" i="1" s="1"/>
  <c r="M2649" i="1"/>
  <c r="P427" i="1"/>
  <c r="O427" i="1"/>
  <c r="N427" i="1"/>
  <c r="W427" i="1" s="1"/>
  <c r="M427" i="1"/>
  <c r="P2944" i="1"/>
  <c r="X2944" i="1" s="1"/>
  <c r="O2944" i="1"/>
  <c r="V2944" i="1" s="1"/>
  <c r="N2944" i="1"/>
  <c r="M2944" i="1"/>
  <c r="P1337" i="1"/>
  <c r="X1337" i="1" s="1"/>
  <c r="O1337" i="1"/>
  <c r="N1337" i="1"/>
  <c r="W1337" i="1" s="1"/>
  <c r="M1337" i="1"/>
  <c r="U1337" i="1" s="1"/>
  <c r="P2345" i="1"/>
  <c r="O2345" i="1"/>
  <c r="V2345" i="1" s="1"/>
  <c r="N2345" i="1"/>
  <c r="W2345" i="1" s="1"/>
  <c r="M2345" i="1"/>
  <c r="P222" i="1"/>
  <c r="O222" i="1"/>
  <c r="V222" i="1" s="1"/>
  <c r="N222" i="1"/>
  <c r="W222" i="1" s="1"/>
  <c r="M222" i="1"/>
  <c r="P2965" i="1"/>
  <c r="O2965" i="1"/>
  <c r="N2965" i="1"/>
  <c r="M2965" i="1"/>
  <c r="P2954" i="1"/>
  <c r="X2954" i="1" s="1"/>
  <c r="O2954" i="1"/>
  <c r="V2954" i="1" s="1"/>
  <c r="N2954" i="1"/>
  <c r="W2954" i="1" s="1"/>
  <c r="M2954" i="1"/>
  <c r="U2954" i="1" s="1"/>
  <c r="P321" i="1"/>
  <c r="X321" i="1" s="1"/>
  <c r="O321" i="1"/>
  <c r="V321" i="1" s="1"/>
  <c r="N321" i="1"/>
  <c r="M321" i="1"/>
  <c r="P2545" i="1"/>
  <c r="X2545" i="1" s="1"/>
  <c r="O2545" i="1"/>
  <c r="N2545" i="1"/>
  <c r="W2545" i="1" s="1"/>
  <c r="M2545" i="1"/>
  <c r="P2948" i="1"/>
  <c r="O2948" i="1"/>
  <c r="N2948" i="1"/>
  <c r="M2948" i="1"/>
  <c r="P2953" i="1"/>
  <c r="O2953" i="1"/>
  <c r="V2953" i="1" s="1"/>
  <c r="N2953" i="1"/>
  <c r="M2953" i="1"/>
  <c r="U2953" i="1" s="1"/>
  <c r="P95" i="1"/>
  <c r="O95" i="1"/>
  <c r="N95" i="1"/>
  <c r="W95" i="1" s="1"/>
  <c r="M95" i="1"/>
  <c r="P1209" i="1"/>
  <c r="O1209" i="1"/>
  <c r="N1209" i="1"/>
  <c r="M1209" i="1"/>
  <c r="P2746" i="1"/>
  <c r="O2746" i="1"/>
  <c r="N2746" i="1"/>
  <c r="M2746" i="1"/>
  <c r="P2803" i="1"/>
  <c r="X2803" i="1" s="1"/>
  <c r="O2803" i="1"/>
  <c r="N2803" i="1"/>
  <c r="M2803" i="1"/>
  <c r="P2033" i="1"/>
  <c r="X2033" i="1" s="1"/>
  <c r="O2033" i="1"/>
  <c r="N2033" i="1"/>
  <c r="W2033" i="1" s="1"/>
  <c r="M2033" i="1"/>
  <c r="P717" i="1"/>
  <c r="O717" i="1"/>
  <c r="V717" i="1" s="1"/>
  <c r="N717" i="1"/>
  <c r="W717" i="1" s="1"/>
  <c r="M717" i="1"/>
  <c r="P2745" i="1"/>
  <c r="X2745" i="1" s="1"/>
  <c r="O2745" i="1"/>
  <c r="V2745" i="1" s="1"/>
  <c r="N2745" i="1"/>
  <c r="M2745" i="1"/>
  <c r="P2536" i="1"/>
  <c r="X2536" i="1" s="1"/>
  <c r="O2536" i="1"/>
  <c r="N2536" i="1"/>
  <c r="W2536" i="1" s="1"/>
  <c r="M2536" i="1"/>
  <c r="P2489" i="1"/>
  <c r="O2489" i="1"/>
  <c r="V2489" i="1" s="1"/>
  <c r="N2489" i="1"/>
  <c r="W2489" i="1" s="1"/>
  <c r="M2489" i="1"/>
  <c r="P2238" i="1"/>
  <c r="O2238" i="1"/>
  <c r="V2238" i="1" s="1"/>
  <c r="N2238" i="1"/>
  <c r="W2238" i="1" s="1"/>
  <c r="M2238" i="1"/>
  <c r="P34" i="1"/>
  <c r="O34" i="1"/>
  <c r="V34" i="1" s="1"/>
  <c r="N34" i="1"/>
  <c r="M34" i="1"/>
  <c r="P1447" i="1"/>
  <c r="X1447" i="1" s="1"/>
  <c r="O1447" i="1"/>
  <c r="V1447" i="1" s="1"/>
  <c r="N1447" i="1"/>
  <c r="W1447" i="1" s="1"/>
  <c r="M1447" i="1"/>
  <c r="P2076" i="1"/>
  <c r="X2076" i="1" s="1"/>
  <c r="O2076" i="1"/>
  <c r="V2076" i="1" s="1"/>
  <c r="N2076" i="1"/>
  <c r="M2076" i="1"/>
  <c r="U2076" i="1" s="1"/>
  <c r="P1212" i="1"/>
  <c r="X1212" i="1" s="1"/>
  <c r="O1212" i="1"/>
  <c r="N1212" i="1"/>
  <c r="W1212" i="1" s="1"/>
  <c r="M1212" i="1"/>
  <c r="P718" i="1"/>
  <c r="O718" i="1"/>
  <c r="N718" i="1"/>
  <c r="M718" i="1"/>
  <c r="P1311" i="1"/>
  <c r="O1311" i="1"/>
  <c r="N1311" i="1"/>
  <c r="M1311" i="1"/>
  <c r="P2676" i="1"/>
  <c r="O2676" i="1"/>
  <c r="N2676" i="1"/>
  <c r="W2676" i="1" s="1"/>
  <c r="M2676" i="1"/>
  <c r="P2698" i="1"/>
  <c r="O2698" i="1"/>
  <c r="N2698" i="1"/>
  <c r="M2698" i="1"/>
  <c r="P1527" i="1"/>
  <c r="O1527" i="1"/>
  <c r="N1527" i="1"/>
  <c r="M1527" i="1"/>
  <c r="P959" i="1"/>
  <c r="X959" i="1" s="1"/>
  <c r="O959" i="1"/>
  <c r="N959" i="1"/>
  <c r="M959" i="1"/>
  <c r="P1073" i="1"/>
  <c r="X1073" i="1" s="1"/>
  <c r="O1073" i="1"/>
  <c r="N1073" i="1"/>
  <c r="W1073" i="1" s="1"/>
  <c r="M1073" i="1"/>
  <c r="P3028" i="1"/>
  <c r="O3028" i="1"/>
  <c r="N3028" i="1"/>
  <c r="W3028" i="1" s="1"/>
  <c r="M3028" i="1"/>
  <c r="P2542" i="1"/>
  <c r="X2542" i="1" s="1"/>
  <c r="O2542" i="1"/>
  <c r="V2542" i="1" s="1"/>
  <c r="N2542" i="1"/>
  <c r="M2542" i="1"/>
  <c r="P594" i="1"/>
  <c r="X594" i="1" s="1"/>
  <c r="O594" i="1"/>
  <c r="N594" i="1"/>
  <c r="W594" i="1" s="1"/>
  <c r="M594" i="1"/>
  <c r="P1080" i="1"/>
  <c r="X1080" i="1" s="1"/>
  <c r="O1080" i="1"/>
  <c r="V1080" i="1" s="1"/>
  <c r="N1080" i="1"/>
  <c r="W1080" i="1" s="1"/>
  <c r="M1080" i="1"/>
  <c r="P733" i="1"/>
  <c r="X733" i="1" s="1"/>
  <c r="O733" i="1"/>
  <c r="V733" i="1" s="1"/>
  <c r="N733" i="1"/>
  <c r="W733" i="1" s="1"/>
  <c r="M733" i="1"/>
  <c r="P856" i="1"/>
  <c r="X856" i="1" s="1"/>
  <c r="O856" i="1"/>
  <c r="V856" i="1" s="1"/>
  <c r="N856" i="1"/>
  <c r="M856" i="1"/>
  <c r="P2487" i="1"/>
  <c r="X2487" i="1" s="1"/>
  <c r="O2487" i="1"/>
  <c r="V2487" i="1" s="1"/>
  <c r="N2487" i="1"/>
  <c r="W2487" i="1" s="1"/>
  <c r="M2487" i="1"/>
  <c r="P1232" i="1"/>
  <c r="O1232" i="1"/>
  <c r="N1232" i="1"/>
  <c r="M1232" i="1"/>
  <c r="P2187" i="1"/>
  <c r="X2187" i="1" s="1"/>
  <c r="O2187" i="1"/>
  <c r="N2187" i="1"/>
  <c r="W2187" i="1" s="1"/>
  <c r="M2187" i="1"/>
  <c r="P527" i="1"/>
  <c r="O527" i="1"/>
  <c r="N527" i="1"/>
  <c r="M527" i="1"/>
  <c r="P2947" i="1"/>
  <c r="O2947" i="1"/>
  <c r="N2947" i="1"/>
  <c r="M2947" i="1"/>
  <c r="P2539" i="1"/>
  <c r="O2539" i="1"/>
  <c r="N2539" i="1"/>
  <c r="W2539" i="1" s="1"/>
  <c r="M2539" i="1"/>
  <c r="P626" i="1"/>
  <c r="O626" i="1"/>
  <c r="N626" i="1"/>
  <c r="M626" i="1"/>
  <c r="P81" i="1"/>
  <c r="O81" i="1"/>
  <c r="N81" i="1"/>
  <c r="M81" i="1"/>
  <c r="P1097" i="1"/>
  <c r="X1097" i="1" s="1"/>
  <c r="O1097" i="1"/>
  <c r="N1097" i="1"/>
  <c r="M1097" i="1"/>
  <c r="P1742" i="1"/>
  <c r="O1742" i="1"/>
  <c r="N1742" i="1"/>
  <c r="W1742" i="1" s="1"/>
  <c r="M1742" i="1"/>
  <c r="P43" i="1"/>
  <c r="O43" i="1"/>
  <c r="V43" i="1" s="1"/>
  <c r="N43" i="1"/>
  <c r="W43" i="1" s="1"/>
  <c r="M43" i="1"/>
  <c r="P526" i="1"/>
  <c r="X526" i="1" s="1"/>
  <c r="O526" i="1"/>
  <c r="V526" i="1" s="1"/>
  <c r="N526" i="1"/>
  <c r="M526" i="1"/>
  <c r="P182" i="1"/>
  <c r="X182" i="1" s="1"/>
  <c r="O182" i="1"/>
  <c r="N182" i="1"/>
  <c r="W182" i="1" s="1"/>
  <c r="M182" i="1"/>
  <c r="P2479" i="1"/>
  <c r="X2479" i="1" s="1"/>
  <c r="O2479" i="1"/>
  <c r="V2479" i="1" s="1"/>
  <c r="N2479" i="1"/>
  <c r="W2479" i="1" s="1"/>
  <c r="M2479" i="1"/>
  <c r="P2942" i="1"/>
  <c r="X2942" i="1" s="1"/>
  <c r="O2942" i="1"/>
  <c r="V2942" i="1" s="1"/>
  <c r="N2942" i="1"/>
  <c r="W2942" i="1" s="1"/>
  <c r="M2942" i="1"/>
  <c r="U2942" i="1" s="1"/>
  <c r="P1528" i="1"/>
  <c r="X1528" i="1" s="1"/>
  <c r="O1528" i="1"/>
  <c r="V1528" i="1" s="1"/>
  <c r="N1528" i="1"/>
  <c r="W1528" i="1" s="1"/>
  <c r="M1528" i="1"/>
  <c r="P220" i="1"/>
  <c r="X220" i="1" s="1"/>
  <c r="O220" i="1"/>
  <c r="V220" i="1" s="1"/>
  <c r="N220" i="1"/>
  <c r="W220" i="1" s="1"/>
  <c r="M220" i="1"/>
  <c r="U220" i="1" s="1"/>
  <c r="P187" i="1"/>
  <c r="X187" i="1" s="1"/>
  <c r="O187" i="1"/>
  <c r="V187" i="1" s="1"/>
  <c r="N187" i="1"/>
  <c r="M187" i="1"/>
  <c r="P1072" i="1"/>
  <c r="X1072" i="1" s="1"/>
  <c r="O1072" i="1"/>
  <c r="N1072" i="1"/>
  <c r="W1072" i="1" s="1"/>
  <c r="M1072" i="1"/>
  <c r="P3034" i="1"/>
  <c r="O3034" i="1"/>
  <c r="N3034" i="1"/>
  <c r="M3034" i="1"/>
  <c r="P1109" i="1"/>
  <c r="O1109" i="1"/>
  <c r="N1109" i="1"/>
  <c r="M1109" i="1"/>
  <c r="U1109" i="1" s="1"/>
  <c r="P590" i="1"/>
  <c r="O590" i="1"/>
  <c r="N590" i="1"/>
  <c r="W590" i="1" s="1"/>
  <c r="M590" i="1"/>
  <c r="P576" i="1"/>
  <c r="O576" i="1"/>
  <c r="N576" i="1"/>
  <c r="M576" i="1"/>
  <c r="P640" i="1"/>
  <c r="O640" i="1"/>
  <c r="N640" i="1"/>
  <c r="M640" i="1"/>
  <c r="P628" i="1"/>
  <c r="X628" i="1" s="1"/>
  <c r="O628" i="1"/>
  <c r="N628" i="1"/>
  <c r="M628" i="1"/>
  <c r="P1779" i="1"/>
  <c r="X1779" i="1" s="1"/>
  <c r="O1779" i="1"/>
  <c r="N1779" i="1"/>
  <c r="W1779" i="1" s="1"/>
  <c r="M1779" i="1"/>
  <c r="P1670" i="1"/>
  <c r="O1670" i="1"/>
  <c r="N1670" i="1"/>
  <c r="W1670" i="1" s="1"/>
  <c r="M1670" i="1"/>
  <c r="P2978" i="1"/>
  <c r="X2978" i="1" s="1"/>
  <c r="O2978" i="1"/>
  <c r="V2978" i="1" s="1"/>
  <c r="N2978" i="1"/>
  <c r="M2978" i="1"/>
  <c r="P1952" i="1"/>
  <c r="X1952" i="1" s="1"/>
  <c r="O1952" i="1"/>
  <c r="N1952" i="1"/>
  <c r="W1952" i="1" s="1"/>
  <c r="M1952" i="1"/>
  <c r="U1952" i="1" s="1"/>
  <c r="P1471" i="1"/>
  <c r="O1471" i="1"/>
  <c r="V1471" i="1" s="1"/>
  <c r="N1471" i="1"/>
  <c r="W1471" i="1" s="1"/>
  <c r="M1471" i="1"/>
  <c r="P1231" i="1"/>
  <c r="X1231" i="1" s="1"/>
  <c r="O1231" i="1"/>
  <c r="V1231" i="1" s="1"/>
  <c r="N1231" i="1"/>
  <c r="W1231" i="1" s="1"/>
  <c r="M1231" i="1"/>
  <c r="U1231" i="1" s="1"/>
  <c r="P284" i="1"/>
  <c r="X284" i="1" s="1"/>
  <c r="O284" i="1"/>
  <c r="V284" i="1" s="1"/>
  <c r="N284" i="1"/>
  <c r="W284" i="1" s="1"/>
  <c r="M284" i="1"/>
  <c r="U284" i="1" s="1"/>
  <c r="P1270" i="1"/>
  <c r="X1270" i="1" s="1"/>
  <c r="O1270" i="1"/>
  <c r="V1270" i="1" s="1"/>
  <c r="N1270" i="1"/>
  <c r="W1270" i="1" s="1"/>
  <c r="M1270" i="1"/>
  <c r="U1270" i="1" s="1"/>
  <c r="P1749" i="1"/>
  <c r="X1749" i="1" s="1"/>
  <c r="O1749" i="1"/>
  <c r="N1749" i="1"/>
  <c r="M1749" i="1"/>
  <c r="U1749" i="1" s="1"/>
  <c r="P17" i="1"/>
  <c r="X17" i="1" s="1"/>
  <c r="O17" i="1"/>
  <c r="N17" i="1"/>
  <c r="W17" i="1" s="1"/>
  <c r="M17" i="1"/>
  <c r="P574" i="1"/>
  <c r="O574" i="1"/>
  <c r="N574" i="1"/>
  <c r="M574" i="1"/>
  <c r="P1682" i="1"/>
  <c r="O1682" i="1"/>
  <c r="V1682" i="1" s="1"/>
  <c r="N1682" i="1"/>
  <c r="M1682" i="1"/>
  <c r="U1682" i="1" s="1"/>
  <c r="P2383" i="1"/>
  <c r="O2383" i="1"/>
  <c r="N2383" i="1"/>
  <c r="W2383" i="1" s="1"/>
  <c r="M2383" i="1"/>
  <c r="P2083" i="1"/>
  <c r="O2083" i="1"/>
  <c r="N2083" i="1"/>
  <c r="M2083" i="1"/>
  <c r="P2684" i="1"/>
  <c r="O2684" i="1"/>
  <c r="N2684" i="1"/>
  <c r="M2684" i="1"/>
  <c r="P1139" i="1"/>
  <c r="X1139" i="1" s="1"/>
  <c r="O1139" i="1"/>
  <c r="N1139" i="1"/>
  <c r="M1139" i="1"/>
  <c r="P1422" i="1"/>
  <c r="O1422" i="1"/>
  <c r="N1422" i="1"/>
  <c r="W1422" i="1" s="1"/>
  <c r="M1422" i="1"/>
  <c r="P1310" i="1"/>
  <c r="O1310" i="1"/>
  <c r="V1310" i="1" s="1"/>
  <c r="N1310" i="1"/>
  <c r="W1310" i="1" s="1"/>
  <c r="M1310" i="1"/>
  <c r="P1953" i="1"/>
  <c r="X1953" i="1" s="1"/>
  <c r="O1953" i="1"/>
  <c r="V1953" i="1" s="1"/>
  <c r="N1953" i="1"/>
  <c r="M1953" i="1"/>
  <c r="P219" i="1"/>
  <c r="X219" i="1" s="1"/>
  <c r="O219" i="1"/>
  <c r="N219" i="1"/>
  <c r="W219" i="1" s="1"/>
  <c r="M219" i="1"/>
  <c r="U219" i="1" s="1"/>
  <c r="P272" i="1"/>
  <c r="X272" i="1" s="1"/>
  <c r="O272" i="1"/>
  <c r="N272" i="1"/>
  <c r="W272" i="1" s="1"/>
  <c r="M272" i="1"/>
  <c r="P1273" i="1"/>
  <c r="X1273" i="1" s="1"/>
  <c r="O1273" i="1"/>
  <c r="V1273" i="1" s="1"/>
  <c r="N1273" i="1"/>
  <c r="M1273" i="1"/>
  <c r="P1077" i="1"/>
  <c r="X1077" i="1" s="1"/>
  <c r="O1077" i="1"/>
  <c r="V1077" i="1" s="1"/>
  <c r="N1077" i="1"/>
  <c r="W1077" i="1" s="1"/>
  <c r="M1077" i="1"/>
  <c r="U1077" i="1" s="1"/>
  <c r="P1058" i="1"/>
  <c r="X1058" i="1" s="1"/>
  <c r="O1058" i="1"/>
  <c r="V1058" i="1" s="1"/>
  <c r="N1058" i="1"/>
  <c r="W1058" i="1" s="1"/>
  <c r="M1058" i="1"/>
  <c r="U1058" i="1" s="1"/>
  <c r="P2706" i="1"/>
  <c r="O2706" i="1"/>
  <c r="N2706" i="1"/>
  <c r="M2706" i="1"/>
  <c r="U2706" i="1" s="1"/>
  <c r="P1429" i="1"/>
  <c r="X1429" i="1" s="1"/>
  <c r="O1429" i="1"/>
  <c r="N1429" i="1"/>
  <c r="W1429" i="1" s="1"/>
  <c r="M1429" i="1"/>
  <c r="P12" i="1"/>
  <c r="O12" i="1"/>
  <c r="N12" i="1"/>
  <c r="M12" i="1"/>
  <c r="P2546" i="1"/>
  <c r="O2546" i="1"/>
  <c r="N2546" i="1"/>
  <c r="M2546" i="1"/>
  <c r="U2546" i="1" s="1"/>
  <c r="P2079" i="1"/>
  <c r="O2079" i="1"/>
  <c r="N2079" i="1"/>
  <c r="W2079" i="1" s="1"/>
  <c r="M2079" i="1"/>
  <c r="P2543" i="1"/>
  <c r="O2543" i="1"/>
  <c r="N2543" i="1"/>
  <c r="M2543" i="1"/>
  <c r="P198" i="1"/>
  <c r="O198" i="1"/>
  <c r="N198" i="1"/>
  <c r="M198" i="1"/>
  <c r="P55" i="1"/>
  <c r="X55" i="1" s="1"/>
  <c r="O55" i="1"/>
  <c r="N55" i="1"/>
  <c r="M55" i="1"/>
  <c r="P1655" i="1"/>
  <c r="X1655" i="1" s="1"/>
  <c r="O1655" i="1"/>
  <c r="N1655" i="1"/>
  <c r="W1655" i="1" s="1"/>
  <c r="M1655" i="1"/>
  <c r="P2815" i="1"/>
  <c r="O2815" i="1"/>
  <c r="V2815" i="1" s="1"/>
  <c r="N2815" i="1"/>
  <c r="W2815" i="1" s="1"/>
  <c r="M2815" i="1"/>
  <c r="P917" i="1"/>
  <c r="X917" i="1" s="1"/>
  <c r="O917" i="1"/>
  <c r="V917" i="1" s="1"/>
  <c r="N917" i="1"/>
  <c r="M917" i="1"/>
  <c r="P3100" i="1"/>
  <c r="X3100" i="1" s="1"/>
  <c r="O3100" i="1"/>
  <c r="N3100" i="1"/>
  <c r="W3100" i="1" s="1"/>
  <c r="M3100" i="1"/>
  <c r="P1370" i="1"/>
  <c r="X1370" i="1" s="1"/>
  <c r="O1370" i="1"/>
  <c r="V1370" i="1" s="1"/>
  <c r="N1370" i="1"/>
  <c r="W1370" i="1" s="1"/>
  <c r="M1370" i="1"/>
  <c r="P986" i="1"/>
  <c r="X986" i="1" s="1"/>
  <c r="O986" i="1"/>
  <c r="V986" i="1" s="1"/>
  <c r="N986" i="1"/>
  <c r="W986" i="1" s="1"/>
  <c r="M986" i="1"/>
  <c r="P1425" i="1"/>
  <c r="X1425" i="1" s="1"/>
  <c r="O1425" i="1"/>
  <c r="V1425" i="1" s="1"/>
  <c r="N1425" i="1"/>
  <c r="M1425" i="1"/>
  <c r="P2861" i="1"/>
  <c r="X2861" i="1" s="1"/>
  <c r="O2861" i="1"/>
  <c r="V2861" i="1" s="1"/>
  <c r="N2861" i="1"/>
  <c r="W2861" i="1" s="1"/>
  <c r="M2861" i="1"/>
  <c r="P1250" i="1"/>
  <c r="O1250" i="1"/>
  <c r="V1250" i="1" s="1"/>
  <c r="N1250" i="1"/>
  <c r="M1250" i="1"/>
  <c r="U1250" i="1" s="1"/>
  <c r="P2860" i="1"/>
  <c r="X2860" i="1" s="1"/>
  <c r="O2860" i="1"/>
  <c r="N2860" i="1"/>
  <c r="W2860" i="1" s="1"/>
  <c r="M2860" i="1"/>
  <c r="U2860" i="1" s="1"/>
  <c r="P2050" i="1"/>
  <c r="O2050" i="1"/>
  <c r="N2050" i="1"/>
  <c r="M2050" i="1"/>
  <c r="P2613" i="1"/>
  <c r="O2613" i="1"/>
  <c r="N2613" i="1"/>
  <c r="M2613" i="1"/>
  <c r="U2613" i="1" s="1"/>
  <c r="P988" i="1"/>
  <c r="O988" i="1"/>
  <c r="N988" i="1"/>
  <c r="W988" i="1" s="1"/>
  <c r="M988" i="1"/>
  <c r="P2498" i="1"/>
  <c r="O2498" i="1"/>
  <c r="N2498" i="1"/>
  <c r="M2498" i="1"/>
  <c r="P2816" i="1"/>
  <c r="O2816" i="1"/>
  <c r="N2816" i="1"/>
  <c r="M2816" i="1"/>
  <c r="P66" i="1"/>
  <c r="X66" i="1" s="1"/>
  <c r="O66" i="1"/>
  <c r="N66" i="1"/>
  <c r="M66" i="1"/>
  <c r="P1680" i="1"/>
  <c r="O1680" i="1"/>
  <c r="N1680" i="1"/>
  <c r="W1680" i="1" s="1"/>
  <c r="M1680" i="1"/>
  <c r="P2901" i="1"/>
  <c r="O2901" i="1"/>
  <c r="V2901" i="1" s="1"/>
  <c r="N2901" i="1"/>
  <c r="W2901" i="1" s="1"/>
  <c r="M2901" i="1"/>
  <c r="P2590" i="1"/>
  <c r="X2590" i="1" s="1"/>
  <c r="O2590" i="1"/>
  <c r="V2590" i="1" s="1"/>
  <c r="N2590" i="1"/>
  <c r="M2590" i="1"/>
  <c r="P1665" i="1"/>
  <c r="X1665" i="1" s="1"/>
  <c r="O1665" i="1"/>
  <c r="N1665" i="1"/>
  <c r="W1665" i="1" s="1"/>
  <c r="M1665" i="1"/>
  <c r="P1306" i="1"/>
  <c r="X1306" i="1" s="1"/>
  <c r="O1306" i="1"/>
  <c r="V1306" i="1" s="1"/>
  <c r="N1306" i="1"/>
  <c r="W1306" i="1" s="1"/>
  <c r="M1306" i="1"/>
  <c r="P1299" i="1"/>
  <c r="X1299" i="1" s="1"/>
  <c r="O1299" i="1"/>
  <c r="V1299" i="1" s="1"/>
  <c r="N1299" i="1"/>
  <c r="W1299" i="1" s="1"/>
  <c r="M1299" i="1"/>
  <c r="P2108" i="1"/>
  <c r="X2108" i="1" s="1"/>
  <c r="O2108" i="1"/>
  <c r="V2108" i="1" s="1"/>
  <c r="N2108" i="1"/>
  <c r="W2108" i="1" s="1"/>
  <c r="M2108" i="1"/>
  <c r="P1363" i="1"/>
  <c r="X1363" i="1" s="1"/>
  <c r="O1363" i="1"/>
  <c r="V1363" i="1" s="1"/>
  <c r="N1363" i="1"/>
  <c r="W1363" i="1" s="1"/>
  <c r="M1363" i="1"/>
  <c r="P494" i="1"/>
  <c r="X494" i="1" s="1"/>
  <c r="O494" i="1"/>
  <c r="V494" i="1" s="1"/>
  <c r="N494" i="1"/>
  <c r="M494" i="1"/>
  <c r="U494" i="1" s="1"/>
  <c r="P1800" i="1"/>
  <c r="X1800" i="1" s="1"/>
  <c r="O1800" i="1"/>
  <c r="N1800" i="1"/>
  <c r="W1800" i="1" s="1"/>
  <c r="M1800" i="1"/>
  <c r="U1800" i="1" s="1"/>
  <c r="P65" i="1"/>
  <c r="O65" i="1"/>
  <c r="N65" i="1"/>
  <c r="M65" i="1"/>
  <c r="P1703" i="1"/>
  <c r="O1703" i="1"/>
  <c r="V1703" i="1" s="1"/>
  <c r="N1703" i="1"/>
  <c r="M1703" i="1"/>
  <c r="U1703" i="1" s="1"/>
  <c r="P966" i="1"/>
  <c r="O966" i="1"/>
  <c r="N966" i="1"/>
  <c r="W966" i="1" s="1"/>
  <c r="M966" i="1"/>
  <c r="P904" i="1"/>
  <c r="O904" i="1"/>
  <c r="N904" i="1"/>
  <c r="M904" i="1"/>
  <c r="P2895" i="1"/>
  <c r="O2895" i="1"/>
  <c r="N2895" i="1"/>
  <c r="M2895" i="1"/>
  <c r="P918" i="1"/>
  <c r="X918" i="1" s="1"/>
  <c r="O918" i="1"/>
  <c r="N918" i="1"/>
  <c r="M918" i="1"/>
  <c r="P2296" i="1"/>
  <c r="X2296" i="1" s="1"/>
  <c r="O2296" i="1"/>
  <c r="N2296" i="1"/>
  <c r="W2296" i="1" s="1"/>
  <c r="M2296" i="1"/>
  <c r="P939" i="1"/>
  <c r="O939" i="1"/>
  <c r="V939" i="1" s="1"/>
  <c r="N939" i="1"/>
  <c r="W939" i="1" s="1"/>
  <c r="M939" i="1"/>
  <c r="P2612" i="1"/>
  <c r="O2612" i="1"/>
  <c r="N2612" i="1"/>
  <c r="M2612" i="1"/>
  <c r="P2503" i="1"/>
  <c r="X2503" i="1" s="1"/>
  <c r="O2503" i="1"/>
  <c r="N2503" i="1"/>
  <c r="W2503" i="1" s="1"/>
  <c r="M2503" i="1"/>
  <c r="P938" i="1"/>
  <c r="X938" i="1" s="1"/>
  <c r="O938" i="1"/>
  <c r="V938" i="1" s="1"/>
  <c r="N938" i="1"/>
  <c r="W938" i="1" s="1"/>
  <c r="M938" i="1"/>
  <c r="P1059" i="1"/>
  <c r="X1059" i="1" s="1"/>
  <c r="O1059" i="1"/>
  <c r="V1059" i="1" s="1"/>
  <c r="N1059" i="1"/>
  <c r="W1059" i="1" s="1"/>
  <c r="M1059" i="1"/>
  <c r="P1519" i="1"/>
  <c r="X1519" i="1" s="1"/>
  <c r="O1519" i="1"/>
  <c r="V1519" i="1" s="1"/>
  <c r="N1519" i="1"/>
  <c r="M1519" i="1"/>
  <c r="P2053" i="1"/>
  <c r="X2053" i="1" s="1"/>
  <c r="O2053" i="1"/>
  <c r="V2053" i="1" s="1"/>
  <c r="N2053" i="1"/>
  <c r="W2053" i="1" s="1"/>
  <c r="M2053" i="1"/>
  <c r="P1030" i="1"/>
  <c r="X1030" i="1" s="1"/>
  <c r="O1030" i="1"/>
  <c r="V1030" i="1" s="1"/>
  <c r="N1030" i="1"/>
  <c r="M1030" i="1"/>
  <c r="U1030" i="1" s="1"/>
  <c r="P1693" i="1"/>
  <c r="O1693" i="1"/>
  <c r="N1693" i="1"/>
  <c r="W1693" i="1" s="1"/>
  <c r="M1693" i="1"/>
  <c r="U1693" i="1" s="1"/>
  <c r="P883" i="1"/>
  <c r="O883" i="1"/>
  <c r="N883" i="1"/>
  <c r="W883" i="1" s="1"/>
  <c r="M883" i="1"/>
  <c r="P2480" i="1"/>
  <c r="O2480" i="1"/>
  <c r="N2480" i="1"/>
  <c r="M2480" i="1"/>
  <c r="P215" i="1"/>
  <c r="O215" i="1"/>
  <c r="N215" i="1"/>
  <c r="W215" i="1" s="1"/>
  <c r="M215" i="1"/>
  <c r="P256" i="1"/>
  <c r="O256" i="1"/>
  <c r="N256" i="1"/>
  <c r="M256" i="1"/>
  <c r="P366" i="1"/>
  <c r="O366" i="1"/>
  <c r="N366" i="1"/>
  <c r="M366" i="1"/>
  <c r="P1295" i="1"/>
  <c r="X1295" i="1" s="1"/>
  <c r="O1295" i="1"/>
  <c r="V1295" i="1" s="1"/>
  <c r="N1295" i="1"/>
  <c r="M1295" i="1"/>
  <c r="P1758" i="1"/>
  <c r="X1758" i="1" s="1"/>
  <c r="O1758" i="1"/>
  <c r="N1758" i="1"/>
  <c r="W1758" i="1" s="1"/>
  <c r="M1758" i="1"/>
  <c r="P2472" i="1"/>
  <c r="O2472" i="1"/>
  <c r="N2472" i="1"/>
  <c r="W2472" i="1" s="1"/>
  <c r="M2472" i="1"/>
  <c r="P2600" i="1"/>
  <c r="X2600" i="1" s="1"/>
  <c r="O2600" i="1"/>
  <c r="V2600" i="1" s="1"/>
  <c r="N2600" i="1"/>
  <c r="M2600" i="1"/>
  <c r="P2355" i="1"/>
  <c r="X2355" i="1" s="1"/>
  <c r="O2355" i="1"/>
  <c r="N2355" i="1"/>
  <c r="W2355" i="1" s="1"/>
  <c r="M2355" i="1"/>
  <c r="P1704" i="1"/>
  <c r="X1704" i="1" s="1"/>
  <c r="O1704" i="1"/>
  <c r="V1704" i="1" s="1"/>
  <c r="N1704" i="1"/>
  <c r="M1704" i="1"/>
  <c r="P1214" i="1"/>
  <c r="X1214" i="1" s="1"/>
  <c r="O1214" i="1"/>
  <c r="V1214" i="1" s="1"/>
  <c r="N1214" i="1"/>
  <c r="W1214" i="1" s="1"/>
  <c r="M1214" i="1"/>
  <c r="P361" i="1"/>
  <c r="X361" i="1" s="1"/>
  <c r="O361" i="1"/>
  <c r="V361" i="1" s="1"/>
  <c r="N361" i="1"/>
  <c r="M361" i="1"/>
  <c r="U361" i="1" s="1"/>
  <c r="P1513" i="1"/>
  <c r="X1513" i="1" s="1"/>
  <c r="O1513" i="1"/>
  <c r="V1513" i="1" s="1"/>
  <c r="N1513" i="1"/>
  <c r="W1513" i="1" s="1"/>
  <c r="M1513" i="1"/>
  <c r="P69" i="1"/>
  <c r="X69" i="1" s="1"/>
  <c r="O69" i="1"/>
  <c r="N69" i="1"/>
  <c r="M69" i="1"/>
  <c r="U69" i="1" s="1"/>
  <c r="P1530" i="1"/>
  <c r="X1530" i="1" s="1"/>
  <c r="O1530" i="1"/>
  <c r="N1530" i="1"/>
  <c r="M1530" i="1"/>
  <c r="P1477" i="1"/>
  <c r="O1477" i="1"/>
  <c r="N1477" i="1"/>
  <c r="M1477" i="1"/>
  <c r="P360" i="1"/>
  <c r="O360" i="1"/>
  <c r="N360" i="1"/>
  <c r="M360" i="1"/>
  <c r="P1579" i="1"/>
  <c r="O1579" i="1"/>
  <c r="N1579" i="1"/>
  <c r="W1579" i="1" s="1"/>
  <c r="M1579" i="1"/>
  <c r="P1761" i="1"/>
  <c r="O1761" i="1"/>
  <c r="N1761" i="1"/>
  <c r="M1761" i="1"/>
  <c r="P1249" i="1"/>
  <c r="O1249" i="1"/>
  <c r="N1249" i="1"/>
  <c r="M1249" i="1"/>
  <c r="P2196" i="1"/>
  <c r="X2196" i="1" s="1"/>
  <c r="O2196" i="1"/>
  <c r="V2196" i="1" s="1"/>
  <c r="N2196" i="1"/>
  <c r="M2196" i="1"/>
  <c r="P745" i="1"/>
  <c r="X745" i="1" s="1"/>
  <c r="O745" i="1"/>
  <c r="N745" i="1"/>
  <c r="W745" i="1" s="1"/>
  <c r="M745" i="1"/>
  <c r="P1136" i="1"/>
  <c r="O1136" i="1"/>
  <c r="V1136" i="1" s="1"/>
  <c r="N1136" i="1"/>
  <c r="W1136" i="1" s="1"/>
  <c r="M1136" i="1"/>
  <c r="P1814" i="1"/>
  <c r="X1814" i="1" s="1"/>
  <c r="O1814" i="1"/>
  <c r="V1814" i="1" s="1"/>
  <c r="N1814" i="1"/>
  <c r="M1814" i="1"/>
  <c r="P1815" i="1"/>
  <c r="X1815" i="1" s="1"/>
  <c r="O1815" i="1"/>
  <c r="N1815" i="1"/>
  <c r="W1815" i="1" s="1"/>
  <c r="M1815" i="1"/>
  <c r="U1815" i="1" s="1"/>
  <c r="P1481" i="1"/>
  <c r="O1481" i="1"/>
  <c r="V1481" i="1" s="1"/>
  <c r="N1481" i="1"/>
  <c r="W1481" i="1" s="1"/>
  <c r="M1481" i="1"/>
  <c r="P1839" i="1"/>
  <c r="X1839" i="1" s="1"/>
  <c r="O1839" i="1"/>
  <c r="V1839" i="1" s="1"/>
  <c r="N1839" i="1"/>
  <c r="W1839" i="1" s="1"/>
  <c r="M1839" i="1"/>
  <c r="U1839" i="1" s="1"/>
  <c r="P370" i="1"/>
  <c r="X370" i="1" s="1"/>
  <c r="O370" i="1"/>
  <c r="N370" i="1"/>
  <c r="W370" i="1" s="1"/>
  <c r="M370" i="1"/>
  <c r="P2548" i="1"/>
  <c r="X2548" i="1" s="1"/>
  <c r="O2548" i="1"/>
  <c r="V2548" i="1" s="1"/>
  <c r="N2548" i="1"/>
  <c r="W2548" i="1" s="1"/>
  <c r="M2548" i="1"/>
  <c r="U2548" i="1" s="1"/>
  <c r="P1458" i="1"/>
  <c r="X1458" i="1" s="1"/>
  <c r="O1458" i="1"/>
  <c r="V1458" i="1" s="1"/>
  <c r="N1458" i="1"/>
  <c r="M1458" i="1"/>
  <c r="U1458" i="1" s="1"/>
  <c r="P1523" i="1"/>
  <c r="X1523" i="1" s="1"/>
  <c r="O1523" i="1"/>
  <c r="N1523" i="1"/>
  <c r="M1523" i="1"/>
  <c r="U1523" i="1" s="1"/>
  <c r="P2473" i="1"/>
  <c r="O2473" i="1"/>
  <c r="N2473" i="1"/>
  <c r="M2473" i="1"/>
  <c r="P2547" i="1"/>
  <c r="O2547" i="1"/>
  <c r="V2547" i="1" s="1"/>
  <c r="N2547" i="1"/>
  <c r="M2547" i="1"/>
  <c r="P1754" i="1"/>
  <c r="O1754" i="1"/>
  <c r="N1754" i="1"/>
  <c r="W1754" i="1" s="1"/>
  <c r="M1754" i="1"/>
  <c r="P704" i="1"/>
  <c r="O704" i="1"/>
  <c r="N704" i="1"/>
  <c r="M704" i="1"/>
  <c r="P1706" i="1"/>
  <c r="O1706" i="1"/>
  <c r="N1706" i="1"/>
  <c r="M1706" i="1"/>
  <c r="P2356" i="1"/>
  <c r="X2356" i="1" s="1"/>
  <c r="O2356" i="1"/>
  <c r="V2356" i="1" s="1"/>
  <c r="N2356" i="1"/>
  <c r="M2356" i="1"/>
  <c r="P2605" i="1"/>
  <c r="O2605" i="1"/>
  <c r="N2605" i="1"/>
  <c r="W2605" i="1" s="1"/>
  <c r="M2605" i="1"/>
  <c r="P734" i="1"/>
  <c r="O734" i="1"/>
  <c r="V734" i="1" s="1"/>
  <c r="N734" i="1"/>
  <c r="W734" i="1" s="1"/>
  <c r="M734" i="1"/>
  <c r="P2520" i="1"/>
  <c r="X2520" i="1" s="1"/>
  <c r="O2520" i="1"/>
  <c r="N2520" i="1"/>
  <c r="M2520" i="1"/>
  <c r="P1783" i="1"/>
  <c r="X1783" i="1" s="1"/>
  <c r="O1783" i="1"/>
  <c r="N1783" i="1"/>
  <c r="W1783" i="1" s="1"/>
  <c r="M1783" i="1"/>
  <c r="U1783" i="1" s="1"/>
  <c r="P1705" i="1"/>
  <c r="X1705" i="1" s="1"/>
  <c r="O1705" i="1"/>
  <c r="V1705" i="1" s="1"/>
  <c r="N1705" i="1"/>
  <c r="W1705" i="1" s="1"/>
  <c r="M1705" i="1"/>
  <c r="P1787" i="1"/>
  <c r="X1787" i="1" s="1"/>
  <c r="O1787" i="1"/>
  <c r="V1787" i="1" s="1"/>
  <c r="N1787" i="1"/>
  <c r="W1787" i="1" s="1"/>
  <c r="M1787" i="1"/>
  <c r="P2368" i="1"/>
  <c r="X2368" i="1" s="1"/>
  <c r="O2368" i="1"/>
  <c r="N2368" i="1"/>
  <c r="W2368" i="1" s="1"/>
  <c r="M2368" i="1"/>
  <c r="U2368" i="1" s="1"/>
  <c r="P2358" i="1"/>
  <c r="X2358" i="1" s="1"/>
  <c r="O2358" i="1"/>
  <c r="V2358" i="1" s="1"/>
  <c r="N2358" i="1"/>
  <c r="W2358" i="1" s="1"/>
  <c r="M2358" i="1"/>
  <c r="P159" i="1"/>
  <c r="O159" i="1"/>
  <c r="V159" i="1" s="1"/>
  <c r="N159" i="1"/>
  <c r="M159" i="1"/>
  <c r="U159" i="1" s="1"/>
  <c r="P257" i="1"/>
  <c r="X257" i="1" s="1"/>
  <c r="O257" i="1"/>
  <c r="N257" i="1"/>
  <c r="W257" i="1" s="1"/>
  <c r="M257" i="1"/>
  <c r="P1298" i="1"/>
  <c r="O1298" i="1"/>
  <c r="N1298" i="1"/>
  <c r="M1298" i="1"/>
  <c r="P2481" i="1"/>
  <c r="O2481" i="1"/>
  <c r="V2481" i="1" s="1"/>
  <c r="N2481" i="1"/>
  <c r="M2481" i="1"/>
  <c r="P1305" i="1"/>
  <c r="O1305" i="1"/>
  <c r="N1305" i="1"/>
  <c r="W1305" i="1" s="1"/>
  <c r="M1305" i="1"/>
  <c r="P14" i="1"/>
  <c r="O14" i="1"/>
  <c r="N14" i="1"/>
  <c r="M14" i="1"/>
  <c r="P1330" i="1"/>
  <c r="O1330" i="1"/>
  <c r="N1330" i="1"/>
  <c r="M1330" i="1"/>
  <c r="P633" i="1"/>
  <c r="X633" i="1" s="1"/>
  <c r="O633" i="1"/>
  <c r="V633" i="1" s="1"/>
  <c r="N633" i="1"/>
  <c r="M633" i="1"/>
  <c r="P1818" i="1"/>
  <c r="X1818" i="1" s="1"/>
  <c r="O1818" i="1"/>
  <c r="N1818" i="1"/>
  <c r="W1818" i="1" s="1"/>
  <c r="M1818" i="1"/>
  <c r="P1817" i="1"/>
  <c r="O1817" i="1"/>
  <c r="V1817" i="1" s="1"/>
  <c r="N1817" i="1"/>
  <c r="W1817" i="1" s="1"/>
  <c r="M1817" i="1"/>
  <c r="P963" i="1"/>
  <c r="X963" i="1" s="1"/>
  <c r="O963" i="1"/>
  <c r="V963" i="1" s="1"/>
  <c r="N963" i="1"/>
  <c r="M963" i="1"/>
  <c r="U963" i="1" s="1"/>
  <c r="P367" i="1"/>
  <c r="X367" i="1" s="1"/>
  <c r="O367" i="1"/>
  <c r="N367" i="1"/>
  <c r="W367" i="1" s="1"/>
  <c r="M367" i="1"/>
  <c r="P736" i="1"/>
  <c r="X736" i="1" s="1"/>
  <c r="O736" i="1"/>
  <c r="V736" i="1" s="1"/>
  <c r="N736" i="1"/>
  <c r="W736" i="1" s="1"/>
  <c r="M736" i="1"/>
  <c r="P706" i="1"/>
  <c r="X706" i="1" s="1"/>
  <c r="O706" i="1"/>
  <c r="V706" i="1" s="1"/>
  <c r="N706" i="1"/>
  <c r="W706" i="1" s="1"/>
  <c r="M706" i="1"/>
  <c r="U706" i="1" s="1"/>
  <c r="P709" i="1"/>
  <c r="X709" i="1" s="1"/>
  <c r="O709" i="1"/>
  <c r="N709" i="1"/>
  <c r="W709" i="1" s="1"/>
  <c r="M709" i="1"/>
  <c r="U709" i="1" s="1"/>
  <c r="P1491" i="1"/>
  <c r="X1491" i="1" s="1"/>
  <c r="O1491" i="1"/>
  <c r="V1491" i="1" s="1"/>
  <c r="N1491" i="1"/>
  <c r="W1491" i="1" s="1"/>
  <c r="M1491" i="1"/>
  <c r="P160" i="1"/>
  <c r="X160" i="1" s="1"/>
  <c r="O160" i="1"/>
  <c r="N160" i="1"/>
  <c r="M160" i="1"/>
  <c r="U160" i="1" s="1"/>
  <c r="P2752" i="1"/>
  <c r="X2752" i="1" s="1"/>
  <c r="O2752" i="1"/>
  <c r="N2752" i="1"/>
  <c r="W2752" i="1" s="1"/>
  <c r="M2752" i="1"/>
  <c r="U2752" i="1" s="1"/>
  <c r="P158" i="1"/>
  <c r="O158" i="1"/>
  <c r="N158" i="1"/>
  <c r="M158" i="1"/>
  <c r="P2085" i="1"/>
  <c r="O2085" i="1"/>
  <c r="N2085" i="1"/>
  <c r="M2085" i="1"/>
  <c r="U2085" i="1" s="1"/>
  <c r="P2970" i="1"/>
  <c r="O2970" i="1"/>
  <c r="N2970" i="1"/>
  <c r="W2970" i="1" s="1"/>
  <c r="M2970" i="1"/>
  <c r="P980" i="1"/>
  <c r="O980" i="1"/>
  <c r="N980" i="1"/>
  <c r="M980" i="1"/>
  <c r="P1297" i="1"/>
  <c r="O1297" i="1"/>
  <c r="N1297" i="1"/>
  <c r="M1297" i="1"/>
  <c r="P371" i="1"/>
  <c r="X371" i="1" s="1"/>
  <c r="O371" i="1"/>
  <c r="V371" i="1" s="1"/>
  <c r="N371" i="1"/>
  <c r="M371" i="1"/>
  <c r="P534" i="1"/>
  <c r="X534" i="1" s="1"/>
  <c r="O534" i="1"/>
  <c r="N534" i="1"/>
  <c r="W534" i="1" s="1"/>
  <c r="M534" i="1"/>
  <c r="P1692" i="1"/>
  <c r="O1692" i="1"/>
  <c r="V1692" i="1" s="1"/>
  <c r="N1692" i="1"/>
  <c r="W1692" i="1" s="1"/>
  <c r="M1692" i="1"/>
  <c r="P962" i="1"/>
  <c r="X962" i="1" s="1"/>
  <c r="O962" i="1"/>
  <c r="V962" i="1" s="1"/>
  <c r="N962" i="1"/>
  <c r="M962" i="1"/>
  <c r="U962" i="1" s="1"/>
  <c r="P2087" i="1"/>
  <c r="X2087" i="1" s="1"/>
  <c r="O2087" i="1"/>
  <c r="N2087" i="1"/>
  <c r="W2087" i="1" s="1"/>
  <c r="M2087" i="1"/>
  <c r="P1759" i="1"/>
  <c r="X1759" i="1" s="1"/>
  <c r="O1759" i="1"/>
  <c r="V1759" i="1" s="1"/>
  <c r="N1759" i="1"/>
  <c r="W1759" i="1" s="1"/>
  <c r="M1759" i="1"/>
  <c r="P1782" i="1"/>
  <c r="X1782" i="1" s="1"/>
  <c r="O1782" i="1"/>
  <c r="V1782" i="1" s="1"/>
  <c r="N1782" i="1"/>
  <c r="W1782" i="1" s="1"/>
  <c r="M1782" i="1"/>
  <c r="U1782" i="1" s="1"/>
  <c r="P2504" i="1"/>
  <c r="X2504" i="1" s="1"/>
  <c r="O2504" i="1"/>
  <c r="V2504" i="1" s="1"/>
  <c r="N2504" i="1"/>
  <c r="W2504" i="1" s="1"/>
  <c r="M2504" i="1"/>
  <c r="U2504" i="1" s="1"/>
  <c r="P1751" i="1"/>
  <c r="X1751" i="1" s="1"/>
  <c r="O1751" i="1"/>
  <c r="V1751" i="1" s="1"/>
  <c r="N1751" i="1"/>
  <c r="W1751" i="1" s="1"/>
  <c r="M1751" i="1"/>
  <c r="U1751" i="1" s="1"/>
  <c r="P2089" i="1"/>
  <c r="X2089" i="1" s="1"/>
  <c r="O2089" i="1"/>
  <c r="N2089" i="1"/>
  <c r="M2089" i="1"/>
  <c r="U2089" i="1" s="1"/>
  <c r="P1762" i="1"/>
  <c r="X1762" i="1" s="1"/>
  <c r="O1762" i="1"/>
  <c r="N1762" i="1"/>
  <c r="W1762" i="1" s="1"/>
  <c r="M1762" i="1"/>
  <c r="P1238" i="1"/>
  <c r="O1238" i="1"/>
  <c r="N1238" i="1"/>
  <c r="M1238" i="1"/>
  <c r="P1304" i="1"/>
  <c r="O1304" i="1"/>
  <c r="V1304" i="1" s="1"/>
  <c r="N1304" i="1"/>
  <c r="M1304" i="1"/>
  <c r="U1304" i="1" s="1"/>
  <c r="P979" i="1"/>
  <c r="O979" i="1"/>
  <c r="N979" i="1"/>
  <c r="W979" i="1" s="1"/>
  <c r="M979" i="1"/>
  <c r="P2849" i="1"/>
  <c r="O2849" i="1"/>
  <c r="N2849" i="1"/>
  <c r="M2849" i="1"/>
  <c r="P1532" i="1"/>
  <c r="O1532" i="1"/>
  <c r="N1532" i="1"/>
  <c r="M1532" i="1"/>
  <c r="P7" i="1"/>
  <c r="X7" i="1" s="1"/>
  <c r="O7" i="1"/>
  <c r="V7" i="1" s="1"/>
  <c r="N7" i="1"/>
  <c r="M7" i="1"/>
  <c r="P431" i="1"/>
  <c r="O431" i="1"/>
  <c r="N431" i="1"/>
  <c r="W431" i="1" s="1"/>
  <c r="M431" i="1"/>
  <c r="P2377" i="1"/>
  <c r="O2377" i="1"/>
  <c r="V2377" i="1" s="1"/>
  <c r="N2377" i="1"/>
  <c r="W2377" i="1" s="1"/>
  <c r="M2377" i="1"/>
  <c r="P1332" i="1"/>
  <c r="X1332" i="1" s="1"/>
  <c r="O1332" i="1"/>
  <c r="V1332" i="1" s="1"/>
  <c r="N1332" i="1"/>
  <c r="M1332" i="1"/>
  <c r="U1332" i="1" s="1"/>
  <c r="P2987" i="1"/>
  <c r="X2987" i="1" s="1"/>
  <c r="O2987" i="1"/>
  <c r="N2987" i="1"/>
  <c r="W2987" i="1" s="1"/>
  <c r="M2987" i="1"/>
  <c r="P1031" i="1"/>
  <c r="X1031" i="1" s="1"/>
  <c r="O1031" i="1"/>
  <c r="N1031" i="1"/>
  <c r="W1031" i="1" s="1"/>
  <c r="M1031" i="1"/>
  <c r="P632" i="1"/>
  <c r="X632" i="1" s="1"/>
  <c r="O632" i="1"/>
  <c r="V632" i="1" s="1"/>
  <c r="N632" i="1"/>
  <c r="W632" i="1" s="1"/>
  <c r="M632" i="1"/>
  <c r="P968" i="1"/>
  <c r="X968" i="1" s="1"/>
  <c r="O968" i="1"/>
  <c r="N968" i="1"/>
  <c r="W968" i="1" s="1"/>
  <c r="M968" i="1"/>
  <c r="U968" i="1" s="1"/>
  <c r="P1548" i="1"/>
  <c r="X1548" i="1" s="1"/>
  <c r="O1548" i="1"/>
  <c r="V1548" i="1" s="1"/>
  <c r="N1548" i="1"/>
  <c r="W1548" i="1" s="1"/>
  <c r="M1548" i="1"/>
  <c r="P1557" i="1"/>
  <c r="X1557" i="1" s="1"/>
  <c r="O1557" i="1"/>
  <c r="V1557" i="1" s="1"/>
  <c r="N1557" i="1"/>
  <c r="M1557" i="1"/>
  <c r="U1557" i="1" s="1"/>
  <c r="P1744" i="1"/>
  <c r="X1744" i="1" s="1"/>
  <c r="O1744" i="1"/>
  <c r="N1744" i="1"/>
  <c r="W1744" i="1" s="1"/>
  <c r="M1744" i="1"/>
  <c r="P2844" i="1"/>
  <c r="O2844" i="1"/>
  <c r="N2844" i="1"/>
  <c r="M2844" i="1"/>
  <c r="P1752" i="1"/>
  <c r="O1752" i="1"/>
  <c r="N1752" i="1"/>
  <c r="M1752" i="1"/>
  <c r="U1752" i="1" s="1"/>
  <c r="P2136" i="1"/>
  <c r="O2136" i="1"/>
  <c r="N2136" i="1"/>
  <c r="W2136" i="1" s="1"/>
  <c r="M2136" i="1"/>
  <c r="P2971" i="1"/>
  <c r="O2971" i="1"/>
  <c r="N2971" i="1"/>
  <c r="M2971" i="1"/>
  <c r="P1753" i="1"/>
  <c r="O1753" i="1"/>
  <c r="N1753" i="1"/>
  <c r="M1753" i="1"/>
  <c r="P2846" i="1"/>
  <c r="X2846" i="1" s="1"/>
  <c r="O2846" i="1"/>
  <c r="V2846" i="1" s="1"/>
  <c r="N2846" i="1"/>
  <c r="M2846" i="1"/>
  <c r="P2821" i="1"/>
  <c r="X2821" i="1" s="1"/>
  <c r="O2821" i="1"/>
  <c r="N2821" i="1"/>
  <c r="W2821" i="1" s="1"/>
  <c r="M2821" i="1"/>
  <c r="P1296" i="1"/>
  <c r="O1296" i="1"/>
  <c r="V1296" i="1" s="1"/>
  <c r="N1296" i="1"/>
  <c r="W1296" i="1" s="1"/>
  <c r="M1296" i="1"/>
  <c r="P1525" i="1"/>
  <c r="X1525" i="1" s="1"/>
  <c r="O1525" i="1"/>
  <c r="V1525" i="1" s="1"/>
  <c r="N1525" i="1"/>
  <c r="M1525" i="1"/>
  <c r="U1525" i="1" s="1"/>
  <c r="P2140" i="1"/>
  <c r="X2140" i="1" s="1"/>
  <c r="O2140" i="1"/>
  <c r="N2140" i="1"/>
  <c r="W2140" i="1" s="1"/>
  <c r="M2140" i="1"/>
  <c r="U2140" i="1" s="1"/>
  <c r="P519" i="1"/>
  <c r="O519" i="1"/>
  <c r="V519" i="1" s="1"/>
  <c r="N519" i="1"/>
  <c r="W519" i="1" s="1"/>
  <c r="M519" i="1"/>
  <c r="P2135" i="1"/>
  <c r="X2135" i="1" s="1"/>
  <c r="O2135" i="1"/>
  <c r="V2135" i="1" s="1"/>
  <c r="N2135" i="1"/>
  <c r="W2135" i="1" s="1"/>
  <c r="M2135" i="1"/>
  <c r="U2135" i="1" s="1"/>
  <c r="P369" i="1"/>
  <c r="X369" i="1" s="1"/>
  <c r="O369" i="1"/>
  <c r="N369" i="1"/>
  <c r="W369" i="1" s="1"/>
  <c r="M369" i="1"/>
  <c r="U369" i="1" s="1"/>
  <c r="P1293" i="1"/>
  <c r="X1293" i="1" s="1"/>
  <c r="O1293" i="1"/>
  <c r="V1293" i="1" s="1"/>
  <c r="N1293" i="1"/>
  <c r="W1293" i="1" s="1"/>
  <c r="M1293" i="1"/>
  <c r="P2653" i="1"/>
  <c r="O2653" i="1"/>
  <c r="N2653" i="1"/>
  <c r="M2653" i="1"/>
  <c r="U2653" i="1" s="1"/>
  <c r="P2700" i="1"/>
  <c r="X2700" i="1" s="1"/>
  <c r="O2700" i="1"/>
  <c r="N2700" i="1"/>
  <c r="W2700" i="1" s="1"/>
  <c r="M2700" i="1"/>
  <c r="U2700" i="1" s="1"/>
  <c r="P2986" i="1"/>
  <c r="O2986" i="1"/>
  <c r="N2986" i="1"/>
  <c r="M2986" i="1"/>
  <c r="P636" i="1"/>
  <c r="O636" i="1"/>
  <c r="N636" i="1"/>
  <c r="M636" i="1"/>
  <c r="P1746" i="1"/>
  <c r="O1746" i="1"/>
  <c r="N1746" i="1"/>
  <c r="W1746" i="1" s="1"/>
  <c r="M1746" i="1"/>
  <c r="P2143" i="1"/>
  <c r="O2143" i="1"/>
  <c r="N2143" i="1"/>
  <c r="M2143" i="1"/>
  <c r="P1645" i="1"/>
  <c r="O1645" i="1"/>
  <c r="N1645" i="1"/>
  <c r="M1645" i="1"/>
  <c r="P1150" i="1"/>
  <c r="X1150" i="1" s="1"/>
  <c r="O1150" i="1"/>
  <c r="V1150" i="1" s="1"/>
  <c r="N1150" i="1"/>
  <c r="M1150" i="1"/>
  <c r="P2678" i="1"/>
  <c r="X2678" i="1" s="1"/>
  <c r="O2678" i="1"/>
  <c r="N2678" i="1"/>
  <c r="W2678" i="1" s="1"/>
  <c r="M2678" i="1"/>
  <c r="P1786" i="1"/>
  <c r="O1786" i="1"/>
  <c r="V1786" i="1" s="1"/>
  <c r="N1786" i="1"/>
  <c r="W1786" i="1" s="1"/>
  <c r="M1786" i="1"/>
  <c r="P1236" i="1"/>
  <c r="X1236" i="1" s="1"/>
  <c r="O1236" i="1"/>
  <c r="N1236" i="1"/>
  <c r="M1236" i="1"/>
  <c r="U1236" i="1" s="1"/>
  <c r="P297" i="1"/>
  <c r="X297" i="1" s="1"/>
  <c r="O297" i="1"/>
  <c r="N297" i="1"/>
  <c r="W297" i="1" s="1"/>
  <c r="M297" i="1"/>
  <c r="P1650" i="1"/>
  <c r="O1650" i="1"/>
  <c r="V1650" i="1" s="1"/>
  <c r="N1650" i="1"/>
  <c r="W1650" i="1" s="1"/>
  <c r="M1650" i="1"/>
  <c r="P461" i="1"/>
  <c r="X461" i="1" s="1"/>
  <c r="O461" i="1"/>
  <c r="V461" i="1" s="1"/>
  <c r="N461" i="1"/>
  <c r="W461" i="1" s="1"/>
  <c r="M461" i="1"/>
  <c r="U461" i="1" s="1"/>
  <c r="P635" i="1"/>
  <c r="X635" i="1" s="1"/>
  <c r="O635" i="1"/>
  <c r="V635" i="1" s="1"/>
  <c r="N635" i="1"/>
  <c r="W635" i="1" s="1"/>
  <c r="M635" i="1"/>
  <c r="U635" i="1" s="1"/>
  <c r="P462" i="1"/>
  <c r="X462" i="1" s="1"/>
  <c r="O462" i="1"/>
  <c r="V462" i="1" s="1"/>
  <c r="N462" i="1"/>
  <c r="W462" i="1" s="1"/>
  <c r="M462" i="1"/>
  <c r="U462" i="1" s="1"/>
  <c r="P2913" i="1"/>
  <c r="X2913" i="1" s="1"/>
  <c r="O2913" i="1"/>
  <c r="V2913" i="1" s="1"/>
  <c r="N2913" i="1"/>
  <c r="M2913" i="1"/>
  <c r="U2913" i="1" s="1"/>
  <c r="P1303" i="1"/>
  <c r="X1303" i="1" s="1"/>
  <c r="O1303" i="1"/>
  <c r="N1303" i="1"/>
  <c r="W1303" i="1" s="1"/>
  <c r="M1303" i="1"/>
  <c r="U1303" i="1" s="1"/>
  <c r="P907" i="1"/>
  <c r="O907" i="1"/>
  <c r="N907" i="1"/>
  <c r="M907" i="1"/>
  <c r="P592" i="1"/>
  <c r="O592" i="1"/>
  <c r="V592" i="1" s="1"/>
  <c r="N592" i="1"/>
  <c r="M592" i="1"/>
  <c r="U592" i="1" s="1"/>
  <c r="P908" i="1"/>
  <c r="O908" i="1"/>
  <c r="N908" i="1"/>
  <c r="W908" i="1" s="1"/>
  <c r="M908" i="1"/>
  <c r="P1556" i="1"/>
  <c r="O1556" i="1"/>
  <c r="N1556" i="1"/>
  <c r="M1556" i="1"/>
  <c r="P398" i="1"/>
  <c r="O398" i="1"/>
  <c r="N398" i="1"/>
  <c r="M398" i="1"/>
  <c r="P591" i="1"/>
  <c r="X591" i="1" s="1"/>
  <c r="O591" i="1"/>
  <c r="V591" i="1" s="1"/>
  <c r="N591" i="1"/>
  <c r="M591" i="1"/>
  <c r="P1057" i="1"/>
  <c r="X1057" i="1" s="1"/>
  <c r="O1057" i="1"/>
  <c r="N1057" i="1"/>
  <c r="W1057" i="1" s="1"/>
  <c r="M1057" i="1"/>
  <c r="P245" i="1"/>
  <c r="O245" i="1"/>
  <c r="V245" i="1" s="1"/>
  <c r="N245" i="1"/>
  <c r="W245" i="1" s="1"/>
  <c r="M245" i="1"/>
  <c r="P1107" i="1"/>
  <c r="X1107" i="1" s="1"/>
  <c r="O1107" i="1"/>
  <c r="V1107" i="1" s="1"/>
  <c r="N1107" i="1"/>
  <c r="M1107" i="1"/>
  <c r="P1010" i="1"/>
  <c r="X1010" i="1" s="1"/>
  <c r="O1010" i="1"/>
  <c r="N1010" i="1"/>
  <c r="W1010" i="1" s="1"/>
  <c r="M1010" i="1"/>
  <c r="U1010" i="1" s="1"/>
  <c r="P1755" i="1"/>
  <c r="X1755" i="1" s="1"/>
  <c r="O1755" i="1"/>
  <c r="V1755" i="1" s="1"/>
  <c r="N1755" i="1"/>
  <c r="W1755" i="1" s="1"/>
  <c r="M1755" i="1"/>
  <c r="P232" i="1"/>
  <c r="X232" i="1" s="1"/>
  <c r="O232" i="1"/>
  <c r="V232" i="1" s="1"/>
  <c r="N232" i="1"/>
  <c r="W232" i="1" s="1"/>
  <c r="M232" i="1"/>
  <c r="U232" i="1" s="1"/>
  <c r="P401" i="1"/>
  <c r="X401" i="1" s="1"/>
  <c r="O401" i="1"/>
  <c r="V401" i="1" s="1"/>
  <c r="N401" i="1"/>
  <c r="W401" i="1" s="1"/>
  <c r="M401" i="1"/>
  <c r="U401" i="1" s="1"/>
  <c r="P2428" i="1"/>
  <c r="X2428" i="1" s="1"/>
  <c r="O2428" i="1"/>
  <c r="V2428" i="1" s="1"/>
  <c r="N2428" i="1"/>
  <c r="W2428" i="1" s="1"/>
  <c r="M2428" i="1"/>
  <c r="U2428" i="1" s="1"/>
  <c r="P1677" i="1"/>
  <c r="X1677" i="1" s="1"/>
  <c r="O1677" i="1"/>
  <c r="N1677" i="1"/>
  <c r="M1677" i="1"/>
  <c r="U1677" i="1" s="1"/>
  <c r="P2985" i="1"/>
  <c r="X2985" i="1" s="1"/>
  <c r="O2985" i="1"/>
  <c r="N2985" i="1"/>
  <c r="W2985" i="1" s="1"/>
  <c r="M2985" i="1"/>
  <c r="U2985" i="1" s="1"/>
  <c r="P2031" i="1"/>
  <c r="O2031" i="1"/>
  <c r="N2031" i="1"/>
  <c r="M2031" i="1"/>
  <c r="P1183" i="1"/>
  <c r="O1183" i="1"/>
  <c r="N1183" i="1"/>
  <c r="M1183" i="1"/>
  <c r="U1183" i="1" s="1"/>
  <c r="P831" i="1"/>
  <c r="O831" i="1"/>
  <c r="N831" i="1"/>
  <c r="W831" i="1" s="1"/>
  <c r="M831" i="1"/>
  <c r="P2248" i="1"/>
  <c r="O2248" i="1"/>
  <c r="N2248" i="1"/>
  <c r="M2248" i="1"/>
  <c r="P2036" i="1"/>
  <c r="O2036" i="1"/>
  <c r="N2036" i="1"/>
  <c r="M2036" i="1"/>
  <c r="P1400" i="1"/>
  <c r="X1400" i="1" s="1"/>
  <c r="O1400" i="1"/>
  <c r="V1400" i="1" s="1"/>
  <c r="N1400" i="1"/>
  <c r="M1400" i="1"/>
  <c r="P2171" i="1"/>
  <c r="O2171" i="1"/>
  <c r="N2171" i="1"/>
  <c r="W2171" i="1" s="1"/>
  <c r="M2171" i="1"/>
  <c r="P209" i="1"/>
  <c r="O209" i="1"/>
  <c r="V209" i="1" s="1"/>
  <c r="N209" i="1"/>
  <c r="W209" i="1" s="1"/>
  <c r="M209" i="1"/>
  <c r="P2105" i="1"/>
  <c r="X2105" i="1" s="1"/>
  <c r="O2105" i="1"/>
  <c r="V2105" i="1" s="1"/>
  <c r="N2105" i="1"/>
  <c r="M2105" i="1"/>
  <c r="U2105" i="1" s="1"/>
  <c r="P740" i="1"/>
  <c r="X740" i="1" s="1"/>
  <c r="O740" i="1"/>
  <c r="N740" i="1"/>
  <c r="W740" i="1" s="1"/>
  <c r="M740" i="1"/>
  <c r="P685" i="1"/>
  <c r="X685" i="1" s="1"/>
  <c r="O685" i="1"/>
  <c r="N685" i="1"/>
  <c r="W685" i="1" s="1"/>
  <c r="M685" i="1"/>
  <c r="P1401" i="1"/>
  <c r="X1401" i="1" s="1"/>
  <c r="O1401" i="1"/>
  <c r="V1401" i="1" s="1"/>
  <c r="N1401" i="1"/>
  <c r="W1401" i="1" s="1"/>
  <c r="M1401" i="1"/>
  <c r="P3033" i="1"/>
  <c r="X3033" i="1" s="1"/>
  <c r="O3033" i="1"/>
  <c r="N3033" i="1"/>
  <c r="W3033" i="1" s="1"/>
  <c r="M3033" i="1"/>
  <c r="U3033" i="1" s="1"/>
  <c r="P2620" i="1"/>
  <c r="X2620" i="1" s="1"/>
  <c r="O2620" i="1"/>
  <c r="V2620" i="1" s="1"/>
  <c r="N2620" i="1"/>
  <c r="W2620" i="1" s="1"/>
  <c r="M2620" i="1"/>
  <c r="U2620" i="1" s="1"/>
  <c r="P2107" i="1"/>
  <c r="X2107" i="1" s="1"/>
  <c r="O2107" i="1"/>
  <c r="V2107" i="1" s="1"/>
  <c r="N2107" i="1"/>
  <c r="M2107" i="1"/>
  <c r="U2107" i="1" s="1"/>
  <c r="P1444" i="1"/>
  <c r="X1444" i="1" s="1"/>
  <c r="O1444" i="1"/>
  <c r="N1444" i="1"/>
  <c r="W1444" i="1" s="1"/>
  <c r="M1444" i="1"/>
  <c r="U1444" i="1" s="1"/>
  <c r="P2963" i="1"/>
  <c r="O2963" i="1"/>
  <c r="N2963" i="1"/>
  <c r="W2963" i="1" s="1"/>
  <c r="M2963" i="1"/>
  <c r="P546" i="1"/>
  <c r="O546" i="1"/>
  <c r="V546" i="1" s="1"/>
  <c r="N546" i="1"/>
  <c r="M546" i="1"/>
  <c r="U546" i="1" s="1"/>
  <c r="P688" i="1"/>
  <c r="O688" i="1"/>
  <c r="N688" i="1"/>
  <c r="W688" i="1" s="1"/>
  <c r="M688" i="1"/>
  <c r="P2663" i="1"/>
  <c r="O2663" i="1"/>
  <c r="N2663" i="1"/>
  <c r="M2663" i="1"/>
  <c r="P1811" i="1"/>
  <c r="O1811" i="1"/>
  <c r="N1811" i="1"/>
  <c r="M1811" i="1"/>
  <c r="P210" i="1"/>
  <c r="X210" i="1" s="1"/>
  <c r="O210" i="1"/>
  <c r="V210" i="1" s="1"/>
  <c r="N210" i="1"/>
  <c r="M210" i="1"/>
  <c r="P2208" i="1"/>
  <c r="X2208" i="1" s="1"/>
  <c r="O2208" i="1"/>
  <c r="N2208" i="1"/>
  <c r="W2208" i="1" s="1"/>
  <c r="M2208" i="1"/>
  <c r="P2964" i="1"/>
  <c r="O2964" i="1"/>
  <c r="V2964" i="1" s="1"/>
  <c r="N2964" i="1"/>
  <c r="W2964" i="1" s="1"/>
  <c r="M2964" i="1"/>
  <c r="P2457" i="1"/>
  <c r="X2457" i="1" s="1"/>
  <c r="O2457" i="1"/>
  <c r="V2457" i="1" s="1"/>
  <c r="N2457" i="1"/>
  <c r="M2457" i="1"/>
  <c r="U2457" i="1" s="1"/>
  <c r="P2739" i="1"/>
  <c r="X2739" i="1" s="1"/>
  <c r="O2739" i="1"/>
  <c r="N2739" i="1"/>
  <c r="W2739" i="1" s="1"/>
  <c r="M2739" i="1"/>
  <c r="U2739" i="1" s="1"/>
  <c r="P2863" i="1"/>
  <c r="O2863" i="1"/>
  <c r="V2863" i="1" s="1"/>
  <c r="N2863" i="1"/>
  <c r="W2863" i="1" s="1"/>
  <c r="M2863" i="1"/>
  <c r="P1120" i="1"/>
  <c r="X1120" i="1" s="1"/>
  <c r="O1120" i="1"/>
  <c r="V1120" i="1" s="1"/>
  <c r="N1120" i="1"/>
  <c r="W1120" i="1" s="1"/>
  <c r="M1120" i="1"/>
  <c r="P2211" i="1"/>
  <c r="X2211" i="1" s="1"/>
  <c r="O2211" i="1"/>
  <c r="V2211" i="1" s="1"/>
  <c r="N2211" i="1"/>
  <c r="W2211" i="1" s="1"/>
  <c r="M2211" i="1"/>
  <c r="U2211" i="1" s="1"/>
  <c r="P134" i="1"/>
  <c r="X134" i="1" s="1"/>
  <c r="O134" i="1"/>
  <c r="V134" i="1" s="1"/>
  <c r="N134" i="1"/>
  <c r="W134" i="1" s="1"/>
  <c r="M134" i="1"/>
  <c r="P944" i="1"/>
  <c r="O944" i="1"/>
  <c r="N944" i="1"/>
  <c r="M944" i="1"/>
  <c r="U944" i="1" s="1"/>
  <c r="P2914" i="1"/>
  <c r="X2914" i="1" s="1"/>
  <c r="O2914" i="1"/>
  <c r="N2914" i="1"/>
  <c r="W2914" i="1" s="1"/>
  <c r="M2914" i="1"/>
  <c r="U2914" i="1" s="1"/>
  <c r="P2980" i="1"/>
  <c r="O2980" i="1"/>
  <c r="N2980" i="1"/>
  <c r="M2980" i="1"/>
  <c r="P2862" i="1"/>
  <c r="O2862" i="1"/>
  <c r="V2862" i="1" s="1"/>
  <c r="N2862" i="1"/>
  <c r="M2862" i="1"/>
  <c r="U2862" i="1" s="1"/>
  <c r="P947" i="1"/>
  <c r="O947" i="1"/>
  <c r="N947" i="1"/>
  <c r="W947" i="1" s="1"/>
  <c r="M947" i="1"/>
  <c r="P2169" i="1"/>
  <c r="O2169" i="1"/>
  <c r="N2169" i="1"/>
  <c r="M2169" i="1"/>
  <c r="P692" i="1"/>
  <c r="O692" i="1"/>
  <c r="N692" i="1"/>
  <c r="M692" i="1"/>
  <c r="P139" i="1"/>
  <c r="X139" i="1" s="1"/>
  <c r="O139" i="1"/>
  <c r="V139" i="1" s="1"/>
  <c r="N139" i="1"/>
  <c r="M139" i="1"/>
  <c r="P1119" i="1"/>
  <c r="X1119" i="1" s="1"/>
  <c r="O1119" i="1"/>
  <c r="N1119" i="1"/>
  <c r="W1119" i="1" s="1"/>
  <c r="M1119" i="1"/>
  <c r="P797" i="1"/>
  <c r="O797" i="1"/>
  <c r="V797" i="1" s="1"/>
  <c r="N797" i="1"/>
  <c r="W797" i="1" s="1"/>
  <c r="M797" i="1"/>
  <c r="P35" i="1"/>
  <c r="X35" i="1" s="1"/>
  <c r="O35" i="1"/>
  <c r="N35" i="1"/>
  <c r="M35" i="1"/>
  <c r="U35" i="1" s="1"/>
  <c r="P1050" i="1"/>
  <c r="X1050" i="1" s="1"/>
  <c r="O1050" i="1"/>
  <c r="N1050" i="1"/>
  <c r="W1050" i="1" s="1"/>
  <c r="M1050" i="1"/>
  <c r="P2458" i="1"/>
  <c r="O2458" i="1"/>
  <c r="V2458" i="1" s="1"/>
  <c r="N2458" i="1"/>
  <c r="W2458" i="1" s="1"/>
  <c r="M2458" i="1"/>
  <c r="P2000" i="1"/>
  <c r="X2000" i="1" s="1"/>
  <c r="O2000" i="1"/>
  <c r="V2000" i="1" s="1"/>
  <c r="N2000" i="1"/>
  <c r="W2000" i="1" s="1"/>
  <c r="M2000" i="1"/>
  <c r="P2720" i="1"/>
  <c r="X2720" i="1" s="1"/>
  <c r="O2720" i="1"/>
  <c r="V2720" i="1" s="1"/>
  <c r="N2720" i="1"/>
  <c r="W2720" i="1" s="1"/>
  <c r="M2720" i="1"/>
  <c r="U2720" i="1" s="1"/>
  <c r="P1555" i="1"/>
  <c r="X1555" i="1" s="1"/>
  <c r="O1555" i="1"/>
  <c r="V1555" i="1" s="1"/>
  <c r="N1555" i="1"/>
  <c r="W1555" i="1" s="1"/>
  <c r="M1555" i="1"/>
  <c r="U1555" i="1" s="1"/>
  <c r="P1529" i="1"/>
  <c r="X1529" i="1" s="1"/>
  <c r="O1529" i="1"/>
  <c r="V1529" i="1" s="1"/>
  <c r="N1529" i="1"/>
  <c r="M1529" i="1"/>
  <c r="U1529" i="1" s="1"/>
  <c r="P2961" i="1"/>
  <c r="X2961" i="1" s="1"/>
  <c r="O2961" i="1"/>
  <c r="N2961" i="1"/>
  <c r="W2961" i="1" s="1"/>
  <c r="M2961" i="1"/>
  <c r="U2961" i="1" s="1"/>
  <c r="P1159" i="1"/>
  <c r="O1159" i="1"/>
  <c r="N1159" i="1"/>
  <c r="M1159" i="1"/>
  <c r="P1122" i="1"/>
  <c r="O1122" i="1"/>
  <c r="V1122" i="1" s="1"/>
  <c r="N1122" i="1"/>
  <c r="M1122" i="1"/>
  <c r="U1122" i="1" s="1"/>
  <c r="P1875" i="1"/>
  <c r="O1875" i="1"/>
  <c r="N1875" i="1"/>
  <c r="W1875" i="1" s="1"/>
  <c r="M1875" i="1"/>
  <c r="U1875" i="1" s="1"/>
  <c r="P1044" i="1"/>
  <c r="O1044" i="1"/>
  <c r="N1044" i="1"/>
  <c r="M1044" i="1"/>
  <c r="P1554" i="1"/>
  <c r="O1554" i="1"/>
  <c r="N1554" i="1"/>
  <c r="M1554" i="1"/>
  <c r="P1659" i="1"/>
  <c r="X1659" i="1" s="1"/>
  <c r="O1659" i="1"/>
  <c r="V1659" i="1" s="1"/>
  <c r="N1659" i="1"/>
  <c r="M1659" i="1"/>
  <c r="P1931" i="1"/>
  <c r="O1931" i="1"/>
  <c r="N1931" i="1"/>
  <c r="W1931" i="1" s="1"/>
  <c r="M1931" i="1"/>
  <c r="P1181" i="1"/>
  <c r="O1181" i="1"/>
  <c r="V1181" i="1" s="1"/>
  <c r="N1181" i="1"/>
  <c r="W1181" i="1" s="1"/>
  <c r="M1181" i="1"/>
  <c r="P2885" i="1"/>
  <c r="X2885" i="1" s="1"/>
  <c r="O2885" i="1"/>
  <c r="V2885" i="1" s="1"/>
  <c r="N2885" i="1"/>
  <c r="M2885" i="1"/>
  <c r="U2885" i="1" s="1"/>
  <c r="P1123" i="1"/>
  <c r="X1123" i="1" s="1"/>
  <c r="O1123" i="1"/>
  <c r="N1123" i="1"/>
  <c r="W1123" i="1" s="1"/>
  <c r="M1123" i="1"/>
  <c r="P2170" i="1"/>
  <c r="X2170" i="1" s="1"/>
  <c r="O2170" i="1"/>
  <c r="V2170" i="1" s="1"/>
  <c r="N2170" i="1"/>
  <c r="W2170" i="1" s="1"/>
  <c r="M2170" i="1"/>
  <c r="P298" i="1"/>
  <c r="X298" i="1" s="1"/>
  <c r="O298" i="1"/>
  <c r="V298" i="1" s="1"/>
  <c r="N298" i="1"/>
  <c r="W298" i="1" s="1"/>
  <c r="M298" i="1"/>
  <c r="U298" i="1" s="1"/>
  <c r="P791" i="1"/>
  <c r="X791" i="1" s="1"/>
  <c r="O791" i="1"/>
  <c r="V791" i="1" s="1"/>
  <c r="N791" i="1"/>
  <c r="W791" i="1" s="1"/>
  <c r="M791" i="1"/>
  <c r="U791" i="1" s="1"/>
  <c r="P1121" i="1"/>
  <c r="X1121" i="1" s="1"/>
  <c r="O1121" i="1"/>
  <c r="V1121" i="1" s="1"/>
  <c r="N1121" i="1"/>
  <c r="W1121" i="1" s="1"/>
  <c r="M1121" i="1"/>
  <c r="P1456" i="1"/>
  <c r="X1456" i="1" s="1"/>
  <c r="O1456" i="1"/>
  <c r="V1456" i="1" s="1"/>
  <c r="N1456" i="1"/>
  <c r="M1456" i="1"/>
  <c r="U1456" i="1" s="1"/>
  <c r="P2873" i="1"/>
  <c r="X2873" i="1" s="1"/>
  <c r="O2873" i="1"/>
  <c r="N2873" i="1"/>
  <c r="W2873" i="1" s="1"/>
  <c r="M2873" i="1"/>
  <c r="U2873" i="1" s="1"/>
  <c r="P1964" i="1"/>
  <c r="O1964" i="1"/>
  <c r="N1964" i="1"/>
  <c r="M1964" i="1"/>
  <c r="P1963" i="1"/>
  <c r="O1963" i="1"/>
  <c r="V1963" i="1" s="1"/>
  <c r="N1963" i="1"/>
  <c r="M1963" i="1"/>
  <c r="P1036" i="1"/>
  <c r="O1036" i="1"/>
  <c r="N1036" i="1"/>
  <c r="W1036" i="1" s="1"/>
  <c r="M1036" i="1"/>
  <c r="P1216" i="1"/>
  <c r="O1216" i="1"/>
  <c r="N1216" i="1"/>
  <c r="M1216" i="1"/>
  <c r="P1004" i="1"/>
  <c r="O1004" i="1"/>
  <c r="N1004" i="1"/>
  <c r="M1004" i="1"/>
  <c r="P299" i="1"/>
  <c r="X299" i="1" s="1"/>
  <c r="O299" i="1"/>
  <c r="V299" i="1" s="1"/>
  <c r="N299" i="1"/>
  <c r="M299" i="1"/>
  <c r="P2886" i="1"/>
  <c r="X2886" i="1" s="1"/>
  <c r="O2886" i="1"/>
  <c r="N2886" i="1"/>
  <c r="W2886" i="1" s="1"/>
  <c r="M2886" i="1"/>
  <c r="P2037" i="1"/>
  <c r="O2037" i="1"/>
  <c r="V2037" i="1" s="1"/>
  <c r="N2037" i="1"/>
  <c r="W2037" i="1" s="1"/>
  <c r="M2037" i="1"/>
  <c r="P2588" i="1"/>
  <c r="X2588" i="1" s="1"/>
  <c r="O2588" i="1"/>
  <c r="V2588" i="1" s="1"/>
  <c r="N2588" i="1"/>
  <c r="M2588" i="1"/>
  <c r="U2588" i="1" s="1"/>
  <c r="P520" i="1"/>
  <c r="X520" i="1" s="1"/>
  <c r="O520" i="1"/>
  <c r="N520" i="1"/>
  <c r="W520" i="1" s="1"/>
  <c r="M520" i="1"/>
  <c r="U520" i="1" s="1"/>
  <c r="P1118" i="1"/>
  <c r="X1118" i="1" s="1"/>
  <c r="O1118" i="1"/>
  <c r="V1118" i="1" s="1"/>
  <c r="N1118" i="1"/>
  <c r="W1118" i="1" s="1"/>
  <c r="M1118" i="1"/>
  <c r="P2361" i="1"/>
  <c r="X2361" i="1" s="1"/>
  <c r="O2361" i="1"/>
  <c r="V2361" i="1" s="1"/>
  <c r="N2361" i="1"/>
  <c r="W2361" i="1" s="1"/>
  <c r="M2361" i="1"/>
  <c r="U2361" i="1" s="1"/>
  <c r="P2725" i="1"/>
  <c r="X2725" i="1" s="1"/>
  <c r="O2725" i="1"/>
  <c r="N2725" i="1"/>
  <c r="W2725" i="1" s="1"/>
  <c r="M2725" i="1"/>
  <c r="U2725" i="1" s="1"/>
  <c r="P578" i="1"/>
  <c r="X578" i="1" s="1"/>
  <c r="O578" i="1"/>
  <c r="V578" i="1" s="1"/>
  <c r="N578" i="1"/>
  <c r="W578" i="1" s="1"/>
  <c r="M578" i="1"/>
  <c r="U578" i="1" s="1"/>
  <c r="P1151" i="1"/>
  <c r="X1151" i="1" s="1"/>
  <c r="O1151" i="1"/>
  <c r="V1151" i="1" s="1"/>
  <c r="N1151" i="1"/>
  <c r="M1151" i="1"/>
  <c r="U1151" i="1" s="1"/>
  <c r="P231" i="1"/>
  <c r="X231" i="1" s="1"/>
  <c r="O231" i="1"/>
  <c r="N231" i="1"/>
  <c r="W231" i="1" s="1"/>
  <c r="M231" i="1"/>
  <c r="U231" i="1" s="1"/>
  <c r="P2927" i="1"/>
  <c r="O2927" i="1"/>
  <c r="N2927" i="1"/>
  <c r="M2927" i="1"/>
  <c r="P2101" i="1"/>
  <c r="O2101" i="1"/>
  <c r="V2101" i="1" s="1"/>
  <c r="N2101" i="1"/>
  <c r="M2101" i="1"/>
  <c r="U2101" i="1" s="1"/>
  <c r="P2230" i="1"/>
  <c r="O2230" i="1"/>
  <c r="N2230" i="1"/>
  <c r="W2230" i="1" s="1"/>
  <c r="M2230" i="1"/>
  <c r="U2230" i="1" s="1"/>
  <c r="P682" i="1"/>
  <c r="O682" i="1"/>
  <c r="N682" i="1"/>
  <c r="M682" i="1"/>
  <c r="P1623" i="1"/>
  <c r="O1623" i="1"/>
  <c r="N1623" i="1"/>
  <c r="M1623" i="1"/>
  <c r="P749" i="1"/>
  <c r="X749" i="1" s="1"/>
  <c r="O749" i="1"/>
  <c r="V749" i="1" s="1"/>
  <c r="N749" i="1"/>
  <c r="M749" i="1"/>
  <c r="P1462" i="1"/>
  <c r="X1462" i="1" s="1"/>
  <c r="O1462" i="1"/>
  <c r="N1462" i="1"/>
  <c r="W1462" i="1" s="1"/>
  <c r="M1462" i="1"/>
  <c r="P2032" i="1"/>
  <c r="O2032" i="1"/>
  <c r="V2032" i="1" s="1"/>
  <c r="N2032" i="1"/>
  <c r="W2032" i="1" s="1"/>
  <c r="M2032" i="1"/>
  <c r="P238" i="1"/>
  <c r="O238" i="1"/>
  <c r="V238" i="1" s="1"/>
  <c r="N238" i="1"/>
  <c r="M238" i="1"/>
  <c r="U238" i="1" s="1"/>
  <c r="P1463" i="1"/>
  <c r="X1463" i="1" s="1"/>
  <c r="O1463" i="1"/>
  <c r="N1463" i="1"/>
  <c r="W1463" i="1" s="1"/>
  <c r="M1463" i="1"/>
  <c r="P228" i="1"/>
  <c r="X228" i="1" s="1"/>
  <c r="O228" i="1"/>
  <c r="V228" i="1" s="1"/>
  <c r="N228" i="1"/>
  <c r="W228" i="1" s="1"/>
  <c r="M228" i="1"/>
  <c r="P1660" i="1"/>
  <c r="X1660" i="1" s="1"/>
  <c r="O1660" i="1"/>
  <c r="V1660" i="1" s="1"/>
  <c r="N1660" i="1"/>
  <c r="W1660" i="1" s="1"/>
  <c r="M1660" i="1"/>
  <c r="P2655" i="1"/>
  <c r="O2655" i="1"/>
  <c r="V2655" i="1" s="1"/>
  <c r="N2655" i="1"/>
  <c r="W2655" i="1" s="1"/>
  <c r="M2655" i="1"/>
  <c r="U2655" i="1" s="1"/>
  <c r="P303" i="1"/>
  <c r="X303" i="1" s="1"/>
  <c r="O303" i="1"/>
  <c r="N303" i="1"/>
  <c r="W303" i="1" s="1"/>
  <c r="M303" i="1"/>
  <c r="P434" i="1"/>
  <c r="X434" i="1" s="1"/>
  <c r="O434" i="1"/>
  <c r="V434" i="1" s="1"/>
  <c r="N434" i="1"/>
  <c r="M434" i="1"/>
  <c r="U434" i="1" s="1"/>
  <c r="P308" i="1"/>
  <c r="X308" i="1" s="1"/>
  <c r="O308" i="1"/>
  <c r="N308" i="1"/>
  <c r="W308" i="1" s="1"/>
  <c r="M308" i="1"/>
  <c r="U308" i="1" s="1"/>
  <c r="P2294" i="1"/>
  <c r="O2294" i="1"/>
  <c r="N2294" i="1"/>
  <c r="M2294" i="1"/>
  <c r="P2921" i="1"/>
  <c r="O2921" i="1"/>
  <c r="V2921" i="1" s="1"/>
  <c r="N2921" i="1"/>
  <c r="M2921" i="1"/>
  <c r="U2921" i="1" s="1"/>
  <c r="P1452" i="1"/>
  <c r="O1452" i="1"/>
  <c r="N1452" i="1"/>
  <c r="W1452" i="1" s="1"/>
  <c r="M1452" i="1"/>
  <c r="P436" i="1"/>
  <c r="O436" i="1"/>
  <c r="N436" i="1"/>
  <c r="M436" i="1"/>
  <c r="P683" i="1"/>
  <c r="O683" i="1"/>
  <c r="N683" i="1"/>
  <c r="M683" i="1"/>
  <c r="P235" i="1"/>
  <c r="X235" i="1" s="1"/>
  <c r="O235" i="1"/>
  <c r="V235" i="1" s="1"/>
  <c r="N235" i="1"/>
  <c r="M235" i="1"/>
  <c r="P2716" i="1"/>
  <c r="X2716" i="1" s="1"/>
  <c r="O2716" i="1"/>
  <c r="N2716" i="1"/>
  <c r="W2716" i="1" s="1"/>
  <c r="M2716" i="1"/>
  <c r="P305" i="1"/>
  <c r="O305" i="1"/>
  <c r="V305" i="1" s="1"/>
  <c r="N305" i="1"/>
  <c r="W305" i="1" s="1"/>
  <c r="M305" i="1"/>
  <c r="P1430" i="1"/>
  <c r="X1430" i="1" s="1"/>
  <c r="O1430" i="1"/>
  <c r="V1430" i="1" s="1"/>
  <c r="N1430" i="1"/>
  <c r="M1430" i="1"/>
  <c r="P2792" i="1"/>
  <c r="X2792" i="1" s="1"/>
  <c r="O2792" i="1"/>
  <c r="N2792" i="1"/>
  <c r="W2792" i="1" s="1"/>
  <c r="M2792" i="1"/>
  <c r="U2792" i="1" s="1"/>
  <c r="P1155" i="1"/>
  <c r="X1155" i="1" s="1"/>
  <c r="O1155" i="1"/>
  <c r="V1155" i="1" s="1"/>
  <c r="N1155" i="1"/>
  <c r="W1155" i="1" s="1"/>
  <c r="M1155" i="1"/>
  <c r="P1423" i="1"/>
  <c r="X1423" i="1" s="1"/>
  <c r="O1423" i="1"/>
  <c r="V1423" i="1" s="1"/>
  <c r="N1423" i="1"/>
  <c r="W1423" i="1" s="1"/>
  <c r="M1423" i="1"/>
  <c r="U1423" i="1" s="1"/>
  <c r="P705" i="1"/>
  <c r="X705" i="1" s="1"/>
  <c r="O705" i="1"/>
  <c r="V705" i="1" s="1"/>
  <c r="N705" i="1"/>
  <c r="W705" i="1" s="1"/>
  <c r="M705" i="1"/>
  <c r="U705" i="1" s="1"/>
  <c r="P1071" i="1"/>
  <c r="X1071" i="1" s="1"/>
  <c r="O1071" i="1"/>
  <c r="V1071" i="1" s="1"/>
  <c r="N1071" i="1"/>
  <c r="W1071" i="1" s="1"/>
  <c r="M1071" i="1"/>
  <c r="U1071" i="1" s="1"/>
  <c r="P2919" i="1"/>
  <c r="X2919" i="1" s="1"/>
  <c r="O2919" i="1"/>
  <c r="V2919" i="1" s="1"/>
  <c r="N2919" i="1"/>
  <c r="M2919" i="1"/>
  <c r="U2919" i="1" s="1"/>
  <c r="P2845" i="1"/>
  <c r="X2845" i="1" s="1"/>
  <c r="O2845" i="1"/>
  <c r="N2845" i="1"/>
  <c r="W2845" i="1" s="1"/>
  <c r="M2845" i="1"/>
  <c r="U2845" i="1" s="1"/>
  <c r="P2116" i="1"/>
  <c r="O2116" i="1"/>
  <c r="N2116" i="1"/>
  <c r="M2116" i="1"/>
  <c r="P138" i="1"/>
  <c r="O138" i="1"/>
  <c r="V138" i="1" s="1"/>
  <c r="N138" i="1"/>
  <c r="M138" i="1"/>
  <c r="U138" i="1" s="1"/>
  <c r="P2488" i="1"/>
  <c r="O2488" i="1"/>
  <c r="N2488" i="1"/>
  <c r="W2488" i="1" s="1"/>
  <c r="M2488" i="1"/>
  <c r="P56" i="1"/>
  <c r="O56" i="1"/>
  <c r="N56" i="1"/>
  <c r="M56" i="1"/>
  <c r="P2843" i="1"/>
  <c r="O2843" i="1"/>
  <c r="N2843" i="1"/>
  <c r="M2843" i="1"/>
  <c r="P1243" i="1"/>
  <c r="X1243" i="1" s="1"/>
  <c r="O1243" i="1"/>
  <c r="V1243" i="1" s="1"/>
  <c r="N1243" i="1"/>
  <c r="M1243" i="1"/>
  <c r="P1545" i="1"/>
  <c r="X1545" i="1" s="1"/>
  <c r="O1545" i="1"/>
  <c r="N1545" i="1"/>
  <c r="W1545" i="1" s="1"/>
  <c r="M1545" i="1"/>
  <c r="P227" i="1"/>
  <c r="O227" i="1"/>
  <c r="V227" i="1" s="1"/>
  <c r="N227" i="1"/>
  <c r="W227" i="1" s="1"/>
  <c r="M227" i="1"/>
  <c r="P2389" i="1"/>
  <c r="O2389" i="1"/>
  <c r="V2389" i="1" s="1"/>
  <c r="N2389" i="1"/>
  <c r="M2389" i="1"/>
  <c r="U2389" i="1" s="1"/>
  <c r="P1292" i="1"/>
  <c r="X1292" i="1" s="1"/>
  <c r="O1292" i="1"/>
  <c r="N1292" i="1"/>
  <c r="W1292" i="1" s="1"/>
  <c r="M1292" i="1"/>
  <c r="P40" i="1"/>
  <c r="X40" i="1" s="1"/>
  <c r="O40" i="1"/>
  <c r="V40" i="1" s="1"/>
  <c r="N40" i="1"/>
  <c r="W40" i="1" s="1"/>
  <c r="M40" i="1"/>
  <c r="P1076" i="1"/>
  <c r="X1076" i="1" s="1"/>
  <c r="O1076" i="1"/>
  <c r="V1076" i="1" s="1"/>
  <c r="N1076" i="1"/>
  <c r="W1076" i="1" s="1"/>
  <c r="M1076" i="1"/>
  <c r="P1114" i="1"/>
  <c r="O1114" i="1"/>
  <c r="V1114" i="1" s="1"/>
  <c r="N1114" i="1"/>
  <c r="M1114" i="1"/>
  <c r="U1114" i="1" s="1"/>
  <c r="P2641" i="1"/>
  <c r="X2641" i="1" s="1"/>
  <c r="O2641" i="1"/>
  <c r="N2641" i="1"/>
  <c r="W2641" i="1" s="1"/>
  <c r="M2641" i="1"/>
  <c r="P2779" i="1"/>
  <c r="X2779" i="1" s="1"/>
  <c r="O2779" i="1"/>
  <c r="V2779" i="1" s="1"/>
  <c r="N2779" i="1"/>
  <c r="M2779" i="1"/>
  <c r="U2779" i="1" s="1"/>
  <c r="P1056" i="1"/>
  <c r="X1056" i="1" s="1"/>
  <c r="O1056" i="1"/>
  <c r="N1056" i="1"/>
  <c r="W1056" i="1" s="1"/>
  <c r="M1056" i="1"/>
  <c r="U1056" i="1" s="1"/>
  <c r="P776" i="1"/>
  <c r="O776" i="1"/>
  <c r="N776" i="1"/>
  <c r="M776" i="1"/>
  <c r="P229" i="1"/>
  <c r="O229" i="1"/>
  <c r="N229" i="1"/>
  <c r="M229" i="1"/>
  <c r="U229" i="1" s="1"/>
  <c r="P622" i="1"/>
  <c r="O622" i="1"/>
  <c r="N622" i="1"/>
  <c r="W622" i="1" s="1"/>
  <c r="M622" i="1"/>
  <c r="P708" i="1"/>
  <c r="O708" i="1"/>
  <c r="N708" i="1"/>
  <c r="M708" i="1"/>
  <c r="P671" i="1"/>
  <c r="O671" i="1"/>
  <c r="N671" i="1"/>
  <c r="M671" i="1"/>
  <c r="P38" i="1"/>
  <c r="X38" i="1" s="1"/>
  <c r="O38" i="1"/>
  <c r="N38" i="1"/>
  <c r="M38" i="1"/>
  <c r="P1453" i="1"/>
  <c r="X1453" i="1" s="1"/>
  <c r="O1453" i="1"/>
  <c r="N1453" i="1"/>
  <c r="W1453" i="1" s="1"/>
  <c r="M1453" i="1"/>
  <c r="P301" i="1"/>
  <c r="O301" i="1"/>
  <c r="V301" i="1" s="1"/>
  <c r="N301" i="1"/>
  <c r="W301" i="1" s="1"/>
  <c r="M301" i="1"/>
  <c r="P1674" i="1"/>
  <c r="X1674" i="1" s="1"/>
  <c r="O1674" i="1"/>
  <c r="V1674" i="1" s="1"/>
  <c r="N1674" i="1"/>
  <c r="M1674" i="1"/>
  <c r="P314" i="1"/>
  <c r="X314" i="1" s="1"/>
  <c r="O314" i="1"/>
  <c r="N314" i="1"/>
  <c r="W314" i="1" s="1"/>
  <c r="M314" i="1"/>
  <c r="U314" i="1" s="1"/>
  <c r="P133" i="1"/>
  <c r="X133" i="1" s="1"/>
  <c r="O133" i="1"/>
  <c r="V133" i="1" s="1"/>
  <c r="N133" i="1"/>
  <c r="W133" i="1" s="1"/>
  <c r="M133" i="1"/>
  <c r="P213" i="1"/>
  <c r="X213" i="1" s="1"/>
  <c r="O213" i="1"/>
  <c r="V213" i="1" s="1"/>
  <c r="N213" i="1"/>
  <c r="W213" i="1" s="1"/>
  <c r="M213" i="1"/>
  <c r="U213" i="1" s="1"/>
  <c r="P1451" i="1"/>
  <c r="X1451" i="1" s="1"/>
  <c r="O1451" i="1"/>
  <c r="V1451" i="1" s="1"/>
  <c r="N1451" i="1"/>
  <c r="W1451" i="1" s="1"/>
  <c r="M1451" i="1"/>
  <c r="U1451" i="1" s="1"/>
  <c r="P712" i="1"/>
  <c r="X712" i="1" s="1"/>
  <c r="O712" i="1"/>
  <c r="V712" i="1" s="1"/>
  <c r="N712" i="1"/>
  <c r="W712" i="1" s="1"/>
  <c r="M712" i="1"/>
  <c r="U712" i="1" s="1"/>
  <c r="P1075" i="1"/>
  <c r="X1075" i="1" s="1"/>
  <c r="O1075" i="1"/>
  <c r="V1075" i="1" s="1"/>
  <c r="N1075" i="1"/>
  <c r="M1075" i="1"/>
  <c r="U1075" i="1" s="1"/>
  <c r="P1241" i="1"/>
  <c r="X1241" i="1" s="1"/>
  <c r="O1241" i="1"/>
  <c r="N1241" i="1"/>
  <c r="W1241" i="1" s="1"/>
  <c r="M1241" i="1"/>
  <c r="U1241" i="1" s="1"/>
  <c r="P2231" i="1"/>
  <c r="O2231" i="1"/>
  <c r="N2231" i="1"/>
  <c r="W2231" i="1" s="1"/>
  <c r="M2231" i="1"/>
  <c r="P3098" i="1"/>
  <c r="O3098" i="1"/>
  <c r="V3098" i="1" s="1"/>
  <c r="N3098" i="1"/>
  <c r="M3098" i="1"/>
  <c r="U3098" i="1" s="1"/>
  <c r="P1596" i="1"/>
  <c r="O1596" i="1"/>
  <c r="N1596" i="1"/>
  <c r="W1596" i="1" s="1"/>
  <c r="M1596" i="1"/>
  <c r="P2419" i="1"/>
  <c r="O2419" i="1"/>
  <c r="N2419" i="1"/>
  <c r="M2419" i="1"/>
  <c r="P1778" i="1"/>
  <c r="O1778" i="1"/>
  <c r="N1778" i="1"/>
  <c r="M1778" i="1"/>
  <c r="P1362" i="1"/>
  <c r="O1362" i="1"/>
  <c r="V1362" i="1" s="1"/>
  <c r="N1362" i="1"/>
  <c r="M1362" i="1"/>
  <c r="P1668" i="1"/>
  <c r="X1668" i="1" s="1"/>
  <c r="O1668" i="1"/>
  <c r="N1668" i="1"/>
  <c r="W1668" i="1" s="1"/>
  <c r="M1668" i="1"/>
  <c r="P2809" i="1"/>
  <c r="O2809" i="1"/>
  <c r="V2809" i="1" s="1"/>
  <c r="N2809" i="1"/>
  <c r="W2809" i="1" s="1"/>
  <c r="M2809" i="1"/>
  <c r="P2896" i="1"/>
  <c r="X2896" i="1" s="1"/>
  <c r="O2896" i="1"/>
  <c r="V2896" i="1" s="1"/>
  <c r="N2896" i="1"/>
  <c r="M2896" i="1"/>
  <c r="U2896" i="1" s="1"/>
  <c r="P3099" i="1"/>
  <c r="X3099" i="1" s="1"/>
  <c r="O3099" i="1"/>
  <c r="N3099" i="1"/>
  <c r="W3099" i="1" s="1"/>
  <c r="M3099" i="1"/>
  <c r="P1066" i="1"/>
  <c r="X1066" i="1" s="1"/>
  <c r="O1066" i="1"/>
  <c r="V1066" i="1" s="1"/>
  <c r="N1066" i="1"/>
  <c r="W1066" i="1" s="1"/>
  <c r="M1066" i="1"/>
  <c r="P226" i="1"/>
  <c r="X226" i="1" s="1"/>
  <c r="O226" i="1"/>
  <c r="V226" i="1" s="1"/>
  <c r="N226" i="1"/>
  <c r="W226" i="1" s="1"/>
  <c r="M226" i="1"/>
  <c r="U226" i="1" s="1"/>
  <c r="P710" i="1"/>
  <c r="X710" i="1" s="1"/>
  <c r="O710" i="1"/>
  <c r="V710" i="1" s="1"/>
  <c r="N710" i="1"/>
  <c r="W710" i="1" s="1"/>
  <c r="M710" i="1"/>
  <c r="U710" i="1" s="1"/>
  <c r="P623" i="1"/>
  <c r="X623" i="1" s="1"/>
  <c r="O623" i="1"/>
  <c r="V623" i="1" s="1"/>
  <c r="N623" i="1"/>
  <c r="W623" i="1" s="1"/>
  <c r="M623" i="1"/>
  <c r="P306" i="1"/>
  <c r="X306" i="1" s="1"/>
  <c r="O306" i="1"/>
  <c r="V306" i="1" s="1"/>
  <c r="N306" i="1"/>
  <c r="M306" i="1"/>
  <c r="P1539" i="1"/>
  <c r="X1539" i="1" s="1"/>
  <c r="O1539" i="1"/>
  <c r="N1539" i="1"/>
  <c r="W1539" i="1" s="1"/>
  <c r="M1539" i="1"/>
  <c r="U1539" i="1" s="1"/>
  <c r="P2415" i="1"/>
  <c r="O2415" i="1"/>
  <c r="N2415" i="1"/>
  <c r="M2415" i="1"/>
  <c r="P2952" i="1"/>
  <c r="O2952" i="1"/>
  <c r="V2952" i="1" s="1"/>
  <c r="N2952" i="1"/>
  <c r="M2952" i="1"/>
  <c r="U2952" i="1" s="1"/>
  <c r="P417" i="1"/>
  <c r="O417" i="1"/>
  <c r="N417" i="1"/>
  <c r="W417" i="1" s="1"/>
  <c r="M417" i="1"/>
  <c r="U417" i="1" s="1"/>
  <c r="P820" i="1"/>
  <c r="O820" i="1"/>
  <c r="N820" i="1"/>
  <c r="M820" i="1"/>
  <c r="P105" i="1"/>
  <c r="O105" i="1"/>
  <c r="N105" i="1"/>
  <c r="M105" i="1"/>
  <c r="P1534" i="1"/>
  <c r="O1534" i="1"/>
  <c r="V1534" i="1" s="1"/>
  <c r="N1534" i="1"/>
  <c r="M1534" i="1"/>
  <c r="P707" i="1"/>
  <c r="X707" i="1" s="1"/>
  <c r="O707" i="1"/>
  <c r="N707" i="1"/>
  <c r="W707" i="1" s="1"/>
  <c r="M707" i="1"/>
  <c r="P2847" i="1"/>
  <c r="O2847" i="1"/>
  <c r="V2847" i="1" s="1"/>
  <c r="N2847" i="1"/>
  <c r="W2847" i="1" s="1"/>
  <c r="M2847" i="1"/>
  <c r="P1810" i="1"/>
  <c r="X1810" i="1" s="1"/>
  <c r="O1810" i="1"/>
  <c r="V1810" i="1" s="1"/>
  <c r="N1810" i="1"/>
  <c r="M1810" i="1"/>
  <c r="U1810" i="1" s="1"/>
  <c r="P726" i="1"/>
  <c r="X726" i="1" s="1"/>
  <c r="O726" i="1"/>
  <c r="N726" i="1"/>
  <c r="W726" i="1" s="1"/>
  <c r="M726" i="1"/>
  <c r="U726" i="1" s="1"/>
  <c r="P99" i="1"/>
  <c r="X99" i="1" s="1"/>
  <c r="O99" i="1"/>
  <c r="V99" i="1" s="1"/>
  <c r="N99" i="1"/>
  <c r="W99" i="1" s="1"/>
  <c r="M99" i="1"/>
  <c r="P2221" i="1"/>
  <c r="X2221" i="1" s="1"/>
  <c r="O2221" i="1"/>
  <c r="V2221" i="1" s="1"/>
  <c r="N2221" i="1"/>
  <c r="W2221" i="1" s="1"/>
  <c r="M2221" i="1"/>
  <c r="P2848" i="1"/>
  <c r="X2848" i="1" s="1"/>
  <c r="O2848" i="1"/>
  <c r="V2848" i="1" s="1"/>
  <c r="N2848" i="1"/>
  <c r="M2848" i="1"/>
  <c r="U2848" i="1" s="1"/>
  <c r="P1861" i="1"/>
  <c r="X1861" i="1" s="1"/>
  <c r="O1861" i="1"/>
  <c r="V1861" i="1" s="1"/>
  <c r="N1861" i="1"/>
  <c r="W1861" i="1" s="1"/>
  <c r="M1861" i="1"/>
  <c r="U1861" i="1" s="1"/>
  <c r="P1474" i="1"/>
  <c r="X1474" i="1" s="1"/>
  <c r="O1474" i="1"/>
  <c r="V1474" i="1" s="1"/>
  <c r="N1474" i="1"/>
  <c r="M1474" i="1"/>
  <c r="U1474" i="1" s="1"/>
  <c r="P2808" i="1"/>
  <c r="X2808" i="1" s="1"/>
  <c r="O2808" i="1"/>
  <c r="N2808" i="1"/>
  <c r="W2808" i="1" s="1"/>
  <c r="M2808" i="1"/>
  <c r="U2808" i="1" s="1"/>
  <c r="P2117" i="1"/>
  <c r="O2117" i="1"/>
  <c r="N2117" i="1"/>
  <c r="M2117" i="1"/>
  <c r="P1976" i="1"/>
  <c r="O1976" i="1"/>
  <c r="V1976" i="1" s="1"/>
  <c r="N1976" i="1"/>
  <c r="M1976" i="1"/>
  <c r="U1976" i="1" s="1"/>
  <c r="P140" i="1"/>
  <c r="O140" i="1"/>
  <c r="N140" i="1"/>
  <c r="W140" i="1" s="1"/>
  <c r="M140" i="1"/>
  <c r="P2125" i="1"/>
  <c r="O2125" i="1"/>
  <c r="N2125" i="1"/>
  <c r="M2125" i="1"/>
  <c r="P738" i="1"/>
  <c r="O738" i="1"/>
  <c r="N738" i="1"/>
  <c r="M738" i="1"/>
  <c r="P760" i="1"/>
  <c r="X760" i="1" s="1"/>
  <c r="O760" i="1"/>
  <c r="N760" i="1"/>
  <c r="M760" i="1"/>
  <c r="P2868" i="1"/>
  <c r="X2868" i="1" s="1"/>
  <c r="O2868" i="1"/>
  <c r="N2868" i="1"/>
  <c r="W2868" i="1" s="1"/>
  <c r="M2868" i="1"/>
  <c r="P5" i="1"/>
  <c r="O5" i="1"/>
  <c r="V5" i="1" s="1"/>
  <c r="N5" i="1"/>
  <c r="W5" i="1" s="1"/>
  <c r="M5" i="1"/>
  <c r="P1479" i="1"/>
  <c r="X1479" i="1" s="1"/>
  <c r="O1479" i="1"/>
  <c r="V1479" i="1" s="1"/>
  <c r="N1479" i="1"/>
  <c r="M1479" i="1"/>
  <c r="U1479" i="1" s="1"/>
  <c r="P2070" i="1"/>
  <c r="X2070" i="1" s="1"/>
  <c r="O2070" i="1"/>
  <c r="N2070" i="1"/>
  <c r="W2070" i="1" s="1"/>
  <c r="M2070" i="1"/>
  <c r="U2070" i="1" s="1"/>
  <c r="P487" i="1"/>
  <c r="X487" i="1" s="1"/>
  <c r="O487" i="1"/>
  <c r="V487" i="1" s="1"/>
  <c r="N487" i="1"/>
  <c r="W487" i="1" s="1"/>
  <c r="M487" i="1"/>
  <c r="P2870" i="1"/>
  <c r="X2870" i="1" s="1"/>
  <c r="O2870" i="1"/>
  <c r="V2870" i="1" s="1"/>
  <c r="N2870" i="1"/>
  <c r="W2870" i="1" s="1"/>
  <c r="M2870" i="1"/>
  <c r="U2870" i="1" s="1"/>
  <c r="P1226" i="1"/>
  <c r="X1226" i="1" s="1"/>
  <c r="O1226" i="1"/>
  <c r="V1226" i="1" s="1"/>
  <c r="N1226" i="1"/>
  <c r="W1226" i="1" s="1"/>
  <c r="M1226" i="1"/>
  <c r="U1226" i="1" s="1"/>
  <c r="P2535" i="1"/>
  <c r="X2535" i="1" s="1"/>
  <c r="O2535" i="1"/>
  <c r="V2535" i="1" s="1"/>
  <c r="N2535" i="1"/>
  <c r="W2535" i="1" s="1"/>
  <c r="M2535" i="1"/>
  <c r="U2535" i="1" s="1"/>
  <c r="P2582" i="1"/>
  <c r="X2582" i="1" s="1"/>
  <c r="O2582" i="1"/>
  <c r="V2582" i="1" s="1"/>
  <c r="N2582" i="1"/>
  <c r="M2582" i="1"/>
  <c r="P11" i="1"/>
  <c r="X11" i="1" s="1"/>
  <c r="O11" i="1"/>
  <c r="N11" i="1"/>
  <c r="W11" i="1" s="1"/>
  <c r="M11" i="1"/>
  <c r="P1972" i="1"/>
  <c r="O1972" i="1"/>
  <c r="N1972" i="1"/>
  <c r="M1972" i="1"/>
  <c r="P2538" i="1"/>
  <c r="O2538" i="1"/>
  <c r="V2538" i="1" s="1"/>
  <c r="N2538" i="1"/>
  <c r="M2538" i="1"/>
  <c r="P517" i="1"/>
  <c r="O517" i="1"/>
  <c r="N517" i="1"/>
  <c r="W517" i="1" s="1"/>
  <c r="M517" i="1"/>
  <c r="U517" i="1" s="1"/>
  <c r="P135" i="1"/>
  <c r="O135" i="1"/>
  <c r="N135" i="1"/>
  <c r="M135" i="1"/>
  <c r="P2004" i="1"/>
  <c r="O2004" i="1"/>
  <c r="N2004" i="1"/>
  <c r="M2004" i="1"/>
  <c r="P758" i="1"/>
  <c r="X758" i="1" s="1"/>
  <c r="O758" i="1"/>
  <c r="V758" i="1" s="1"/>
  <c r="N758" i="1"/>
  <c r="M758" i="1"/>
  <c r="P2220" i="1"/>
  <c r="X2220" i="1" s="1"/>
  <c r="O2220" i="1"/>
  <c r="N2220" i="1"/>
  <c r="W2220" i="1" s="1"/>
  <c r="M2220" i="1"/>
  <c r="P516" i="1"/>
  <c r="O516" i="1"/>
  <c r="V516" i="1" s="1"/>
  <c r="N516" i="1"/>
  <c r="W516" i="1" s="1"/>
  <c r="M516" i="1"/>
  <c r="P1675" i="1"/>
  <c r="X1675" i="1" s="1"/>
  <c r="O1675" i="1"/>
  <c r="V1675" i="1" s="1"/>
  <c r="N1675" i="1"/>
  <c r="M1675" i="1"/>
  <c r="U1675" i="1" s="1"/>
  <c r="P1142" i="1"/>
  <c r="X1142" i="1" s="1"/>
  <c r="O1142" i="1"/>
  <c r="N1142" i="1"/>
  <c r="W1142" i="1" s="1"/>
  <c r="M1142" i="1"/>
  <c r="U1142" i="1" s="1"/>
  <c r="P1636" i="1"/>
  <c r="X1636" i="1" s="1"/>
  <c r="O1636" i="1"/>
  <c r="V1636" i="1" s="1"/>
  <c r="N1636" i="1"/>
  <c r="W1636" i="1" s="1"/>
  <c r="M1636" i="1"/>
  <c r="P1925" i="1"/>
  <c r="X1925" i="1" s="1"/>
  <c r="O1925" i="1"/>
  <c r="V1925" i="1" s="1"/>
  <c r="N1925" i="1"/>
  <c r="W1925" i="1" s="1"/>
  <c r="M1925" i="1"/>
  <c r="U1925" i="1" s="1"/>
  <c r="P2869" i="1"/>
  <c r="X2869" i="1" s="1"/>
  <c r="O2869" i="1"/>
  <c r="V2869" i="1" s="1"/>
  <c r="N2869" i="1"/>
  <c r="W2869" i="1" s="1"/>
  <c r="M2869" i="1"/>
  <c r="U2869" i="1" s="1"/>
  <c r="P1874" i="1"/>
  <c r="X1874" i="1" s="1"/>
  <c r="O1874" i="1"/>
  <c r="V1874" i="1" s="1"/>
  <c r="N1874" i="1"/>
  <c r="W1874" i="1" s="1"/>
  <c r="M1874" i="1"/>
  <c r="U1874" i="1" s="1"/>
  <c r="P761" i="1"/>
  <c r="X761" i="1" s="1"/>
  <c r="O761" i="1"/>
  <c r="V761" i="1" s="1"/>
  <c r="N761" i="1"/>
  <c r="M761" i="1"/>
  <c r="U761" i="1" s="1"/>
  <c r="P2915" i="1"/>
  <c r="X2915" i="1" s="1"/>
  <c r="O2915" i="1"/>
  <c r="N2915" i="1"/>
  <c r="W2915" i="1" s="1"/>
  <c r="M2915" i="1"/>
  <c r="U2915" i="1" s="1"/>
  <c r="P1403" i="1"/>
  <c r="O1403" i="1"/>
  <c r="N1403" i="1"/>
  <c r="M1403" i="1"/>
  <c r="P2298" i="1"/>
  <c r="O2298" i="1"/>
  <c r="V2298" i="1" s="1"/>
  <c r="N2298" i="1"/>
  <c r="M2298" i="1"/>
  <c r="U2298" i="1" s="1"/>
  <c r="P1538" i="1"/>
  <c r="O1538" i="1"/>
  <c r="N1538" i="1"/>
  <c r="W1538" i="1" s="1"/>
  <c r="M1538" i="1"/>
  <c r="P2376" i="1"/>
  <c r="O2376" i="1"/>
  <c r="N2376" i="1"/>
  <c r="M2376" i="1"/>
  <c r="P759" i="1"/>
  <c r="X759" i="1" s="1"/>
  <c r="O759" i="1"/>
  <c r="N759" i="1"/>
  <c r="M759" i="1"/>
  <c r="P3013" i="1"/>
  <c r="X3013" i="1" s="1"/>
  <c r="O3013" i="1"/>
  <c r="V3013" i="1" s="1"/>
  <c r="N3013" i="1"/>
  <c r="M3013" i="1"/>
  <c r="P1168" i="1"/>
  <c r="X1168" i="1" s="1"/>
  <c r="O1168" i="1"/>
  <c r="N1168" i="1"/>
  <c r="W1168" i="1" s="1"/>
  <c r="M1168" i="1"/>
  <c r="P274" i="1"/>
  <c r="O274" i="1"/>
  <c r="V274" i="1" s="1"/>
  <c r="N274" i="1"/>
  <c r="W274" i="1" s="1"/>
  <c r="M274" i="1"/>
  <c r="P1427" i="1"/>
  <c r="X1427" i="1" s="1"/>
  <c r="O1427" i="1"/>
  <c r="V1427" i="1" s="1"/>
  <c r="N1427" i="1"/>
  <c r="M1427" i="1"/>
  <c r="P486" i="1"/>
  <c r="X486" i="1" s="1"/>
  <c r="O486" i="1"/>
  <c r="N486" i="1"/>
  <c r="W486" i="1" s="1"/>
  <c r="M486" i="1"/>
  <c r="U486" i="1" s="1"/>
  <c r="P1928" i="1"/>
  <c r="X1928" i="1" s="1"/>
  <c r="O1928" i="1"/>
  <c r="V1928" i="1" s="1"/>
  <c r="N1928" i="1"/>
  <c r="W1928" i="1" s="1"/>
  <c r="M1928" i="1"/>
  <c r="P420" i="1"/>
  <c r="X420" i="1" s="1"/>
  <c r="O420" i="1"/>
  <c r="V420" i="1" s="1"/>
  <c r="N420" i="1"/>
  <c r="W420" i="1" s="1"/>
  <c r="M420" i="1"/>
  <c r="U420" i="1" s="1"/>
  <c r="P1230" i="1"/>
  <c r="X1230" i="1" s="1"/>
  <c r="O1230" i="1"/>
  <c r="V1230" i="1" s="1"/>
  <c r="N1230" i="1"/>
  <c r="W1230" i="1" s="1"/>
  <c r="M1230" i="1"/>
  <c r="U1230" i="1" s="1"/>
  <c r="P1013" i="1"/>
  <c r="X1013" i="1" s="1"/>
  <c r="O1013" i="1"/>
  <c r="V1013" i="1" s="1"/>
  <c r="N1013" i="1"/>
  <c r="W1013" i="1" s="1"/>
  <c r="M1013" i="1"/>
  <c r="U1013" i="1" s="1"/>
  <c r="P106" i="1"/>
  <c r="X106" i="1" s="1"/>
  <c r="O106" i="1"/>
  <c r="V106" i="1" s="1"/>
  <c r="N106" i="1"/>
  <c r="M106" i="1"/>
  <c r="U106" i="1" s="1"/>
  <c r="P2372" i="1"/>
  <c r="X2372" i="1" s="1"/>
  <c r="O2372" i="1"/>
  <c r="N2372" i="1"/>
  <c r="W2372" i="1" s="1"/>
  <c r="M2372" i="1"/>
  <c r="U2372" i="1" s="1"/>
  <c r="P307" i="1"/>
  <c r="O307" i="1"/>
  <c r="N307" i="1"/>
  <c r="M307" i="1"/>
  <c r="P2813" i="1"/>
  <c r="O2813" i="1"/>
  <c r="V2813" i="1" s="1"/>
  <c r="N2813" i="1"/>
  <c r="M2813" i="1"/>
  <c r="U2813" i="1" s="1"/>
  <c r="P1526" i="1"/>
  <c r="O1526" i="1"/>
  <c r="N1526" i="1"/>
  <c r="W1526" i="1" s="1"/>
  <c r="M1526" i="1"/>
  <c r="P2081" i="1"/>
  <c r="O2081" i="1"/>
  <c r="N2081" i="1"/>
  <c r="M2081" i="1"/>
  <c r="P2490" i="1"/>
  <c r="O2490" i="1"/>
  <c r="N2490" i="1"/>
  <c r="M2490" i="1"/>
  <c r="P2906" i="1"/>
  <c r="X2906" i="1" s="1"/>
  <c r="O2906" i="1"/>
  <c r="V2906" i="1" s="1"/>
  <c r="N2906" i="1"/>
  <c r="M2906" i="1"/>
  <c r="P237" i="1"/>
  <c r="X237" i="1" s="1"/>
  <c r="O237" i="1"/>
  <c r="N237" i="1"/>
  <c r="W237" i="1" s="1"/>
  <c r="M237" i="1"/>
  <c r="P923" i="1"/>
  <c r="O923" i="1"/>
  <c r="V923" i="1" s="1"/>
  <c r="N923" i="1"/>
  <c r="W923" i="1" s="1"/>
  <c r="M923" i="1"/>
  <c r="P2057" i="1"/>
  <c r="X2057" i="1" s="1"/>
  <c r="O2057" i="1"/>
  <c r="V2057" i="1" s="1"/>
  <c r="N2057" i="1"/>
  <c r="M2057" i="1"/>
  <c r="U2057" i="1" s="1"/>
  <c r="P1666" i="1"/>
  <c r="X1666" i="1" s="1"/>
  <c r="O1666" i="1"/>
  <c r="N1666" i="1"/>
  <c r="W1666" i="1" s="1"/>
  <c r="M1666" i="1"/>
  <c r="P2124" i="1"/>
  <c r="X2124" i="1" s="1"/>
  <c r="O2124" i="1"/>
  <c r="V2124" i="1" s="1"/>
  <c r="N2124" i="1"/>
  <c r="W2124" i="1" s="1"/>
  <c r="M2124" i="1"/>
  <c r="P1007" i="1"/>
  <c r="X1007" i="1" s="1"/>
  <c r="O1007" i="1"/>
  <c r="V1007" i="1" s="1"/>
  <c r="N1007" i="1"/>
  <c r="W1007" i="1" s="1"/>
  <c r="M1007" i="1"/>
  <c r="U1007" i="1" s="1"/>
  <c r="P1622" i="1"/>
  <c r="X1622" i="1" s="1"/>
  <c r="O1622" i="1"/>
  <c r="V1622" i="1" s="1"/>
  <c r="N1622" i="1"/>
  <c r="W1622" i="1" s="1"/>
  <c r="M1622" i="1"/>
  <c r="U1622" i="1" s="1"/>
  <c r="P1602" i="1"/>
  <c r="X1602" i="1" s="1"/>
  <c r="O1602" i="1"/>
  <c r="V1602" i="1" s="1"/>
  <c r="N1602" i="1"/>
  <c r="W1602" i="1" s="1"/>
  <c r="M1602" i="1"/>
  <c r="U1602" i="1" s="1"/>
  <c r="P1014" i="1"/>
  <c r="X1014" i="1" s="1"/>
  <c r="O1014" i="1"/>
  <c r="V1014" i="1" s="1"/>
  <c r="N1014" i="1"/>
  <c r="M1014" i="1"/>
  <c r="P416" i="1"/>
  <c r="X416" i="1" s="1"/>
  <c r="O416" i="1"/>
  <c r="N416" i="1"/>
  <c r="W416" i="1" s="1"/>
  <c r="M416" i="1"/>
  <c r="U416" i="1" s="1"/>
  <c r="P1420" i="1"/>
  <c r="O1420" i="1"/>
  <c r="N1420" i="1"/>
  <c r="M1420" i="1"/>
  <c r="P2904" i="1"/>
  <c r="O2904" i="1"/>
  <c r="V2904" i="1" s="1"/>
  <c r="N2904" i="1"/>
  <c r="M2904" i="1"/>
  <c r="U2904" i="1" s="1"/>
  <c r="P22" i="1"/>
  <c r="O22" i="1"/>
  <c r="N22" i="1"/>
  <c r="W22" i="1" s="1"/>
  <c r="M22" i="1"/>
  <c r="P2209" i="1"/>
  <c r="O2209" i="1"/>
  <c r="N2209" i="1"/>
  <c r="M2209" i="1"/>
  <c r="P418" i="1"/>
  <c r="O418" i="1"/>
  <c r="N418" i="1"/>
  <c r="M418" i="1"/>
  <c r="P921" i="1"/>
  <c r="X921" i="1" s="1"/>
  <c r="O921" i="1"/>
  <c r="V921" i="1" s="1"/>
  <c r="N921" i="1"/>
  <c r="M921" i="1"/>
  <c r="P2455" i="1"/>
  <c r="X2455" i="1" s="1"/>
  <c r="O2455" i="1"/>
  <c r="N2455" i="1"/>
  <c r="W2455" i="1" s="1"/>
  <c r="M2455" i="1"/>
  <c r="P1595" i="1"/>
  <c r="O1595" i="1"/>
  <c r="V1595" i="1" s="1"/>
  <c r="N1595" i="1"/>
  <c r="W1595" i="1" s="1"/>
  <c r="M1595" i="1"/>
  <c r="P2207" i="1"/>
  <c r="X2207" i="1" s="1"/>
  <c r="O2207" i="1"/>
  <c r="V2207" i="1" s="1"/>
  <c r="N2207" i="1"/>
  <c r="M2207" i="1"/>
  <c r="U2207" i="1" s="1"/>
  <c r="P2778" i="1"/>
  <c r="X2778" i="1" s="1"/>
  <c r="O2778" i="1"/>
  <c r="N2778" i="1"/>
  <c r="W2778" i="1" s="1"/>
  <c r="M2778" i="1"/>
  <c r="U2778" i="1" s="1"/>
  <c r="P1536" i="1"/>
  <c r="X1536" i="1" s="1"/>
  <c r="O1536" i="1"/>
  <c r="V1536" i="1" s="1"/>
  <c r="N1536" i="1"/>
  <c r="W1536" i="1" s="1"/>
  <c r="M1536" i="1"/>
  <c r="P2453" i="1"/>
  <c r="X2453" i="1" s="1"/>
  <c r="O2453" i="1"/>
  <c r="V2453" i="1" s="1"/>
  <c r="N2453" i="1"/>
  <c r="W2453" i="1" s="1"/>
  <c r="M2453" i="1"/>
  <c r="U2453" i="1" s="1"/>
  <c r="P2591" i="1"/>
  <c r="X2591" i="1" s="1"/>
  <c r="O2591" i="1"/>
  <c r="V2591" i="1" s="1"/>
  <c r="N2591" i="1"/>
  <c r="W2591" i="1" s="1"/>
  <c r="M2591" i="1"/>
  <c r="U2591" i="1" s="1"/>
  <c r="P1663" i="1"/>
  <c r="X1663" i="1" s="1"/>
  <c r="O1663" i="1"/>
  <c r="V1663" i="1" s="1"/>
  <c r="N1663" i="1"/>
  <c r="W1663" i="1" s="1"/>
  <c r="M1663" i="1"/>
  <c r="U1663" i="1" s="1"/>
  <c r="P880" i="1"/>
  <c r="X880" i="1" s="1"/>
  <c r="O880" i="1"/>
  <c r="V880" i="1" s="1"/>
  <c r="N880" i="1"/>
  <c r="M880" i="1"/>
  <c r="U880" i="1" s="1"/>
  <c r="P1540" i="1"/>
  <c r="X1540" i="1" s="1"/>
  <c r="O1540" i="1"/>
  <c r="N1540" i="1"/>
  <c r="W1540" i="1" s="1"/>
  <c r="M1540" i="1"/>
  <c r="U1540" i="1" s="1"/>
  <c r="P1011" i="1"/>
  <c r="O1011" i="1"/>
  <c r="N1011" i="1"/>
  <c r="M1011" i="1"/>
  <c r="P421" i="1"/>
  <c r="O421" i="1"/>
  <c r="V421" i="1" s="1"/>
  <c r="N421" i="1"/>
  <c r="M421" i="1"/>
  <c r="U421" i="1" s="1"/>
  <c r="P2217" i="1"/>
  <c r="O2217" i="1"/>
  <c r="N2217" i="1"/>
  <c r="W2217" i="1" s="1"/>
  <c r="M2217" i="1"/>
  <c r="P1569" i="1"/>
  <c r="O1569" i="1"/>
  <c r="N1569" i="1"/>
  <c r="M1569" i="1"/>
  <c r="P2206" i="1"/>
  <c r="O2206" i="1"/>
  <c r="N2206" i="1"/>
  <c r="M2206" i="1"/>
  <c r="P234" i="1"/>
  <c r="X234" i="1" s="1"/>
  <c r="O234" i="1"/>
  <c r="V234" i="1" s="1"/>
  <c r="N234" i="1"/>
  <c r="M234" i="1"/>
  <c r="P2975" i="1"/>
  <c r="X2975" i="1" s="1"/>
  <c r="O2975" i="1"/>
  <c r="N2975" i="1"/>
  <c r="W2975" i="1" s="1"/>
  <c r="M2975" i="1"/>
  <c r="P2812" i="1"/>
  <c r="O2812" i="1"/>
  <c r="V2812" i="1" s="1"/>
  <c r="N2812" i="1"/>
  <c r="W2812" i="1" s="1"/>
  <c r="M2812" i="1"/>
  <c r="P2781" i="1"/>
  <c r="X2781" i="1" s="1"/>
  <c r="O2781" i="1"/>
  <c r="V2781" i="1" s="1"/>
  <c r="N2781" i="1"/>
  <c r="M2781" i="1"/>
  <c r="U2781" i="1" s="1"/>
  <c r="P270" i="1"/>
  <c r="X270" i="1" s="1"/>
  <c r="O270" i="1"/>
  <c r="N270" i="1"/>
  <c r="W270" i="1" s="1"/>
  <c r="M270" i="1"/>
  <c r="U270" i="1" s="1"/>
  <c r="P1409" i="1"/>
  <c r="X1409" i="1" s="1"/>
  <c r="O1409" i="1"/>
  <c r="V1409" i="1" s="1"/>
  <c r="N1409" i="1"/>
  <c r="W1409" i="1" s="1"/>
  <c r="M1409" i="1"/>
  <c r="P2491" i="1"/>
  <c r="X2491" i="1" s="1"/>
  <c r="O2491" i="1"/>
  <c r="V2491" i="1" s="1"/>
  <c r="N2491" i="1"/>
  <c r="W2491" i="1" s="1"/>
  <c r="M2491" i="1"/>
  <c r="P1572" i="1"/>
  <c r="X1572" i="1" s="1"/>
  <c r="O1572" i="1"/>
  <c r="V1572" i="1" s="1"/>
  <c r="N1572" i="1"/>
  <c r="W1572" i="1" s="1"/>
  <c r="M1572" i="1"/>
  <c r="U1572" i="1" s="1"/>
  <c r="P2974" i="1"/>
  <c r="X2974" i="1" s="1"/>
  <c r="O2974" i="1"/>
  <c r="V2974" i="1" s="1"/>
  <c r="N2974" i="1"/>
  <c r="W2974" i="1" s="1"/>
  <c r="M2974" i="1"/>
  <c r="P2791" i="1"/>
  <c r="X2791" i="1" s="1"/>
  <c r="O2791" i="1"/>
  <c r="V2791" i="1" s="1"/>
  <c r="N2791" i="1"/>
  <c r="M2791" i="1"/>
  <c r="U2791" i="1" s="1"/>
  <c r="P309" i="1"/>
  <c r="X309" i="1" s="1"/>
  <c r="O309" i="1"/>
  <c r="N309" i="1"/>
  <c r="W309" i="1" s="1"/>
  <c r="M309" i="1"/>
  <c r="P51" i="1"/>
  <c r="O51" i="1"/>
  <c r="N51" i="1"/>
  <c r="M51" i="1"/>
  <c r="P1115" i="1"/>
  <c r="O1115" i="1"/>
  <c r="V1115" i="1" s="1"/>
  <c r="N1115" i="1"/>
  <c r="M1115" i="1"/>
  <c r="P2670" i="1"/>
  <c r="O2670" i="1"/>
  <c r="N2670" i="1"/>
  <c r="W2670" i="1" s="1"/>
  <c r="M2670" i="1"/>
  <c r="U2670" i="1" s="1"/>
  <c r="P490" i="1"/>
  <c r="O490" i="1"/>
  <c r="N490" i="1"/>
  <c r="M490" i="1"/>
  <c r="P273" i="1"/>
  <c r="O273" i="1"/>
  <c r="N273" i="1"/>
  <c r="M273" i="1"/>
  <c r="P1043" i="1"/>
  <c r="X1043" i="1" s="1"/>
  <c r="O1043" i="1"/>
  <c r="V1043" i="1" s="1"/>
  <c r="N1043" i="1"/>
  <c r="M1043" i="1"/>
  <c r="P317" i="1"/>
  <c r="X317" i="1" s="1"/>
  <c r="O317" i="1"/>
  <c r="N317" i="1"/>
  <c r="W317" i="1" s="1"/>
  <c r="M317" i="1"/>
  <c r="P602" i="1"/>
  <c r="O602" i="1"/>
  <c r="V602" i="1" s="1"/>
  <c r="N602" i="1"/>
  <c r="W602" i="1" s="1"/>
  <c r="M602" i="1"/>
  <c r="P493" i="1"/>
  <c r="X493" i="1" s="1"/>
  <c r="O493" i="1"/>
  <c r="V493" i="1" s="1"/>
  <c r="N493" i="1"/>
  <c r="M493" i="1"/>
  <c r="U493" i="1" s="1"/>
  <c r="P2794" i="1"/>
  <c r="X2794" i="1" s="1"/>
  <c r="O2794" i="1"/>
  <c r="N2794" i="1"/>
  <c r="W2794" i="1" s="1"/>
  <c r="M2794" i="1"/>
  <c r="P2212" i="1"/>
  <c r="X2212" i="1" s="1"/>
  <c r="O2212" i="1"/>
  <c r="V2212" i="1" s="1"/>
  <c r="N2212" i="1"/>
  <c r="W2212" i="1" s="1"/>
  <c r="M2212" i="1"/>
  <c r="P2492" i="1"/>
  <c r="X2492" i="1" s="1"/>
  <c r="O2492" i="1"/>
  <c r="V2492" i="1" s="1"/>
  <c r="N2492" i="1"/>
  <c r="W2492" i="1" s="1"/>
  <c r="M2492" i="1"/>
  <c r="U2492" i="1" s="1"/>
  <c r="P1314" i="1"/>
  <c r="X1314" i="1" s="1"/>
  <c r="O1314" i="1"/>
  <c r="V1314" i="1" s="1"/>
  <c r="N1314" i="1"/>
  <c r="M1314" i="1"/>
  <c r="U1314" i="1" s="1"/>
  <c r="P31" i="1"/>
  <c r="X31" i="1" s="1"/>
  <c r="O31" i="1"/>
  <c r="V31" i="1" s="1"/>
  <c r="N31" i="1"/>
  <c r="W31" i="1" s="1"/>
  <c r="M31" i="1"/>
  <c r="U31" i="1" s="1"/>
  <c r="P2454" i="1"/>
  <c r="X2454" i="1" s="1"/>
  <c r="O2454" i="1"/>
  <c r="V2454" i="1" s="1"/>
  <c r="N2454" i="1"/>
  <c r="M2454" i="1"/>
  <c r="U2454" i="1" s="1"/>
  <c r="P2210" i="1"/>
  <c r="X2210" i="1" s="1"/>
  <c r="O2210" i="1"/>
  <c r="N2210" i="1"/>
  <c r="W2210" i="1" s="1"/>
  <c r="M2210" i="1"/>
  <c r="U2210" i="1" s="1"/>
  <c r="P2692" i="1"/>
  <c r="O2692" i="1"/>
  <c r="N2692" i="1"/>
  <c r="M2692" i="1"/>
  <c r="P28" i="1"/>
  <c r="O28" i="1"/>
  <c r="V28" i="1" s="1"/>
  <c r="N28" i="1"/>
  <c r="M28" i="1"/>
  <c r="U28" i="1" s="1"/>
  <c r="P2452" i="1"/>
  <c r="O2452" i="1"/>
  <c r="N2452" i="1"/>
  <c r="W2452" i="1" s="1"/>
  <c r="M2452" i="1"/>
  <c r="P98" i="1"/>
  <c r="O98" i="1"/>
  <c r="N98" i="1"/>
  <c r="M98" i="1"/>
  <c r="P276" i="1"/>
  <c r="O276" i="1"/>
  <c r="N276" i="1"/>
  <c r="M276" i="1"/>
  <c r="P233" i="1"/>
  <c r="X233" i="1" s="1"/>
  <c r="O233" i="1"/>
  <c r="V233" i="1" s="1"/>
  <c r="N233" i="1"/>
  <c r="M233" i="1"/>
  <c r="P940" i="1"/>
  <c r="X940" i="1" s="1"/>
  <c r="O940" i="1"/>
  <c r="N940" i="1"/>
  <c r="W940" i="1" s="1"/>
  <c r="M940" i="1"/>
  <c r="P1312" i="1"/>
  <c r="O1312" i="1"/>
  <c r="V1312" i="1" s="1"/>
  <c r="N1312" i="1"/>
  <c r="W1312" i="1" s="1"/>
  <c r="M1312" i="1"/>
  <c r="P3022" i="1"/>
  <c r="X3022" i="1" s="1"/>
  <c r="O3022" i="1"/>
  <c r="V3022" i="1" s="1"/>
  <c r="N3022" i="1"/>
  <c r="M3022" i="1"/>
  <c r="U3022" i="1" s="1"/>
  <c r="P489" i="1"/>
  <c r="X489" i="1" s="1"/>
  <c r="O489" i="1"/>
  <c r="N489" i="1"/>
  <c r="W489" i="1" s="1"/>
  <c r="M489" i="1"/>
  <c r="P250" i="1"/>
  <c r="X250" i="1" s="1"/>
  <c r="O250" i="1"/>
  <c r="V250" i="1" s="1"/>
  <c r="N250" i="1"/>
  <c r="W250" i="1" s="1"/>
  <c r="M250" i="1"/>
  <c r="P1853" i="1"/>
  <c r="X1853" i="1" s="1"/>
  <c r="O1853" i="1"/>
  <c r="V1853" i="1" s="1"/>
  <c r="N1853" i="1"/>
  <c r="W1853" i="1" s="1"/>
  <c r="M1853" i="1"/>
  <c r="P1042" i="1"/>
  <c r="X1042" i="1" s="1"/>
  <c r="O1042" i="1"/>
  <c r="V1042" i="1" s="1"/>
  <c r="N1042" i="1"/>
  <c r="W1042" i="1" s="1"/>
  <c r="M1042" i="1"/>
  <c r="U1042" i="1" s="1"/>
  <c r="P2859" i="1"/>
  <c r="X2859" i="1" s="1"/>
  <c r="O2859" i="1"/>
  <c r="V2859" i="1" s="1"/>
  <c r="N2859" i="1"/>
  <c r="W2859" i="1" s="1"/>
  <c r="M2859" i="1"/>
  <c r="U2859" i="1" s="1"/>
  <c r="P109" i="1"/>
  <c r="X109" i="1" s="1"/>
  <c r="O109" i="1"/>
  <c r="V109" i="1" s="1"/>
  <c r="N109" i="1"/>
  <c r="M109" i="1"/>
  <c r="U109" i="1" s="1"/>
  <c r="P310" i="1"/>
  <c r="X310" i="1" s="1"/>
  <c r="O310" i="1"/>
  <c r="N310" i="1"/>
  <c r="W310" i="1" s="1"/>
  <c r="M310" i="1"/>
  <c r="U310" i="1" s="1"/>
  <c r="P601" i="1"/>
  <c r="O601" i="1"/>
  <c r="N601" i="1"/>
  <c r="M601" i="1"/>
  <c r="P236" i="1"/>
  <c r="O236" i="1"/>
  <c r="V236" i="1" s="1"/>
  <c r="N236" i="1"/>
  <c r="M236" i="1"/>
  <c r="P168" i="1"/>
  <c r="O168" i="1"/>
  <c r="N168" i="1"/>
  <c r="W168" i="1" s="1"/>
  <c r="M168" i="1"/>
  <c r="U168" i="1" s="1"/>
  <c r="P2786" i="1"/>
  <c r="O2786" i="1"/>
  <c r="N2786" i="1"/>
  <c r="M2786" i="1"/>
  <c r="P2793" i="1"/>
  <c r="O2793" i="1"/>
  <c r="N2793" i="1"/>
  <c r="M2793" i="1"/>
  <c r="P1637" i="1"/>
  <c r="X1637" i="1" s="1"/>
  <c r="O1637" i="1"/>
  <c r="V1637" i="1" s="1"/>
  <c r="N1637" i="1"/>
  <c r="M1637" i="1"/>
  <c r="P1313" i="1"/>
  <c r="X1313" i="1" s="1"/>
  <c r="O1313" i="1"/>
  <c r="N1313" i="1"/>
  <c r="W1313" i="1" s="1"/>
  <c r="M1313" i="1"/>
  <c r="P2780" i="1"/>
  <c r="O2780" i="1"/>
  <c r="V2780" i="1" s="1"/>
  <c r="N2780" i="1"/>
  <c r="W2780" i="1" s="1"/>
  <c r="M2780" i="1"/>
  <c r="P607" i="1"/>
  <c r="X607" i="1" s="1"/>
  <c r="O607" i="1"/>
  <c r="V607" i="1" s="1"/>
  <c r="N607" i="1"/>
  <c r="M607" i="1"/>
  <c r="U607" i="1" s="1"/>
  <c r="P142" i="1"/>
  <c r="X142" i="1" s="1"/>
  <c r="O142" i="1"/>
  <c r="N142" i="1"/>
  <c r="W142" i="1" s="1"/>
  <c r="M142" i="1"/>
  <c r="U142" i="1" s="1"/>
  <c r="P2038" i="1"/>
  <c r="X2038" i="1" s="1"/>
  <c r="O2038" i="1"/>
  <c r="V2038" i="1" s="1"/>
  <c r="N2038" i="1"/>
  <c r="W2038" i="1" s="1"/>
  <c r="M2038" i="1"/>
  <c r="P2773" i="1"/>
  <c r="X2773" i="1" s="1"/>
  <c r="O2773" i="1"/>
  <c r="V2773" i="1" s="1"/>
  <c r="N2773" i="1"/>
  <c r="W2773" i="1" s="1"/>
  <c r="M2773" i="1"/>
  <c r="P606" i="1"/>
  <c r="X606" i="1" s="1"/>
  <c r="O606" i="1"/>
  <c r="V606" i="1" s="1"/>
  <c r="N606" i="1"/>
  <c r="W606" i="1" s="1"/>
  <c r="M606" i="1"/>
  <c r="U606" i="1" s="1"/>
  <c r="P166" i="1"/>
  <c r="X166" i="1" s="1"/>
  <c r="O166" i="1"/>
  <c r="V166" i="1" s="1"/>
  <c r="N166" i="1"/>
  <c r="W166" i="1" s="1"/>
  <c r="M166" i="1"/>
  <c r="U166" i="1" s="1"/>
  <c r="P1615" i="1"/>
  <c r="X1615" i="1" s="1"/>
  <c r="O1615" i="1"/>
  <c r="V1615" i="1" s="1"/>
  <c r="N1615" i="1"/>
  <c r="M1615" i="1"/>
  <c r="P137" i="1"/>
  <c r="X137" i="1" s="1"/>
  <c r="O137" i="1"/>
  <c r="N137" i="1"/>
  <c r="W137" i="1" s="1"/>
  <c r="M137" i="1"/>
  <c r="P304" i="1"/>
  <c r="O304" i="1"/>
  <c r="V304" i="1" s="1"/>
  <c r="N304" i="1"/>
  <c r="M304" i="1"/>
  <c r="P279" i="1"/>
  <c r="O279" i="1"/>
  <c r="V279" i="1" s="1"/>
  <c r="N279" i="1"/>
  <c r="M279" i="1"/>
  <c r="U279" i="1" s="1"/>
  <c r="P2385" i="1"/>
  <c r="O2385" i="1"/>
  <c r="N2385" i="1"/>
  <c r="W2385" i="1" s="1"/>
  <c r="M2385" i="1"/>
  <c r="P884" i="1"/>
  <c r="O884" i="1"/>
  <c r="N884" i="1"/>
  <c r="M884" i="1"/>
  <c r="P2120" i="1"/>
  <c r="O2120" i="1"/>
  <c r="N2120" i="1"/>
  <c r="M2120" i="1"/>
  <c r="P206" i="1"/>
  <c r="X206" i="1" s="1"/>
  <c r="O206" i="1"/>
  <c r="V206" i="1" s="1"/>
  <c r="N206" i="1"/>
  <c r="M206" i="1"/>
  <c r="P928" i="1"/>
  <c r="X928" i="1" s="1"/>
  <c r="O928" i="1"/>
  <c r="N928" i="1"/>
  <c r="W928" i="1" s="1"/>
  <c r="M928" i="1"/>
  <c r="P613" i="1"/>
  <c r="O613" i="1"/>
  <c r="V613" i="1" s="1"/>
  <c r="N613" i="1"/>
  <c r="W613" i="1" s="1"/>
  <c r="M613" i="1"/>
  <c r="P882" i="1"/>
  <c r="X882" i="1" s="1"/>
  <c r="O882" i="1"/>
  <c r="V882" i="1" s="1"/>
  <c r="N882" i="1"/>
  <c r="M882" i="1"/>
  <c r="U882" i="1" s="1"/>
  <c r="P1802" i="1"/>
  <c r="X1802" i="1" s="1"/>
  <c r="O1802" i="1"/>
  <c r="N1802" i="1"/>
  <c r="W1802" i="1" s="1"/>
  <c r="M1802" i="1"/>
  <c r="U1802" i="1" s="1"/>
  <c r="P2609" i="1"/>
  <c r="X2609" i="1" s="1"/>
  <c r="O2609" i="1"/>
  <c r="V2609" i="1" s="1"/>
  <c r="N2609" i="1"/>
  <c r="W2609" i="1" s="1"/>
  <c r="M2609" i="1"/>
  <c r="P181" i="1"/>
  <c r="X181" i="1" s="1"/>
  <c r="O181" i="1"/>
  <c r="V181" i="1" s="1"/>
  <c r="N181" i="1"/>
  <c r="W181" i="1" s="1"/>
  <c r="M181" i="1"/>
  <c r="U181" i="1" s="1"/>
  <c r="P2517" i="1"/>
  <c r="X2517" i="1" s="1"/>
  <c r="O2517" i="1"/>
  <c r="V2517" i="1" s="1"/>
  <c r="N2517" i="1"/>
  <c r="W2517" i="1" s="1"/>
  <c r="M2517" i="1"/>
  <c r="U2517" i="1" s="1"/>
  <c r="P2386" i="1"/>
  <c r="X2386" i="1" s="1"/>
  <c r="O2386" i="1"/>
  <c r="V2386" i="1" s="1"/>
  <c r="N2386" i="1"/>
  <c r="W2386" i="1" s="1"/>
  <c r="M2386" i="1"/>
  <c r="U2386" i="1" s="1"/>
  <c r="P2924" i="1"/>
  <c r="X2924" i="1" s="1"/>
  <c r="O2924" i="1"/>
  <c r="V2924" i="1" s="1"/>
  <c r="N2924" i="1"/>
  <c r="M2924" i="1"/>
  <c r="U2924" i="1" s="1"/>
  <c r="P2923" i="1"/>
  <c r="X2923" i="1" s="1"/>
  <c r="O2923" i="1"/>
  <c r="N2923" i="1"/>
  <c r="W2923" i="1" s="1"/>
  <c r="M2923" i="1"/>
  <c r="U2923" i="1" s="1"/>
  <c r="P976" i="1"/>
  <c r="O976" i="1"/>
  <c r="N976" i="1"/>
  <c r="W976" i="1" s="1"/>
  <c r="M976" i="1"/>
  <c r="P422" i="1"/>
  <c r="O422" i="1"/>
  <c r="V422" i="1" s="1"/>
  <c r="N422" i="1"/>
  <c r="M422" i="1"/>
  <c r="P101" i="1"/>
  <c r="O101" i="1"/>
  <c r="N101" i="1"/>
  <c r="W101" i="1" s="1"/>
  <c r="M101" i="1"/>
  <c r="P419" i="1"/>
  <c r="O419" i="1"/>
  <c r="N419" i="1"/>
  <c r="M419" i="1"/>
  <c r="P1472" i="1"/>
  <c r="X1472" i="1" s="1"/>
  <c r="O1472" i="1"/>
  <c r="N1472" i="1"/>
  <c r="M1472" i="1"/>
  <c r="P1443" i="1"/>
  <c r="X1443" i="1" s="1"/>
  <c r="O1443" i="1"/>
  <c r="V1443" i="1" s="1"/>
  <c r="N1443" i="1"/>
  <c r="M1443" i="1"/>
  <c r="P1890" i="1"/>
  <c r="X1890" i="1" s="1"/>
  <c r="O1890" i="1"/>
  <c r="N1890" i="1"/>
  <c r="W1890" i="1" s="1"/>
  <c r="M1890" i="1"/>
  <c r="P2259" i="1"/>
  <c r="O2259" i="1"/>
  <c r="V2259" i="1" s="1"/>
  <c r="N2259" i="1"/>
  <c r="W2259" i="1" s="1"/>
  <c r="M2259" i="1"/>
  <c r="P2404" i="1"/>
  <c r="X2404" i="1" s="1"/>
  <c r="O2404" i="1"/>
  <c r="V2404" i="1" s="1"/>
  <c r="N2404" i="1"/>
  <c r="M2404" i="1"/>
  <c r="P111" i="1"/>
  <c r="X111" i="1" s="1"/>
  <c r="O111" i="1"/>
  <c r="N111" i="1"/>
  <c r="W111" i="1" s="1"/>
  <c r="M111" i="1"/>
  <c r="U111" i="1" s="1"/>
  <c r="P2261" i="1"/>
  <c r="X2261" i="1" s="1"/>
  <c r="O2261" i="1"/>
  <c r="V2261" i="1" s="1"/>
  <c r="N2261" i="1"/>
  <c r="W2261" i="1" s="1"/>
  <c r="M2261" i="1"/>
  <c r="P1997" i="1"/>
  <c r="X1997" i="1" s="1"/>
  <c r="O1997" i="1"/>
  <c r="V1997" i="1" s="1"/>
  <c r="N1997" i="1"/>
  <c r="W1997" i="1" s="1"/>
  <c r="M1997" i="1"/>
  <c r="U1997" i="1" s="1"/>
  <c r="P2884" i="1"/>
  <c r="X2884" i="1" s="1"/>
  <c r="O2884" i="1"/>
  <c r="V2884" i="1" s="1"/>
  <c r="N2884" i="1"/>
  <c r="M2884" i="1"/>
  <c r="U2884" i="1" s="1"/>
  <c r="P1588" i="1"/>
  <c r="X1588" i="1" s="1"/>
  <c r="O1588" i="1"/>
  <c r="V1588" i="1" s="1"/>
  <c r="N1588" i="1"/>
  <c r="W1588" i="1" s="1"/>
  <c r="M1588" i="1"/>
  <c r="U1588" i="1" s="1"/>
  <c r="P1587" i="1"/>
  <c r="X1587" i="1" s="1"/>
  <c r="O1587" i="1"/>
  <c r="V1587" i="1" s="1"/>
  <c r="N1587" i="1"/>
  <c r="M1587" i="1"/>
  <c r="U1587" i="1" s="1"/>
  <c r="P550" i="1"/>
  <c r="X550" i="1" s="1"/>
  <c r="O550" i="1"/>
  <c r="N550" i="1"/>
  <c r="W550" i="1" s="1"/>
  <c r="M550" i="1"/>
  <c r="U550" i="1" s="1"/>
  <c r="P1482" i="1"/>
  <c r="O1482" i="1"/>
  <c r="N1482" i="1"/>
  <c r="M1482" i="1"/>
  <c r="P727" i="1"/>
  <c r="O727" i="1"/>
  <c r="V727" i="1" s="1"/>
  <c r="N727" i="1"/>
  <c r="M727" i="1"/>
  <c r="U727" i="1" s="1"/>
  <c r="P2128" i="1"/>
  <c r="O2128" i="1"/>
  <c r="N2128" i="1"/>
  <c r="W2128" i="1" s="1"/>
  <c r="M2128" i="1"/>
  <c r="P930" i="1"/>
  <c r="O930" i="1"/>
  <c r="N930" i="1"/>
  <c r="M930" i="1"/>
  <c r="P399" i="1"/>
  <c r="X399" i="1" s="1"/>
  <c r="O399" i="1"/>
  <c r="N399" i="1"/>
  <c r="M399" i="1"/>
  <c r="P1995" i="1"/>
  <c r="X1995" i="1" s="1"/>
  <c r="O1995" i="1"/>
  <c r="V1995" i="1" s="1"/>
  <c r="N1995" i="1"/>
  <c r="M1995" i="1"/>
  <c r="P1998" i="1"/>
  <c r="X1998" i="1" s="1"/>
  <c r="O1998" i="1"/>
  <c r="N1998" i="1"/>
  <c r="W1998" i="1" s="1"/>
  <c r="M1998" i="1"/>
  <c r="P756" i="1"/>
  <c r="O756" i="1"/>
  <c r="V756" i="1" s="1"/>
  <c r="N756" i="1"/>
  <c r="W756" i="1" s="1"/>
  <c r="M756" i="1"/>
  <c r="P521" i="1"/>
  <c r="X521" i="1" s="1"/>
  <c r="O521" i="1"/>
  <c r="V521" i="1" s="1"/>
  <c r="N521" i="1"/>
  <c r="M521" i="1"/>
  <c r="U521" i="1" s="1"/>
  <c r="P1520" i="1"/>
  <c r="X1520" i="1" s="1"/>
  <c r="O1520" i="1"/>
  <c r="N1520" i="1"/>
  <c r="W1520" i="1" s="1"/>
  <c r="M1520" i="1"/>
  <c r="P1935" i="1"/>
  <c r="X1935" i="1" s="1"/>
  <c r="O1935" i="1"/>
  <c r="V1935" i="1" s="1"/>
  <c r="N1935" i="1"/>
  <c r="W1935" i="1" s="1"/>
  <c r="M1935" i="1"/>
  <c r="P2747" i="1"/>
  <c r="X2747" i="1" s="1"/>
  <c r="O2747" i="1"/>
  <c r="V2747" i="1" s="1"/>
  <c r="N2747" i="1"/>
  <c r="W2747" i="1" s="1"/>
  <c r="M2747" i="1"/>
  <c r="P548" i="1"/>
  <c r="X548" i="1" s="1"/>
  <c r="O548" i="1"/>
  <c r="V548" i="1" s="1"/>
  <c r="N548" i="1"/>
  <c r="W548" i="1" s="1"/>
  <c r="M548" i="1"/>
  <c r="U548" i="1" s="1"/>
  <c r="P1891" i="1"/>
  <c r="X1891" i="1" s="1"/>
  <c r="O1891" i="1"/>
  <c r="V1891" i="1" s="1"/>
  <c r="N1891" i="1"/>
  <c r="W1891" i="1" s="1"/>
  <c r="M1891" i="1"/>
  <c r="U1891" i="1" s="1"/>
  <c r="P2632" i="1"/>
  <c r="X2632" i="1" s="1"/>
  <c r="O2632" i="1"/>
  <c r="V2632" i="1" s="1"/>
  <c r="N2632" i="1"/>
  <c r="M2632" i="1"/>
  <c r="U2632" i="1" s="1"/>
  <c r="P3007" i="1"/>
  <c r="X3007" i="1" s="1"/>
  <c r="O3007" i="1"/>
  <c r="N3007" i="1"/>
  <c r="W3007" i="1" s="1"/>
  <c r="M3007" i="1"/>
  <c r="U3007" i="1" s="1"/>
  <c r="P100" i="1"/>
  <c r="O100" i="1"/>
  <c r="N100" i="1"/>
  <c r="M100" i="1"/>
  <c r="P2681" i="1"/>
  <c r="O2681" i="1"/>
  <c r="V2681" i="1" s="1"/>
  <c r="N2681" i="1"/>
  <c r="M2681" i="1"/>
  <c r="U2681" i="1" s="1"/>
  <c r="P2960" i="1"/>
  <c r="O2960" i="1"/>
  <c r="N2960" i="1"/>
  <c r="W2960" i="1" s="1"/>
  <c r="M2960" i="1"/>
  <c r="U2960" i="1" s="1"/>
  <c r="P1345" i="1"/>
  <c r="O1345" i="1"/>
  <c r="N1345" i="1"/>
  <c r="M1345" i="1"/>
  <c r="P1413" i="1"/>
  <c r="X1413" i="1" s="1"/>
  <c r="O1413" i="1"/>
  <c r="N1413" i="1"/>
  <c r="M1413" i="1"/>
  <c r="P505" i="1"/>
  <c r="X505" i="1" s="1"/>
  <c r="O505" i="1"/>
  <c r="V505" i="1" s="1"/>
  <c r="N505" i="1"/>
  <c r="M505" i="1"/>
  <c r="P67" i="1"/>
  <c r="X67" i="1" s="1"/>
  <c r="O67" i="1"/>
  <c r="N67" i="1"/>
  <c r="W67" i="1" s="1"/>
  <c r="M67" i="1"/>
  <c r="P2599" i="1"/>
  <c r="O2599" i="1"/>
  <c r="V2599" i="1" s="1"/>
  <c r="N2599" i="1"/>
  <c r="W2599" i="1" s="1"/>
  <c r="M2599" i="1"/>
  <c r="P2587" i="1"/>
  <c r="X2587" i="1" s="1"/>
  <c r="O2587" i="1"/>
  <c r="V2587" i="1" s="1"/>
  <c r="N2587" i="1"/>
  <c r="M2587" i="1"/>
  <c r="U2587" i="1" s="1"/>
  <c r="P1399" i="1"/>
  <c r="X1399" i="1" s="1"/>
  <c r="O1399" i="1"/>
  <c r="N1399" i="1"/>
  <c r="W1399" i="1" s="1"/>
  <c r="M1399" i="1"/>
  <c r="U1399" i="1" s="1"/>
  <c r="P1535" i="1"/>
  <c r="X1535" i="1" s="1"/>
  <c r="O1535" i="1"/>
  <c r="V1535" i="1" s="1"/>
  <c r="N1535" i="1"/>
  <c r="W1535" i="1" s="1"/>
  <c r="M1535" i="1"/>
  <c r="P1407" i="1"/>
  <c r="X1407" i="1" s="1"/>
  <c r="O1407" i="1"/>
  <c r="V1407" i="1" s="1"/>
  <c r="N1407" i="1"/>
  <c r="W1407" i="1" s="1"/>
  <c r="M1407" i="1"/>
  <c r="U1407" i="1" s="1"/>
  <c r="P2703" i="1"/>
  <c r="X2703" i="1" s="1"/>
  <c r="O2703" i="1"/>
  <c r="V2703" i="1" s="1"/>
  <c r="N2703" i="1"/>
  <c r="W2703" i="1" s="1"/>
  <c r="M2703" i="1"/>
  <c r="U2703" i="1" s="1"/>
  <c r="P2629" i="1"/>
  <c r="X2629" i="1" s="1"/>
  <c r="O2629" i="1"/>
  <c r="V2629" i="1" s="1"/>
  <c r="N2629" i="1"/>
  <c r="W2629" i="1" s="1"/>
  <c r="M2629" i="1"/>
  <c r="P1100" i="1"/>
  <c r="X1100" i="1" s="1"/>
  <c r="O1100" i="1"/>
  <c r="V1100" i="1" s="1"/>
  <c r="N1100" i="1"/>
  <c r="M1100" i="1"/>
  <c r="U1100" i="1" s="1"/>
  <c r="P2918" i="1"/>
  <c r="X2918" i="1" s="1"/>
  <c r="O2918" i="1"/>
  <c r="N2918" i="1"/>
  <c r="W2918" i="1" s="1"/>
  <c r="M2918" i="1"/>
  <c r="U2918" i="1" s="1"/>
  <c r="P799" i="1"/>
  <c r="O799" i="1"/>
  <c r="V799" i="1" s="1"/>
  <c r="N799" i="1"/>
  <c r="M799" i="1"/>
  <c r="P2285" i="1"/>
  <c r="O2285" i="1"/>
  <c r="V2285" i="1" s="1"/>
  <c r="N2285" i="1"/>
  <c r="M2285" i="1"/>
  <c r="U2285" i="1" s="1"/>
  <c r="P1612" i="1"/>
  <c r="O1612" i="1"/>
  <c r="N1612" i="1"/>
  <c r="W1612" i="1" s="1"/>
  <c r="M1612" i="1"/>
  <c r="P2235" i="1"/>
  <c r="O2235" i="1"/>
  <c r="N2235" i="1"/>
  <c r="M2235" i="1"/>
  <c r="P732" i="1"/>
  <c r="O732" i="1"/>
  <c r="N732" i="1"/>
  <c r="M732" i="1"/>
  <c r="P1521" i="1"/>
  <c r="X1521" i="1" s="1"/>
  <c r="O1521" i="1"/>
  <c r="V1521" i="1" s="1"/>
  <c r="N1521" i="1"/>
  <c r="M1521" i="1"/>
  <c r="P1359" i="1"/>
  <c r="X1359" i="1" s="1"/>
  <c r="O1359" i="1"/>
  <c r="N1359" i="1"/>
  <c r="W1359" i="1" s="1"/>
  <c r="M1359" i="1"/>
  <c r="P300" i="1"/>
  <c r="O300" i="1"/>
  <c r="V300" i="1" s="1"/>
  <c r="N300" i="1"/>
  <c r="W300" i="1" s="1"/>
  <c r="M300" i="1"/>
  <c r="P1475" i="1"/>
  <c r="X1475" i="1" s="1"/>
  <c r="O1475" i="1"/>
  <c r="V1475" i="1" s="1"/>
  <c r="N1475" i="1"/>
  <c r="M1475" i="1"/>
  <c r="U1475" i="1" s="1"/>
  <c r="P2920" i="1"/>
  <c r="X2920" i="1" s="1"/>
  <c r="O2920" i="1"/>
  <c r="N2920" i="1"/>
  <c r="W2920" i="1" s="1"/>
  <c r="M2920" i="1"/>
  <c r="U2920" i="1" s="1"/>
  <c r="P1957" i="1"/>
  <c r="X1957" i="1" s="1"/>
  <c r="O1957" i="1"/>
  <c r="V1957" i="1" s="1"/>
  <c r="N1957" i="1"/>
  <c r="W1957" i="1" s="1"/>
  <c r="M1957" i="1"/>
  <c r="P3018" i="1"/>
  <c r="X3018" i="1" s="1"/>
  <c r="O3018" i="1"/>
  <c r="V3018" i="1" s="1"/>
  <c r="N3018" i="1"/>
  <c r="W3018" i="1" s="1"/>
  <c r="M3018" i="1"/>
  <c r="U3018" i="1" s="1"/>
  <c r="P1480" i="1"/>
  <c r="X1480" i="1" s="1"/>
  <c r="O1480" i="1"/>
  <c r="V1480" i="1" s="1"/>
  <c r="N1480" i="1"/>
  <c r="W1480" i="1" s="1"/>
  <c r="M1480" i="1"/>
  <c r="U1480" i="1" s="1"/>
  <c r="P2717" i="1"/>
  <c r="X2717" i="1" s="1"/>
  <c r="O2717" i="1"/>
  <c r="V2717" i="1" s="1"/>
  <c r="N2717" i="1"/>
  <c r="W2717" i="1" s="1"/>
  <c r="M2717" i="1"/>
  <c r="U2717" i="1" s="1"/>
  <c r="P2286" i="1"/>
  <c r="X2286" i="1" s="1"/>
  <c r="O2286" i="1"/>
  <c r="V2286" i="1" s="1"/>
  <c r="N2286" i="1"/>
  <c r="M2286" i="1"/>
  <c r="U2286" i="1" s="1"/>
  <c r="P629" i="1"/>
  <c r="X629" i="1" s="1"/>
  <c r="O629" i="1"/>
  <c r="N629" i="1"/>
  <c r="W629" i="1" s="1"/>
  <c r="M629" i="1"/>
  <c r="U629" i="1" s="1"/>
  <c r="P686" i="1"/>
  <c r="O686" i="1"/>
  <c r="N686" i="1"/>
  <c r="M686" i="1"/>
  <c r="P2731" i="1"/>
  <c r="O2731" i="1"/>
  <c r="V2731" i="1" s="1"/>
  <c r="N2731" i="1"/>
  <c r="M2731" i="1"/>
  <c r="U2731" i="1" s="1"/>
  <c r="P961" i="1"/>
  <c r="O961" i="1"/>
  <c r="N961" i="1"/>
  <c r="W961" i="1" s="1"/>
  <c r="M961" i="1"/>
  <c r="U961" i="1" s="1"/>
  <c r="P1611" i="1"/>
  <c r="O1611" i="1"/>
  <c r="N1611" i="1"/>
  <c r="M1611" i="1"/>
  <c r="P1958" i="1"/>
  <c r="O1958" i="1"/>
  <c r="N1958" i="1"/>
  <c r="M1958" i="1"/>
  <c r="P2121" i="1"/>
  <c r="X2121" i="1" s="1"/>
  <c r="O2121" i="1"/>
  <c r="V2121" i="1" s="1"/>
  <c r="N2121" i="1"/>
  <c r="M2121" i="1"/>
  <c r="P1955" i="1"/>
  <c r="X1955" i="1" s="1"/>
  <c r="O1955" i="1"/>
  <c r="N1955" i="1"/>
  <c r="W1955" i="1" s="1"/>
  <c r="M1955" i="1"/>
  <c r="P1560" i="1"/>
  <c r="O1560" i="1"/>
  <c r="V1560" i="1" s="1"/>
  <c r="N1560" i="1"/>
  <c r="W1560" i="1" s="1"/>
  <c r="M1560" i="1"/>
  <c r="P383" i="1"/>
  <c r="X383" i="1" s="1"/>
  <c r="O383" i="1"/>
  <c r="V383" i="1" s="1"/>
  <c r="N383" i="1"/>
  <c r="M383" i="1"/>
  <c r="U383" i="1" s="1"/>
  <c r="P1954" i="1"/>
  <c r="X1954" i="1" s="1"/>
  <c r="O1954" i="1"/>
  <c r="N1954" i="1"/>
  <c r="W1954" i="1" s="1"/>
  <c r="M1954" i="1"/>
  <c r="U1954" i="1" s="1"/>
  <c r="P1959" i="1"/>
  <c r="X1959" i="1" s="1"/>
  <c r="O1959" i="1"/>
  <c r="V1959" i="1" s="1"/>
  <c r="N1959" i="1"/>
  <c r="W1959" i="1" s="1"/>
  <c r="M1959" i="1"/>
  <c r="P411" i="1"/>
  <c r="X411" i="1" s="1"/>
  <c r="O411" i="1"/>
  <c r="V411" i="1" s="1"/>
  <c r="N411" i="1"/>
  <c r="W411" i="1" s="1"/>
  <c r="M411" i="1"/>
  <c r="U411" i="1" s="1"/>
  <c r="P2701" i="1"/>
  <c r="X2701" i="1" s="1"/>
  <c r="O2701" i="1"/>
  <c r="V2701" i="1" s="1"/>
  <c r="N2701" i="1"/>
  <c r="W2701" i="1" s="1"/>
  <c r="M2701" i="1"/>
  <c r="U2701" i="1" s="1"/>
  <c r="P1979" i="1"/>
  <c r="O1979" i="1"/>
  <c r="N1979" i="1"/>
  <c r="W1979" i="1" s="1"/>
  <c r="M1979" i="1"/>
  <c r="P2167" i="1"/>
  <c r="X2167" i="1" s="1"/>
  <c r="O2167" i="1"/>
  <c r="V2167" i="1" s="1"/>
  <c r="N2167" i="1"/>
  <c r="M2167" i="1"/>
  <c r="U2167" i="1" s="1"/>
  <c r="P2129" i="1"/>
  <c r="X2129" i="1" s="1"/>
  <c r="O2129" i="1"/>
  <c r="N2129" i="1"/>
  <c r="W2129" i="1" s="1"/>
  <c r="M2129" i="1"/>
  <c r="U2129" i="1" s="1"/>
  <c r="P2650" i="1"/>
  <c r="O2650" i="1"/>
  <c r="N2650" i="1"/>
  <c r="M2650" i="1"/>
  <c r="P2820" i="1"/>
  <c r="O2820" i="1"/>
  <c r="V2820" i="1" s="1"/>
  <c r="N2820" i="1"/>
  <c r="M2820" i="1"/>
  <c r="P1956" i="1"/>
  <c r="O1956" i="1"/>
  <c r="N1956" i="1"/>
  <c r="W1956" i="1" s="1"/>
  <c r="M1956" i="1"/>
  <c r="P432" i="1"/>
  <c r="O432" i="1"/>
  <c r="N432" i="1"/>
  <c r="M432" i="1"/>
  <c r="P2516" i="1"/>
  <c r="O2516" i="1"/>
  <c r="N2516" i="1"/>
  <c r="M2516" i="1"/>
  <c r="P2440" i="1"/>
  <c r="X2440" i="1" s="1"/>
  <c r="O2440" i="1"/>
  <c r="N2440" i="1"/>
  <c r="M2440" i="1"/>
  <c r="P2648" i="1"/>
  <c r="X2648" i="1" s="1"/>
  <c r="O2648" i="1"/>
  <c r="N2648" i="1"/>
  <c r="W2648" i="1" s="1"/>
  <c r="M2648" i="1"/>
  <c r="P386" i="1"/>
  <c r="O386" i="1"/>
  <c r="V386" i="1" s="1"/>
  <c r="N386" i="1"/>
  <c r="W386" i="1" s="1"/>
  <c r="M386" i="1"/>
  <c r="P110" i="1"/>
  <c r="X110" i="1" s="1"/>
  <c r="O110" i="1"/>
  <c r="V110" i="1" s="1"/>
  <c r="N110" i="1"/>
  <c r="M110" i="1"/>
  <c r="U110" i="1" s="1"/>
  <c r="P92" i="1"/>
  <c r="X92" i="1" s="1"/>
  <c r="O92" i="1"/>
  <c r="N92" i="1"/>
  <c r="W92" i="1" s="1"/>
  <c r="M92" i="1"/>
  <c r="P751" i="1"/>
  <c r="X751" i="1" s="1"/>
  <c r="O751" i="1"/>
  <c r="V751" i="1" s="1"/>
  <c r="N751" i="1"/>
  <c r="W751" i="1" s="1"/>
  <c r="M751" i="1"/>
  <c r="P68" i="1"/>
  <c r="O68" i="1"/>
  <c r="V68" i="1" s="1"/>
  <c r="N68" i="1"/>
  <c r="W68" i="1" s="1"/>
  <c r="M68" i="1"/>
  <c r="U68" i="1" s="1"/>
  <c r="P2379" i="1"/>
  <c r="X2379" i="1" s="1"/>
  <c r="O2379" i="1"/>
  <c r="N2379" i="1"/>
  <c r="W2379" i="1" s="1"/>
  <c r="M2379" i="1"/>
  <c r="U2379" i="1" s="1"/>
  <c r="P278" i="1"/>
  <c r="X278" i="1" s="1"/>
  <c r="O278" i="1"/>
  <c r="V278" i="1" s="1"/>
  <c r="N278" i="1"/>
  <c r="W278" i="1" s="1"/>
  <c r="M278" i="1"/>
  <c r="U278" i="1" s="1"/>
  <c r="P2679" i="1"/>
  <c r="X2679" i="1" s="1"/>
  <c r="O2679" i="1"/>
  <c r="V2679" i="1" s="1"/>
  <c r="N2679" i="1"/>
  <c r="M2679" i="1"/>
  <c r="U2679" i="1" s="1"/>
  <c r="P2718" i="1"/>
  <c r="O2718" i="1"/>
  <c r="N2718" i="1"/>
  <c r="W2718" i="1" s="1"/>
  <c r="M2718" i="1"/>
  <c r="U2718" i="1" s="1"/>
  <c r="P91" i="1"/>
  <c r="O91" i="1"/>
  <c r="N91" i="1"/>
  <c r="M91" i="1"/>
  <c r="P478" i="1"/>
  <c r="O478" i="1"/>
  <c r="V478" i="1" s="1"/>
  <c r="N478" i="1"/>
  <c r="M478" i="1"/>
  <c r="U478" i="1" s="1"/>
  <c r="P221" i="1"/>
  <c r="O221" i="1"/>
  <c r="N221" i="1"/>
  <c r="M221" i="1"/>
  <c r="U221" i="1" s="1"/>
  <c r="P2704" i="1"/>
  <c r="O2704" i="1"/>
  <c r="N2704" i="1"/>
  <c r="M2704" i="1"/>
  <c r="P1676" i="1"/>
  <c r="O1676" i="1"/>
  <c r="N1676" i="1"/>
  <c r="M1676" i="1"/>
  <c r="P1777" i="1"/>
  <c r="X1777" i="1" s="1"/>
  <c r="O1777" i="1"/>
  <c r="V1777" i="1" s="1"/>
  <c r="N1777" i="1"/>
  <c r="M1777" i="1"/>
  <c r="P390" i="1"/>
  <c r="X390" i="1" s="1"/>
  <c r="O390" i="1"/>
  <c r="N390" i="1"/>
  <c r="W390" i="1" s="1"/>
  <c r="M390" i="1"/>
  <c r="P3" i="1"/>
  <c r="O3" i="1"/>
  <c r="N3" i="1"/>
  <c r="W3" i="1" s="1"/>
  <c r="M3" i="1"/>
  <c r="P747" i="1"/>
  <c r="X747" i="1" s="1"/>
  <c r="O747" i="1"/>
  <c r="V747" i="1" s="1"/>
  <c r="N747" i="1"/>
  <c r="M747" i="1"/>
  <c r="U747" i="1" s="1"/>
  <c r="P1110" i="1"/>
  <c r="X1110" i="1" s="1"/>
  <c r="O1110" i="1"/>
  <c r="N1110" i="1"/>
  <c r="W1110" i="1" s="1"/>
  <c r="M1110" i="1"/>
  <c r="U1110" i="1" s="1"/>
  <c r="P2055" i="1"/>
  <c r="X2055" i="1" s="1"/>
  <c r="O2055" i="1"/>
  <c r="V2055" i="1" s="1"/>
  <c r="N2055" i="1"/>
  <c r="W2055" i="1" s="1"/>
  <c r="M2055" i="1"/>
  <c r="P1549" i="1"/>
  <c r="X1549" i="1" s="1"/>
  <c r="O1549" i="1"/>
  <c r="V1549" i="1" s="1"/>
  <c r="N1549" i="1"/>
  <c r="W1549" i="1" s="1"/>
  <c r="M1549" i="1"/>
  <c r="P388" i="1"/>
  <c r="X388" i="1" s="1"/>
  <c r="O388" i="1"/>
  <c r="V388" i="1" s="1"/>
  <c r="N388" i="1"/>
  <c r="W388" i="1" s="1"/>
  <c r="M388" i="1"/>
  <c r="U388" i="1" s="1"/>
  <c r="P2682" i="1"/>
  <c r="X2682" i="1" s="1"/>
  <c r="O2682" i="1"/>
  <c r="V2682" i="1" s="1"/>
  <c r="N2682" i="1"/>
  <c r="W2682" i="1" s="1"/>
  <c r="M2682" i="1"/>
  <c r="U2682" i="1" s="1"/>
  <c r="P1029" i="1"/>
  <c r="X1029" i="1" s="1"/>
  <c r="O1029" i="1"/>
  <c r="N1029" i="1"/>
  <c r="M1029" i="1"/>
  <c r="P112" i="1"/>
  <c r="X112" i="1" s="1"/>
  <c r="O112" i="1"/>
  <c r="N112" i="1"/>
  <c r="W112" i="1" s="1"/>
  <c r="M112" i="1"/>
  <c r="U112" i="1" s="1"/>
  <c r="P2380" i="1"/>
  <c r="O2380" i="1"/>
  <c r="N2380" i="1"/>
  <c r="M2380" i="1"/>
  <c r="P1247" i="1"/>
  <c r="O1247" i="1"/>
  <c r="V1247" i="1" s="1"/>
  <c r="N1247" i="1"/>
  <c r="M1247" i="1"/>
  <c r="U1247" i="1" s="1"/>
  <c r="P387" i="1"/>
  <c r="O387" i="1"/>
  <c r="N387" i="1"/>
  <c r="W387" i="1" s="1"/>
  <c r="M387" i="1"/>
  <c r="P730" i="1"/>
  <c r="O730" i="1"/>
  <c r="N730" i="1"/>
  <c r="M730" i="1"/>
  <c r="P2744" i="1"/>
  <c r="O2744" i="1"/>
  <c r="N2744" i="1"/>
  <c r="M2744" i="1"/>
  <c r="P2515" i="1"/>
  <c r="X2515" i="1" s="1"/>
  <c r="O2515" i="1"/>
  <c r="V2515" i="1" s="1"/>
  <c r="N2515" i="1"/>
  <c r="M2515" i="1"/>
  <c r="P391" i="1"/>
  <c r="X391" i="1" s="1"/>
  <c r="O391" i="1"/>
  <c r="N391" i="1"/>
  <c r="M391" i="1"/>
  <c r="P1819" i="1"/>
  <c r="O1819" i="1"/>
  <c r="V1819" i="1" s="1"/>
  <c r="N1819" i="1"/>
  <c r="W1819" i="1" s="1"/>
  <c r="M1819" i="1"/>
  <c r="P389" i="1"/>
  <c r="X389" i="1" s="1"/>
  <c r="O389" i="1"/>
  <c r="V389" i="1" s="1"/>
  <c r="N389" i="1"/>
  <c r="M389" i="1"/>
  <c r="U389" i="1" s="1"/>
  <c r="P725" i="1"/>
  <c r="X725" i="1" s="1"/>
  <c r="O725" i="1"/>
  <c r="N725" i="1"/>
  <c r="W725" i="1" s="1"/>
  <c r="M725" i="1"/>
  <c r="U725" i="1" s="1"/>
  <c r="P731" i="1"/>
  <c r="X731" i="1" s="1"/>
  <c r="O731" i="1"/>
  <c r="V731" i="1" s="1"/>
  <c r="N731" i="1"/>
  <c r="W731" i="1" s="1"/>
  <c r="M731" i="1"/>
  <c r="P2250" i="1"/>
  <c r="X2250" i="1" s="1"/>
  <c r="O2250" i="1"/>
  <c r="V2250" i="1" s="1"/>
  <c r="N2250" i="1"/>
  <c r="W2250" i="1" s="1"/>
  <c r="M2250" i="1"/>
  <c r="U2250" i="1" s="1"/>
  <c r="P1070" i="1"/>
  <c r="X1070" i="1" s="1"/>
  <c r="O1070" i="1"/>
  <c r="V1070" i="1" s="1"/>
  <c r="N1070" i="1"/>
  <c r="W1070" i="1" s="1"/>
  <c r="M1070" i="1"/>
  <c r="U1070" i="1" s="1"/>
  <c r="P1547" i="1"/>
  <c r="X1547" i="1" s="1"/>
  <c r="O1547" i="1"/>
  <c r="V1547" i="1" s="1"/>
  <c r="N1547" i="1"/>
  <c r="W1547" i="1" s="1"/>
  <c r="M1547" i="1"/>
  <c r="U1547" i="1" s="1"/>
  <c r="P1108" i="1"/>
  <c r="X1108" i="1" s="1"/>
  <c r="O1108" i="1"/>
  <c r="V1108" i="1" s="1"/>
  <c r="N1108" i="1"/>
  <c r="M1108" i="1"/>
  <c r="P943" i="1"/>
  <c r="X943" i="1" s="1"/>
  <c r="O943" i="1"/>
  <c r="N943" i="1"/>
  <c r="W943" i="1" s="1"/>
  <c r="M943" i="1"/>
  <c r="U943" i="1" s="1"/>
  <c r="P1679" i="1"/>
  <c r="O1679" i="1"/>
  <c r="N1679" i="1"/>
  <c r="M1679" i="1"/>
  <c r="P2955" i="1"/>
  <c r="O2955" i="1"/>
  <c r="V2955" i="1" s="1"/>
  <c r="N2955" i="1"/>
  <c r="M2955" i="1"/>
  <c r="U2955" i="1" s="1"/>
  <c r="P1832" i="1"/>
  <c r="O1832" i="1"/>
  <c r="N1832" i="1"/>
  <c r="W1832" i="1" s="1"/>
  <c r="M1832" i="1"/>
  <c r="P1040" i="1"/>
  <c r="O1040" i="1"/>
  <c r="N1040" i="1"/>
  <c r="M1040" i="1"/>
  <c r="P2742" i="1"/>
  <c r="O2742" i="1"/>
  <c r="N2742" i="1"/>
  <c r="M2742" i="1"/>
  <c r="P2362" i="1"/>
  <c r="X2362" i="1" s="1"/>
  <c r="O2362" i="1"/>
  <c r="V2362" i="1" s="1"/>
  <c r="N2362" i="1"/>
  <c r="M2362" i="1"/>
  <c r="P224" i="1"/>
  <c r="X224" i="1" s="1"/>
  <c r="O224" i="1"/>
  <c r="N224" i="1"/>
  <c r="W224" i="1" s="1"/>
  <c r="M224" i="1"/>
  <c r="P2245" i="1"/>
  <c r="O2245" i="1"/>
  <c r="V2245" i="1" s="1"/>
  <c r="N2245" i="1"/>
  <c r="W2245" i="1" s="1"/>
  <c r="M2245" i="1"/>
  <c r="P1207" i="1"/>
  <c r="X1207" i="1" s="1"/>
  <c r="O1207" i="1"/>
  <c r="V1207" i="1" s="1"/>
  <c r="N1207" i="1"/>
  <c r="M1207" i="1"/>
  <c r="U1207" i="1" s="1"/>
  <c r="P412" i="1"/>
  <c r="X412" i="1" s="1"/>
  <c r="O412" i="1"/>
  <c r="N412" i="1"/>
  <c r="W412" i="1" s="1"/>
  <c r="M412" i="1"/>
  <c r="U412" i="1" s="1"/>
  <c r="P694" i="1"/>
  <c r="X694" i="1" s="1"/>
  <c r="O694" i="1"/>
  <c r="V694" i="1" s="1"/>
  <c r="N694" i="1"/>
  <c r="W694" i="1" s="1"/>
  <c r="M694" i="1"/>
  <c r="P1727" i="1"/>
  <c r="X1727" i="1" s="1"/>
  <c r="O1727" i="1"/>
  <c r="V1727" i="1" s="1"/>
  <c r="N1727" i="1"/>
  <c r="M1727" i="1"/>
  <c r="U1727" i="1" s="1"/>
  <c r="P425" i="1"/>
  <c r="O425" i="1"/>
  <c r="V425" i="1" s="1"/>
  <c r="N425" i="1"/>
  <c r="W425" i="1" s="1"/>
  <c r="M425" i="1"/>
  <c r="U425" i="1" s="1"/>
  <c r="P2234" i="1"/>
  <c r="X2234" i="1" s="1"/>
  <c r="O2234" i="1"/>
  <c r="V2234" i="1" s="1"/>
  <c r="N2234" i="1"/>
  <c r="M2234" i="1"/>
  <c r="U2234" i="1" s="1"/>
  <c r="P679" i="1"/>
  <c r="X679" i="1" s="1"/>
  <c r="O679" i="1"/>
  <c r="V679" i="1" s="1"/>
  <c r="N679" i="1"/>
  <c r="M679" i="1"/>
  <c r="P748" i="1"/>
  <c r="X748" i="1" s="1"/>
  <c r="O748" i="1"/>
  <c r="N748" i="1"/>
  <c r="W748" i="1" s="1"/>
  <c r="M748" i="1"/>
  <c r="U748" i="1" s="1"/>
  <c r="P2833" i="1"/>
  <c r="O2833" i="1"/>
  <c r="N2833" i="1"/>
  <c r="M2833" i="1"/>
  <c r="P681" i="1"/>
  <c r="O681" i="1"/>
  <c r="V681" i="1" s="1"/>
  <c r="N681" i="1"/>
  <c r="M681" i="1"/>
  <c r="U681" i="1" s="1"/>
  <c r="P752" i="1"/>
  <c r="O752" i="1"/>
  <c r="N752" i="1"/>
  <c r="W752" i="1" s="1"/>
  <c r="M752" i="1"/>
  <c r="P2832" i="1"/>
  <c r="O2832" i="1"/>
  <c r="N2832" i="1"/>
  <c r="M2832" i="1"/>
  <c r="P428" i="1"/>
  <c r="O428" i="1"/>
  <c r="N428" i="1"/>
  <c r="M428" i="1"/>
  <c r="P1533" i="1"/>
  <c r="X1533" i="1" s="1"/>
  <c r="O1533" i="1"/>
  <c r="V1533" i="1" s="1"/>
  <c r="N1533" i="1"/>
  <c r="M1533" i="1"/>
  <c r="P426" i="1"/>
  <c r="O426" i="1"/>
  <c r="N426" i="1"/>
  <c r="W426" i="1" s="1"/>
  <c r="M426" i="1"/>
  <c r="P2840" i="1"/>
  <c r="O2840" i="1"/>
  <c r="V2840" i="1" s="1"/>
  <c r="N2840" i="1"/>
  <c r="M2840" i="1"/>
  <c r="P1630" i="1"/>
  <c r="X1630" i="1" s="1"/>
  <c r="O1630" i="1"/>
  <c r="V1630" i="1" s="1"/>
  <c r="N1630" i="1"/>
  <c r="M1630" i="1"/>
  <c r="U1630" i="1" s="1"/>
  <c r="P1999" i="1"/>
  <c r="X1999" i="1" s="1"/>
  <c r="O1999" i="1"/>
  <c r="N1999" i="1"/>
  <c r="M1999" i="1"/>
  <c r="U1999" i="1" s="1"/>
  <c r="P2381" i="1"/>
  <c r="X2381" i="1" s="1"/>
  <c r="O2381" i="1"/>
  <c r="V2381" i="1" s="1"/>
  <c r="N2381" i="1"/>
  <c r="W2381" i="1" s="1"/>
  <c r="M2381" i="1"/>
  <c r="P946" i="1"/>
  <c r="X946" i="1" s="1"/>
  <c r="O946" i="1"/>
  <c r="V946" i="1" s="1"/>
  <c r="N946" i="1"/>
  <c r="M946" i="1"/>
  <c r="U946" i="1" s="1"/>
  <c r="P2497" i="1"/>
  <c r="X2497" i="1" s="1"/>
  <c r="O2497" i="1"/>
  <c r="V2497" i="1" s="1"/>
  <c r="N2497" i="1"/>
  <c r="W2497" i="1" s="1"/>
  <c r="M2497" i="1"/>
  <c r="U2497" i="1" s="1"/>
  <c r="P750" i="1"/>
  <c r="X750" i="1" s="1"/>
  <c r="O750" i="1"/>
  <c r="V750" i="1" s="1"/>
  <c r="N750" i="1"/>
  <c r="M750" i="1"/>
  <c r="P104" i="1"/>
  <c r="X104" i="1" s="1"/>
  <c r="O104" i="1"/>
  <c r="V104" i="1" s="1"/>
  <c r="N104" i="1"/>
  <c r="M104" i="1"/>
  <c r="U104" i="1" s="1"/>
  <c r="P2496" i="1"/>
  <c r="X2496" i="1" s="1"/>
  <c r="O2496" i="1"/>
  <c r="N2496" i="1"/>
  <c r="M2496" i="1"/>
  <c r="U2496" i="1" s="1"/>
  <c r="P1943" i="1"/>
  <c r="O1943" i="1"/>
  <c r="N1943" i="1"/>
  <c r="M1943" i="1"/>
  <c r="P1433" i="1"/>
  <c r="O1433" i="1"/>
  <c r="V1433" i="1" s="1"/>
  <c r="N1433" i="1"/>
  <c r="M1433" i="1"/>
  <c r="U1433" i="1" s="1"/>
  <c r="P2161" i="1"/>
  <c r="O2161" i="1"/>
  <c r="N2161" i="1"/>
  <c r="W2161" i="1" s="1"/>
  <c r="M2161" i="1"/>
  <c r="P103" i="1"/>
  <c r="O103" i="1"/>
  <c r="N103" i="1"/>
  <c r="M103" i="1"/>
  <c r="P1099" i="1"/>
  <c r="O1099" i="1"/>
  <c r="N1099" i="1"/>
  <c r="M1099" i="1"/>
  <c r="P1583" i="1"/>
  <c r="X1583" i="1" s="1"/>
  <c r="O1583" i="1"/>
  <c r="V1583" i="1" s="1"/>
  <c r="N1583" i="1"/>
  <c r="M1583" i="1"/>
  <c r="P2839" i="1"/>
  <c r="X2839" i="1" s="1"/>
  <c r="O2839" i="1"/>
  <c r="N2839" i="1"/>
  <c r="W2839" i="1" s="1"/>
  <c r="M2839" i="1"/>
  <c r="P102" i="1"/>
  <c r="O102" i="1"/>
  <c r="V102" i="1" s="1"/>
  <c r="N102" i="1"/>
  <c r="W102" i="1" s="1"/>
  <c r="M102" i="1"/>
  <c r="P2677" i="1"/>
  <c r="X2677" i="1" s="1"/>
  <c r="O2677" i="1"/>
  <c r="V2677" i="1" s="1"/>
  <c r="N2677" i="1"/>
  <c r="M2677" i="1"/>
  <c r="U2677" i="1" s="1"/>
  <c r="P424" i="1"/>
  <c r="X424" i="1" s="1"/>
  <c r="O424" i="1"/>
  <c r="N424" i="1"/>
  <c r="M424" i="1"/>
  <c r="U424" i="1" s="1"/>
  <c r="P863" i="1"/>
  <c r="O863" i="1"/>
  <c r="V863" i="1" s="1"/>
  <c r="N863" i="1"/>
  <c r="W863" i="1" s="1"/>
  <c r="M863" i="1"/>
  <c r="P1502" i="1"/>
  <c r="X1502" i="1" s="1"/>
  <c r="O1502" i="1"/>
  <c r="V1502" i="1" s="1"/>
  <c r="N1502" i="1"/>
  <c r="W1502" i="1" s="1"/>
  <c r="M1502" i="1"/>
  <c r="U1502" i="1" s="1"/>
  <c r="P2699" i="1"/>
  <c r="X2699" i="1" s="1"/>
  <c r="O2699" i="1"/>
  <c r="V2699" i="1" s="1"/>
  <c r="N2699" i="1"/>
  <c r="W2699" i="1" s="1"/>
  <c r="M2699" i="1"/>
  <c r="U2699" i="1" s="1"/>
  <c r="P771" i="1"/>
  <c r="X771" i="1" s="1"/>
  <c r="O771" i="1"/>
  <c r="V771" i="1" s="1"/>
  <c r="N771" i="1"/>
  <c r="W771" i="1" s="1"/>
  <c r="M771" i="1"/>
  <c r="U771" i="1" s="1"/>
  <c r="P2761" i="1"/>
  <c r="X2761" i="1" s="1"/>
  <c r="O2761" i="1"/>
  <c r="V2761" i="1" s="1"/>
  <c r="N2761" i="1"/>
  <c r="M2761" i="1"/>
  <c r="U2761" i="1" s="1"/>
  <c r="P1580" i="1"/>
  <c r="X1580" i="1" s="1"/>
  <c r="O1580" i="1"/>
  <c r="N1580" i="1"/>
  <c r="M1580" i="1"/>
  <c r="U1580" i="1" s="1"/>
  <c r="P2191" i="1"/>
  <c r="O2191" i="1"/>
  <c r="N2191" i="1"/>
  <c r="M2191" i="1"/>
  <c r="P770" i="1"/>
  <c r="O770" i="1"/>
  <c r="V770" i="1" s="1"/>
  <c r="N770" i="1"/>
  <c r="M770" i="1"/>
  <c r="P729" i="1"/>
  <c r="O729" i="1"/>
  <c r="N729" i="1"/>
  <c r="W729" i="1" s="1"/>
  <c r="M729" i="1"/>
  <c r="U729" i="1" s="1"/>
  <c r="P2508" i="1"/>
  <c r="O2508" i="1"/>
  <c r="N2508" i="1"/>
  <c r="M2508" i="1"/>
  <c r="P2189" i="1"/>
  <c r="O2189" i="1"/>
  <c r="N2189" i="1"/>
  <c r="M2189" i="1"/>
  <c r="P277" i="1"/>
  <c r="X277" i="1" s="1"/>
  <c r="O277" i="1"/>
  <c r="V277" i="1" s="1"/>
  <c r="N277" i="1"/>
  <c r="M277" i="1"/>
  <c r="P728" i="1"/>
  <c r="X728" i="1" s="1"/>
  <c r="O728" i="1"/>
  <c r="N728" i="1"/>
  <c r="W728" i="1" s="1"/>
  <c r="M728" i="1"/>
  <c r="P2464" i="1"/>
  <c r="O2464" i="1"/>
  <c r="V2464" i="1" s="1"/>
  <c r="N2464" i="1"/>
  <c r="W2464" i="1" s="1"/>
  <c r="M2464" i="1"/>
  <c r="P2621" i="1"/>
  <c r="X2621" i="1" s="1"/>
  <c r="O2621" i="1"/>
  <c r="V2621" i="1" s="1"/>
  <c r="N2621" i="1"/>
  <c r="M2621" i="1"/>
  <c r="U2621" i="1" s="1"/>
  <c r="P2622" i="1"/>
  <c r="X2622" i="1" s="1"/>
  <c r="O2622" i="1"/>
  <c r="N2622" i="1"/>
  <c r="W2622" i="1" s="1"/>
  <c r="M2622" i="1"/>
  <c r="U2622" i="1" s="1"/>
  <c r="P1712" i="1"/>
  <c r="X1712" i="1" s="1"/>
  <c r="O1712" i="1"/>
  <c r="V1712" i="1" s="1"/>
  <c r="N1712" i="1"/>
  <c r="W1712" i="1" s="1"/>
  <c r="M1712" i="1"/>
  <c r="P1315" i="1"/>
  <c r="X1315" i="1" s="1"/>
  <c r="O1315" i="1"/>
  <c r="V1315" i="1" s="1"/>
  <c r="N1315" i="1"/>
  <c r="W1315" i="1" s="1"/>
  <c r="M1315" i="1"/>
  <c r="U1315" i="1" s="1"/>
  <c r="P2790" i="1"/>
  <c r="X2790" i="1" s="1"/>
  <c r="O2790" i="1"/>
  <c r="V2790" i="1" s="1"/>
  <c r="N2790" i="1"/>
  <c r="W2790" i="1" s="1"/>
  <c r="M2790" i="1"/>
  <c r="U2790" i="1" s="1"/>
  <c r="P2409" i="1"/>
  <c r="O2409" i="1"/>
  <c r="V2409" i="1" s="1"/>
  <c r="N2409" i="1"/>
  <c r="W2409" i="1" s="1"/>
  <c r="M2409" i="1"/>
  <c r="U2409" i="1" s="1"/>
  <c r="P864" i="1"/>
  <c r="X864" i="1" s="1"/>
  <c r="O864" i="1"/>
  <c r="V864" i="1" s="1"/>
  <c r="N864" i="1"/>
  <c r="M864" i="1"/>
  <c r="P1973" i="1"/>
  <c r="X1973" i="1" s="1"/>
  <c r="O1973" i="1"/>
  <c r="N1973" i="1"/>
  <c r="W1973" i="1" s="1"/>
  <c r="M1973" i="1"/>
  <c r="U1973" i="1" s="1"/>
  <c r="P2777" i="1"/>
  <c r="O2777" i="1"/>
  <c r="N2777" i="1"/>
  <c r="M2777" i="1"/>
  <c r="P1856" i="1"/>
  <c r="O1856" i="1"/>
  <c r="V1856" i="1" s="1"/>
  <c r="N1856" i="1"/>
  <c r="M1856" i="1"/>
  <c r="U1856" i="1" s="1"/>
  <c r="P1002" i="1"/>
  <c r="O1002" i="1"/>
  <c r="N1002" i="1"/>
  <c r="W1002" i="1" s="1"/>
  <c r="M1002" i="1"/>
  <c r="U1002" i="1" s="1"/>
  <c r="P384" i="1"/>
  <c r="O384" i="1"/>
  <c r="N384" i="1"/>
  <c r="M384" i="1"/>
  <c r="P48" i="1"/>
  <c r="O48" i="1"/>
  <c r="N48" i="1"/>
  <c r="M48" i="1"/>
  <c r="P625" i="1"/>
  <c r="X625" i="1" s="1"/>
  <c r="O625" i="1"/>
  <c r="V625" i="1" s="1"/>
  <c r="N625" i="1"/>
  <c r="M625" i="1"/>
  <c r="P1855" i="1"/>
  <c r="X1855" i="1" s="1"/>
  <c r="O1855" i="1"/>
  <c r="N1855" i="1"/>
  <c r="W1855" i="1" s="1"/>
  <c r="M1855" i="1"/>
  <c r="P1289" i="1"/>
  <c r="O1289" i="1"/>
  <c r="V1289" i="1" s="1"/>
  <c r="N1289" i="1"/>
  <c r="W1289" i="1" s="1"/>
  <c r="M1289" i="1"/>
  <c r="P1001" i="1"/>
  <c r="X1001" i="1" s="1"/>
  <c r="O1001" i="1"/>
  <c r="V1001" i="1" s="1"/>
  <c r="N1001" i="1"/>
  <c r="M1001" i="1"/>
  <c r="U1001" i="1" s="1"/>
  <c r="P1859" i="1"/>
  <c r="X1859" i="1" s="1"/>
  <c r="O1859" i="1"/>
  <c r="N1859" i="1"/>
  <c r="M1859" i="1"/>
  <c r="U1859" i="1" s="1"/>
  <c r="P1065" i="1"/>
  <c r="X1065" i="1" s="1"/>
  <c r="O1065" i="1"/>
  <c r="V1065" i="1" s="1"/>
  <c r="N1065" i="1"/>
  <c r="W1065" i="1" s="1"/>
  <c r="M1065" i="1"/>
  <c r="P1003" i="1"/>
  <c r="X1003" i="1" s="1"/>
  <c r="O1003" i="1"/>
  <c r="V1003" i="1" s="1"/>
  <c r="N1003" i="1"/>
  <c r="W1003" i="1" s="1"/>
  <c r="M1003" i="1"/>
  <c r="U1003" i="1" s="1"/>
  <c r="P1581" i="1"/>
  <c r="X1581" i="1" s="1"/>
  <c r="O1581" i="1"/>
  <c r="V1581" i="1" s="1"/>
  <c r="N1581" i="1"/>
  <c r="W1581" i="1" s="1"/>
  <c r="M1581" i="1"/>
  <c r="U1581" i="1" s="1"/>
  <c r="P312" i="1"/>
  <c r="X312" i="1" s="1"/>
  <c r="O312" i="1"/>
  <c r="V312" i="1" s="1"/>
  <c r="N312" i="1"/>
  <c r="M312" i="1"/>
  <c r="U312" i="1" s="1"/>
  <c r="P151" i="1"/>
  <c r="X151" i="1" s="1"/>
  <c r="O151" i="1"/>
  <c r="V151" i="1" s="1"/>
  <c r="N151" i="1"/>
  <c r="M151" i="1"/>
  <c r="U151" i="1" s="1"/>
  <c r="P2518" i="1"/>
  <c r="O2518" i="1"/>
  <c r="N2518" i="1"/>
  <c r="M2518" i="1"/>
  <c r="U2518" i="1" s="1"/>
  <c r="P1858" i="1"/>
  <c r="O1858" i="1"/>
  <c r="N1858" i="1"/>
  <c r="M1858" i="1"/>
  <c r="P313" i="1"/>
  <c r="O313" i="1"/>
  <c r="V313" i="1" s="1"/>
  <c r="N313" i="1"/>
  <c r="M313" i="1"/>
  <c r="U313" i="1" s="1"/>
  <c r="P329" i="1"/>
  <c r="O329" i="1"/>
  <c r="N329" i="1"/>
  <c r="W329" i="1" s="1"/>
  <c r="M329" i="1"/>
  <c r="U329" i="1" s="1"/>
  <c r="P1977" i="1"/>
  <c r="O1977" i="1"/>
  <c r="N1977" i="1"/>
  <c r="M1977" i="1"/>
  <c r="P1824" i="1"/>
  <c r="O1824" i="1"/>
  <c r="N1824" i="1"/>
  <c r="M1824" i="1"/>
  <c r="P795" i="1"/>
  <c r="X795" i="1" s="1"/>
  <c r="O795" i="1"/>
  <c r="V795" i="1" s="1"/>
  <c r="N795" i="1"/>
  <c r="W795" i="1" s="1"/>
  <c r="M795" i="1"/>
  <c r="P1000" i="1"/>
  <c r="X1000" i="1" s="1"/>
  <c r="O1000" i="1"/>
  <c r="N1000" i="1"/>
  <c r="W1000" i="1" s="1"/>
  <c r="M1000" i="1"/>
  <c r="P1421" i="1"/>
  <c r="O1421" i="1"/>
  <c r="V1421" i="1" s="1"/>
  <c r="N1421" i="1"/>
  <c r="W1421" i="1" s="1"/>
  <c r="M1421" i="1"/>
  <c r="P881" i="1"/>
  <c r="X881" i="1" s="1"/>
  <c r="O881" i="1"/>
  <c r="V881" i="1" s="1"/>
  <c r="N881" i="1"/>
  <c r="M881" i="1"/>
  <c r="U881" i="1" s="1"/>
  <c r="P330" i="1"/>
  <c r="X330" i="1" s="1"/>
  <c r="O330" i="1"/>
  <c r="N330" i="1"/>
  <c r="W330" i="1" s="1"/>
  <c r="M330" i="1"/>
  <c r="U330" i="1" s="1"/>
  <c r="P2430" i="1"/>
  <c r="X2430" i="1" s="1"/>
  <c r="O2430" i="1"/>
  <c r="V2430" i="1" s="1"/>
  <c r="N2430" i="1"/>
  <c r="W2430" i="1" s="1"/>
  <c r="M2430" i="1"/>
  <c r="P793" i="1"/>
  <c r="X793" i="1" s="1"/>
  <c r="O793" i="1"/>
  <c r="V793" i="1" s="1"/>
  <c r="N793" i="1"/>
  <c r="M793" i="1"/>
  <c r="U793" i="1" s="1"/>
  <c r="P225" i="1"/>
  <c r="X225" i="1" s="1"/>
  <c r="O225" i="1"/>
  <c r="V225" i="1" s="1"/>
  <c r="N225" i="1"/>
  <c r="W225" i="1" s="1"/>
  <c r="M225" i="1"/>
  <c r="U225" i="1" s="1"/>
  <c r="P2113" i="1"/>
  <c r="X2113" i="1" s="1"/>
  <c r="O2113" i="1"/>
  <c r="V2113" i="1" s="1"/>
  <c r="N2113" i="1"/>
  <c r="W2113" i="1" s="1"/>
  <c r="M2113" i="1"/>
  <c r="U2113" i="1" s="1"/>
  <c r="P2431" i="1"/>
  <c r="X2431" i="1" s="1"/>
  <c r="O2431" i="1"/>
  <c r="V2431" i="1" s="1"/>
  <c r="N2431" i="1"/>
  <c r="M2431" i="1"/>
  <c r="P1473" i="1"/>
  <c r="X1473" i="1" s="1"/>
  <c r="O1473" i="1"/>
  <c r="N1473" i="1"/>
  <c r="M1473" i="1"/>
  <c r="U1473" i="1" s="1"/>
  <c r="P136" i="1"/>
  <c r="O136" i="1"/>
  <c r="N136" i="1"/>
  <c r="M136" i="1"/>
  <c r="P2237" i="1"/>
  <c r="O2237" i="1"/>
  <c r="V2237" i="1" s="1"/>
  <c r="N2237" i="1"/>
  <c r="M2237" i="1"/>
  <c r="U2237" i="1" s="1"/>
  <c r="P141" i="1"/>
  <c r="O141" i="1"/>
  <c r="N141" i="1"/>
  <c r="W141" i="1" s="1"/>
  <c r="M141" i="1"/>
  <c r="P1478" i="1"/>
  <c r="O1478" i="1"/>
  <c r="N1478" i="1"/>
  <c r="M1478" i="1"/>
  <c r="P2435" i="1"/>
  <c r="O2435" i="1"/>
  <c r="N2435" i="1"/>
  <c r="M2435" i="1"/>
  <c r="P1428" i="1"/>
  <c r="X1428" i="1" s="1"/>
  <c r="O1428" i="1"/>
  <c r="V1428" i="1" s="1"/>
  <c r="N1428" i="1"/>
  <c r="M1428" i="1"/>
  <c r="P460" i="1"/>
  <c r="X460" i="1" s="1"/>
  <c r="O460" i="1"/>
  <c r="V460" i="1" s="1"/>
  <c r="N460" i="1"/>
  <c r="W460" i="1" s="1"/>
  <c r="M460" i="1"/>
  <c r="P2304" i="1"/>
  <c r="O2304" i="1"/>
  <c r="V2304" i="1" s="1"/>
  <c r="N2304" i="1"/>
  <c r="W2304" i="1" s="1"/>
  <c r="M2304" i="1"/>
  <c r="P2710" i="1"/>
  <c r="X2710" i="1" s="1"/>
  <c r="O2710" i="1"/>
  <c r="V2710" i="1" s="1"/>
  <c r="N2710" i="1"/>
  <c r="M2710" i="1"/>
  <c r="U2710" i="1" s="1"/>
  <c r="P2302" i="1"/>
  <c r="X2302" i="1" s="1"/>
  <c r="O2302" i="1"/>
  <c r="N2302" i="1"/>
  <c r="W2302" i="1" s="1"/>
  <c r="M2302" i="1"/>
  <c r="U2302" i="1" s="1"/>
  <c r="P2691" i="1"/>
  <c r="O2691" i="1"/>
  <c r="V2691" i="1" s="1"/>
  <c r="N2691" i="1"/>
  <c r="W2691" i="1" s="1"/>
  <c r="M2691" i="1"/>
  <c r="P458" i="1"/>
  <c r="X458" i="1" s="1"/>
  <c r="O458" i="1"/>
  <c r="V458" i="1" s="1"/>
  <c r="N458" i="1"/>
  <c r="W458" i="1" s="1"/>
  <c r="M458" i="1"/>
  <c r="U458" i="1" s="1"/>
  <c r="P2709" i="1"/>
  <c r="X2709" i="1" s="1"/>
  <c r="O2709" i="1"/>
  <c r="V2709" i="1" s="1"/>
  <c r="N2709" i="1"/>
  <c r="W2709" i="1" s="1"/>
  <c r="M2709" i="1"/>
  <c r="U2709" i="1" s="1"/>
  <c r="P2910" i="1"/>
  <c r="X2910" i="1" s="1"/>
  <c r="O2910" i="1"/>
  <c r="V2910" i="1" s="1"/>
  <c r="N2910" i="1"/>
  <c r="W2910" i="1" s="1"/>
  <c r="M2910" i="1"/>
  <c r="U2910" i="1" s="1"/>
  <c r="P240" i="1"/>
  <c r="X240" i="1" s="1"/>
  <c r="O240" i="1"/>
  <c r="V240" i="1" s="1"/>
  <c r="N240" i="1"/>
  <c r="M240" i="1"/>
  <c r="P2979" i="1"/>
  <c r="X2979" i="1" s="1"/>
  <c r="O2979" i="1"/>
  <c r="N2979" i="1"/>
  <c r="M2979" i="1"/>
  <c r="U2979" i="1" s="1"/>
  <c r="P2687" i="1"/>
  <c r="O2687" i="1"/>
  <c r="N2687" i="1"/>
  <c r="M2687" i="1"/>
  <c r="P243" i="1"/>
  <c r="O243" i="1"/>
  <c r="V243" i="1" s="1"/>
  <c r="N243" i="1"/>
  <c r="M243" i="1"/>
  <c r="P1971" i="1"/>
  <c r="O1971" i="1"/>
  <c r="N1971" i="1"/>
  <c r="W1971" i="1" s="1"/>
  <c r="M1971" i="1"/>
  <c r="U1971" i="1" s="1"/>
  <c r="P1281" i="1"/>
  <c r="O1281" i="1"/>
  <c r="N1281" i="1"/>
  <c r="M1281" i="1"/>
  <c r="P2811" i="1"/>
  <c r="O2811" i="1"/>
  <c r="N2811" i="1"/>
  <c r="M2811" i="1"/>
  <c r="P2555" i="1"/>
  <c r="X2555" i="1" s="1"/>
  <c r="O2555" i="1"/>
  <c r="V2555" i="1" s="1"/>
  <c r="N2555" i="1"/>
  <c r="M2555" i="1"/>
  <c r="P711" i="1"/>
  <c r="X711" i="1" s="1"/>
  <c r="O711" i="1"/>
  <c r="V711" i="1" s="1"/>
  <c r="N711" i="1"/>
  <c r="W711" i="1" s="1"/>
  <c r="M711" i="1"/>
  <c r="P2628" i="1"/>
  <c r="O2628" i="1"/>
  <c r="V2628" i="1" s="1"/>
  <c r="N2628" i="1"/>
  <c r="W2628" i="1" s="1"/>
  <c r="M2628" i="1"/>
  <c r="P624" i="1"/>
  <c r="X624" i="1" s="1"/>
  <c r="O624" i="1"/>
  <c r="V624" i="1" s="1"/>
  <c r="N624" i="1"/>
  <c r="M624" i="1"/>
  <c r="U624" i="1" s="1"/>
  <c r="P2585" i="1"/>
  <c r="X2585" i="1" s="1"/>
  <c r="O2585" i="1"/>
  <c r="N2585" i="1"/>
  <c r="W2585" i="1" s="1"/>
  <c r="M2585" i="1"/>
  <c r="U2585" i="1" s="1"/>
  <c r="P2911" i="1"/>
  <c r="X2911" i="1" s="1"/>
  <c r="O2911" i="1"/>
  <c r="V2911" i="1" s="1"/>
  <c r="N2911" i="1"/>
  <c r="W2911" i="1" s="1"/>
  <c r="M2911" i="1"/>
  <c r="P2680" i="1"/>
  <c r="X2680" i="1" s="1"/>
  <c r="O2680" i="1"/>
  <c r="V2680" i="1" s="1"/>
  <c r="N2680" i="1"/>
  <c r="W2680" i="1" s="1"/>
  <c r="M2680" i="1"/>
  <c r="U2680" i="1" s="1"/>
  <c r="P2112" i="1"/>
  <c r="X2112" i="1" s="1"/>
  <c r="O2112" i="1"/>
  <c r="V2112" i="1" s="1"/>
  <c r="N2112" i="1"/>
  <c r="W2112" i="1" s="1"/>
  <c r="M2112" i="1"/>
  <c r="U2112" i="1" s="1"/>
  <c r="P1069" i="1"/>
  <c r="X1069" i="1" s="1"/>
  <c r="O1069" i="1"/>
  <c r="V1069" i="1" s="1"/>
  <c r="N1069" i="1"/>
  <c r="W1069" i="1" s="1"/>
  <c r="M1069" i="1"/>
  <c r="U1069" i="1" s="1"/>
  <c r="P2714" i="1"/>
  <c r="X2714" i="1" s="1"/>
  <c r="O2714" i="1"/>
  <c r="V2714" i="1" s="1"/>
  <c r="N2714" i="1"/>
  <c r="M2714" i="1"/>
  <c r="P1027" i="1"/>
  <c r="X1027" i="1" s="1"/>
  <c r="O1027" i="1"/>
  <c r="N1027" i="1"/>
  <c r="W1027" i="1" s="1"/>
  <c r="M1027" i="1"/>
  <c r="U1027" i="1" s="1"/>
  <c r="P2981" i="1"/>
  <c r="O2981" i="1"/>
  <c r="N2981" i="1"/>
  <c r="M2981" i="1"/>
  <c r="P2418" i="1"/>
  <c r="O2418" i="1"/>
  <c r="V2418" i="1" s="1"/>
  <c r="N2418" i="1"/>
  <c r="M2418" i="1"/>
  <c r="U2418" i="1" s="1"/>
  <c r="P922" i="1"/>
  <c r="O922" i="1"/>
  <c r="N922" i="1"/>
  <c r="W922" i="1" s="1"/>
  <c r="M922" i="1"/>
  <c r="U922" i="1" s="1"/>
  <c r="P2690" i="1"/>
  <c r="O2690" i="1"/>
  <c r="N2690" i="1"/>
  <c r="M2690" i="1"/>
  <c r="P2686" i="1"/>
  <c r="O2686" i="1"/>
  <c r="N2686" i="1"/>
  <c r="M2686" i="1"/>
  <c r="P148" i="1"/>
  <c r="O148" i="1"/>
  <c r="V148" i="1" s="1"/>
  <c r="N148" i="1"/>
  <c r="M148" i="1"/>
  <c r="P230" i="1"/>
  <c r="X230" i="1" s="1"/>
  <c r="O230" i="1"/>
  <c r="V230" i="1" s="1"/>
  <c r="N230" i="1"/>
  <c r="W230" i="1" s="1"/>
  <c r="M230" i="1"/>
  <c r="P2713" i="1"/>
  <c r="O2713" i="1"/>
  <c r="V2713" i="1" s="1"/>
  <c r="N2713" i="1"/>
  <c r="W2713" i="1" s="1"/>
  <c r="M2713" i="1"/>
  <c r="P2627" i="1"/>
  <c r="O2627" i="1"/>
  <c r="V2627" i="1" s="1"/>
  <c r="N2627" i="1"/>
  <c r="M2627" i="1"/>
  <c r="U2627" i="1" s="1"/>
  <c r="P1951" i="1"/>
  <c r="X1951" i="1" s="1"/>
  <c r="O1951" i="1"/>
  <c r="N1951" i="1"/>
  <c r="W1951" i="1" s="1"/>
  <c r="M1951" i="1"/>
  <c r="U1951" i="1" s="1"/>
  <c r="P2702" i="1"/>
  <c r="X2702" i="1" s="1"/>
  <c r="O2702" i="1"/>
  <c r="V2702" i="1" s="1"/>
  <c r="N2702" i="1"/>
  <c r="W2702" i="1" s="1"/>
  <c r="M2702" i="1"/>
  <c r="P818" i="1"/>
  <c r="X818" i="1" s="1"/>
  <c r="O818" i="1"/>
  <c r="V818" i="1" s="1"/>
  <c r="N818" i="1"/>
  <c r="M818" i="1"/>
  <c r="U818" i="1" s="1"/>
  <c r="P2673" i="1"/>
  <c r="X2673" i="1" s="1"/>
  <c r="O2673" i="1"/>
  <c r="V2673" i="1" s="1"/>
  <c r="N2673" i="1"/>
  <c r="W2673" i="1" s="1"/>
  <c r="M2673" i="1"/>
  <c r="U2673" i="1" s="1"/>
  <c r="P2689" i="1"/>
  <c r="X2689" i="1" s="1"/>
  <c r="O2689" i="1"/>
  <c r="V2689" i="1" s="1"/>
  <c r="N2689" i="1"/>
  <c r="M2689" i="1"/>
  <c r="U2689" i="1" s="1"/>
  <c r="P2249" i="1"/>
  <c r="X2249" i="1" s="1"/>
  <c r="O2249" i="1"/>
  <c r="V2249" i="1" s="1"/>
  <c r="N2249" i="1"/>
  <c r="M2249" i="1"/>
  <c r="P2551" i="1"/>
  <c r="O2551" i="1"/>
  <c r="N2551" i="1"/>
  <c r="W2551" i="1" s="1"/>
  <c r="M2551" i="1"/>
  <c r="U2551" i="1" s="1"/>
  <c r="P1820" i="1"/>
  <c r="O1820" i="1"/>
  <c r="N1820" i="1"/>
  <c r="M1820" i="1"/>
  <c r="P2712" i="1"/>
  <c r="O2712" i="1"/>
  <c r="V2712" i="1" s="1"/>
  <c r="N2712" i="1"/>
  <c r="M2712" i="1"/>
  <c r="U2712" i="1" s="1"/>
  <c r="P1272" i="1"/>
  <c r="O1272" i="1"/>
  <c r="N1272" i="1"/>
  <c r="M1272" i="1"/>
  <c r="U1272" i="1" s="1"/>
  <c r="P2671" i="1"/>
  <c r="O2671" i="1"/>
  <c r="N2671" i="1"/>
  <c r="M2671" i="1"/>
  <c r="P311" i="1"/>
  <c r="O311" i="1"/>
  <c r="N311" i="1"/>
  <c r="M311" i="1"/>
  <c r="P2909" i="1"/>
  <c r="X2909" i="1" s="1"/>
  <c r="O2909" i="1"/>
  <c r="N2909" i="1"/>
  <c r="M2909" i="1"/>
  <c r="P2530" i="1"/>
  <c r="X2530" i="1" s="1"/>
  <c r="O2530" i="1"/>
  <c r="N2530" i="1"/>
  <c r="W2530" i="1" s="1"/>
  <c r="M2530" i="1"/>
  <c r="P1629" i="1"/>
  <c r="O1629" i="1"/>
  <c r="V1629" i="1" s="1"/>
  <c r="N1629" i="1"/>
  <c r="M1629" i="1"/>
  <c r="P1631" i="1"/>
  <c r="X1631" i="1" s="1"/>
  <c r="O1631" i="1"/>
  <c r="V1631" i="1" s="1"/>
  <c r="N1631" i="1"/>
  <c r="M1631" i="1"/>
  <c r="U1631" i="1" s="1"/>
  <c r="P2150" i="1"/>
  <c r="X2150" i="1" s="1"/>
  <c r="O2150" i="1"/>
  <c r="N2150" i="1"/>
  <c r="W2150" i="1" s="1"/>
  <c r="M2150" i="1"/>
  <c r="U2150" i="1" s="1"/>
  <c r="P2467" i="1"/>
  <c r="X2467" i="1" s="1"/>
  <c r="O2467" i="1"/>
  <c r="V2467" i="1" s="1"/>
  <c r="N2467" i="1"/>
  <c r="W2467" i="1" s="1"/>
  <c r="M2467" i="1"/>
  <c r="P1028" i="1"/>
  <c r="X1028" i="1" s="1"/>
  <c r="O1028" i="1"/>
  <c r="V1028" i="1" s="1"/>
  <c r="N1028" i="1"/>
  <c r="M1028" i="1"/>
  <c r="U1028" i="1" s="1"/>
  <c r="P42" i="1"/>
  <c r="X42" i="1" s="1"/>
  <c r="O42" i="1"/>
  <c r="V42" i="1" s="1"/>
  <c r="N42" i="1"/>
  <c r="W42" i="1" s="1"/>
  <c r="M42" i="1"/>
  <c r="U42" i="1" s="1"/>
  <c r="P1104" i="1"/>
  <c r="X1104" i="1" s="1"/>
  <c r="O1104" i="1"/>
  <c r="V1104" i="1" s="1"/>
  <c r="N1104" i="1"/>
  <c r="M1104" i="1"/>
  <c r="U1104" i="1" s="1"/>
  <c r="P1217" i="1"/>
  <c r="X1217" i="1" s="1"/>
  <c r="O1217" i="1"/>
  <c r="V1217" i="1" s="1"/>
  <c r="N1217" i="1"/>
  <c r="M1217" i="1"/>
  <c r="P2695" i="1"/>
  <c r="X2695" i="1" s="1"/>
  <c r="O2695" i="1"/>
  <c r="N2695" i="1"/>
  <c r="M2695" i="1"/>
  <c r="U2695" i="1" s="1"/>
  <c r="P2468" i="1"/>
  <c r="O2468" i="1"/>
  <c r="N2468" i="1"/>
  <c r="M2468" i="1"/>
  <c r="P2155" i="1"/>
  <c r="O2155" i="1"/>
  <c r="V2155" i="1" s="1"/>
  <c r="N2155" i="1"/>
  <c r="M2155" i="1"/>
  <c r="U2155" i="1" s="1"/>
  <c r="P1852" i="1"/>
  <c r="O1852" i="1"/>
  <c r="N1852" i="1"/>
  <c r="M1852" i="1"/>
  <c r="P165" i="1"/>
  <c r="O165" i="1"/>
  <c r="N165" i="1"/>
  <c r="M165" i="1"/>
  <c r="P2822" i="1"/>
  <c r="O2822" i="1"/>
  <c r="N2822" i="1"/>
  <c r="M2822" i="1"/>
  <c r="P2688" i="1"/>
  <c r="X2688" i="1" s="1"/>
  <c r="O2688" i="1"/>
  <c r="N2688" i="1"/>
  <c r="M2688" i="1"/>
  <c r="P2711" i="1"/>
  <c r="X2711" i="1" s="1"/>
  <c r="O2711" i="1"/>
  <c r="N2711" i="1"/>
  <c r="W2711" i="1" s="1"/>
  <c r="M2711" i="1"/>
  <c r="P2696" i="1"/>
  <c r="O2696" i="1"/>
  <c r="V2696" i="1" s="1"/>
  <c r="N2696" i="1"/>
  <c r="W2696" i="1" s="1"/>
  <c r="M2696" i="1"/>
  <c r="P2693" i="1"/>
  <c r="X2693" i="1" s="1"/>
  <c r="O2693" i="1"/>
  <c r="V2693" i="1" s="1"/>
  <c r="N2693" i="1"/>
  <c r="M2693" i="1"/>
  <c r="U2693" i="1" s="1"/>
  <c r="P2908" i="1"/>
  <c r="X2908" i="1" s="1"/>
  <c r="O2908" i="1"/>
  <c r="N2908" i="1"/>
  <c r="M2908" i="1"/>
  <c r="U2908" i="1" s="1"/>
  <c r="P627" i="1"/>
  <c r="X627" i="1" s="1"/>
  <c r="O627" i="1"/>
  <c r="V627" i="1" s="1"/>
  <c r="N627" i="1"/>
  <c r="W627" i="1" s="1"/>
  <c r="M627" i="1"/>
  <c r="P2694" i="1"/>
  <c r="X2694" i="1" s="1"/>
  <c r="O2694" i="1"/>
  <c r="V2694" i="1" s="1"/>
  <c r="N2694" i="1"/>
  <c r="W2694" i="1" s="1"/>
  <c r="M2694" i="1"/>
  <c r="U2694" i="1" s="1"/>
  <c r="P2685" i="1"/>
  <c r="O2685" i="1"/>
  <c r="V2685" i="1" s="1"/>
  <c r="N2685" i="1"/>
  <c r="W2685" i="1" s="1"/>
  <c r="M2685" i="1"/>
  <c r="U2685" i="1" s="1"/>
  <c r="P44" i="1"/>
  <c r="X44" i="1" s="1"/>
  <c r="O44" i="1"/>
  <c r="V44" i="1" s="1"/>
  <c r="N44" i="1"/>
  <c r="W44" i="1" s="1"/>
  <c r="M44" i="1"/>
  <c r="U44" i="1" s="1"/>
  <c r="P2519" i="1"/>
  <c r="X2519" i="1" s="1"/>
  <c r="O2519" i="1"/>
  <c r="V2519" i="1" s="1"/>
  <c r="N2519" i="1"/>
  <c r="M2519" i="1"/>
  <c r="U2519" i="1" s="1"/>
  <c r="P2674" i="1"/>
  <c r="X2674" i="1" s="1"/>
  <c r="O2674" i="1"/>
  <c r="N2674" i="1"/>
  <c r="M2674" i="1"/>
  <c r="U2674" i="1" s="1"/>
  <c r="P2708" i="1"/>
  <c r="O2708" i="1"/>
  <c r="N2708" i="1"/>
  <c r="M2708" i="1"/>
  <c r="P2242" i="1"/>
  <c r="O2242" i="1"/>
  <c r="V2242" i="1" s="1"/>
  <c r="N2242" i="1"/>
  <c r="M2242" i="1"/>
  <c r="P1464" i="1"/>
  <c r="O1464" i="1"/>
  <c r="N1464" i="1"/>
  <c r="M1464" i="1"/>
  <c r="U1464" i="1" s="1"/>
  <c r="P10" i="1"/>
  <c r="O10" i="1"/>
  <c r="N10" i="1"/>
  <c r="M10" i="1"/>
  <c r="P2132" i="1"/>
  <c r="O2132" i="1"/>
  <c r="N2132" i="1"/>
  <c r="M2132" i="1"/>
  <c r="P1936" i="1"/>
  <c r="X1936" i="1" s="1"/>
  <c r="O1936" i="1"/>
  <c r="N1936" i="1"/>
  <c r="W1936" i="1" s="1"/>
  <c r="M1936" i="1"/>
  <c r="P1500" i="1"/>
  <c r="X1500" i="1" s="1"/>
  <c r="O1500" i="1"/>
  <c r="N1500" i="1"/>
  <c r="W1500" i="1" s="1"/>
  <c r="M1500" i="1"/>
  <c r="P2672" i="1"/>
  <c r="O2672" i="1"/>
  <c r="V2672" i="1" s="1"/>
  <c r="N2672" i="1"/>
  <c r="W2672" i="1" s="1"/>
  <c r="M2672" i="1"/>
  <c r="P1434" i="1"/>
  <c r="X1434" i="1" s="1"/>
  <c r="O1434" i="1"/>
  <c r="V1434" i="1" s="1"/>
  <c r="N1434" i="1"/>
  <c r="M1434" i="1"/>
  <c r="U1434" i="1" s="1"/>
  <c r="P3019" i="1"/>
  <c r="X3019" i="1" s="1"/>
  <c r="O3019" i="1"/>
  <c r="N3019" i="1"/>
  <c r="W3019" i="1" s="1"/>
  <c r="M3019" i="1"/>
  <c r="U3019" i="1" s="1"/>
  <c r="P2288" i="1"/>
  <c r="X2288" i="1" s="1"/>
  <c r="O2288" i="1"/>
  <c r="N2288" i="1"/>
  <c r="W2288" i="1" s="1"/>
  <c r="M2288" i="1"/>
  <c r="P872" i="1"/>
  <c r="X872" i="1" s="1"/>
  <c r="O872" i="1"/>
  <c r="V872" i="1" s="1"/>
  <c r="N872" i="1"/>
  <c r="M872" i="1"/>
  <c r="U872" i="1" s="1"/>
  <c r="P595" i="1"/>
  <c r="X595" i="1" s="1"/>
  <c r="O595" i="1"/>
  <c r="V595" i="1" s="1"/>
  <c r="N595" i="1"/>
  <c r="W595" i="1" s="1"/>
  <c r="M595" i="1"/>
  <c r="U595" i="1" s="1"/>
  <c r="P541" i="1"/>
  <c r="X541" i="1" s="1"/>
  <c r="O541" i="1"/>
  <c r="V541" i="1" s="1"/>
  <c r="N541" i="1"/>
  <c r="M541" i="1"/>
  <c r="U541" i="1" s="1"/>
  <c r="P1495" i="1"/>
  <c r="X1495" i="1" s="1"/>
  <c r="O1495" i="1"/>
  <c r="V1495" i="1" s="1"/>
  <c r="N1495" i="1"/>
  <c r="M1495" i="1"/>
  <c r="P2644" i="1"/>
  <c r="X2644" i="1" s="1"/>
  <c r="O2644" i="1"/>
  <c r="N2644" i="1"/>
  <c r="W2644" i="1" s="1"/>
  <c r="M2644" i="1"/>
  <c r="U2644" i="1" s="1"/>
  <c r="P2767" i="1"/>
  <c r="O2767" i="1"/>
  <c r="N2767" i="1"/>
  <c r="M2767" i="1"/>
  <c r="P3023" i="1"/>
  <c r="O3023" i="1"/>
  <c r="V3023" i="1" s="1"/>
  <c r="N3023" i="1"/>
  <c r="M3023" i="1"/>
  <c r="U3023" i="1" s="1"/>
  <c r="P2643" i="1"/>
  <c r="O2643" i="1"/>
  <c r="N2643" i="1"/>
  <c r="M2643" i="1"/>
  <c r="U2643" i="1" s="1"/>
  <c r="P443" i="1"/>
  <c r="O443" i="1"/>
  <c r="N443" i="1"/>
  <c r="M443" i="1"/>
  <c r="P39" i="1"/>
  <c r="O39" i="1"/>
  <c r="N39" i="1"/>
  <c r="M39" i="1"/>
  <c r="P2263" i="1"/>
  <c r="X2263" i="1" s="1"/>
  <c r="O2263" i="1"/>
  <c r="N2263" i="1"/>
  <c r="W2263" i="1" s="1"/>
  <c r="M2263" i="1"/>
  <c r="P715" i="1"/>
  <c r="X715" i="1" s="1"/>
  <c r="O715" i="1"/>
  <c r="N715" i="1"/>
  <c r="W715" i="1" s="1"/>
  <c r="M715" i="1"/>
  <c r="P542" i="1"/>
  <c r="O542" i="1"/>
  <c r="V542" i="1" s="1"/>
  <c r="N542" i="1"/>
  <c r="M542" i="1"/>
  <c r="P1714" i="1"/>
  <c r="X1714" i="1" s="1"/>
  <c r="O1714" i="1"/>
  <c r="V1714" i="1" s="1"/>
  <c r="N1714" i="1"/>
  <c r="M1714" i="1"/>
  <c r="U1714" i="1" s="1"/>
  <c r="P1149" i="1"/>
  <c r="X1149" i="1" s="1"/>
  <c r="O1149" i="1"/>
  <c r="N1149" i="1"/>
  <c r="W1149" i="1" s="1"/>
  <c r="M1149" i="1"/>
  <c r="U1149" i="1" s="1"/>
  <c r="P3102" i="1"/>
  <c r="X3102" i="1" s="1"/>
  <c r="O3102" i="1"/>
  <c r="V3102" i="1" s="1"/>
  <c r="N3102" i="1"/>
  <c r="W3102" i="1" s="1"/>
  <c r="M3102" i="1"/>
  <c r="P612" i="1"/>
  <c r="X612" i="1" s="1"/>
  <c r="O612" i="1"/>
  <c r="V612" i="1" s="1"/>
  <c r="N612" i="1"/>
  <c r="W612" i="1" s="1"/>
  <c r="M612" i="1"/>
  <c r="U612" i="1" s="1"/>
  <c r="P641" i="1"/>
  <c r="X641" i="1" s="1"/>
  <c r="O641" i="1"/>
  <c r="V641" i="1" s="1"/>
  <c r="N641" i="1"/>
  <c r="W641" i="1" s="1"/>
  <c r="M641" i="1"/>
  <c r="U641" i="1" s="1"/>
  <c r="P1698" i="1"/>
  <c r="X1698" i="1" s="1"/>
  <c r="O1698" i="1"/>
  <c r="V1698" i="1" s="1"/>
  <c r="N1698" i="1"/>
  <c r="M1698" i="1"/>
  <c r="U1698" i="1" s="1"/>
  <c r="P1610" i="1"/>
  <c r="X1610" i="1" s="1"/>
  <c r="O1610" i="1"/>
  <c r="V1610" i="1" s="1"/>
  <c r="N1610" i="1"/>
  <c r="M1610" i="1"/>
  <c r="U1610" i="1" s="1"/>
  <c r="P2941" i="1"/>
  <c r="O2941" i="1"/>
  <c r="N2941" i="1"/>
  <c r="W2941" i="1" s="1"/>
  <c r="M2941" i="1"/>
  <c r="U2941" i="1" s="1"/>
  <c r="P676" i="1"/>
  <c r="O676" i="1"/>
  <c r="N676" i="1"/>
  <c r="M676" i="1"/>
  <c r="P1039" i="1"/>
  <c r="O1039" i="1"/>
  <c r="V1039" i="1" s="1"/>
  <c r="N1039" i="1"/>
  <c r="M1039" i="1"/>
  <c r="U1039" i="1" s="1"/>
  <c r="P2534" i="1"/>
  <c r="O2534" i="1"/>
  <c r="N2534" i="1"/>
  <c r="M2534" i="1"/>
  <c r="U2534" i="1" s="1"/>
  <c r="P1022" i="1"/>
  <c r="O1022" i="1"/>
  <c r="N1022" i="1"/>
  <c r="M1022" i="1"/>
  <c r="P984" i="1"/>
  <c r="O984" i="1"/>
  <c r="N984" i="1"/>
  <c r="M984" i="1"/>
  <c r="P985" i="1"/>
  <c r="X985" i="1" s="1"/>
  <c r="O985" i="1"/>
  <c r="N985" i="1"/>
  <c r="W985" i="1" s="1"/>
  <c r="M985" i="1"/>
  <c r="P2597" i="1"/>
  <c r="X2597" i="1" s="1"/>
  <c r="O2597" i="1"/>
  <c r="N2597" i="1"/>
  <c r="W2597" i="1" s="1"/>
  <c r="M2597" i="1"/>
  <c r="P866" i="1"/>
  <c r="O866" i="1"/>
  <c r="V866" i="1" s="1"/>
  <c r="N866" i="1"/>
  <c r="W866" i="1" s="1"/>
  <c r="M866" i="1"/>
  <c r="P2636" i="1"/>
  <c r="X2636" i="1" s="1"/>
  <c r="O2636" i="1"/>
  <c r="V2636" i="1" s="1"/>
  <c r="N2636" i="1"/>
  <c r="M2636" i="1"/>
  <c r="U2636" i="1" s="1"/>
  <c r="P772" i="1"/>
  <c r="X772" i="1" s="1"/>
  <c r="O772" i="1"/>
  <c r="N772" i="1"/>
  <c r="M772" i="1"/>
  <c r="U772" i="1" s="1"/>
  <c r="P2939" i="1"/>
  <c r="X2939" i="1" s="1"/>
  <c r="O2939" i="1"/>
  <c r="V2939" i="1" s="1"/>
  <c r="N2939" i="1"/>
  <c r="W2939" i="1" s="1"/>
  <c r="M2939" i="1"/>
  <c r="P874" i="1"/>
  <c r="X874" i="1" s="1"/>
  <c r="O874" i="1"/>
  <c r="V874" i="1" s="1"/>
  <c r="N874" i="1"/>
  <c r="M874" i="1"/>
  <c r="U874" i="1" s="1"/>
  <c r="P1638" i="1"/>
  <c r="X1638" i="1" s="1"/>
  <c r="O1638" i="1"/>
  <c r="V1638" i="1" s="1"/>
  <c r="N1638" i="1"/>
  <c r="W1638" i="1" s="1"/>
  <c r="M1638" i="1"/>
  <c r="U1638" i="1" s="1"/>
  <c r="P2940" i="1"/>
  <c r="X2940" i="1" s="1"/>
  <c r="O2940" i="1"/>
  <c r="V2940" i="1" s="1"/>
  <c r="N2940" i="1"/>
  <c r="W2940" i="1" s="1"/>
  <c r="M2940" i="1"/>
  <c r="U2940" i="1" s="1"/>
  <c r="P2830" i="1"/>
  <c r="X2830" i="1" s="1"/>
  <c r="O2830" i="1"/>
  <c r="V2830" i="1" s="1"/>
  <c r="N2830" i="1"/>
  <c r="M2830" i="1"/>
  <c r="P1827" i="1"/>
  <c r="X1827" i="1" s="1"/>
  <c r="O1827" i="1"/>
  <c r="N1827" i="1"/>
  <c r="M1827" i="1"/>
  <c r="U1827" i="1" s="1"/>
  <c r="P3026" i="1"/>
  <c r="O3026" i="1"/>
  <c r="N3026" i="1"/>
  <c r="M3026" i="1"/>
  <c r="P2295" i="1"/>
  <c r="O2295" i="1"/>
  <c r="V2295" i="1" s="1"/>
  <c r="N2295" i="1"/>
  <c r="M2295" i="1"/>
  <c r="U2295" i="1" s="1"/>
  <c r="P2938" i="1"/>
  <c r="O2938" i="1"/>
  <c r="N2938" i="1"/>
  <c r="M2938" i="1"/>
  <c r="P1725" i="1"/>
  <c r="O1725" i="1"/>
  <c r="N1725" i="1"/>
  <c r="M1725" i="1"/>
  <c r="P2266" i="1"/>
  <c r="O2266" i="1"/>
  <c r="N2266" i="1"/>
  <c r="M2266" i="1"/>
  <c r="P1833" i="1"/>
  <c r="X1833" i="1" s="1"/>
  <c r="O1833" i="1"/>
  <c r="N1833" i="1"/>
  <c r="M1833" i="1"/>
  <c r="P2596" i="1"/>
  <c r="X2596" i="1" s="1"/>
  <c r="O2596" i="1"/>
  <c r="N2596" i="1"/>
  <c r="W2596" i="1" s="1"/>
  <c r="M2596" i="1"/>
  <c r="P1836" i="1"/>
  <c r="O1836" i="1"/>
  <c r="V1836" i="1" s="1"/>
  <c r="N1836" i="1"/>
  <c r="M1836" i="1"/>
  <c r="P868" i="1"/>
  <c r="X868" i="1" s="1"/>
  <c r="O868" i="1"/>
  <c r="V868" i="1" s="1"/>
  <c r="N868" i="1"/>
  <c r="M868" i="1"/>
  <c r="U868" i="1" s="1"/>
  <c r="P1358" i="1"/>
  <c r="X1358" i="1" s="1"/>
  <c r="O1358" i="1"/>
  <c r="N1358" i="1"/>
  <c r="M1358" i="1"/>
  <c r="U1358" i="1" s="1"/>
  <c r="P2205" i="1"/>
  <c r="O2205" i="1"/>
  <c r="V2205" i="1" s="1"/>
  <c r="N2205" i="1"/>
  <c r="W2205" i="1" s="1"/>
  <c r="M2205" i="1"/>
  <c r="U2205" i="1" s="1"/>
  <c r="P674" i="1"/>
  <c r="X674" i="1" s="1"/>
  <c r="O674" i="1"/>
  <c r="V674" i="1" s="1"/>
  <c r="N674" i="1"/>
  <c r="M674" i="1"/>
  <c r="U674" i="1" s="1"/>
  <c r="P492" i="1"/>
  <c r="X492" i="1" s="1"/>
  <c r="O492" i="1"/>
  <c r="V492" i="1" s="1"/>
  <c r="N492" i="1"/>
  <c r="W492" i="1" s="1"/>
  <c r="M492" i="1"/>
  <c r="U492" i="1" s="1"/>
  <c r="P2837" i="1"/>
  <c r="X2837" i="1" s="1"/>
  <c r="O2837" i="1"/>
  <c r="V2837" i="1" s="1"/>
  <c r="N2837" i="1"/>
  <c r="W2837" i="1" s="1"/>
  <c r="M2837" i="1"/>
  <c r="U2837" i="1" s="1"/>
  <c r="P1414" i="1"/>
  <c r="X1414" i="1" s="1"/>
  <c r="O1414" i="1"/>
  <c r="V1414" i="1" s="1"/>
  <c r="N1414" i="1"/>
  <c r="M1414" i="1"/>
  <c r="U1414" i="1" s="1"/>
  <c r="P1828" i="1"/>
  <c r="X1828" i="1" s="1"/>
  <c r="O1828" i="1"/>
  <c r="N1828" i="1"/>
  <c r="M1828" i="1"/>
  <c r="U1828" i="1" s="1"/>
  <c r="P1553" i="1"/>
  <c r="O1553" i="1"/>
  <c r="N1553" i="1"/>
  <c r="M1553" i="1"/>
  <c r="P1450" i="1"/>
  <c r="O1450" i="1"/>
  <c r="V1450" i="1" s="1"/>
  <c r="N1450" i="1"/>
  <c r="M1450" i="1"/>
  <c r="U1450" i="1" s="1"/>
  <c r="P3027" i="1"/>
  <c r="O3027" i="1"/>
  <c r="N3027" i="1"/>
  <c r="M3027" i="1"/>
  <c r="U3027" i="1" s="1"/>
  <c r="P630" i="1"/>
  <c r="O630" i="1"/>
  <c r="N630" i="1"/>
  <c r="M630" i="1"/>
  <c r="P2297" i="1"/>
  <c r="O2297" i="1"/>
  <c r="N2297" i="1"/>
  <c r="M2297" i="1"/>
  <c r="P2611" i="1"/>
  <c r="X2611" i="1" s="1"/>
  <c r="O2611" i="1"/>
  <c r="N2611" i="1"/>
  <c r="M2611" i="1"/>
  <c r="P1834" i="1"/>
  <c r="X1834" i="1" s="1"/>
  <c r="O1834" i="1"/>
  <c r="N1834" i="1"/>
  <c r="W1834" i="1" s="1"/>
  <c r="M1834" i="1"/>
  <c r="P2147" i="1"/>
  <c r="X2147" i="1" s="1"/>
  <c r="O2147" i="1"/>
  <c r="V2147" i="1" s="1"/>
  <c r="N2147" i="1"/>
  <c r="W2147" i="1" s="1"/>
  <c r="M2147" i="1"/>
  <c r="P1417" i="1"/>
  <c r="X1417" i="1" s="1"/>
  <c r="O1417" i="1"/>
  <c r="V1417" i="1" s="1"/>
  <c r="N1417" i="1"/>
  <c r="M1417" i="1"/>
  <c r="U1417" i="1" s="1"/>
  <c r="P2417" i="1"/>
  <c r="X2417" i="1" s="1"/>
  <c r="O2417" i="1"/>
  <c r="N2417" i="1"/>
  <c r="M2417" i="1"/>
  <c r="U2417" i="1" s="1"/>
  <c r="P1597" i="1"/>
  <c r="X1597" i="1" s="1"/>
  <c r="O1597" i="1"/>
  <c r="V1597" i="1" s="1"/>
  <c r="N1597" i="1"/>
  <c r="W1597" i="1" s="1"/>
  <c r="M1597" i="1"/>
  <c r="U1597" i="1" s="1"/>
  <c r="P1224" i="1"/>
  <c r="X1224" i="1" s="1"/>
  <c r="O1224" i="1"/>
  <c r="V1224" i="1" s="1"/>
  <c r="N1224" i="1"/>
  <c r="M1224" i="1"/>
  <c r="U1224" i="1" s="1"/>
  <c r="P1020" i="1"/>
  <c r="X1020" i="1" s="1"/>
  <c r="O1020" i="1"/>
  <c r="V1020" i="1" s="1"/>
  <c r="N1020" i="1"/>
  <c r="W1020" i="1" s="1"/>
  <c r="M1020" i="1"/>
  <c r="U1020" i="1" s="1"/>
  <c r="P1788" i="1"/>
  <c r="X1788" i="1" s="1"/>
  <c r="O1788" i="1"/>
  <c r="V1788" i="1" s="1"/>
  <c r="N1788" i="1"/>
  <c r="W1788" i="1" s="1"/>
  <c r="M1788" i="1"/>
  <c r="U1788" i="1" s="1"/>
  <c r="P1562" i="1"/>
  <c r="X1562" i="1" s="1"/>
  <c r="O1562" i="1"/>
  <c r="V1562" i="1" s="1"/>
  <c r="N1562" i="1"/>
  <c r="M1562" i="1"/>
  <c r="U1562" i="1" s="1"/>
  <c r="P779" i="1"/>
  <c r="X779" i="1" s="1"/>
  <c r="O779" i="1"/>
  <c r="N779" i="1"/>
  <c r="W779" i="1" s="1"/>
  <c r="M779" i="1"/>
  <c r="U779" i="1" s="1"/>
  <c r="P696" i="1"/>
  <c r="O696" i="1"/>
  <c r="N696" i="1"/>
  <c r="M696" i="1"/>
  <c r="P753" i="1"/>
  <c r="O753" i="1"/>
  <c r="V753" i="1" s="1"/>
  <c r="N753" i="1"/>
  <c r="M753" i="1"/>
  <c r="U753" i="1" s="1"/>
  <c r="P832" i="1"/>
  <c r="O832" i="1"/>
  <c r="N832" i="1"/>
  <c r="M832" i="1"/>
  <c r="U832" i="1" s="1"/>
  <c r="P2640" i="1"/>
  <c r="O2640" i="1"/>
  <c r="N2640" i="1"/>
  <c r="M2640" i="1"/>
  <c r="P2610" i="1"/>
  <c r="O2610" i="1"/>
  <c r="N2610" i="1"/>
  <c r="M2610" i="1"/>
  <c r="P664" i="1"/>
  <c r="O664" i="1"/>
  <c r="N664" i="1"/>
  <c r="M664" i="1"/>
  <c r="P1792" i="1"/>
  <c r="X1792" i="1" s="1"/>
  <c r="O1792" i="1"/>
  <c r="N1792" i="1"/>
  <c r="W1792" i="1" s="1"/>
  <c r="M1792" i="1"/>
  <c r="P2604" i="1"/>
  <c r="X2604" i="1" s="1"/>
  <c r="O2604" i="1"/>
  <c r="V2604" i="1" s="1"/>
  <c r="N2604" i="1"/>
  <c r="W2604" i="1" s="1"/>
  <c r="M2604" i="1"/>
  <c r="P1589" i="1"/>
  <c r="X1589" i="1" s="1"/>
  <c r="O1589" i="1"/>
  <c r="V1589" i="1" s="1"/>
  <c r="N1589" i="1"/>
  <c r="M1589" i="1"/>
  <c r="U1589" i="1" s="1"/>
  <c r="P1516" i="1"/>
  <c r="X1516" i="1" s="1"/>
  <c r="O1516" i="1"/>
  <c r="N1516" i="1"/>
  <c r="M1516" i="1"/>
  <c r="U1516" i="1" s="1"/>
  <c r="P2635" i="1"/>
  <c r="X2635" i="1" s="1"/>
  <c r="O2635" i="1"/>
  <c r="V2635" i="1" s="1"/>
  <c r="N2635" i="1"/>
  <c r="W2635" i="1" s="1"/>
  <c r="M2635" i="1"/>
  <c r="U2635" i="1" s="1"/>
  <c r="P720" i="1"/>
  <c r="X720" i="1" s="1"/>
  <c r="O720" i="1"/>
  <c r="V720" i="1" s="1"/>
  <c r="N720" i="1"/>
  <c r="M720" i="1"/>
  <c r="U720" i="1" s="1"/>
  <c r="P2416" i="1"/>
  <c r="X2416" i="1" s="1"/>
  <c r="O2416" i="1"/>
  <c r="N2416" i="1"/>
  <c r="W2416" i="1" s="1"/>
  <c r="M2416" i="1"/>
  <c r="U2416" i="1" s="1"/>
  <c r="P2432" i="1"/>
  <c r="X2432" i="1" s="1"/>
  <c r="O2432" i="1"/>
  <c r="V2432" i="1" s="1"/>
  <c r="N2432" i="1"/>
  <c r="W2432" i="1" s="1"/>
  <c r="M2432" i="1"/>
  <c r="U2432" i="1" s="1"/>
  <c r="P2639" i="1"/>
  <c r="X2639" i="1" s="1"/>
  <c r="O2639" i="1"/>
  <c r="V2639" i="1" s="1"/>
  <c r="N2639" i="1"/>
  <c r="M2639" i="1"/>
  <c r="U2639" i="1" s="1"/>
  <c r="P723" i="1"/>
  <c r="O723" i="1"/>
  <c r="N723" i="1"/>
  <c r="M723" i="1"/>
  <c r="U723" i="1" s="1"/>
  <c r="P1981" i="1"/>
  <c r="O1981" i="1"/>
  <c r="N1981" i="1"/>
  <c r="M1981" i="1"/>
  <c r="P2200" i="1"/>
  <c r="O2200" i="1"/>
  <c r="V2200" i="1" s="1"/>
  <c r="N2200" i="1"/>
  <c r="M2200" i="1"/>
  <c r="U2200" i="1" s="1"/>
  <c r="P1105" i="1"/>
  <c r="O1105" i="1"/>
  <c r="N1105" i="1"/>
  <c r="M1105" i="1"/>
  <c r="P666" i="1"/>
  <c r="O666" i="1"/>
  <c r="N666" i="1"/>
  <c r="M666" i="1"/>
  <c r="P1106" i="1"/>
  <c r="X1106" i="1" s="1"/>
  <c r="O1106" i="1"/>
  <c r="N1106" i="1"/>
  <c r="M1106" i="1"/>
  <c r="P665" i="1"/>
  <c r="X665" i="1" s="1"/>
  <c r="O665" i="1"/>
  <c r="N665" i="1"/>
  <c r="M665" i="1"/>
  <c r="P2433" i="1"/>
  <c r="X2433" i="1" s="1"/>
  <c r="O2433" i="1"/>
  <c r="N2433" i="1"/>
  <c r="W2433" i="1" s="1"/>
  <c r="M2433" i="1"/>
  <c r="P1395" i="1"/>
  <c r="X1395" i="1" s="1"/>
  <c r="O1395" i="1"/>
  <c r="V1395" i="1" s="1"/>
  <c r="N1395" i="1"/>
  <c r="W1395" i="1" s="1"/>
  <c r="M1395" i="1"/>
  <c r="P3048" i="1"/>
  <c r="X3048" i="1" s="1"/>
  <c r="O3048" i="1"/>
  <c r="V3048" i="1" s="1"/>
  <c r="N3048" i="1"/>
  <c r="M3048" i="1"/>
  <c r="U3048" i="1" s="1"/>
  <c r="P1327" i="1"/>
  <c r="X1327" i="1" s="1"/>
  <c r="O1327" i="1"/>
  <c r="N1327" i="1"/>
  <c r="M1327" i="1"/>
  <c r="U1327" i="1" s="1"/>
  <c r="P2583" i="1"/>
  <c r="X2583" i="1" s="1"/>
  <c r="O2583" i="1"/>
  <c r="V2583" i="1" s="1"/>
  <c r="N2583" i="1"/>
  <c r="W2583" i="1" s="1"/>
  <c r="M2583" i="1"/>
  <c r="P2669" i="1"/>
  <c r="X2669" i="1" s="1"/>
  <c r="O2669" i="1"/>
  <c r="V2669" i="1" s="1"/>
  <c r="N2669" i="1"/>
  <c r="M2669" i="1"/>
  <c r="U2669" i="1" s="1"/>
  <c r="P2513" i="1"/>
  <c r="X2513" i="1" s="1"/>
  <c r="O2513" i="1"/>
  <c r="V2513" i="1" s="1"/>
  <c r="N2513" i="1"/>
  <c r="W2513" i="1" s="1"/>
  <c r="M2513" i="1"/>
  <c r="U2513" i="1" s="1"/>
  <c r="P484" i="1"/>
  <c r="X484" i="1" s="1"/>
  <c r="O484" i="1"/>
  <c r="V484" i="1" s="1"/>
  <c r="N484" i="1"/>
  <c r="M484" i="1"/>
  <c r="P362" i="1"/>
  <c r="X362" i="1" s="1"/>
  <c r="O362" i="1"/>
  <c r="V362" i="1" s="1"/>
  <c r="N362" i="1"/>
  <c r="M362" i="1"/>
  <c r="U362" i="1" s="1"/>
  <c r="P2165" i="1"/>
  <c r="X2165" i="1" s="1"/>
  <c r="O2165" i="1"/>
  <c r="N2165" i="1"/>
  <c r="W2165" i="1" s="1"/>
  <c r="M2165" i="1"/>
  <c r="U2165" i="1" s="1"/>
  <c r="P1357" i="1"/>
  <c r="O1357" i="1"/>
  <c r="N1357" i="1"/>
  <c r="W1357" i="1" s="1"/>
  <c r="M1357" i="1"/>
  <c r="P2917" i="1"/>
  <c r="O2917" i="1"/>
  <c r="V2917" i="1" s="1"/>
  <c r="N2917" i="1"/>
  <c r="M2917" i="1"/>
  <c r="U2917" i="1" s="1"/>
  <c r="P1552" i="1"/>
  <c r="O1552" i="1"/>
  <c r="N1552" i="1"/>
  <c r="M1552" i="1"/>
  <c r="P687" i="1"/>
  <c r="O687" i="1"/>
  <c r="N687" i="1"/>
  <c r="M687" i="1"/>
  <c r="P1662" i="1"/>
  <c r="X1662" i="1" s="1"/>
  <c r="O1662" i="1"/>
  <c r="N1662" i="1"/>
  <c r="M1662" i="1"/>
  <c r="P2584" i="1"/>
  <c r="X2584" i="1" s="1"/>
  <c r="O2584" i="1"/>
  <c r="N2584" i="1"/>
  <c r="M2584" i="1"/>
  <c r="P2236" i="1"/>
  <c r="X2236" i="1" s="1"/>
  <c r="O2236" i="1"/>
  <c r="N2236" i="1"/>
  <c r="W2236" i="1" s="1"/>
  <c r="M2236" i="1"/>
  <c r="P2608" i="1"/>
  <c r="X2608" i="1" s="1"/>
  <c r="O2608" i="1"/>
  <c r="V2608" i="1" s="1"/>
  <c r="N2608" i="1"/>
  <c r="W2608" i="1" s="1"/>
  <c r="M2608" i="1"/>
  <c r="P2444" i="1"/>
  <c r="X2444" i="1" s="1"/>
  <c r="O2444" i="1"/>
  <c r="V2444" i="1" s="1"/>
  <c r="N2444" i="1"/>
  <c r="M2444" i="1"/>
  <c r="U2444" i="1" s="1"/>
  <c r="P2002" i="1"/>
  <c r="X2002" i="1" s="1"/>
  <c r="O2002" i="1"/>
  <c r="N2002" i="1"/>
  <c r="W2002" i="1" s="1"/>
  <c r="M2002" i="1"/>
  <c r="U2002" i="1" s="1"/>
  <c r="P2163" i="1"/>
  <c r="X2163" i="1" s="1"/>
  <c r="O2163" i="1"/>
  <c r="V2163" i="1" s="1"/>
  <c r="N2163" i="1"/>
  <c r="W2163" i="1" s="1"/>
  <c r="M2163" i="1"/>
  <c r="P876" i="1"/>
  <c r="X876" i="1" s="1"/>
  <c r="O876" i="1"/>
  <c r="V876" i="1" s="1"/>
  <c r="N876" i="1"/>
  <c r="W876" i="1" s="1"/>
  <c r="M876" i="1"/>
  <c r="U876" i="1" s="1"/>
  <c r="P1466" i="1"/>
  <c r="X1466" i="1" s="1"/>
  <c r="O1466" i="1"/>
  <c r="V1466" i="1" s="1"/>
  <c r="N1466" i="1"/>
  <c r="W1466" i="1" s="1"/>
  <c r="M1466" i="1"/>
  <c r="U1466" i="1" s="1"/>
  <c r="P1467" i="1"/>
  <c r="O1467" i="1"/>
  <c r="V1467" i="1" s="1"/>
  <c r="N1467" i="1"/>
  <c r="M1467" i="1"/>
  <c r="U1467" i="1" s="1"/>
  <c r="P1715" i="1"/>
  <c r="X1715" i="1" s="1"/>
  <c r="O1715" i="1"/>
  <c r="V1715" i="1" s="1"/>
  <c r="N1715" i="1"/>
  <c r="M1715" i="1"/>
  <c r="U1715" i="1" s="1"/>
  <c r="P2442" i="1"/>
  <c r="X2442" i="1" s="1"/>
  <c r="O2442" i="1"/>
  <c r="N2442" i="1"/>
  <c r="M2442" i="1"/>
  <c r="U2442" i="1" s="1"/>
  <c r="P898" i="1"/>
  <c r="O898" i="1"/>
  <c r="N898" i="1"/>
  <c r="M898" i="1"/>
  <c r="P1454" i="1"/>
  <c r="O1454" i="1"/>
  <c r="V1454" i="1" s="1"/>
  <c r="N1454" i="1"/>
  <c r="M1454" i="1"/>
  <c r="U1454" i="1" s="1"/>
  <c r="P2736" i="1"/>
  <c r="O2736" i="1"/>
  <c r="N2736" i="1"/>
  <c r="M2736" i="1"/>
  <c r="P2001" i="1"/>
  <c r="O2001" i="1"/>
  <c r="N2001" i="1"/>
  <c r="M2001" i="1"/>
  <c r="P802" i="1"/>
  <c r="X802" i="1" s="1"/>
  <c r="O802" i="1"/>
  <c r="N802" i="1"/>
  <c r="M802" i="1"/>
  <c r="P152" i="1"/>
  <c r="X152" i="1" s="1"/>
  <c r="O152" i="1"/>
  <c r="N152" i="1"/>
  <c r="M152" i="1"/>
  <c r="P409" i="1"/>
  <c r="X409" i="1" s="1"/>
  <c r="O409" i="1"/>
  <c r="N409" i="1"/>
  <c r="W409" i="1" s="1"/>
  <c r="M409" i="1"/>
  <c r="P2278" i="1"/>
  <c r="X2278" i="1" s="1"/>
  <c r="O2278" i="1"/>
  <c r="V2278" i="1" s="1"/>
  <c r="N2278" i="1"/>
  <c r="M2278" i="1"/>
  <c r="P810" i="1"/>
  <c r="X810" i="1" s="1"/>
  <c r="O810" i="1"/>
  <c r="V810" i="1" s="1"/>
  <c r="N810" i="1"/>
  <c r="M810" i="1"/>
  <c r="U810" i="1" s="1"/>
  <c r="P1206" i="1"/>
  <c r="X1206" i="1" s="1"/>
  <c r="O1206" i="1"/>
  <c r="N1206" i="1"/>
  <c r="W1206" i="1" s="1"/>
  <c r="M1206" i="1"/>
  <c r="P1829" i="1"/>
  <c r="X1829" i="1" s="1"/>
  <c r="O1829" i="1"/>
  <c r="V1829" i="1" s="1"/>
  <c r="N1829" i="1"/>
  <c r="W1829" i="1" s="1"/>
  <c r="M1829" i="1"/>
  <c r="U1829" i="1" s="1"/>
  <c r="P2106" i="1"/>
  <c r="X2106" i="1" s="1"/>
  <c r="O2106" i="1"/>
  <c r="V2106" i="1" s="1"/>
  <c r="N2106" i="1"/>
  <c r="W2106" i="1" s="1"/>
  <c r="M2106" i="1"/>
  <c r="U2106" i="1" s="1"/>
  <c r="P2151" i="1"/>
  <c r="X2151" i="1" s="1"/>
  <c r="O2151" i="1"/>
  <c r="V2151" i="1" s="1"/>
  <c r="N2151" i="1"/>
  <c r="W2151" i="1" s="1"/>
  <c r="M2151" i="1"/>
  <c r="U2151" i="1" s="1"/>
  <c r="P2111" i="1"/>
  <c r="X2111" i="1" s="1"/>
  <c r="O2111" i="1"/>
  <c r="V2111" i="1" s="1"/>
  <c r="N2111" i="1"/>
  <c r="W2111" i="1" s="1"/>
  <c r="M2111" i="1"/>
  <c r="U2111" i="1" s="1"/>
  <c r="P784" i="1"/>
  <c r="X784" i="1" s="1"/>
  <c r="O784" i="1"/>
  <c r="V784" i="1" s="1"/>
  <c r="N784" i="1"/>
  <c r="M784" i="1"/>
  <c r="P1488" i="1"/>
  <c r="X1488" i="1" s="1"/>
  <c r="O1488" i="1"/>
  <c r="N1488" i="1"/>
  <c r="W1488" i="1" s="1"/>
  <c r="M1488" i="1"/>
  <c r="U1488" i="1" s="1"/>
  <c r="P1966" i="1"/>
  <c r="O1966" i="1"/>
  <c r="N1966" i="1"/>
  <c r="M1966" i="1"/>
  <c r="P1896" i="1"/>
  <c r="O1896" i="1"/>
  <c r="V1896" i="1" s="1"/>
  <c r="N1896" i="1"/>
  <c r="M1896" i="1"/>
  <c r="U1896" i="1" s="1"/>
  <c r="P929" i="1"/>
  <c r="O929" i="1"/>
  <c r="N929" i="1"/>
  <c r="M929" i="1"/>
  <c r="P870" i="1"/>
  <c r="O870" i="1"/>
  <c r="N870" i="1"/>
  <c r="M870" i="1"/>
  <c r="P1965" i="1"/>
  <c r="O1965" i="1"/>
  <c r="N1965" i="1"/>
  <c r="M1965" i="1"/>
  <c r="P1397" i="1"/>
  <c r="X1397" i="1" s="1"/>
  <c r="O1397" i="1"/>
  <c r="N1397" i="1"/>
  <c r="M1397" i="1"/>
  <c r="P2872" i="1"/>
  <c r="X2872" i="1" s="1"/>
  <c r="O2872" i="1"/>
  <c r="N2872" i="1"/>
  <c r="W2872" i="1" s="1"/>
  <c r="M2872" i="1"/>
  <c r="P407" i="1"/>
  <c r="X407" i="1" s="1"/>
  <c r="O407" i="1"/>
  <c r="V407" i="1" s="1"/>
  <c r="N407" i="1"/>
  <c r="M407" i="1"/>
  <c r="P2441" i="1"/>
  <c r="X2441" i="1" s="1"/>
  <c r="O2441" i="1"/>
  <c r="V2441" i="1" s="1"/>
  <c r="N2441" i="1"/>
  <c r="M2441" i="1"/>
  <c r="U2441" i="1" s="1"/>
  <c r="P3122" i="1"/>
  <c r="X3122" i="1" s="1"/>
  <c r="O3122" i="1"/>
  <c r="N3122" i="1"/>
  <c r="W3122" i="1" s="1"/>
  <c r="M3122" i="1"/>
  <c r="U3122" i="1" s="1"/>
  <c r="P2182" i="1"/>
  <c r="X2182" i="1" s="1"/>
  <c r="O2182" i="1"/>
  <c r="V2182" i="1" s="1"/>
  <c r="N2182" i="1"/>
  <c r="W2182" i="1" s="1"/>
  <c r="M2182" i="1"/>
  <c r="U2182" i="1" s="1"/>
  <c r="P2553" i="1"/>
  <c r="X2553" i="1" s="1"/>
  <c r="O2553" i="1"/>
  <c r="V2553" i="1" s="1"/>
  <c r="N2553" i="1"/>
  <c r="M2553" i="1"/>
  <c r="U2553" i="1" s="1"/>
  <c r="P1396" i="1"/>
  <c r="X1396" i="1" s="1"/>
  <c r="O1396" i="1"/>
  <c r="V1396" i="1" s="1"/>
  <c r="N1396" i="1"/>
  <c r="W1396" i="1" s="1"/>
  <c r="M1396" i="1"/>
  <c r="U1396" i="1" s="1"/>
  <c r="P855" i="1"/>
  <c r="X855" i="1" s="1"/>
  <c r="O855" i="1"/>
  <c r="V855" i="1" s="1"/>
  <c r="N855" i="1"/>
  <c r="W855" i="1" s="1"/>
  <c r="M855" i="1"/>
  <c r="U855" i="1" s="1"/>
  <c r="P1200" i="1"/>
  <c r="X1200" i="1" s="1"/>
  <c r="O1200" i="1"/>
  <c r="V1200" i="1" s="1"/>
  <c r="N1200" i="1"/>
  <c r="M1200" i="1"/>
  <c r="U1200" i="1" s="1"/>
  <c r="P1558" i="1"/>
  <c r="X1558" i="1" s="1"/>
  <c r="O1558" i="1"/>
  <c r="N1558" i="1"/>
  <c r="W1558" i="1" s="1"/>
  <c r="M1558" i="1"/>
  <c r="U1558" i="1" s="1"/>
  <c r="P2443" i="1"/>
  <c r="O2443" i="1"/>
  <c r="N2443" i="1"/>
  <c r="M2443" i="1"/>
  <c r="P865" i="1"/>
  <c r="O865" i="1"/>
  <c r="V865" i="1" s="1"/>
  <c r="N865" i="1"/>
  <c r="M865" i="1"/>
  <c r="U865" i="1" s="1"/>
  <c r="P867" i="1"/>
  <c r="O867" i="1"/>
  <c r="N867" i="1"/>
  <c r="M867" i="1"/>
  <c r="P871" i="1"/>
  <c r="O871" i="1"/>
  <c r="N871" i="1"/>
  <c r="M871" i="1"/>
  <c r="P931" i="1"/>
  <c r="O931" i="1"/>
  <c r="N931" i="1"/>
  <c r="M931" i="1"/>
  <c r="P1619" i="1"/>
  <c r="X1619" i="1" s="1"/>
  <c r="O1619" i="1"/>
  <c r="N1619" i="1"/>
  <c r="M1619" i="1"/>
  <c r="P171" i="1"/>
  <c r="X171" i="1" s="1"/>
  <c r="O171" i="1"/>
  <c r="N171" i="1"/>
  <c r="W171" i="1" s="1"/>
  <c r="M171" i="1"/>
  <c r="P789" i="1"/>
  <c r="X789" i="1" s="1"/>
  <c r="O789" i="1"/>
  <c r="V789" i="1" s="1"/>
  <c r="N789" i="1"/>
  <c r="W789" i="1" s="1"/>
  <c r="M789" i="1"/>
  <c r="P2423" i="1"/>
  <c r="X2423" i="1" s="1"/>
  <c r="O2423" i="1"/>
  <c r="N2423" i="1"/>
  <c r="M2423" i="1"/>
  <c r="U2423" i="1" s="1"/>
  <c r="P786" i="1"/>
  <c r="X786" i="1" s="1"/>
  <c r="O786" i="1"/>
  <c r="N786" i="1"/>
  <c r="W786" i="1" s="1"/>
  <c r="M786" i="1"/>
  <c r="U786" i="1" s="1"/>
  <c r="P897" i="1"/>
  <c r="X897" i="1" s="1"/>
  <c r="O897" i="1"/>
  <c r="V897" i="1" s="1"/>
  <c r="N897" i="1"/>
  <c r="W897" i="1" s="1"/>
  <c r="M897" i="1"/>
  <c r="U897" i="1" s="1"/>
  <c r="P1830" i="1"/>
  <c r="X1830" i="1" s="1"/>
  <c r="O1830" i="1"/>
  <c r="V1830" i="1" s="1"/>
  <c r="N1830" i="1"/>
  <c r="W1830" i="1" s="1"/>
  <c r="M1830" i="1"/>
  <c r="U1830" i="1" s="1"/>
  <c r="P690" i="1"/>
  <c r="X690" i="1" s="1"/>
  <c r="O690" i="1"/>
  <c r="V690" i="1" s="1"/>
  <c r="N690" i="1"/>
  <c r="W690" i="1" s="1"/>
  <c r="M690" i="1"/>
  <c r="U690" i="1" s="1"/>
  <c r="P354" i="1"/>
  <c r="O354" i="1"/>
  <c r="V354" i="1" s="1"/>
  <c r="N354" i="1"/>
  <c r="M354" i="1"/>
  <c r="U354" i="1" s="1"/>
  <c r="P955" i="1"/>
  <c r="X955" i="1" s="1"/>
  <c r="O955" i="1"/>
  <c r="V955" i="1" s="1"/>
  <c r="N955" i="1"/>
  <c r="M955" i="1"/>
  <c r="P1275" i="1"/>
  <c r="X1275" i="1" s="1"/>
  <c r="O1275" i="1"/>
  <c r="N1275" i="1"/>
  <c r="M1275" i="1"/>
  <c r="U1275" i="1" s="1"/>
  <c r="P787" i="1"/>
  <c r="O787" i="1"/>
  <c r="N787" i="1"/>
  <c r="M787" i="1"/>
  <c r="P2842" i="1"/>
  <c r="O2842" i="1"/>
  <c r="V2842" i="1" s="1"/>
  <c r="N2842" i="1"/>
  <c r="M2842" i="1"/>
  <c r="U2842" i="1" s="1"/>
  <c r="P695" i="1"/>
  <c r="O695" i="1"/>
  <c r="N695" i="1"/>
  <c r="M695" i="1"/>
  <c r="U695" i="1" s="1"/>
  <c r="P433" i="1"/>
  <c r="O433" i="1"/>
  <c r="N433" i="1"/>
  <c r="M433" i="1"/>
  <c r="P1190" i="1"/>
  <c r="O1190" i="1"/>
  <c r="N1190" i="1"/>
  <c r="M1190" i="1"/>
  <c r="P1248" i="1"/>
  <c r="X1248" i="1" s="1"/>
  <c r="O1248" i="1"/>
  <c r="N1248" i="1"/>
  <c r="M1248" i="1"/>
  <c r="P1934" i="1"/>
  <c r="X1934" i="1" s="1"/>
  <c r="O1934" i="1"/>
  <c r="N1934" i="1"/>
  <c r="W1934" i="1" s="1"/>
  <c r="M1934" i="1"/>
  <c r="P50" i="1"/>
  <c r="X50" i="1" s="1"/>
  <c r="O50" i="1"/>
  <c r="V50" i="1" s="1"/>
  <c r="N50" i="1"/>
  <c r="W50" i="1" s="1"/>
  <c r="M50" i="1"/>
  <c r="P1385" i="1"/>
  <c r="O1385" i="1"/>
  <c r="V1385" i="1" s="1"/>
  <c r="N1385" i="1"/>
  <c r="M1385" i="1"/>
  <c r="U1385" i="1" s="1"/>
  <c r="P252" i="1"/>
  <c r="X252" i="1" s="1"/>
  <c r="O252" i="1"/>
  <c r="N252" i="1"/>
  <c r="W252" i="1" s="1"/>
  <c r="M252" i="1"/>
  <c r="P838" i="1"/>
  <c r="X838" i="1" s="1"/>
  <c r="O838" i="1"/>
  <c r="V838" i="1" s="1"/>
  <c r="N838" i="1"/>
  <c r="W838" i="1" s="1"/>
  <c r="M838" i="1"/>
  <c r="U838" i="1" s="1"/>
  <c r="P782" i="1"/>
  <c r="X782" i="1" s="1"/>
  <c r="O782" i="1"/>
  <c r="V782" i="1" s="1"/>
  <c r="N782" i="1"/>
  <c r="W782" i="1" s="1"/>
  <c r="M782" i="1"/>
  <c r="U782" i="1" s="1"/>
  <c r="P873" i="1"/>
  <c r="X873" i="1" s="1"/>
  <c r="O873" i="1"/>
  <c r="V873" i="1" s="1"/>
  <c r="N873" i="1"/>
  <c r="W873" i="1" s="1"/>
  <c r="M873" i="1"/>
  <c r="U873" i="1" s="1"/>
  <c r="P2204" i="1"/>
  <c r="X2204" i="1" s="1"/>
  <c r="O2204" i="1"/>
  <c r="V2204" i="1" s="1"/>
  <c r="N2204" i="1"/>
  <c r="W2204" i="1" s="1"/>
  <c r="M2204" i="1"/>
  <c r="U2204" i="1" s="1"/>
  <c r="P781" i="1"/>
  <c r="X781" i="1" s="1"/>
  <c r="O781" i="1"/>
  <c r="V781" i="1" s="1"/>
  <c r="N781" i="1"/>
  <c r="M781" i="1"/>
  <c r="P2203" i="1"/>
  <c r="X2203" i="1" s="1"/>
  <c r="O2203" i="1"/>
  <c r="N2203" i="1"/>
  <c r="W2203" i="1" s="1"/>
  <c r="M2203" i="1"/>
  <c r="U2203" i="1" s="1"/>
  <c r="P1775" i="1"/>
  <c r="O1775" i="1"/>
  <c r="N1775" i="1"/>
  <c r="M1775" i="1"/>
  <c r="P167" i="1"/>
  <c r="O167" i="1"/>
  <c r="V167" i="1" s="1"/>
  <c r="N167" i="1"/>
  <c r="M167" i="1"/>
  <c r="U167" i="1" s="1"/>
  <c r="P579" i="1"/>
  <c r="O579" i="1"/>
  <c r="N579" i="1"/>
  <c r="M579" i="1"/>
  <c r="P52" i="1"/>
  <c r="O52" i="1"/>
  <c r="N52" i="1"/>
  <c r="M52" i="1"/>
  <c r="P394" i="1"/>
  <c r="O394" i="1"/>
  <c r="N394" i="1"/>
  <c r="M394" i="1"/>
  <c r="P1982" i="1"/>
  <c r="X1982" i="1" s="1"/>
  <c r="O1982" i="1"/>
  <c r="N1982" i="1"/>
  <c r="M1982" i="1"/>
  <c r="P2350" i="1"/>
  <c r="X2350" i="1" s="1"/>
  <c r="O2350" i="1"/>
  <c r="N2350" i="1"/>
  <c r="W2350" i="1" s="1"/>
  <c r="M2350" i="1"/>
  <c r="P408" i="1"/>
  <c r="X408" i="1" s="1"/>
  <c r="O408" i="1"/>
  <c r="V408" i="1" s="1"/>
  <c r="N408" i="1"/>
  <c r="W408" i="1" s="1"/>
  <c r="M408" i="1"/>
  <c r="P564" i="1"/>
  <c r="X564" i="1" s="1"/>
  <c r="O564" i="1"/>
  <c r="V564" i="1" s="1"/>
  <c r="N564" i="1"/>
  <c r="M564" i="1"/>
  <c r="U564" i="1" s="1"/>
  <c r="P837" i="1"/>
  <c r="X837" i="1" s="1"/>
  <c r="O837" i="1"/>
  <c r="N837" i="1"/>
  <c r="W837" i="1" s="1"/>
  <c r="M837" i="1"/>
  <c r="U837" i="1" s="1"/>
  <c r="P2320" i="1"/>
  <c r="X2320" i="1" s="1"/>
  <c r="O2320" i="1"/>
  <c r="V2320" i="1" s="1"/>
  <c r="N2320" i="1"/>
  <c r="W2320" i="1" s="1"/>
  <c r="M2320" i="1"/>
  <c r="U2320" i="1" s="1"/>
  <c r="P395" i="1"/>
  <c r="X395" i="1" s="1"/>
  <c r="O395" i="1"/>
  <c r="V395" i="1" s="1"/>
  <c r="N395" i="1"/>
  <c r="W395" i="1" s="1"/>
  <c r="M395" i="1"/>
  <c r="U395" i="1" s="1"/>
  <c r="P834" i="1"/>
  <c r="X834" i="1" s="1"/>
  <c r="O834" i="1"/>
  <c r="N834" i="1"/>
  <c r="W834" i="1" s="1"/>
  <c r="M834" i="1"/>
  <c r="U834" i="1" s="1"/>
  <c r="P2722" i="1"/>
  <c r="X2722" i="1" s="1"/>
  <c r="O2722" i="1"/>
  <c r="V2722" i="1" s="1"/>
  <c r="N2722" i="1"/>
  <c r="W2722" i="1" s="1"/>
  <c r="M2722" i="1"/>
  <c r="U2722" i="1" s="1"/>
  <c r="P2349" i="1"/>
  <c r="O2349" i="1"/>
  <c r="V2349" i="1" s="1"/>
  <c r="N2349" i="1"/>
  <c r="M2349" i="1"/>
  <c r="U2349" i="1" s="1"/>
  <c r="P719" i="1"/>
  <c r="X719" i="1" s="1"/>
  <c r="O719" i="1"/>
  <c r="N719" i="1"/>
  <c r="W719" i="1" s="1"/>
  <c r="M719" i="1"/>
  <c r="U719" i="1" s="1"/>
  <c r="P438" i="1"/>
  <c r="O438" i="1"/>
  <c r="N438" i="1"/>
  <c r="M438" i="1"/>
  <c r="P833" i="1"/>
  <c r="O833" i="1"/>
  <c r="V833" i="1" s="1"/>
  <c r="N833" i="1"/>
  <c r="M833" i="1"/>
  <c r="U833" i="1" s="1"/>
  <c r="P722" i="1"/>
  <c r="O722" i="1"/>
  <c r="N722" i="1"/>
  <c r="M722" i="1"/>
  <c r="U722" i="1" s="1"/>
  <c r="P1748" i="1"/>
  <c r="O1748" i="1"/>
  <c r="N1748" i="1"/>
  <c r="M1748" i="1"/>
  <c r="P2157" i="1"/>
  <c r="O2157" i="1"/>
  <c r="N2157" i="1"/>
  <c r="M2157" i="1"/>
  <c r="P404" i="1"/>
  <c r="X404" i="1" s="1"/>
  <c r="O404" i="1"/>
  <c r="N404" i="1"/>
  <c r="M404" i="1"/>
  <c r="P1933" i="1"/>
  <c r="O1933" i="1"/>
  <c r="N1933" i="1"/>
  <c r="W1933" i="1" s="1"/>
  <c r="M1933" i="1"/>
  <c r="P762" i="1"/>
  <c r="X762" i="1" s="1"/>
  <c r="O762" i="1"/>
  <c r="V762" i="1" s="1"/>
  <c r="N762" i="1"/>
  <c r="W762" i="1" s="1"/>
  <c r="M762" i="1"/>
  <c r="P1196" i="1"/>
  <c r="X1196" i="1" s="1"/>
  <c r="O1196" i="1"/>
  <c r="N1196" i="1"/>
  <c r="M1196" i="1"/>
  <c r="U1196" i="1" s="1"/>
  <c r="P763" i="1"/>
  <c r="X763" i="1" s="1"/>
  <c r="O763" i="1"/>
  <c r="N763" i="1"/>
  <c r="W763" i="1" s="1"/>
  <c r="M763" i="1"/>
  <c r="U763" i="1" s="1"/>
  <c r="P54" i="1"/>
  <c r="X54" i="1" s="1"/>
  <c r="O54" i="1"/>
  <c r="V54" i="1" s="1"/>
  <c r="N54" i="1"/>
  <c r="W54" i="1" s="1"/>
  <c r="M54" i="1"/>
  <c r="U54" i="1" s="1"/>
  <c r="P2218" i="1"/>
  <c r="X2218" i="1" s="1"/>
  <c r="O2218" i="1"/>
  <c r="V2218" i="1" s="1"/>
  <c r="N2218" i="1"/>
  <c r="W2218" i="1" s="1"/>
  <c r="M2218" i="1"/>
  <c r="U2218" i="1" s="1"/>
  <c r="P244" i="1"/>
  <c r="X244" i="1" s="1"/>
  <c r="O244" i="1"/>
  <c r="V244" i="1" s="1"/>
  <c r="N244" i="1"/>
  <c r="W244" i="1" s="1"/>
  <c r="M244" i="1"/>
  <c r="U244" i="1" s="1"/>
  <c r="P1034" i="1"/>
  <c r="X1034" i="1" s="1"/>
  <c r="O1034" i="1"/>
  <c r="V1034" i="1" s="1"/>
  <c r="N1034" i="1"/>
  <c r="W1034" i="1" s="1"/>
  <c r="M1034" i="1"/>
  <c r="U1034" i="1" s="1"/>
  <c r="P2148" i="1"/>
  <c r="X2148" i="1" s="1"/>
  <c r="O2148" i="1"/>
  <c r="V2148" i="1" s="1"/>
  <c r="N2148" i="1"/>
  <c r="M2148" i="1"/>
  <c r="U2148" i="1" s="1"/>
  <c r="P406" i="1"/>
  <c r="X406" i="1" s="1"/>
  <c r="O406" i="1"/>
  <c r="N406" i="1"/>
  <c r="W406" i="1" s="1"/>
  <c r="M406" i="1"/>
  <c r="U406" i="1" s="1"/>
  <c r="P1812" i="1"/>
  <c r="O1812" i="1"/>
  <c r="N1812" i="1"/>
  <c r="M1812" i="1"/>
  <c r="P1418" i="1"/>
  <c r="O1418" i="1"/>
  <c r="V1418" i="1" s="1"/>
  <c r="N1418" i="1"/>
  <c r="M1418" i="1"/>
  <c r="U1418" i="1" s="1"/>
  <c r="P1416" i="1"/>
  <c r="O1416" i="1"/>
  <c r="N1416" i="1"/>
  <c r="M1416" i="1"/>
  <c r="U1416" i="1" s="1"/>
  <c r="P1415" i="1"/>
  <c r="O1415" i="1"/>
  <c r="N1415" i="1"/>
  <c r="M1415" i="1"/>
  <c r="P125" i="1"/>
  <c r="O125" i="1"/>
  <c r="N125" i="1"/>
  <c r="M125" i="1"/>
  <c r="P1905" i="1"/>
  <c r="X1905" i="1" s="1"/>
  <c r="O1905" i="1"/>
  <c r="N1905" i="1"/>
  <c r="M1905" i="1"/>
  <c r="P691" i="1"/>
  <c r="X691" i="1" s="1"/>
  <c r="O691" i="1"/>
  <c r="N691" i="1"/>
  <c r="W691" i="1" s="1"/>
  <c r="M691" i="1"/>
  <c r="P721" i="1"/>
  <c r="X721" i="1" s="1"/>
  <c r="O721" i="1"/>
  <c r="V721" i="1" s="1"/>
  <c r="N721" i="1"/>
  <c r="W721" i="1" s="1"/>
  <c r="M721" i="1"/>
  <c r="P2172" i="1"/>
  <c r="X2172" i="1" s="1"/>
  <c r="O2172" i="1"/>
  <c r="N2172" i="1"/>
  <c r="M2172" i="1"/>
  <c r="U2172" i="1" s="1"/>
  <c r="P1008" i="1"/>
  <c r="X1008" i="1" s="1"/>
  <c r="O1008" i="1"/>
  <c r="N1008" i="1"/>
  <c r="W1008" i="1" s="1"/>
  <c r="M1008" i="1"/>
  <c r="U1008" i="1" s="1"/>
  <c r="P1441" i="1"/>
  <c r="O1441" i="1"/>
  <c r="V1441" i="1" s="1"/>
  <c r="N1441" i="1"/>
  <c r="W1441" i="1" s="1"/>
  <c r="M1441" i="1"/>
  <c r="U1441" i="1" s="1"/>
  <c r="P586" i="1"/>
  <c r="X586" i="1" s="1"/>
  <c r="O586" i="1"/>
  <c r="V586" i="1" s="1"/>
  <c r="N586" i="1"/>
  <c r="W586" i="1" s="1"/>
  <c r="M586" i="1"/>
  <c r="U586" i="1" s="1"/>
  <c r="P556" i="1"/>
  <c r="X556" i="1" s="1"/>
  <c r="O556" i="1"/>
  <c r="V556" i="1" s="1"/>
  <c r="N556" i="1"/>
  <c r="W556" i="1" s="1"/>
  <c r="M556" i="1"/>
  <c r="U556" i="1" s="1"/>
  <c r="P616" i="1"/>
  <c r="X616" i="1" s="1"/>
  <c r="O616" i="1"/>
  <c r="V616" i="1" s="1"/>
  <c r="N616" i="1"/>
  <c r="W616" i="1" s="1"/>
  <c r="M616" i="1"/>
  <c r="U616" i="1" s="1"/>
  <c r="P2269" i="1"/>
  <c r="X2269" i="1" s="1"/>
  <c r="O2269" i="1"/>
  <c r="N2269" i="1"/>
  <c r="M2269" i="1"/>
  <c r="U2269" i="1" s="1"/>
  <c r="P974" i="1"/>
  <c r="X974" i="1" s="1"/>
  <c r="O974" i="1"/>
  <c r="N974" i="1"/>
  <c r="W974" i="1" s="1"/>
  <c r="M974" i="1"/>
  <c r="U974" i="1" s="1"/>
  <c r="P1419" i="1"/>
  <c r="O1419" i="1"/>
  <c r="N1419" i="1"/>
  <c r="M1419" i="1"/>
  <c r="P241" i="1"/>
  <c r="O241" i="1"/>
  <c r="V241" i="1" s="1"/>
  <c r="N241" i="1"/>
  <c r="M241" i="1"/>
  <c r="U241" i="1" s="1"/>
  <c r="P1724" i="1"/>
  <c r="O1724" i="1"/>
  <c r="N1724" i="1"/>
  <c r="M1724" i="1"/>
  <c r="U1724" i="1" s="1"/>
  <c r="P899" i="1"/>
  <c r="O899" i="1"/>
  <c r="N899" i="1"/>
  <c r="M899" i="1"/>
  <c r="P1318" i="1"/>
  <c r="O1318" i="1"/>
  <c r="N1318" i="1"/>
  <c r="M1318" i="1"/>
  <c r="P559" i="1"/>
  <c r="X559" i="1" s="1"/>
  <c r="O559" i="1"/>
  <c r="N559" i="1"/>
  <c r="M559" i="1"/>
  <c r="P318" i="1"/>
  <c r="O318" i="1"/>
  <c r="N318" i="1"/>
  <c r="W318" i="1" s="1"/>
  <c r="M318" i="1"/>
  <c r="P900" i="1"/>
  <c r="X900" i="1" s="1"/>
  <c r="O900" i="1"/>
  <c r="V900" i="1" s="1"/>
  <c r="N900" i="1"/>
  <c r="W900" i="1" s="1"/>
  <c r="M900" i="1"/>
  <c r="P724" i="1"/>
  <c r="X724" i="1" s="1"/>
  <c r="O724" i="1"/>
  <c r="N724" i="1"/>
  <c r="M724" i="1"/>
  <c r="U724" i="1" s="1"/>
  <c r="P926" i="1"/>
  <c r="X926" i="1" s="1"/>
  <c r="O926" i="1"/>
  <c r="N926" i="1"/>
  <c r="W926" i="1" s="1"/>
  <c r="M926" i="1"/>
  <c r="U926" i="1" s="1"/>
  <c r="P1898" i="1"/>
  <c r="X1898" i="1" s="1"/>
  <c r="O1898" i="1"/>
  <c r="N1898" i="1"/>
  <c r="W1898" i="1" s="1"/>
  <c r="M1898" i="1"/>
  <c r="U1898" i="1" s="1"/>
  <c r="P2495" i="1"/>
  <c r="X2495" i="1" s="1"/>
  <c r="O2495" i="1"/>
  <c r="V2495" i="1" s="1"/>
  <c r="N2495" i="1"/>
  <c r="W2495" i="1" s="1"/>
  <c r="M2495" i="1"/>
  <c r="U2495" i="1" s="1"/>
  <c r="P557" i="1"/>
  <c r="X557" i="1" s="1"/>
  <c r="O557" i="1"/>
  <c r="V557" i="1" s="1"/>
  <c r="N557" i="1"/>
  <c r="W557" i="1" s="1"/>
  <c r="M557" i="1"/>
  <c r="U557" i="1" s="1"/>
  <c r="P1876" i="1"/>
  <c r="X1876" i="1" s="1"/>
  <c r="O1876" i="1"/>
  <c r="V1876" i="1" s="1"/>
  <c r="N1876" i="1"/>
  <c r="W1876" i="1" s="1"/>
  <c r="M1876" i="1"/>
  <c r="U1876" i="1" s="1"/>
  <c r="P1878" i="1"/>
  <c r="O1878" i="1"/>
  <c r="V1878" i="1" s="1"/>
  <c r="N1878" i="1"/>
  <c r="M1878" i="1"/>
  <c r="U1878" i="1" s="1"/>
  <c r="P156" i="1"/>
  <c r="X156" i="1" s="1"/>
  <c r="O156" i="1"/>
  <c r="N156" i="1"/>
  <c r="W156" i="1" s="1"/>
  <c r="M156" i="1"/>
  <c r="U156" i="1" s="1"/>
  <c r="P925" i="1"/>
  <c r="O925" i="1"/>
  <c r="N925" i="1"/>
  <c r="M925" i="1"/>
  <c r="P1894" i="1"/>
  <c r="O1894" i="1"/>
  <c r="V1894" i="1" s="1"/>
  <c r="N1894" i="1"/>
  <c r="M1894" i="1"/>
  <c r="U1894" i="1" s="1"/>
  <c r="P589" i="1"/>
  <c r="O589" i="1"/>
  <c r="N589" i="1"/>
  <c r="M589" i="1"/>
  <c r="U589" i="1" s="1"/>
  <c r="P1129" i="1"/>
  <c r="O1129" i="1"/>
  <c r="N1129" i="1"/>
  <c r="M1129" i="1"/>
  <c r="P2494" i="1"/>
  <c r="O2494" i="1"/>
  <c r="N2494" i="1"/>
  <c r="M2494" i="1"/>
  <c r="P1904" i="1"/>
  <c r="X1904" i="1" s="1"/>
  <c r="O1904" i="1"/>
  <c r="N1904" i="1"/>
  <c r="M1904" i="1"/>
  <c r="P783" i="1"/>
  <c r="X783" i="1" s="1"/>
  <c r="O783" i="1"/>
  <c r="N783" i="1"/>
  <c r="W783" i="1" s="1"/>
  <c r="M783" i="1"/>
  <c r="P1187" i="1"/>
  <c r="X1187" i="1" s="1"/>
  <c r="O1187" i="1"/>
  <c r="V1187" i="1" s="1"/>
  <c r="N1187" i="1"/>
  <c r="W1187" i="1" s="1"/>
  <c r="M1187" i="1"/>
  <c r="P1376" i="1"/>
  <c r="X1376" i="1" s="1"/>
  <c r="O1376" i="1"/>
  <c r="V1376" i="1" s="1"/>
  <c r="N1376" i="1"/>
  <c r="M1376" i="1"/>
  <c r="U1376" i="1" s="1"/>
  <c r="P788" i="1"/>
  <c r="X788" i="1" s="1"/>
  <c r="O788" i="1"/>
  <c r="N788" i="1"/>
  <c r="W788" i="1" s="1"/>
  <c r="M788" i="1"/>
  <c r="U788" i="1" s="1"/>
  <c r="P896" i="1"/>
  <c r="X896" i="1" s="1"/>
  <c r="O896" i="1"/>
  <c r="V896" i="1" s="1"/>
  <c r="N896" i="1"/>
  <c r="W896" i="1" s="1"/>
  <c r="M896" i="1"/>
  <c r="U896" i="1" s="1"/>
  <c r="P562" i="1"/>
  <c r="X562" i="1" s="1"/>
  <c r="O562" i="1"/>
  <c r="V562" i="1" s="1"/>
  <c r="N562" i="1"/>
  <c r="W562" i="1" s="1"/>
  <c r="M562" i="1"/>
  <c r="U562" i="1" s="1"/>
  <c r="P2126" i="1"/>
  <c r="X2126" i="1" s="1"/>
  <c r="O2126" i="1"/>
  <c r="N2126" i="1"/>
  <c r="W2126" i="1" s="1"/>
  <c r="M2126" i="1"/>
  <c r="U2126" i="1" s="1"/>
  <c r="P558" i="1"/>
  <c r="X558" i="1" s="1"/>
  <c r="O558" i="1"/>
  <c r="V558" i="1" s="1"/>
  <c r="N558" i="1"/>
  <c r="W558" i="1" s="1"/>
  <c r="M558" i="1"/>
  <c r="U558" i="1" s="1"/>
  <c r="P588" i="1"/>
  <c r="O588" i="1"/>
  <c r="V588" i="1" s="1"/>
  <c r="N588" i="1"/>
  <c r="M588" i="1"/>
  <c r="U588" i="1" s="1"/>
  <c r="P2138" i="1"/>
  <c r="X2138" i="1" s="1"/>
  <c r="O2138" i="1"/>
  <c r="N2138" i="1"/>
  <c r="W2138" i="1" s="1"/>
  <c r="M2138" i="1"/>
  <c r="U2138" i="1" s="1"/>
  <c r="P869" i="1"/>
  <c r="O869" i="1"/>
  <c r="N869" i="1"/>
  <c r="M869" i="1"/>
  <c r="P1198" i="1"/>
  <c r="O1198" i="1"/>
  <c r="V1198" i="1" s="1"/>
  <c r="N1198" i="1"/>
  <c r="M1198" i="1"/>
  <c r="U1198" i="1" s="1"/>
  <c r="P1745" i="1"/>
  <c r="O1745" i="1"/>
  <c r="N1745" i="1"/>
  <c r="M1745" i="1"/>
  <c r="U1745" i="1" s="1"/>
  <c r="P901" i="1"/>
  <c r="O901" i="1"/>
  <c r="N901" i="1"/>
  <c r="M901" i="1"/>
  <c r="P491" i="1"/>
  <c r="O491" i="1"/>
  <c r="N491" i="1"/>
  <c r="M491" i="1"/>
  <c r="P2141" i="1"/>
  <c r="X2141" i="1" s="1"/>
  <c r="O2141" i="1"/>
  <c r="N2141" i="1"/>
  <c r="M2141" i="1"/>
  <c r="P2369" i="1"/>
  <c r="O2369" i="1"/>
  <c r="N2369" i="1"/>
  <c r="W2369" i="1" s="1"/>
  <c r="M2369" i="1"/>
  <c r="P85" i="1"/>
  <c r="X85" i="1" s="1"/>
  <c r="O85" i="1"/>
  <c r="V85" i="1" s="1"/>
  <c r="N85" i="1"/>
  <c r="W85" i="1" s="1"/>
  <c r="M85" i="1"/>
  <c r="P155" i="1"/>
  <c r="X155" i="1" s="1"/>
  <c r="O155" i="1"/>
  <c r="N155" i="1"/>
  <c r="M155" i="1"/>
  <c r="U155" i="1" s="1"/>
  <c r="P1897" i="1"/>
  <c r="X1897" i="1" s="1"/>
  <c r="O1897" i="1"/>
  <c r="N1897" i="1"/>
  <c r="W1897" i="1" s="1"/>
  <c r="M1897" i="1"/>
  <c r="U1897" i="1" s="1"/>
  <c r="P560" i="1"/>
  <c r="X560" i="1" s="1"/>
  <c r="O560" i="1"/>
  <c r="V560" i="1" s="1"/>
  <c r="N560" i="1"/>
  <c r="W560" i="1" s="1"/>
  <c r="M560" i="1"/>
  <c r="U560" i="1" s="1"/>
  <c r="P476" i="1"/>
  <c r="X476" i="1" s="1"/>
  <c r="O476" i="1"/>
  <c r="V476" i="1" s="1"/>
  <c r="N476" i="1"/>
  <c r="W476" i="1" s="1"/>
  <c r="M476" i="1"/>
  <c r="U476" i="1" s="1"/>
  <c r="P620" i="1"/>
  <c r="X620" i="1" s="1"/>
  <c r="O620" i="1"/>
  <c r="V620" i="1" s="1"/>
  <c r="N620" i="1"/>
  <c r="W620" i="1" s="1"/>
  <c r="M620" i="1"/>
  <c r="U620" i="1" s="1"/>
  <c r="P2410" i="1"/>
  <c r="X2410" i="1" s="1"/>
  <c r="O2410" i="1"/>
  <c r="V2410" i="1" s="1"/>
  <c r="N2410" i="1"/>
  <c r="W2410" i="1" s="1"/>
  <c r="M2410" i="1"/>
  <c r="U2410" i="1" s="1"/>
  <c r="P94" i="1"/>
  <c r="X94" i="1" s="1"/>
  <c r="O94" i="1"/>
  <c r="V94" i="1" s="1"/>
  <c r="N94" i="1"/>
  <c r="M94" i="1"/>
  <c r="U94" i="1" s="1"/>
  <c r="P2118" i="1"/>
  <c r="X2118" i="1" s="1"/>
  <c r="O2118" i="1"/>
  <c r="N2118" i="1"/>
  <c r="W2118" i="1" s="1"/>
  <c r="M2118" i="1"/>
  <c r="U2118" i="1" s="1"/>
  <c r="P785" i="1"/>
  <c r="O785" i="1"/>
  <c r="N785" i="1"/>
  <c r="M785" i="1"/>
  <c r="P2824" i="1"/>
  <c r="O2824" i="1"/>
  <c r="V2824" i="1" s="1"/>
  <c r="N2824" i="1"/>
  <c r="M2824" i="1"/>
  <c r="U2824" i="1" s="1"/>
  <c r="P905" i="1"/>
  <c r="O905" i="1"/>
  <c r="N905" i="1"/>
  <c r="M905" i="1"/>
  <c r="U905" i="1" s="1"/>
  <c r="P1743" i="1"/>
  <c r="O1743" i="1"/>
  <c r="N1743" i="1"/>
  <c r="M1743" i="1"/>
  <c r="P1559" i="1"/>
  <c r="O1559" i="1"/>
  <c r="N1559" i="1"/>
  <c r="M1559" i="1"/>
  <c r="P2737" i="1"/>
  <c r="X2737" i="1" s="1"/>
  <c r="O2737" i="1"/>
  <c r="N2737" i="1"/>
  <c r="M2737" i="1"/>
  <c r="P875" i="1"/>
  <c r="X875" i="1" s="1"/>
  <c r="O875" i="1"/>
  <c r="N875" i="1"/>
  <c r="W875" i="1" s="1"/>
  <c r="M875" i="1"/>
  <c r="P1772" i="1"/>
  <c r="X1772" i="1" s="1"/>
  <c r="O1772" i="1"/>
  <c r="V1772" i="1" s="1"/>
  <c r="N1772" i="1"/>
  <c r="W1772" i="1" s="1"/>
  <c r="M1772" i="1"/>
  <c r="P1203" i="1"/>
  <c r="X1203" i="1" s="1"/>
  <c r="O1203" i="1"/>
  <c r="N1203" i="1"/>
  <c r="M1203" i="1"/>
  <c r="U1203" i="1" s="1"/>
  <c r="P998" i="1"/>
  <c r="X998" i="1" s="1"/>
  <c r="O998" i="1"/>
  <c r="N998" i="1"/>
  <c r="W998" i="1" s="1"/>
  <c r="M998" i="1"/>
  <c r="U998" i="1" s="1"/>
  <c r="P1192" i="1"/>
  <c r="O1192" i="1"/>
  <c r="V1192" i="1" s="1"/>
  <c r="N1192" i="1"/>
  <c r="W1192" i="1" s="1"/>
  <c r="M1192" i="1"/>
  <c r="U1192" i="1" s="1"/>
  <c r="P1134" i="1"/>
  <c r="X1134" i="1" s="1"/>
  <c r="O1134" i="1"/>
  <c r="V1134" i="1" s="1"/>
  <c r="N1134" i="1"/>
  <c r="W1134" i="1" s="1"/>
  <c r="M1134" i="1"/>
  <c r="U1134" i="1" s="1"/>
  <c r="P1809" i="1"/>
  <c r="X1809" i="1" s="1"/>
  <c r="O1809" i="1"/>
  <c r="V1809" i="1" s="1"/>
  <c r="N1809" i="1"/>
  <c r="W1809" i="1" s="1"/>
  <c r="M1809" i="1"/>
  <c r="U1809" i="1" s="1"/>
  <c r="P1902" i="1"/>
  <c r="X1902" i="1" s="1"/>
  <c r="O1902" i="1"/>
  <c r="V1902" i="1" s="1"/>
  <c r="N1902" i="1"/>
  <c r="W1902" i="1" s="1"/>
  <c r="M1902" i="1"/>
  <c r="U1902" i="1" s="1"/>
  <c r="P2411" i="1"/>
  <c r="X2411" i="1" s="1"/>
  <c r="O2411" i="1"/>
  <c r="N2411" i="1"/>
  <c r="M2411" i="1"/>
  <c r="U2411" i="1" s="1"/>
  <c r="P2735" i="1"/>
  <c r="X2735" i="1" s="1"/>
  <c r="O2735" i="1"/>
  <c r="N2735" i="1"/>
  <c r="W2735" i="1" s="1"/>
  <c r="M2735" i="1"/>
  <c r="U2735" i="1" s="1"/>
  <c r="P902" i="1"/>
  <c r="O902" i="1"/>
  <c r="N902" i="1"/>
  <c r="M902" i="1"/>
  <c r="P1189" i="1"/>
  <c r="O1189" i="1"/>
  <c r="V1189" i="1" s="1"/>
  <c r="N1189" i="1"/>
  <c r="M1189" i="1"/>
  <c r="U1189" i="1" s="1"/>
  <c r="P960" i="1"/>
  <c r="O960" i="1"/>
  <c r="N960" i="1"/>
  <c r="M960" i="1"/>
  <c r="U960" i="1" s="1"/>
  <c r="P1620" i="1"/>
  <c r="O1620" i="1"/>
  <c r="N1620" i="1"/>
  <c r="M1620" i="1"/>
  <c r="P893" i="1"/>
  <c r="O893" i="1"/>
  <c r="N893" i="1"/>
  <c r="M893" i="1"/>
  <c r="P247" i="1"/>
  <c r="X247" i="1" s="1"/>
  <c r="O247" i="1"/>
  <c r="N247" i="1"/>
  <c r="M247" i="1"/>
  <c r="P2977" i="1"/>
  <c r="O2977" i="1"/>
  <c r="N2977" i="1"/>
  <c r="W2977" i="1" s="1"/>
  <c r="M2977" i="1"/>
  <c r="P474" i="1"/>
  <c r="X474" i="1" s="1"/>
  <c r="O474" i="1"/>
  <c r="V474" i="1" s="1"/>
  <c r="N474" i="1"/>
  <c r="W474" i="1" s="1"/>
  <c r="M474" i="1"/>
  <c r="P997" i="1"/>
  <c r="X997" i="1" s="1"/>
  <c r="O997" i="1"/>
  <c r="N997" i="1"/>
  <c r="M997" i="1"/>
  <c r="U997" i="1" s="1"/>
  <c r="P948" i="1"/>
  <c r="X948" i="1" s="1"/>
  <c r="O948" i="1"/>
  <c r="N948" i="1"/>
  <c r="W948" i="1" s="1"/>
  <c r="M948" i="1"/>
  <c r="U948" i="1" s="1"/>
  <c r="P1199" i="1"/>
  <c r="X1199" i="1" s="1"/>
  <c r="O1199" i="1"/>
  <c r="N1199" i="1"/>
  <c r="W1199" i="1" s="1"/>
  <c r="M1199" i="1"/>
  <c r="U1199" i="1" s="1"/>
  <c r="P2976" i="1"/>
  <c r="X2976" i="1" s="1"/>
  <c r="O2976" i="1"/>
  <c r="V2976" i="1" s="1"/>
  <c r="N2976" i="1"/>
  <c r="W2976" i="1" s="1"/>
  <c r="M2976" i="1"/>
  <c r="U2976" i="1" s="1"/>
  <c r="P2883" i="1"/>
  <c r="X2883" i="1" s="1"/>
  <c r="O2883" i="1"/>
  <c r="N2883" i="1"/>
  <c r="W2883" i="1" s="1"/>
  <c r="M2883" i="1"/>
  <c r="U2883" i="1" s="1"/>
  <c r="P1316" i="1"/>
  <c r="X1316" i="1" s="1"/>
  <c r="O1316" i="1"/>
  <c r="V1316" i="1" s="1"/>
  <c r="N1316" i="1"/>
  <c r="W1316" i="1" s="1"/>
  <c r="M1316" i="1"/>
  <c r="U1316" i="1" s="1"/>
  <c r="P2902" i="1"/>
  <c r="O2902" i="1"/>
  <c r="V2902" i="1" s="1"/>
  <c r="N2902" i="1"/>
  <c r="M2902" i="1"/>
  <c r="U2902" i="1" s="1"/>
  <c r="P59" i="1"/>
  <c r="X59" i="1" s="1"/>
  <c r="O59" i="1"/>
  <c r="N59" i="1"/>
  <c r="W59" i="1" s="1"/>
  <c r="M59" i="1"/>
  <c r="U59" i="1" s="1"/>
  <c r="P600" i="1"/>
  <c r="O600" i="1"/>
  <c r="N600" i="1"/>
  <c r="M600" i="1"/>
  <c r="P467" i="1"/>
  <c r="O467" i="1"/>
  <c r="V467" i="1" s="1"/>
  <c r="N467" i="1"/>
  <c r="M467" i="1"/>
  <c r="U467" i="1" s="1"/>
  <c r="P605" i="1"/>
  <c r="O605" i="1"/>
  <c r="N605" i="1"/>
  <c r="M605" i="1"/>
  <c r="U605" i="1" s="1"/>
  <c r="P1618" i="1"/>
  <c r="O1618" i="1"/>
  <c r="N1618" i="1"/>
  <c r="M1618" i="1"/>
  <c r="P2199" i="1"/>
  <c r="O2199" i="1"/>
  <c r="N2199" i="1"/>
  <c r="M2199" i="1"/>
  <c r="P1808" i="1"/>
  <c r="X1808" i="1" s="1"/>
  <c r="O1808" i="1"/>
  <c r="N1808" i="1"/>
  <c r="M1808" i="1"/>
  <c r="P2439" i="1"/>
  <c r="X2439" i="1" s="1"/>
  <c r="O2439" i="1"/>
  <c r="N2439" i="1"/>
  <c r="W2439" i="1" s="1"/>
  <c r="M2439" i="1"/>
  <c r="P1950" i="1"/>
  <c r="X1950" i="1" s="1"/>
  <c r="O1950" i="1"/>
  <c r="V1950" i="1" s="1"/>
  <c r="N1950" i="1"/>
  <c r="W1950" i="1" s="1"/>
  <c r="M1950" i="1"/>
  <c r="P410" i="1"/>
  <c r="X410" i="1" s="1"/>
  <c r="O410" i="1"/>
  <c r="V410" i="1" s="1"/>
  <c r="N410" i="1"/>
  <c r="M410" i="1"/>
  <c r="U410" i="1" s="1"/>
  <c r="P1884" i="1"/>
  <c r="X1884" i="1" s="1"/>
  <c r="O1884" i="1"/>
  <c r="N1884" i="1"/>
  <c r="W1884" i="1" s="1"/>
  <c r="M1884" i="1"/>
  <c r="U1884" i="1" s="1"/>
  <c r="P2525" i="1"/>
  <c r="X2525" i="1" s="1"/>
  <c r="O2525" i="1"/>
  <c r="V2525" i="1" s="1"/>
  <c r="N2525" i="1"/>
  <c r="W2525" i="1" s="1"/>
  <c r="M2525" i="1"/>
  <c r="U2525" i="1" s="1"/>
  <c r="P1949" i="1"/>
  <c r="X1949" i="1" s="1"/>
  <c r="O1949" i="1"/>
  <c r="V1949" i="1" s="1"/>
  <c r="N1949" i="1"/>
  <c r="W1949" i="1" s="1"/>
  <c r="M1949" i="1"/>
  <c r="U1949" i="1" s="1"/>
  <c r="P1843" i="1"/>
  <c r="X1843" i="1" s="1"/>
  <c r="O1843" i="1"/>
  <c r="N1843" i="1"/>
  <c r="W1843" i="1" s="1"/>
  <c r="M1843" i="1"/>
  <c r="U1843" i="1" s="1"/>
  <c r="P1823" i="1"/>
  <c r="X1823" i="1" s="1"/>
  <c r="O1823" i="1"/>
  <c r="V1823" i="1" s="1"/>
  <c r="N1823" i="1"/>
  <c r="W1823" i="1" s="1"/>
  <c r="M1823" i="1"/>
  <c r="U1823" i="1" s="1"/>
  <c r="P468" i="1"/>
  <c r="O468" i="1"/>
  <c r="V468" i="1" s="1"/>
  <c r="N468" i="1"/>
  <c r="M468" i="1"/>
  <c r="U468" i="1" s="1"/>
  <c r="P1188" i="1"/>
  <c r="X1188" i="1" s="1"/>
  <c r="O1188" i="1"/>
  <c r="N1188" i="1"/>
  <c r="W1188" i="1" s="1"/>
  <c r="M1188" i="1"/>
  <c r="U1188" i="1" s="1"/>
  <c r="P2119" i="1"/>
  <c r="O2119" i="1"/>
  <c r="N2119" i="1"/>
  <c r="M2119" i="1"/>
  <c r="P844" i="1"/>
  <c r="O844" i="1"/>
  <c r="V844" i="1" s="1"/>
  <c r="N844" i="1"/>
  <c r="M844" i="1"/>
  <c r="U844" i="1" s="1"/>
  <c r="P2328" i="1"/>
  <c r="O2328" i="1"/>
  <c r="N2328" i="1"/>
  <c r="M2328" i="1"/>
  <c r="U2328" i="1" s="1"/>
  <c r="P2337" i="1"/>
  <c r="O2337" i="1"/>
  <c r="N2337" i="1"/>
  <c r="M2337" i="1"/>
  <c r="P124" i="1"/>
  <c r="O124" i="1"/>
  <c r="N124" i="1"/>
  <c r="M124" i="1"/>
  <c r="P2072" i="1"/>
  <c r="X2072" i="1" s="1"/>
  <c r="O2072" i="1"/>
  <c r="N2072" i="1"/>
  <c r="M2072" i="1"/>
  <c r="P1903" i="1"/>
  <c r="O1903" i="1"/>
  <c r="N1903" i="1"/>
  <c r="W1903" i="1" s="1"/>
  <c r="M1903" i="1"/>
  <c r="P1847" i="1"/>
  <c r="X1847" i="1" s="1"/>
  <c r="O1847" i="1"/>
  <c r="V1847" i="1" s="1"/>
  <c r="N1847" i="1"/>
  <c r="W1847" i="1" s="1"/>
  <c r="M1847" i="1"/>
  <c r="P45" i="1"/>
  <c r="X45" i="1" s="1"/>
  <c r="O45" i="1"/>
  <c r="N45" i="1"/>
  <c r="M45" i="1"/>
  <c r="U45" i="1" s="1"/>
  <c r="P2175" i="1"/>
  <c r="X2175" i="1" s="1"/>
  <c r="O2175" i="1"/>
  <c r="N2175" i="1"/>
  <c r="W2175" i="1" s="1"/>
  <c r="M2175" i="1"/>
  <c r="U2175" i="1" s="1"/>
  <c r="P72" i="1"/>
  <c r="X72" i="1" s="1"/>
  <c r="O72" i="1"/>
  <c r="V72" i="1" s="1"/>
  <c r="N72" i="1"/>
  <c r="W72" i="1" s="1"/>
  <c r="M72" i="1"/>
  <c r="U72" i="1" s="1"/>
  <c r="P2127" i="1"/>
  <c r="X2127" i="1" s="1"/>
  <c r="O2127" i="1"/>
  <c r="V2127" i="1" s="1"/>
  <c r="N2127" i="1"/>
  <c r="W2127" i="1" s="1"/>
  <c r="M2127" i="1"/>
  <c r="U2127" i="1" s="1"/>
  <c r="P2073" i="1"/>
  <c r="X2073" i="1" s="1"/>
  <c r="O2073" i="1"/>
  <c r="V2073" i="1" s="1"/>
  <c r="N2073" i="1"/>
  <c r="W2073" i="1" s="1"/>
  <c r="M2073" i="1"/>
  <c r="U2073" i="1" s="1"/>
  <c r="P2552" i="1"/>
  <c r="X2552" i="1" s="1"/>
  <c r="O2552" i="1"/>
  <c r="V2552" i="1" s="1"/>
  <c r="N2552" i="1"/>
  <c r="W2552" i="1" s="1"/>
  <c r="M2552" i="1"/>
  <c r="U2552" i="1" s="1"/>
  <c r="P430" i="1"/>
  <c r="X430" i="1" s="1"/>
  <c r="O430" i="1"/>
  <c r="V430" i="1" s="1"/>
  <c r="N430" i="1"/>
  <c r="M430" i="1"/>
  <c r="U430" i="1" s="1"/>
  <c r="P1202" i="1"/>
  <c r="X1202" i="1" s="1"/>
  <c r="O1202" i="1"/>
  <c r="N1202" i="1"/>
  <c r="W1202" i="1" s="1"/>
  <c r="M1202" i="1"/>
  <c r="U1202" i="1" s="1"/>
  <c r="P2829" i="1"/>
  <c r="O2829" i="1"/>
  <c r="N2829" i="1"/>
  <c r="M2829" i="1"/>
  <c r="P1930" i="1"/>
  <c r="O1930" i="1"/>
  <c r="V1930" i="1" s="1"/>
  <c r="N1930" i="1"/>
  <c r="M1930" i="1"/>
  <c r="U1930" i="1" s="1"/>
  <c r="P323" i="1"/>
  <c r="O323" i="1"/>
  <c r="N323" i="1"/>
  <c r="M323" i="1"/>
  <c r="U323" i="1" s="1"/>
  <c r="P2122" i="1"/>
  <c r="O2122" i="1"/>
  <c r="N2122" i="1"/>
  <c r="M2122" i="1"/>
  <c r="P322" i="1"/>
  <c r="O322" i="1"/>
  <c r="N322" i="1"/>
  <c r="M322" i="1"/>
  <c r="P1319" i="1"/>
  <c r="X1319" i="1" s="1"/>
  <c r="O1319" i="1"/>
  <c r="N1319" i="1"/>
  <c r="M1319" i="1"/>
  <c r="P324" i="1"/>
  <c r="X324" i="1" s="1"/>
  <c r="O324" i="1"/>
  <c r="V324" i="1" s="1"/>
  <c r="N324" i="1"/>
  <c r="W324" i="1" s="1"/>
  <c r="M324" i="1"/>
  <c r="P1794" i="1"/>
  <c r="X1794" i="1" s="1"/>
  <c r="O1794" i="1"/>
  <c r="V1794" i="1" s="1"/>
  <c r="N1794" i="1"/>
  <c r="W1794" i="1" s="1"/>
  <c r="M1794" i="1"/>
  <c r="P2826" i="1"/>
  <c r="X2826" i="1" s="1"/>
  <c r="O2826" i="1"/>
  <c r="N2826" i="1"/>
  <c r="M2826" i="1"/>
  <c r="U2826" i="1" s="1"/>
  <c r="P1191" i="1"/>
  <c r="X1191" i="1" s="1"/>
  <c r="O1191" i="1"/>
  <c r="N1191" i="1"/>
  <c r="W1191" i="1" s="1"/>
  <c r="M1191" i="1"/>
  <c r="U1191" i="1" s="1"/>
  <c r="P2130" i="1"/>
  <c r="O2130" i="1"/>
  <c r="V2130" i="1" s="1"/>
  <c r="N2130" i="1"/>
  <c r="W2130" i="1" s="1"/>
  <c r="M2130" i="1"/>
  <c r="U2130" i="1" s="1"/>
  <c r="P327" i="1"/>
  <c r="X327" i="1" s="1"/>
  <c r="O327" i="1"/>
  <c r="V327" i="1" s="1"/>
  <c r="N327" i="1"/>
  <c r="W327" i="1" s="1"/>
  <c r="M327" i="1"/>
  <c r="U327" i="1" s="1"/>
  <c r="P1205" i="1"/>
  <c r="X1205" i="1" s="1"/>
  <c r="O1205" i="1"/>
  <c r="V1205" i="1" s="1"/>
  <c r="N1205" i="1"/>
  <c r="W1205" i="1" s="1"/>
  <c r="M1205" i="1"/>
  <c r="U1205" i="1" s="1"/>
  <c r="P1186" i="1"/>
  <c r="X1186" i="1" s="1"/>
  <c r="O1186" i="1"/>
  <c r="V1186" i="1" s="1"/>
  <c r="N1186" i="1"/>
  <c r="W1186" i="1" s="1"/>
  <c r="M1186" i="1"/>
  <c r="U1186" i="1" s="1"/>
  <c r="P1063" i="1"/>
  <c r="X1063" i="1" s="1"/>
  <c r="O1063" i="1"/>
  <c r="N1063" i="1"/>
  <c r="M1063" i="1"/>
  <c r="U1063" i="1" s="1"/>
  <c r="P914" i="1"/>
  <c r="X914" i="1" s="1"/>
  <c r="O914" i="1"/>
  <c r="N914" i="1"/>
  <c r="W914" i="1" s="1"/>
  <c r="M914" i="1"/>
  <c r="U914" i="1" s="1"/>
  <c r="P951" i="1"/>
  <c r="O951" i="1"/>
  <c r="N951" i="1"/>
  <c r="M951" i="1"/>
  <c r="P405" i="1"/>
  <c r="O405" i="1"/>
  <c r="V405" i="1" s="1"/>
  <c r="N405" i="1"/>
  <c r="M405" i="1"/>
  <c r="U405" i="1" s="1"/>
  <c r="P378" i="1"/>
  <c r="O378" i="1"/>
  <c r="N378" i="1"/>
  <c r="M378" i="1"/>
  <c r="U378" i="1" s="1"/>
  <c r="P1974" i="1"/>
  <c r="O1974" i="1"/>
  <c r="N1974" i="1"/>
  <c r="M1974" i="1"/>
  <c r="P1642" i="1"/>
  <c r="O1642" i="1"/>
  <c r="N1642" i="1"/>
  <c r="M1642" i="1"/>
  <c r="P1246" i="1"/>
  <c r="X1246" i="1" s="1"/>
  <c r="O1246" i="1"/>
  <c r="N1246" i="1"/>
  <c r="M1246" i="1"/>
  <c r="P328" i="1"/>
  <c r="O328" i="1"/>
  <c r="N328" i="1"/>
  <c r="W328" i="1" s="1"/>
  <c r="M328" i="1"/>
  <c r="P1476" i="1"/>
  <c r="X1476" i="1" s="1"/>
  <c r="O1476" i="1"/>
  <c r="V1476" i="1" s="1"/>
  <c r="N1476" i="1"/>
  <c r="W1476" i="1" s="1"/>
  <c r="M1476" i="1"/>
  <c r="P2882" i="1"/>
  <c r="X2882" i="1" s="1"/>
  <c r="O2882" i="1"/>
  <c r="N2882" i="1"/>
  <c r="M2882" i="1"/>
  <c r="U2882" i="1" s="1"/>
  <c r="P1386" i="1"/>
  <c r="X1386" i="1" s="1"/>
  <c r="O1386" i="1"/>
  <c r="N1386" i="1"/>
  <c r="W1386" i="1" s="1"/>
  <c r="M1386" i="1"/>
  <c r="U1386" i="1" s="1"/>
  <c r="P1813" i="1"/>
  <c r="X1813" i="1" s="1"/>
  <c r="O1813" i="1"/>
  <c r="N1813" i="1"/>
  <c r="W1813" i="1" s="1"/>
  <c r="M1813" i="1"/>
  <c r="U1813" i="1" s="1"/>
  <c r="P1204" i="1"/>
  <c r="X1204" i="1" s="1"/>
  <c r="O1204" i="1"/>
  <c r="V1204" i="1" s="1"/>
  <c r="N1204" i="1"/>
  <c r="W1204" i="1" s="1"/>
  <c r="M1204" i="1"/>
  <c r="U1204" i="1" s="1"/>
  <c r="P1245" i="1"/>
  <c r="X1245" i="1" s="1"/>
  <c r="O1245" i="1"/>
  <c r="N1245" i="1"/>
  <c r="W1245" i="1" s="1"/>
  <c r="M1245" i="1"/>
  <c r="U1245" i="1" s="1"/>
  <c r="P912" i="1"/>
  <c r="X912" i="1" s="1"/>
  <c r="O912" i="1"/>
  <c r="V912" i="1" s="1"/>
  <c r="N912" i="1"/>
  <c r="W912" i="1" s="1"/>
  <c r="M912" i="1"/>
  <c r="U912" i="1" s="1"/>
  <c r="P1387" i="1"/>
  <c r="O1387" i="1"/>
  <c r="V1387" i="1" s="1"/>
  <c r="N1387" i="1"/>
  <c r="M1387" i="1"/>
  <c r="U1387" i="1" s="1"/>
  <c r="P1790" i="1"/>
  <c r="X1790" i="1" s="1"/>
  <c r="O1790" i="1"/>
  <c r="N1790" i="1"/>
  <c r="W1790" i="1" s="1"/>
  <c r="M1790" i="1"/>
  <c r="U1790" i="1" s="1"/>
  <c r="P1320" i="1"/>
  <c r="O1320" i="1"/>
  <c r="N1320" i="1"/>
  <c r="M1320" i="1"/>
  <c r="P123" i="1"/>
  <c r="O123" i="1"/>
  <c r="V123" i="1" s="1"/>
  <c r="N123" i="1"/>
  <c r="M123" i="1"/>
  <c r="U123" i="1" s="1"/>
  <c r="P950" i="1"/>
  <c r="O950" i="1"/>
  <c r="N950" i="1"/>
  <c r="M950" i="1"/>
  <c r="U950" i="1" s="1"/>
  <c r="P349" i="1"/>
  <c r="O349" i="1"/>
  <c r="N349" i="1"/>
  <c r="M349" i="1"/>
  <c r="P1978" i="1"/>
  <c r="O1978" i="1"/>
  <c r="N1978" i="1"/>
  <c r="M1978" i="1"/>
  <c r="P1060" i="1"/>
  <c r="X1060" i="1" s="1"/>
  <c r="O1060" i="1"/>
  <c r="N1060" i="1"/>
  <c r="M1060" i="1"/>
  <c r="P1258" i="1"/>
  <c r="X1258" i="1" s="1"/>
  <c r="O1258" i="1"/>
  <c r="N1258" i="1"/>
  <c r="W1258" i="1" s="1"/>
  <c r="M1258" i="1"/>
  <c r="P2787" i="1"/>
  <c r="X2787" i="1" s="1"/>
  <c r="O2787" i="1"/>
  <c r="V2787" i="1" s="1"/>
  <c r="N2787" i="1"/>
  <c r="W2787" i="1" s="1"/>
  <c r="M2787" i="1"/>
  <c r="P2738" i="1"/>
  <c r="X2738" i="1" s="1"/>
  <c r="O2738" i="1"/>
  <c r="V2738" i="1" s="1"/>
  <c r="N2738" i="1"/>
  <c r="M2738" i="1"/>
  <c r="U2738" i="1" s="1"/>
  <c r="P2465" i="1"/>
  <c r="X2465" i="1" s="1"/>
  <c r="O2465" i="1"/>
  <c r="N2465" i="1"/>
  <c r="W2465" i="1" s="1"/>
  <c r="M2465" i="1"/>
  <c r="U2465" i="1" s="1"/>
  <c r="P1197" i="1"/>
  <c r="X1197" i="1" s="1"/>
  <c r="O1197" i="1"/>
  <c r="V1197" i="1" s="1"/>
  <c r="N1197" i="1"/>
  <c r="W1197" i="1" s="1"/>
  <c r="M1197" i="1"/>
  <c r="U1197" i="1" s="1"/>
  <c r="P2267" i="1"/>
  <c r="X2267" i="1" s="1"/>
  <c r="O2267" i="1"/>
  <c r="V2267" i="1" s="1"/>
  <c r="N2267" i="1"/>
  <c r="W2267" i="1" s="1"/>
  <c r="M2267" i="1"/>
  <c r="U2267" i="1" s="1"/>
  <c r="P1895" i="1"/>
  <c r="X1895" i="1" s="1"/>
  <c r="O1895" i="1"/>
  <c r="N1895" i="1"/>
  <c r="W1895" i="1" s="1"/>
  <c r="M1895" i="1"/>
  <c r="U1895" i="1" s="1"/>
  <c r="P1344" i="1"/>
  <c r="X1344" i="1" s="1"/>
  <c r="O1344" i="1"/>
  <c r="V1344" i="1" s="1"/>
  <c r="N1344" i="1"/>
  <c r="W1344" i="1" s="1"/>
  <c r="M1344" i="1"/>
  <c r="U1344" i="1" s="1"/>
  <c r="P514" i="1"/>
  <c r="O514" i="1"/>
  <c r="V514" i="1" s="1"/>
  <c r="N514" i="1"/>
  <c r="M514" i="1"/>
  <c r="U514" i="1" s="1"/>
  <c r="P1643" i="1"/>
  <c r="X1643" i="1" s="1"/>
  <c r="O1643" i="1"/>
  <c r="N1643" i="1"/>
  <c r="W1643" i="1" s="1"/>
  <c r="M1643" i="1"/>
  <c r="U1643" i="1" s="1"/>
  <c r="P949" i="1"/>
  <c r="O949" i="1"/>
  <c r="N949" i="1"/>
  <c r="M949" i="1"/>
  <c r="P379" i="1"/>
  <c r="O379" i="1"/>
  <c r="V379" i="1" s="1"/>
  <c r="N379" i="1"/>
  <c r="M379" i="1"/>
  <c r="U379" i="1" s="1"/>
  <c r="P1816" i="1"/>
  <c r="O1816" i="1"/>
  <c r="N1816" i="1"/>
  <c r="M1816" i="1"/>
  <c r="U1816" i="1" s="1"/>
  <c r="P2935" i="1"/>
  <c r="O2935" i="1"/>
  <c r="N2935" i="1"/>
  <c r="M2935" i="1"/>
  <c r="P2466" i="1"/>
  <c r="O2466" i="1"/>
  <c r="N2466" i="1"/>
  <c r="M2466" i="1"/>
  <c r="P1564" i="1"/>
  <c r="X1564" i="1" s="1"/>
  <c r="O1564" i="1"/>
  <c r="N1564" i="1"/>
  <c r="M1564" i="1"/>
  <c r="P1708" i="1"/>
  <c r="O1708" i="1"/>
  <c r="N1708" i="1"/>
  <c r="W1708" i="1" s="1"/>
  <c r="M1708" i="1"/>
  <c r="P1049" i="1"/>
  <c r="X1049" i="1" s="1"/>
  <c r="O1049" i="1"/>
  <c r="V1049" i="1" s="1"/>
  <c r="N1049" i="1"/>
  <c r="W1049" i="1" s="1"/>
  <c r="M1049" i="1"/>
  <c r="P2754" i="1"/>
  <c r="X2754" i="1" s="1"/>
  <c r="O2754" i="1"/>
  <c r="N2754" i="1"/>
  <c r="M2754" i="1"/>
  <c r="U2754" i="1" s="1"/>
  <c r="P964" i="1"/>
  <c r="X964" i="1" s="1"/>
  <c r="O964" i="1"/>
  <c r="N964" i="1"/>
  <c r="W964" i="1" s="1"/>
  <c r="M964" i="1"/>
  <c r="U964" i="1" s="1"/>
  <c r="P1709" i="1"/>
  <c r="X1709" i="1" s="1"/>
  <c r="O1709" i="1"/>
  <c r="V1709" i="1" s="1"/>
  <c r="N1709" i="1"/>
  <c r="W1709" i="1" s="1"/>
  <c r="M1709" i="1"/>
  <c r="U1709" i="1" s="1"/>
  <c r="P3101" i="1"/>
  <c r="X3101" i="1" s="1"/>
  <c r="O3101" i="1"/>
  <c r="V3101" i="1" s="1"/>
  <c r="N3101" i="1"/>
  <c r="W3101" i="1" s="1"/>
  <c r="M3101" i="1"/>
  <c r="U3101" i="1" s="1"/>
  <c r="P2645" i="1"/>
  <c r="X2645" i="1" s="1"/>
  <c r="O2645" i="1"/>
  <c r="V2645" i="1" s="1"/>
  <c r="N2645" i="1"/>
  <c r="W2645" i="1" s="1"/>
  <c r="M2645" i="1"/>
  <c r="U2645" i="1" s="1"/>
  <c r="P2139" i="1"/>
  <c r="X2139" i="1" s="1"/>
  <c r="O2139" i="1"/>
  <c r="V2139" i="1" s="1"/>
  <c r="N2139" i="1"/>
  <c r="W2139" i="1" s="1"/>
  <c r="M2139" i="1"/>
  <c r="U2139" i="1" s="1"/>
  <c r="P1901" i="1"/>
  <c r="X1901" i="1" s="1"/>
  <c r="O1901" i="1"/>
  <c r="V1901" i="1" s="1"/>
  <c r="N1901" i="1"/>
  <c r="M1901" i="1"/>
  <c r="U1901" i="1" s="1"/>
  <c r="P2511" i="1"/>
  <c r="X2511" i="1" s="1"/>
  <c r="O2511" i="1"/>
  <c r="N2511" i="1"/>
  <c r="W2511" i="1" s="1"/>
  <c r="M2511" i="1"/>
  <c r="U2511" i="1" s="1"/>
  <c r="P2594" i="1"/>
  <c r="O2594" i="1"/>
  <c r="N2594" i="1"/>
  <c r="M2594" i="1"/>
  <c r="P2796" i="1"/>
  <c r="O2796" i="1"/>
  <c r="V2796" i="1" s="1"/>
  <c r="N2796" i="1"/>
  <c r="M2796" i="1"/>
  <c r="U2796" i="1" s="1"/>
  <c r="P2788" i="1"/>
  <c r="O2788" i="1"/>
  <c r="N2788" i="1"/>
  <c r="M2788" i="1"/>
  <c r="U2788" i="1" s="1"/>
  <c r="P2783" i="1"/>
  <c r="O2783" i="1"/>
  <c r="N2783" i="1"/>
  <c r="M2783" i="1"/>
  <c r="P471" i="1"/>
  <c r="O471" i="1"/>
  <c r="N471" i="1"/>
  <c r="M471" i="1"/>
  <c r="P2774" i="1"/>
  <c r="X2774" i="1" s="1"/>
  <c r="O2774" i="1"/>
  <c r="N2774" i="1"/>
  <c r="W2774" i="1" s="1"/>
  <c r="M2774" i="1"/>
  <c r="P903" i="1"/>
  <c r="X903" i="1" s="1"/>
  <c r="O903" i="1"/>
  <c r="N903" i="1"/>
  <c r="W903" i="1" s="1"/>
  <c r="M903" i="1"/>
  <c r="P147" i="1"/>
  <c r="X147" i="1" s="1"/>
  <c r="O147" i="1"/>
  <c r="V147" i="1" s="1"/>
  <c r="N147" i="1"/>
  <c r="W147" i="1" s="1"/>
  <c r="M147" i="1"/>
  <c r="P2142" i="1"/>
  <c r="X2142" i="1" s="1"/>
  <c r="O2142" i="1"/>
  <c r="N2142" i="1"/>
  <c r="M2142" i="1"/>
  <c r="P472" i="1"/>
  <c r="X472" i="1" s="1"/>
  <c r="O472" i="1"/>
  <c r="N472" i="1"/>
  <c r="W472" i="1" s="1"/>
  <c r="M472" i="1"/>
  <c r="U472" i="1" s="1"/>
  <c r="P894" i="1"/>
  <c r="O894" i="1"/>
  <c r="V894" i="1" s="1"/>
  <c r="N894" i="1"/>
  <c r="W894" i="1" s="1"/>
  <c r="M894" i="1"/>
  <c r="U894" i="1" s="1"/>
  <c r="P512" i="1"/>
  <c r="X512" i="1" s="1"/>
  <c r="O512" i="1"/>
  <c r="V512" i="1" s="1"/>
  <c r="N512" i="1"/>
  <c r="M512" i="1"/>
  <c r="U512" i="1" s="1"/>
  <c r="P1026" i="1"/>
  <c r="X1026" i="1" s="1"/>
  <c r="O1026" i="1"/>
  <c r="V1026" i="1" s="1"/>
  <c r="N1026" i="1"/>
  <c r="W1026" i="1" s="1"/>
  <c r="M1026" i="1"/>
  <c r="U1026" i="1" s="1"/>
  <c r="P2343" i="1"/>
  <c r="X2343" i="1" s="1"/>
  <c r="O2343" i="1"/>
  <c r="V2343" i="1" s="1"/>
  <c r="N2343" i="1"/>
  <c r="W2343" i="1" s="1"/>
  <c r="M2343" i="1"/>
  <c r="U2343" i="1" s="1"/>
  <c r="P992" i="1"/>
  <c r="X992" i="1" s="1"/>
  <c r="O992" i="1"/>
  <c r="N992" i="1"/>
  <c r="M992" i="1"/>
  <c r="U992" i="1" s="1"/>
  <c r="P991" i="1"/>
  <c r="X991" i="1" s="1"/>
  <c r="O991" i="1"/>
  <c r="N991" i="1"/>
  <c r="W991" i="1" s="1"/>
  <c r="M991" i="1"/>
  <c r="U991" i="1" s="1"/>
  <c r="P1900" i="1"/>
  <c r="O1900" i="1"/>
  <c r="N1900" i="1"/>
  <c r="M1900" i="1"/>
  <c r="P1932" i="1"/>
  <c r="O1932" i="1"/>
  <c r="V1932" i="1" s="1"/>
  <c r="N1932" i="1"/>
  <c r="M1932" i="1"/>
  <c r="U1932" i="1" s="1"/>
  <c r="P2806" i="1"/>
  <c r="O2806" i="1"/>
  <c r="N2806" i="1"/>
  <c r="M2806" i="1"/>
  <c r="U2806" i="1" s="1"/>
  <c r="P861" i="1"/>
  <c r="O861" i="1"/>
  <c r="N861" i="1"/>
  <c r="M861" i="1"/>
  <c r="P2782" i="1"/>
  <c r="O2782" i="1"/>
  <c r="N2782" i="1"/>
  <c r="M2782" i="1"/>
  <c r="P2825" i="1"/>
  <c r="X2825" i="1" s="1"/>
  <c r="O2825" i="1"/>
  <c r="N2825" i="1"/>
  <c r="W2825" i="1" s="1"/>
  <c r="M2825" i="1"/>
  <c r="P2795" i="1"/>
  <c r="O2795" i="1"/>
  <c r="N2795" i="1"/>
  <c r="W2795" i="1" s="1"/>
  <c r="M2795" i="1"/>
  <c r="P895" i="1"/>
  <c r="X895" i="1" s="1"/>
  <c r="O895" i="1"/>
  <c r="V895" i="1" s="1"/>
  <c r="N895" i="1"/>
  <c r="W895" i="1" s="1"/>
  <c r="M895" i="1"/>
  <c r="P2775" i="1"/>
  <c r="X2775" i="1" s="1"/>
  <c r="O2775" i="1"/>
  <c r="N2775" i="1"/>
  <c r="M2775" i="1"/>
  <c r="U2775" i="1" s="1"/>
  <c r="P2807" i="1"/>
  <c r="X2807" i="1" s="1"/>
  <c r="O2807" i="1"/>
  <c r="N2807" i="1"/>
  <c r="W2807" i="1" s="1"/>
  <c r="M2807" i="1"/>
  <c r="P2080" i="1"/>
  <c r="X2080" i="1" s="1"/>
  <c r="O2080" i="1"/>
  <c r="N2080" i="1"/>
  <c r="W2080" i="1" s="1"/>
  <c r="M2080" i="1"/>
  <c r="P614" i="1"/>
  <c r="X614" i="1" s="1"/>
  <c r="O614" i="1"/>
  <c r="V614" i="1" s="1"/>
  <c r="N614" i="1"/>
  <c r="W614" i="1" s="1"/>
  <c r="M614" i="1"/>
  <c r="U614" i="1" s="1"/>
  <c r="P892" i="1"/>
  <c r="X892" i="1" s="1"/>
  <c r="O892" i="1"/>
  <c r="V892" i="1" s="1"/>
  <c r="N892" i="1"/>
  <c r="W892" i="1" s="1"/>
  <c r="M892" i="1"/>
  <c r="U892" i="1" s="1"/>
  <c r="P617" i="1"/>
  <c r="O617" i="1"/>
  <c r="V617" i="1" s="1"/>
  <c r="N617" i="1"/>
  <c r="W617" i="1" s="1"/>
  <c r="M617" i="1"/>
  <c r="U617" i="1" s="1"/>
  <c r="P2823" i="1"/>
  <c r="O2823" i="1"/>
  <c r="V2823" i="1" s="1"/>
  <c r="N2823" i="1"/>
  <c r="M2823" i="1"/>
  <c r="U2823" i="1" s="1"/>
  <c r="P1037" i="1"/>
  <c r="X1037" i="1" s="1"/>
  <c r="O1037" i="1"/>
  <c r="N1037" i="1"/>
  <c r="W1037" i="1" s="1"/>
  <c r="M1037" i="1"/>
  <c r="U1037" i="1" s="1"/>
  <c r="P84" i="1"/>
  <c r="O84" i="1"/>
  <c r="N84" i="1"/>
  <c r="M84" i="1"/>
  <c r="P475" i="1"/>
  <c r="O475" i="1"/>
  <c r="V475" i="1" s="1"/>
  <c r="N475" i="1"/>
  <c r="M475" i="1"/>
  <c r="U475" i="1" s="1"/>
  <c r="P2661" i="1"/>
  <c r="O2661" i="1"/>
  <c r="N2661" i="1"/>
  <c r="M2661" i="1"/>
  <c r="U2661" i="1" s="1"/>
  <c r="P1948" i="1"/>
  <c r="O1948" i="1"/>
  <c r="N1948" i="1"/>
  <c r="M1948" i="1"/>
  <c r="P2660" i="1"/>
  <c r="O2660" i="1"/>
  <c r="N2660" i="1"/>
  <c r="M2660" i="1"/>
  <c r="P2880" i="1"/>
  <c r="X2880" i="1" s="1"/>
  <c r="O2880" i="1"/>
  <c r="N2880" i="1"/>
  <c r="W2880" i="1" s="1"/>
  <c r="M2880" i="1"/>
  <c r="P1046" i="1"/>
  <c r="X1046" i="1" s="1"/>
  <c r="O1046" i="1"/>
  <c r="N1046" i="1"/>
  <c r="W1046" i="1" s="1"/>
  <c r="M1046" i="1"/>
  <c r="P2881" i="1"/>
  <c r="X2881" i="1" s="1"/>
  <c r="O2881" i="1"/>
  <c r="V2881" i="1" s="1"/>
  <c r="N2881" i="1"/>
  <c r="W2881" i="1" s="1"/>
  <c r="M2881" i="1"/>
  <c r="P403" i="1"/>
  <c r="X403" i="1" s="1"/>
  <c r="O403" i="1"/>
  <c r="V403" i="1" s="1"/>
  <c r="N403" i="1"/>
  <c r="M403" i="1"/>
  <c r="U403" i="1" s="1"/>
  <c r="P1317" i="1"/>
  <c r="X1317" i="1" s="1"/>
  <c r="O1317" i="1"/>
  <c r="N1317" i="1"/>
  <c r="W1317" i="1" s="1"/>
  <c r="M1317" i="1"/>
  <c r="U1317" i="1" s="1"/>
  <c r="P1321" i="1"/>
  <c r="X1321" i="1" s="1"/>
  <c r="O1321" i="1"/>
  <c r="V1321" i="1" s="1"/>
  <c r="N1321" i="1"/>
  <c r="W1321" i="1" s="1"/>
  <c r="M1321" i="1"/>
  <c r="U1321" i="1" s="1"/>
  <c r="P2329" i="1"/>
  <c r="X2329" i="1" s="1"/>
  <c r="O2329" i="1"/>
  <c r="V2329" i="1" s="1"/>
  <c r="N2329" i="1"/>
  <c r="W2329" i="1" s="1"/>
  <c r="M2329" i="1"/>
  <c r="P393" i="1"/>
  <c r="X393" i="1" s="1"/>
  <c r="O393" i="1"/>
  <c r="N393" i="1"/>
  <c r="W393" i="1" s="1"/>
  <c r="M393" i="1"/>
  <c r="U393" i="1" s="1"/>
  <c r="P1052" i="1"/>
  <c r="X1052" i="1" s="1"/>
  <c r="O1052" i="1"/>
  <c r="V1052" i="1" s="1"/>
  <c r="N1052" i="1"/>
  <c r="W1052" i="1" s="1"/>
  <c r="M1052" i="1"/>
  <c r="U1052" i="1" s="1"/>
  <c r="P2879" i="1"/>
  <c r="O2879" i="1"/>
  <c r="V2879" i="1" s="1"/>
  <c r="N2879" i="1"/>
  <c r="M2879" i="1"/>
  <c r="U2879" i="1" s="1"/>
  <c r="P587" i="1"/>
  <c r="X587" i="1" s="1"/>
  <c r="O587" i="1"/>
  <c r="N587" i="1"/>
  <c r="W587" i="1" s="1"/>
  <c r="M587" i="1"/>
  <c r="U587" i="1" s="1"/>
  <c r="P239" i="1"/>
  <c r="O239" i="1"/>
  <c r="N239" i="1"/>
  <c r="M239" i="1"/>
  <c r="P2878" i="1"/>
  <c r="O2878" i="1"/>
  <c r="V2878" i="1" s="1"/>
  <c r="N2878" i="1"/>
  <c r="M2878" i="1"/>
  <c r="U2878" i="1" s="1"/>
  <c r="P554" i="1"/>
  <c r="O554" i="1"/>
  <c r="N554" i="1"/>
  <c r="M554" i="1"/>
  <c r="P619" i="1"/>
  <c r="O619" i="1"/>
  <c r="N619" i="1"/>
  <c r="M619" i="1"/>
  <c r="P2338" i="1"/>
  <c r="O2338" i="1"/>
  <c r="N2338" i="1"/>
  <c r="M2338" i="1"/>
  <c r="P249" i="1"/>
  <c r="X249" i="1" s="1"/>
  <c r="O249" i="1"/>
  <c r="N249" i="1"/>
  <c r="M249" i="1"/>
  <c r="P2855" i="1"/>
  <c r="O2855" i="1"/>
  <c r="N2855" i="1"/>
  <c r="W2855" i="1" s="1"/>
  <c r="M2855" i="1"/>
  <c r="P1154" i="1"/>
  <c r="X1154" i="1" s="1"/>
  <c r="O1154" i="1"/>
  <c r="N1154" i="1"/>
  <c r="W1154" i="1" s="1"/>
  <c r="M1154" i="1"/>
  <c r="P242" i="1"/>
  <c r="X242" i="1" s="1"/>
  <c r="O242" i="1"/>
  <c r="N242" i="1"/>
  <c r="M242" i="1"/>
  <c r="U242" i="1" s="1"/>
  <c r="P618" i="1"/>
  <c r="X618" i="1" s="1"/>
  <c r="O618" i="1"/>
  <c r="N618" i="1"/>
  <c r="W618" i="1" s="1"/>
  <c r="M618" i="1"/>
  <c r="U618" i="1" s="1"/>
  <c r="P2785" i="1"/>
  <c r="O2785" i="1"/>
  <c r="V2785" i="1" s="1"/>
  <c r="N2785" i="1"/>
  <c r="W2785" i="1" s="1"/>
  <c r="M2785" i="1"/>
  <c r="U2785" i="1" s="1"/>
  <c r="P2617" i="1"/>
  <c r="X2617" i="1" s="1"/>
  <c r="O2617" i="1"/>
  <c r="V2617" i="1" s="1"/>
  <c r="N2617" i="1"/>
  <c r="W2617" i="1" s="1"/>
  <c r="M2617" i="1"/>
  <c r="U2617" i="1" s="1"/>
  <c r="P1604" i="1"/>
  <c r="X1604" i="1" s="1"/>
  <c r="O1604" i="1"/>
  <c r="N1604" i="1"/>
  <c r="W1604" i="1" s="1"/>
  <c r="M1604" i="1"/>
  <c r="U1604" i="1" s="1"/>
  <c r="P2616" i="1"/>
  <c r="X2616" i="1" s="1"/>
  <c r="O2616" i="1"/>
  <c r="V2616" i="1" s="1"/>
  <c r="N2616" i="1"/>
  <c r="W2616" i="1" s="1"/>
  <c r="M2616" i="1"/>
  <c r="U2616" i="1" s="1"/>
  <c r="P553" i="1"/>
  <c r="O553" i="1"/>
  <c r="N553" i="1"/>
  <c r="M553" i="1"/>
  <c r="U553" i="1" s="1"/>
  <c r="P585" i="1"/>
  <c r="X585" i="1" s="1"/>
  <c r="O585" i="1"/>
  <c r="N585" i="1"/>
  <c r="W585" i="1" s="1"/>
  <c r="M585" i="1"/>
  <c r="U585" i="1" s="1"/>
  <c r="P2789" i="1"/>
  <c r="O2789" i="1"/>
  <c r="N2789" i="1"/>
  <c r="M2789" i="1"/>
  <c r="P2798" i="1"/>
  <c r="O2798" i="1"/>
  <c r="V2798" i="1" s="1"/>
  <c r="N2798" i="1"/>
  <c r="M2798" i="1"/>
  <c r="U2798" i="1" s="1"/>
  <c r="P423" i="1"/>
  <c r="O423" i="1"/>
  <c r="N423" i="1"/>
  <c r="M423" i="1"/>
  <c r="U423" i="1" s="1"/>
  <c r="P1929" i="1"/>
  <c r="O1929" i="1"/>
  <c r="N1929" i="1"/>
  <c r="M1929" i="1"/>
  <c r="P2836" i="1"/>
  <c r="O2836" i="1"/>
  <c r="N2836" i="1"/>
  <c r="M2836" i="1"/>
  <c r="P340" i="1"/>
  <c r="X340" i="1" s="1"/>
  <c r="O340" i="1"/>
  <c r="N340" i="1"/>
  <c r="M340" i="1"/>
  <c r="P1035" i="1"/>
  <c r="X1035" i="1" s="1"/>
  <c r="O1035" i="1"/>
  <c r="N1035" i="1"/>
  <c r="W1035" i="1" s="1"/>
  <c r="M1035" i="1"/>
  <c r="P2326" i="1"/>
  <c r="X2326" i="1" s="1"/>
  <c r="O2326" i="1"/>
  <c r="V2326" i="1" s="1"/>
  <c r="N2326" i="1"/>
  <c r="W2326" i="1" s="1"/>
  <c r="M2326" i="1"/>
  <c r="P1112" i="1"/>
  <c r="X1112" i="1" s="1"/>
  <c r="O1112" i="1"/>
  <c r="V1112" i="1" s="1"/>
  <c r="N1112" i="1"/>
  <c r="M1112" i="1"/>
  <c r="U1112" i="1" s="1"/>
  <c r="P332" i="1"/>
  <c r="X332" i="1" s="1"/>
  <c r="O332" i="1"/>
  <c r="N332" i="1"/>
  <c r="M332" i="1"/>
  <c r="U332" i="1" s="1"/>
  <c r="P577" i="1"/>
  <c r="O577" i="1"/>
  <c r="V577" i="1" s="1"/>
  <c r="N577" i="1"/>
  <c r="W577" i="1" s="1"/>
  <c r="M577" i="1"/>
  <c r="U577" i="1" s="1"/>
  <c r="P1388" i="1"/>
  <c r="X1388" i="1" s="1"/>
  <c r="O1388" i="1"/>
  <c r="V1388" i="1" s="1"/>
  <c r="N1388" i="1"/>
  <c r="W1388" i="1" s="1"/>
  <c r="M1388" i="1"/>
  <c r="U1388" i="1" s="1"/>
  <c r="P1322" i="1"/>
  <c r="X1322" i="1" s="1"/>
  <c r="O1322" i="1"/>
  <c r="N1322" i="1"/>
  <c r="W1322" i="1" s="1"/>
  <c r="M1322" i="1"/>
  <c r="U1322" i="1" s="1"/>
  <c r="P1926" i="1"/>
  <c r="X1926" i="1" s="1"/>
  <c r="O1926" i="1"/>
  <c r="V1926" i="1" s="1"/>
  <c r="N1926" i="1"/>
  <c r="W1926" i="1" s="1"/>
  <c r="M1926" i="1"/>
  <c r="U1926" i="1" s="1"/>
  <c r="P2086" i="1"/>
  <c r="O2086" i="1"/>
  <c r="N2086" i="1"/>
  <c r="M2086" i="1"/>
  <c r="U2086" i="1" s="1"/>
  <c r="P506" i="1"/>
  <c r="X506" i="1" s="1"/>
  <c r="O506" i="1"/>
  <c r="N506" i="1"/>
  <c r="W506" i="1" s="1"/>
  <c r="M506" i="1"/>
  <c r="U506" i="1" s="1"/>
  <c r="P2776" i="1"/>
  <c r="O2776" i="1"/>
  <c r="N2776" i="1"/>
  <c r="M2776" i="1"/>
  <c r="P2797" i="1"/>
  <c r="O2797" i="1"/>
  <c r="V2797" i="1" s="1"/>
  <c r="N2797" i="1"/>
  <c r="M2797" i="1"/>
  <c r="U2797" i="1" s="1"/>
  <c r="P533" i="1"/>
  <c r="O533" i="1"/>
  <c r="N533" i="1"/>
  <c r="M533" i="1"/>
  <c r="U533" i="1" s="1"/>
  <c r="P1728" i="1"/>
  <c r="O1728" i="1"/>
  <c r="N1728" i="1"/>
  <c r="M1728" i="1"/>
  <c r="P333" i="1"/>
  <c r="O333" i="1"/>
  <c r="N333" i="1"/>
  <c r="M333" i="1"/>
  <c r="P2335" i="1"/>
  <c r="X2335" i="1" s="1"/>
  <c r="O2335" i="1"/>
  <c r="N2335" i="1"/>
  <c r="M2335" i="1"/>
  <c r="P341" i="1"/>
  <c r="X341" i="1" s="1"/>
  <c r="O341" i="1"/>
  <c r="N341" i="1"/>
  <c r="W341" i="1" s="1"/>
  <c r="M341" i="1"/>
  <c r="P2784" i="1"/>
  <c r="X2784" i="1" s="1"/>
  <c r="O2784" i="1"/>
  <c r="N2784" i="1"/>
  <c r="W2784" i="1" s="1"/>
  <c r="M2784" i="1"/>
  <c r="P469" i="1"/>
  <c r="X469" i="1" s="1"/>
  <c r="O469" i="1"/>
  <c r="V469" i="1" s="1"/>
  <c r="N469" i="1"/>
  <c r="M469" i="1"/>
  <c r="U469" i="1" s="1"/>
  <c r="P2088" i="1"/>
  <c r="X2088" i="1" s="1"/>
  <c r="O2088" i="1"/>
  <c r="N2088" i="1"/>
  <c r="W2088" i="1" s="1"/>
  <c r="M2088" i="1"/>
  <c r="P555" i="1"/>
  <c r="O555" i="1"/>
  <c r="V555" i="1" s="1"/>
  <c r="N555" i="1"/>
  <c r="W555" i="1" s="1"/>
  <c r="M555" i="1"/>
  <c r="U555" i="1" s="1"/>
  <c r="P2384" i="1"/>
  <c r="X2384" i="1" s="1"/>
  <c r="O2384" i="1"/>
  <c r="V2384" i="1" s="1"/>
  <c r="N2384" i="1"/>
  <c r="W2384" i="1" s="1"/>
  <c r="M2384" i="1"/>
  <c r="U2384" i="1" s="1"/>
  <c r="P1565" i="1"/>
  <c r="X1565" i="1" s="1"/>
  <c r="O1565" i="1"/>
  <c r="N1565" i="1"/>
  <c r="W1565" i="1" s="1"/>
  <c r="M1565" i="1"/>
  <c r="U1565" i="1" s="1"/>
  <c r="P466" i="1"/>
  <c r="X466" i="1" s="1"/>
  <c r="O466" i="1"/>
  <c r="V466" i="1" s="1"/>
  <c r="N466" i="1"/>
  <c r="W466" i="1" s="1"/>
  <c r="M466" i="1"/>
  <c r="U466" i="1" s="1"/>
  <c r="P537" i="1"/>
  <c r="O537" i="1"/>
  <c r="V537" i="1" s="1"/>
  <c r="N537" i="1"/>
  <c r="M537" i="1"/>
  <c r="U537" i="1" s="1"/>
  <c r="P1517" i="1"/>
  <c r="X1517" i="1" s="1"/>
  <c r="O1517" i="1"/>
  <c r="N1517" i="1"/>
  <c r="W1517" i="1" s="1"/>
  <c r="M1517" i="1"/>
  <c r="U1517" i="1" s="1"/>
  <c r="P343" i="1"/>
  <c r="O343" i="1"/>
  <c r="N343" i="1"/>
  <c r="M343" i="1"/>
  <c r="P1153" i="1"/>
  <c r="O1153" i="1"/>
  <c r="V1153" i="1" s="1"/>
  <c r="N1153" i="1"/>
  <c r="M1153" i="1"/>
  <c r="U1153" i="1" s="1"/>
  <c r="P2177" i="1"/>
  <c r="O2177" i="1"/>
  <c r="N2177" i="1"/>
  <c r="M2177" i="1"/>
  <c r="U2177" i="1" s="1"/>
  <c r="P2995" i="1"/>
  <c r="O2995" i="1"/>
  <c r="N2995" i="1"/>
  <c r="M2995" i="1"/>
  <c r="P335" i="1"/>
  <c r="O335" i="1"/>
  <c r="N335" i="1"/>
  <c r="M335" i="1"/>
  <c r="P1343" i="1"/>
  <c r="X1343" i="1" s="1"/>
  <c r="O1343" i="1"/>
  <c r="N1343" i="1"/>
  <c r="M1343" i="1"/>
  <c r="P2998" i="1"/>
  <c r="X2998" i="1" s="1"/>
  <c r="O2998" i="1"/>
  <c r="N2998" i="1"/>
  <c r="W2998" i="1" s="1"/>
  <c r="M2998" i="1"/>
  <c r="P1390" i="1"/>
  <c r="X1390" i="1" s="1"/>
  <c r="O1390" i="1"/>
  <c r="N1390" i="1"/>
  <c r="W1390" i="1" s="1"/>
  <c r="M1390" i="1"/>
  <c r="P1791" i="1"/>
  <c r="X1791" i="1" s="1"/>
  <c r="O1791" i="1"/>
  <c r="V1791" i="1" s="1"/>
  <c r="N1791" i="1"/>
  <c r="M1791" i="1"/>
  <c r="U1791" i="1" s="1"/>
  <c r="P1048" i="1"/>
  <c r="X1048" i="1" s="1"/>
  <c r="O1048" i="1"/>
  <c r="N1048" i="1"/>
  <c r="W1048" i="1" s="1"/>
  <c r="M1048" i="1"/>
  <c r="U1048" i="1" s="1"/>
  <c r="P3014" i="1"/>
  <c r="O3014" i="1"/>
  <c r="V3014" i="1" s="1"/>
  <c r="N3014" i="1"/>
  <c r="W3014" i="1" s="1"/>
  <c r="M3014" i="1"/>
  <c r="U3014" i="1" s="1"/>
  <c r="P1201" i="1"/>
  <c r="X1201" i="1" s="1"/>
  <c r="O1201" i="1"/>
  <c r="V1201" i="1" s="1"/>
  <c r="N1201" i="1"/>
  <c r="W1201" i="1" s="1"/>
  <c r="M1201" i="1"/>
  <c r="U1201" i="1" s="1"/>
  <c r="P2997" i="1"/>
  <c r="X2997" i="1" s="1"/>
  <c r="O2997" i="1"/>
  <c r="N2997" i="1"/>
  <c r="W2997" i="1" s="1"/>
  <c r="M2997" i="1"/>
  <c r="U2997" i="1" s="1"/>
  <c r="P1402" i="1"/>
  <c r="X1402" i="1" s="1"/>
  <c r="O1402" i="1"/>
  <c r="V1402" i="1" s="1"/>
  <c r="N1402" i="1"/>
  <c r="W1402" i="1" s="1"/>
  <c r="M1402" i="1"/>
  <c r="P971" i="1"/>
  <c r="O971" i="1"/>
  <c r="N971" i="1"/>
  <c r="M971" i="1"/>
  <c r="U971" i="1" s="1"/>
  <c r="P429" i="1"/>
  <c r="X429" i="1" s="1"/>
  <c r="O429" i="1"/>
  <c r="N429" i="1"/>
  <c r="W429" i="1" s="1"/>
  <c r="M429" i="1"/>
  <c r="U429" i="1" s="1"/>
  <c r="P2799" i="1"/>
  <c r="O2799" i="1"/>
  <c r="N2799" i="1"/>
  <c r="M2799" i="1"/>
  <c r="P1389" i="1"/>
  <c r="O1389" i="1"/>
  <c r="V1389" i="1" s="1"/>
  <c r="N1389" i="1"/>
  <c r="M1389" i="1"/>
  <c r="U1389" i="1" s="1"/>
  <c r="P1054" i="1"/>
  <c r="O1054" i="1"/>
  <c r="N1054" i="1"/>
  <c r="M1054" i="1"/>
  <c r="U1054" i="1" s="1"/>
  <c r="P1259" i="1"/>
  <c r="O1259" i="1"/>
  <c r="N1259" i="1"/>
  <c r="M1259" i="1"/>
  <c r="P2857" i="1"/>
  <c r="O2857" i="1"/>
  <c r="N2857" i="1"/>
  <c r="M2857" i="1"/>
  <c r="P2637" i="1"/>
  <c r="X2637" i="1" s="1"/>
  <c r="O2637" i="1"/>
  <c r="N2637" i="1"/>
  <c r="M2637" i="1"/>
  <c r="P337" i="1"/>
  <c r="O337" i="1"/>
  <c r="N337" i="1"/>
  <c r="W337" i="1" s="1"/>
  <c r="M337" i="1"/>
  <c r="P1242" i="1"/>
  <c r="X1242" i="1" s="1"/>
  <c r="O1242" i="1"/>
  <c r="N1242" i="1"/>
  <c r="W1242" i="1" s="1"/>
  <c r="M1242" i="1"/>
  <c r="P473" i="1"/>
  <c r="X473" i="1" s="1"/>
  <c r="O473" i="1"/>
  <c r="N473" i="1"/>
  <c r="M473" i="1"/>
  <c r="U473" i="1" s="1"/>
  <c r="P2800" i="1"/>
  <c r="X2800" i="1" s="1"/>
  <c r="O2800" i="1"/>
  <c r="N2800" i="1"/>
  <c r="W2800" i="1" s="1"/>
  <c r="M2800" i="1"/>
  <c r="P1047" i="1"/>
  <c r="O1047" i="1"/>
  <c r="V1047" i="1" s="1"/>
  <c r="N1047" i="1"/>
  <c r="W1047" i="1" s="1"/>
  <c r="M1047" i="1"/>
  <c r="U1047" i="1" s="1"/>
  <c r="P2996" i="1"/>
  <c r="X2996" i="1" s="1"/>
  <c r="O2996" i="1"/>
  <c r="V2996" i="1" s="1"/>
  <c r="N2996" i="1"/>
  <c r="W2996" i="1" s="1"/>
  <c r="M2996" i="1"/>
  <c r="U2996" i="1" s="1"/>
  <c r="P2178" i="1"/>
  <c r="X2178" i="1" s="1"/>
  <c r="O2178" i="1"/>
  <c r="N2178" i="1"/>
  <c r="W2178" i="1" s="1"/>
  <c r="M2178" i="1"/>
  <c r="U2178" i="1" s="1"/>
  <c r="P1244" i="1"/>
  <c r="X1244" i="1" s="1"/>
  <c r="O1244" i="1"/>
  <c r="V1244" i="1" s="1"/>
  <c r="N1244" i="1"/>
  <c r="W1244" i="1" s="1"/>
  <c r="M1244" i="1"/>
  <c r="U1244" i="1" s="1"/>
  <c r="P2336" i="1"/>
  <c r="O2336" i="1"/>
  <c r="V2336" i="1" s="1"/>
  <c r="N2336" i="1"/>
  <c r="W2336" i="1" s="1"/>
  <c r="M2336" i="1"/>
  <c r="U2336" i="1" s="1"/>
  <c r="P583" i="1"/>
  <c r="X583" i="1" s="1"/>
  <c r="O583" i="1"/>
  <c r="N583" i="1"/>
  <c r="W583" i="1" s="1"/>
  <c r="M583" i="1"/>
  <c r="U583" i="1" s="1"/>
  <c r="P202" i="1"/>
  <c r="O202" i="1"/>
  <c r="N202" i="1"/>
  <c r="M202" i="1"/>
  <c r="P2856" i="1"/>
  <c r="O2856" i="1"/>
  <c r="V2856" i="1" s="1"/>
  <c r="N2856" i="1"/>
  <c r="M2856" i="1"/>
  <c r="U2856" i="1" s="1"/>
  <c r="P1053" i="1"/>
  <c r="O1053" i="1"/>
  <c r="N1053" i="1"/>
  <c r="M1053" i="1"/>
  <c r="U1053" i="1" s="1"/>
  <c r="P345" i="1"/>
  <c r="O345" i="1"/>
  <c r="N345" i="1"/>
  <c r="M345" i="1"/>
  <c r="P927" i="1"/>
  <c r="O927" i="1"/>
  <c r="N927" i="1"/>
  <c r="M927" i="1"/>
  <c r="P331" i="1"/>
  <c r="X331" i="1" s="1"/>
  <c r="O331" i="1"/>
  <c r="N331" i="1"/>
  <c r="M331" i="1"/>
  <c r="P1051" i="1"/>
  <c r="X1051" i="1" s="1"/>
  <c r="O1051" i="1"/>
  <c r="V1051" i="1" s="1"/>
  <c r="N1051" i="1"/>
  <c r="W1051" i="1" s="1"/>
  <c r="M1051" i="1"/>
  <c r="P3001" i="1"/>
  <c r="X3001" i="1" s="1"/>
  <c r="O3001" i="1"/>
  <c r="V3001" i="1" s="1"/>
  <c r="N3001" i="1"/>
  <c r="M3001" i="1"/>
  <c r="P2850" i="1"/>
  <c r="X2850" i="1" s="1"/>
  <c r="O2850" i="1"/>
  <c r="V2850" i="1" s="1"/>
  <c r="N2850" i="1"/>
  <c r="M2850" i="1"/>
  <c r="U2850" i="1" s="1"/>
  <c r="P1795" i="1"/>
  <c r="O1795" i="1"/>
  <c r="N1795" i="1"/>
  <c r="W1795" i="1" s="1"/>
  <c r="M1795" i="1"/>
  <c r="U1795" i="1" s="1"/>
  <c r="P2925" i="1"/>
  <c r="X2925" i="1" s="1"/>
  <c r="O2925" i="1"/>
  <c r="V2925" i="1" s="1"/>
  <c r="N2925" i="1"/>
  <c r="W2925" i="1" s="1"/>
  <c r="M2925" i="1"/>
  <c r="U2925" i="1" s="1"/>
  <c r="P1015" i="1"/>
  <c r="X1015" i="1" s="1"/>
  <c r="O1015" i="1"/>
  <c r="N1015" i="1"/>
  <c r="W1015" i="1" s="1"/>
  <c r="M1015" i="1"/>
  <c r="U1015" i="1" s="1"/>
  <c r="P2589" i="1"/>
  <c r="X2589" i="1" s="1"/>
  <c r="O2589" i="1"/>
  <c r="V2589" i="1" s="1"/>
  <c r="N2589" i="1"/>
  <c r="W2589" i="1" s="1"/>
  <c r="M2589" i="1"/>
  <c r="U2589" i="1" s="1"/>
  <c r="P1045" i="1"/>
  <c r="X1045" i="1" s="1"/>
  <c r="O1045" i="1"/>
  <c r="V1045" i="1" s="1"/>
  <c r="N1045" i="1"/>
  <c r="W1045" i="1" s="1"/>
  <c r="M1045" i="1"/>
  <c r="U1045" i="1" s="1"/>
  <c r="P2365" i="1"/>
  <c r="X2365" i="1" s="1"/>
  <c r="O2365" i="1"/>
  <c r="V2365" i="1" s="1"/>
  <c r="N2365" i="1"/>
  <c r="W2365" i="1" s="1"/>
  <c r="M2365" i="1"/>
  <c r="U2365" i="1" s="1"/>
  <c r="P2999" i="1"/>
  <c r="X2999" i="1" s="1"/>
  <c r="O2999" i="1"/>
  <c r="N2999" i="1"/>
  <c r="W2999" i="1" s="1"/>
  <c r="M2999" i="1"/>
  <c r="P584" i="1"/>
  <c r="O584" i="1"/>
  <c r="N584" i="1"/>
  <c r="M584" i="1"/>
  <c r="P3002" i="1"/>
  <c r="O3002" i="1"/>
  <c r="V3002" i="1" s="1"/>
  <c r="N3002" i="1"/>
  <c r="M3002" i="1"/>
  <c r="U3002" i="1" s="1"/>
  <c r="P347" i="1"/>
  <c r="O347" i="1"/>
  <c r="N347" i="1"/>
  <c r="M347" i="1"/>
  <c r="U347" i="1" s="1"/>
  <c r="P3000" i="1"/>
  <c r="O3000" i="1"/>
  <c r="N3000" i="1"/>
  <c r="M3000" i="1"/>
  <c r="P339" i="1"/>
  <c r="O339" i="1"/>
  <c r="N339" i="1"/>
  <c r="M339" i="1"/>
  <c r="P2327" i="1"/>
  <c r="X2327" i="1" s="1"/>
  <c r="O2327" i="1"/>
  <c r="N2327" i="1"/>
  <c r="M2327" i="1"/>
  <c r="P2851" i="1"/>
  <c r="X2851" i="1" s="1"/>
  <c r="O2851" i="1"/>
  <c r="N2851" i="1"/>
  <c r="W2851" i="1" s="1"/>
  <c r="M2851" i="1"/>
  <c r="P857" i="1"/>
  <c r="X857" i="1" s="1"/>
  <c r="O857" i="1"/>
  <c r="V857" i="1" s="1"/>
  <c r="N857" i="1"/>
  <c r="W857" i="1" s="1"/>
  <c r="M857" i="1"/>
  <c r="P2730" i="1"/>
  <c r="X2730" i="1" s="1"/>
  <c r="O2730" i="1"/>
  <c r="V2730" i="1" s="1"/>
  <c r="N2730" i="1"/>
  <c r="M2730" i="1"/>
  <c r="U2730" i="1" s="1"/>
  <c r="P2926" i="1"/>
  <c r="X2926" i="1" s="1"/>
  <c r="O2926" i="1"/>
  <c r="N2926" i="1"/>
  <c r="W2926" i="1" s="1"/>
  <c r="M2926" i="1"/>
  <c r="P2364" i="1"/>
  <c r="X2364" i="1" s="1"/>
  <c r="O2364" i="1"/>
  <c r="V2364" i="1" s="1"/>
  <c r="N2364" i="1"/>
  <c r="M2364" i="1"/>
  <c r="U2364" i="1" s="1"/>
  <c r="P2858" i="1"/>
  <c r="X2858" i="1" s="1"/>
  <c r="O2858" i="1"/>
  <c r="V2858" i="1" s="1"/>
  <c r="N2858" i="1"/>
  <c r="W2858" i="1" s="1"/>
  <c r="M2858" i="1"/>
  <c r="U2858" i="1" s="1"/>
  <c r="P860" i="1"/>
  <c r="X860" i="1" s="1"/>
  <c r="O860" i="1"/>
  <c r="V860" i="1" s="1"/>
  <c r="N860" i="1"/>
  <c r="M860" i="1"/>
  <c r="U860" i="1" s="1"/>
  <c r="P987" i="1"/>
  <c r="X987" i="1" s="1"/>
  <c r="O987" i="1"/>
  <c r="V987" i="1" s="1"/>
  <c r="N987" i="1"/>
  <c r="W987" i="1" s="1"/>
  <c r="M987" i="1"/>
  <c r="P1391" i="1"/>
  <c r="X1391" i="1" s="1"/>
  <c r="O1391" i="1"/>
  <c r="V1391" i="1" s="1"/>
  <c r="N1391" i="1"/>
  <c r="W1391" i="1" s="1"/>
  <c r="M1391" i="1"/>
  <c r="U1391" i="1" s="1"/>
  <c r="P344" i="1"/>
  <c r="X344" i="1" s="1"/>
  <c r="O344" i="1"/>
  <c r="N344" i="1"/>
  <c r="W344" i="1" s="1"/>
  <c r="M344" i="1"/>
  <c r="U344" i="1" s="1"/>
  <c r="P2246" i="1"/>
  <c r="O2246" i="1"/>
  <c r="N2246" i="1"/>
  <c r="M2246" i="1"/>
  <c r="P1648" i="1"/>
  <c r="O1648" i="1"/>
  <c r="V1648" i="1" s="1"/>
  <c r="N1648" i="1"/>
  <c r="M1648" i="1"/>
  <c r="P1844" i="1"/>
  <c r="O1844" i="1"/>
  <c r="N1844" i="1"/>
  <c r="M1844" i="1"/>
  <c r="U1844" i="1" s="1"/>
  <c r="P2732" i="1"/>
  <c r="O2732" i="1"/>
  <c r="N2732" i="1"/>
  <c r="M2732" i="1"/>
  <c r="P336" i="1"/>
  <c r="O336" i="1"/>
  <c r="N336" i="1"/>
  <c r="M336" i="1"/>
  <c r="P1848" i="1"/>
  <c r="X1848" i="1" s="1"/>
  <c r="O1848" i="1"/>
  <c r="N1848" i="1"/>
  <c r="M1848" i="1"/>
  <c r="P463" i="1"/>
  <c r="X463" i="1" s="1"/>
  <c r="O463" i="1"/>
  <c r="N463" i="1"/>
  <c r="M463" i="1"/>
  <c r="P2247" i="1"/>
  <c r="X2247" i="1" s="1"/>
  <c r="O2247" i="1"/>
  <c r="N2247" i="1"/>
  <c r="W2247" i="1" s="1"/>
  <c r="M2247" i="1"/>
  <c r="P989" i="1"/>
  <c r="X989" i="1" s="1"/>
  <c r="O989" i="1"/>
  <c r="V989" i="1" s="1"/>
  <c r="N989" i="1"/>
  <c r="M989" i="1"/>
  <c r="U989" i="1" s="1"/>
  <c r="P363" i="1"/>
  <c r="X363" i="1" s="1"/>
  <c r="O363" i="1"/>
  <c r="N363" i="1"/>
  <c r="W363" i="1" s="1"/>
  <c r="M363" i="1"/>
  <c r="U363" i="1" s="1"/>
  <c r="P1656" i="1"/>
  <c r="X1656" i="1" s="1"/>
  <c r="O1656" i="1"/>
  <c r="V1656" i="1" s="1"/>
  <c r="N1656" i="1"/>
  <c r="M1656" i="1"/>
  <c r="U1656" i="1" s="1"/>
  <c r="P53" i="1"/>
  <c r="X53" i="1" s="1"/>
  <c r="O53" i="1"/>
  <c r="V53" i="1" s="1"/>
  <c r="N53" i="1"/>
  <c r="W53" i="1" s="1"/>
  <c r="M53" i="1"/>
  <c r="U53" i="1" s="1"/>
  <c r="P1518" i="1"/>
  <c r="X1518" i="1" s="1"/>
  <c r="O1518" i="1"/>
  <c r="V1518" i="1" s="1"/>
  <c r="N1518" i="1"/>
  <c r="W1518" i="1" s="1"/>
  <c r="M1518" i="1"/>
  <c r="U1518" i="1" s="1"/>
  <c r="P2854" i="1"/>
  <c r="X2854" i="1" s="1"/>
  <c r="O2854" i="1"/>
  <c r="V2854" i="1" s="1"/>
  <c r="N2854" i="1"/>
  <c r="W2854" i="1" s="1"/>
  <c r="M2854" i="1"/>
  <c r="P1962" i="1"/>
  <c r="X1962" i="1" s="1"/>
  <c r="O1962" i="1"/>
  <c r="V1962" i="1" s="1"/>
  <c r="N1962" i="1"/>
  <c r="M1962" i="1"/>
  <c r="U1962" i="1" s="1"/>
  <c r="P2325" i="1"/>
  <c r="X2325" i="1" s="1"/>
  <c r="O2325" i="1"/>
  <c r="N2325" i="1"/>
  <c r="W2325" i="1" s="1"/>
  <c r="M2325" i="1"/>
  <c r="U2325" i="1" s="1"/>
  <c r="P2258" i="1"/>
  <c r="O2258" i="1"/>
  <c r="N2258" i="1"/>
  <c r="M2258" i="1"/>
  <c r="P2334" i="1"/>
  <c r="O2334" i="1"/>
  <c r="V2334" i="1" s="1"/>
  <c r="N2334" i="1"/>
  <c r="M2334" i="1"/>
  <c r="U2334" i="1" s="1"/>
  <c r="P1426" i="1"/>
  <c r="O1426" i="1"/>
  <c r="N1426" i="1"/>
  <c r="M1426" i="1"/>
  <c r="U1426" i="1" s="1"/>
  <c r="P2391" i="1"/>
  <c r="O2391" i="1"/>
  <c r="N2391" i="1"/>
  <c r="M2391" i="1"/>
  <c r="P1193" i="1"/>
  <c r="O1193" i="1"/>
  <c r="N1193" i="1"/>
  <c r="M1193" i="1"/>
  <c r="P699" i="1"/>
  <c r="X699" i="1" s="1"/>
  <c r="O699" i="1"/>
  <c r="N699" i="1"/>
  <c r="M699" i="1"/>
  <c r="P3031" i="1"/>
  <c r="X3031" i="1" s="1"/>
  <c r="O3031" i="1"/>
  <c r="N3031" i="1"/>
  <c r="W3031" i="1" s="1"/>
  <c r="M3031" i="1"/>
  <c r="P3005" i="1"/>
  <c r="X3005" i="1" s="1"/>
  <c r="O3005" i="1"/>
  <c r="V3005" i="1" s="1"/>
  <c r="N3005" i="1"/>
  <c r="W3005" i="1" s="1"/>
  <c r="M3005" i="1"/>
  <c r="P342" i="1"/>
  <c r="X342" i="1" s="1"/>
  <c r="O342" i="1"/>
  <c r="V342" i="1" s="1"/>
  <c r="N342" i="1"/>
  <c r="M342" i="1"/>
  <c r="P1101" i="1"/>
  <c r="X1101" i="1" s="1"/>
  <c r="O1101" i="1"/>
  <c r="N1101" i="1"/>
  <c r="W1101" i="1" s="1"/>
  <c r="M1101" i="1"/>
  <c r="P1274" i="1"/>
  <c r="X1274" i="1" s="1"/>
  <c r="O1274" i="1"/>
  <c r="V1274" i="1" s="1"/>
  <c r="N1274" i="1"/>
  <c r="M1274" i="1"/>
  <c r="U1274" i="1" s="1"/>
  <c r="P263" i="1"/>
  <c r="X263" i="1" s="1"/>
  <c r="O263" i="1"/>
  <c r="V263" i="1" s="1"/>
  <c r="N263" i="1"/>
  <c r="W263" i="1" s="1"/>
  <c r="M263" i="1"/>
  <c r="U263" i="1" s="1"/>
  <c r="P3029" i="1"/>
  <c r="X3029" i="1" s="1"/>
  <c r="O3029" i="1"/>
  <c r="V3029" i="1" s="1"/>
  <c r="N3029" i="1"/>
  <c r="W3029" i="1" s="1"/>
  <c r="M3029" i="1"/>
  <c r="U3029" i="1" s="1"/>
  <c r="P334" i="1"/>
  <c r="X334" i="1" s="1"/>
  <c r="O334" i="1"/>
  <c r="V334" i="1" s="1"/>
  <c r="N334" i="1"/>
  <c r="W334" i="1" s="1"/>
  <c r="M334" i="1"/>
  <c r="U334" i="1" s="1"/>
  <c r="P2994" i="1"/>
  <c r="X2994" i="1" s="1"/>
  <c r="O2994" i="1"/>
  <c r="V2994" i="1" s="1"/>
  <c r="N2994" i="1"/>
  <c r="W2994" i="1" s="1"/>
  <c r="M2994" i="1"/>
  <c r="U2994" i="1" s="1"/>
  <c r="P700" i="1"/>
  <c r="X700" i="1" s="1"/>
  <c r="O700" i="1"/>
  <c r="N700" i="1"/>
  <c r="W700" i="1" s="1"/>
  <c r="M700" i="1"/>
  <c r="U700" i="1" s="1"/>
  <c r="P3008" i="1"/>
  <c r="O3008" i="1"/>
  <c r="V3008" i="1" s="1"/>
  <c r="N3008" i="1"/>
  <c r="M3008" i="1"/>
  <c r="P1993" i="1"/>
  <c r="O1993" i="1"/>
  <c r="V1993" i="1" s="1"/>
  <c r="N1993" i="1"/>
  <c r="M1993" i="1"/>
  <c r="U1993" i="1" s="1"/>
  <c r="P3010" i="1"/>
  <c r="O3010" i="1"/>
  <c r="N3010" i="1"/>
  <c r="M3010" i="1"/>
  <c r="U3010" i="1" s="1"/>
  <c r="P3009" i="1"/>
  <c r="O3009" i="1"/>
  <c r="N3009" i="1"/>
  <c r="M3009" i="1"/>
  <c r="P451" i="1"/>
  <c r="O451" i="1"/>
  <c r="N451" i="1"/>
  <c r="M451" i="1"/>
  <c r="P204" i="1"/>
  <c r="X204" i="1" s="1"/>
  <c r="O204" i="1"/>
  <c r="N204" i="1"/>
  <c r="M204" i="1"/>
  <c r="P535" i="1"/>
  <c r="X535" i="1" s="1"/>
  <c r="O535" i="1"/>
  <c r="N535" i="1"/>
  <c r="W535" i="1" s="1"/>
  <c r="M535" i="1"/>
  <c r="P203" i="1"/>
  <c r="X203" i="1" s="1"/>
  <c r="O203" i="1"/>
  <c r="V203" i="1" s="1"/>
  <c r="N203" i="1"/>
  <c r="W203" i="1" s="1"/>
  <c r="M203" i="1"/>
  <c r="P1271" i="1"/>
  <c r="X1271" i="1" s="1"/>
  <c r="O1271" i="1"/>
  <c r="V1271" i="1" s="1"/>
  <c r="N1271" i="1"/>
  <c r="M1271" i="1"/>
  <c r="U1271" i="1" s="1"/>
  <c r="P2852" i="1"/>
  <c r="X2852" i="1" s="1"/>
  <c r="O2852" i="1"/>
  <c r="N2852" i="1"/>
  <c r="W2852" i="1" s="1"/>
  <c r="M2852" i="1"/>
  <c r="U2852" i="1" s="1"/>
  <c r="P3012" i="1"/>
  <c r="X3012" i="1" s="1"/>
  <c r="O3012" i="1"/>
  <c r="V3012" i="1" s="1"/>
  <c r="N3012" i="1"/>
  <c r="W3012" i="1" s="1"/>
  <c r="M3012" i="1"/>
  <c r="U3012" i="1" s="1"/>
  <c r="P1991" i="1"/>
  <c r="X1991" i="1" s="1"/>
  <c r="O1991" i="1"/>
  <c r="V1991" i="1" s="1"/>
  <c r="N1991" i="1"/>
  <c r="W1991" i="1" s="1"/>
  <c r="M1991" i="1"/>
  <c r="U1991" i="1" s="1"/>
  <c r="P3011" i="1"/>
  <c r="X3011" i="1" s="1"/>
  <c r="O3011" i="1"/>
  <c r="V3011" i="1" s="1"/>
  <c r="N3011" i="1"/>
  <c r="W3011" i="1" s="1"/>
  <c r="M3011" i="1"/>
  <c r="U3011" i="1" s="1"/>
  <c r="P2973" i="1"/>
  <c r="X2973" i="1" s="1"/>
  <c r="O2973" i="1"/>
  <c r="V2973" i="1" s="1"/>
  <c r="N2973" i="1"/>
  <c r="W2973" i="1" s="1"/>
  <c r="M2973" i="1"/>
  <c r="U2973" i="1" s="1"/>
  <c r="P1846" i="1"/>
  <c r="X1846" i="1" s="1"/>
  <c r="O1846" i="1"/>
  <c r="V1846" i="1" s="1"/>
  <c r="N1846" i="1"/>
  <c r="M1846" i="1"/>
  <c r="U1846" i="1" s="1"/>
  <c r="P511" i="1"/>
  <c r="O511" i="1"/>
  <c r="N511" i="1"/>
  <c r="W511" i="1" s="1"/>
  <c r="M511" i="1"/>
  <c r="U511" i="1" s="1"/>
  <c r="P3006" i="1"/>
  <c r="O3006" i="1"/>
  <c r="N3006" i="1"/>
  <c r="M3006" i="1"/>
  <c r="P531" i="1"/>
  <c r="O531" i="1"/>
  <c r="V531" i="1" s="1"/>
  <c r="N531" i="1"/>
  <c r="M531" i="1"/>
  <c r="U531" i="1" s="1"/>
  <c r="P1090" i="1"/>
  <c r="O1090" i="1"/>
  <c r="N1090" i="1"/>
  <c r="M1090" i="1"/>
  <c r="U1090" i="1" s="1"/>
  <c r="P1961" i="1"/>
  <c r="O1961" i="1"/>
  <c r="N1961" i="1"/>
  <c r="M1961" i="1"/>
  <c r="P513" i="1"/>
  <c r="O513" i="1"/>
  <c r="N513" i="1"/>
  <c r="M513" i="1"/>
  <c r="P1992" i="1"/>
  <c r="X1992" i="1" s="1"/>
  <c r="O1992" i="1"/>
  <c r="N1992" i="1"/>
  <c r="M1992" i="1"/>
  <c r="P348" i="1"/>
  <c r="X348" i="1" s="1"/>
  <c r="O348" i="1"/>
  <c r="N348" i="1"/>
  <c r="W348" i="1" s="1"/>
  <c r="M348" i="1"/>
  <c r="P2353" i="1"/>
  <c r="X2353" i="1" s="1"/>
  <c r="O2353" i="1"/>
  <c r="V2353" i="1" s="1"/>
  <c r="N2353" i="1"/>
  <c r="W2353" i="1" s="1"/>
  <c r="M2353" i="1"/>
  <c r="P515" i="1"/>
  <c r="X515" i="1" s="1"/>
  <c r="O515" i="1"/>
  <c r="V515" i="1" s="1"/>
  <c r="N515" i="1"/>
  <c r="M515" i="1"/>
  <c r="U515" i="1" s="1"/>
  <c r="P1990" i="1"/>
  <c r="X1990" i="1" s="1"/>
  <c r="O1990" i="1"/>
  <c r="N1990" i="1"/>
  <c r="W1990" i="1" s="1"/>
  <c r="M1990" i="1"/>
  <c r="P3121" i="1"/>
  <c r="X3121" i="1" s="1"/>
  <c r="O3121" i="1"/>
  <c r="V3121" i="1" s="1"/>
  <c r="N3121" i="1"/>
  <c r="M3121" i="1"/>
  <c r="U3121" i="1" s="1"/>
  <c r="P1605" i="1"/>
  <c r="X1605" i="1" s="1"/>
  <c r="O1605" i="1"/>
  <c r="V1605" i="1" s="1"/>
  <c r="N1605" i="1"/>
  <c r="W1605" i="1" s="1"/>
  <c r="M1605" i="1"/>
  <c r="U1605" i="1" s="1"/>
  <c r="P1842" i="1"/>
  <c r="X1842" i="1" s="1"/>
  <c r="O1842" i="1"/>
  <c r="V1842" i="1" s="1"/>
  <c r="N1842" i="1"/>
  <c r="M1842" i="1"/>
  <c r="U1842" i="1" s="1"/>
  <c r="P2176" i="1"/>
  <c r="X2176" i="1" s="1"/>
  <c r="O2176" i="1"/>
  <c r="V2176" i="1" s="1"/>
  <c r="N2176" i="1"/>
  <c r="W2176" i="1" s="1"/>
  <c r="M2176" i="1"/>
  <c r="P157" i="1"/>
  <c r="X157" i="1" s="1"/>
  <c r="O157" i="1"/>
  <c r="V157" i="1" s="1"/>
  <c r="N157" i="1"/>
  <c r="W157" i="1" s="1"/>
  <c r="M157" i="1"/>
  <c r="U157" i="1" s="1"/>
  <c r="P3003" i="1"/>
  <c r="X3003" i="1" s="1"/>
  <c r="O3003" i="1"/>
  <c r="N3003" i="1"/>
  <c r="W3003" i="1" s="1"/>
  <c r="M3003" i="1"/>
  <c r="U3003" i="1" s="1"/>
  <c r="P1140" i="1"/>
  <c r="O1140" i="1"/>
  <c r="N1140" i="1"/>
  <c r="M1140" i="1"/>
  <c r="P346" i="1"/>
  <c r="O346" i="1"/>
  <c r="V346" i="1" s="1"/>
  <c r="N346" i="1"/>
  <c r="M346" i="1"/>
  <c r="P1835" i="1"/>
  <c r="O1835" i="1"/>
  <c r="N1835" i="1"/>
  <c r="M1835" i="1"/>
  <c r="U1835" i="1" s="1"/>
  <c r="P446" i="1"/>
  <c r="O446" i="1"/>
  <c r="N446" i="1"/>
  <c r="M446" i="1"/>
  <c r="P1960" i="1"/>
  <c r="O1960" i="1"/>
  <c r="N1960" i="1"/>
  <c r="M1960" i="1"/>
  <c r="P338" i="1"/>
  <c r="X338" i="1" s="1"/>
  <c r="O338" i="1"/>
  <c r="N338" i="1"/>
  <c r="M338" i="1"/>
  <c r="P2972" i="1"/>
  <c r="X2972" i="1" s="1"/>
  <c r="O2972" i="1"/>
  <c r="N2972" i="1"/>
  <c r="M2972" i="1"/>
  <c r="P452" i="1"/>
  <c r="X452" i="1" s="1"/>
  <c r="O452" i="1"/>
  <c r="N452" i="1"/>
  <c r="W452" i="1" s="1"/>
  <c r="M452" i="1"/>
  <c r="P2853" i="1"/>
  <c r="X2853" i="1" s="1"/>
  <c r="O2853" i="1"/>
  <c r="V2853" i="1" s="1"/>
  <c r="N2853" i="1"/>
  <c r="M2853" i="1"/>
  <c r="U2853" i="1" s="1"/>
  <c r="P552" i="1"/>
  <c r="X552" i="1" s="1"/>
  <c r="O552" i="1"/>
  <c r="N552" i="1"/>
  <c r="W552" i="1" s="1"/>
  <c r="M552" i="1"/>
  <c r="U552" i="1" s="1"/>
  <c r="P3030" i="1"/>
  <c r="X3030" i="1" s="1"/>
  <c r="O3030" i="1"/>
  <c r="V3030" i="1" s="1"/>
  <c r="N3030" i="1"/>
  <c r="M3030" i="1"/>
  <c r="U3030" i="1" s="1"/>
  <c r="P1219" i="1"/>
  <c r="X1219" i="1" s="1"/>
  <c r="O1219" i="1"/>
  <c r="V1219" i="1" s="1"/>
  <c r="N1219" i="1"/>
  <c r="W1219" i="1" s="1"/>
  <c r="M1219" i="1"/>
  <c r="U1219" i="1" s="1"/>
  <c r="P470" i="1"/>
  <c r="X470" i="1" s="1"/>
  <c r="O470" i="1"/>
  <c r="V470" i="1" s="1"/>
  <c r="N470" i="1"/>
  <c r="W470" i="1" s="1"/>
  <c r="M470" i="1"/>
  <c r="U470" i="1" s="1"/>
  <c r="P1194" i="1"/>
  <c r="X1194" i="1" s="1"/>
  <c r="O1194" i="1"/>
  <c r="V1194" i="1" s="1"/>
  <c r="N1194" i="1"/>
  <c r="W1194" i="1" s="1"/>
  <c r="M1194" i="1"/>
  <c r="P2273" i="1"/>
  <c r="X2273" i="1" s="1"/>
  <c r="O2273" i="1"/>
  <c r="V2273" i="1" s="1"/>
  <c r="N2273" i="1"/>
  <c r="M2273" i="1"/>
  <c r="U2273" i="1" s="1"/>
  <c r="P2340" i="1"/>
  <c r="X2340" i="1" s="1"/>
  <c r="O2340" i="1"/>
  <c r="N2340" i="1"/>
  <c r="W2340" i="1" s="1"/>
  <c r="M2340" i="1"/>
  <c r="U2340" i="1" s="1"/>
  <c r="P737" i="1"/>
  <c r="O737" i="1"/>
  <c r="N737" i="1"/>
  <c r="M737" i="1"/>
  <c r="P3004" i="1"/>
  <c r="O3004" i="1"/>
  <c r="V3004" i="1" s="1"/>
  <c r="N3004" i="1"/>
  <c r="M3004" i="1"/>
  <c r="U3004" i="1" s="1"/>
  <c r="P670" i="1"/>
  <c r="O670" i="1"/>
  <c r="N670" i="1"/>
  <c r="M670" i="1"/>
  <c r="U670" i="1" s="1"/>
  <c r="P205" i="1"/>
  <c r="O205" i="1"/>
  <c r="N205" i="1"/>
  <c r="M205" i="1"/>
  <c r="P2271" i="1"/>
  <c r="O2271" i="1"/>
  <c r="N2271" i="1"/>
  <c r="M2271" i="1"/>
  <c r="P1325" i="1"/>
  <c r="X1325" i="1" s="1"/>
  <c r="O1325" i="1"/>
  <c r="N1325" i="1"/>
  <c r="M1325" i="1"/>
  <c r="P485" i="1"/>
  <c r="X485" i="1" s="1"/>
  <c r="O485" i="1"/>
  <c r="N485" i="1"/>
  <c r="W485" i="1" s="1"/>
  <c r="M485" i="1"/>
  <c r="P1542" i="1"/>
  <c r="X1542" i="1" s="1"/>
  <c r="O1542" i="1"/>
  <c r="V1542" i="1" s="1"/>
  <c r="N1542" i="1"/>
  <c r="W1542" i="1" s="1"/>
  <c r="M1542" i="1"/>
  <c r="P2728" i="1"/>
  <c r="X2728" i="1" s="1"/>
  <c r="O2728" i="1"/>
  <c r="V2728" i="1" s="1"/>
  <c r="N2728" i="1"/>
  <c r="W2728" i="1" s="1"/>
  <c r="M2728" i="1"/>
  <c r="U2728" i="1" s="1"/>
  <c r="P1624" i="1"/>
  <c r="X1624" i="1" s="1"/>
  <c r="O1624" i="1"/>
  <c r="N1624" i="1"/>
  <c r="W1624" i="1" s="1"/>
  <c r="M1624" i="1"/>
  <c r="P668" i="1"/>
  <c r="X668" i="1" s="1"/>
  <c r="O668" i="1"/>
  <c r="V668" i="1" s="1"/>
  <c r="N668" i="1"/>
  <c r="M668" i="1"/>
  <c r="U668" i="1" s="1"/>
  <c r="P199" i="1"/>
  <c r="X199" i="1" s="1"/>
  <c r="O199" i="1"/>
  <c r="V199" i="1" s="1"/>
  <c r="N199" i="1"/>
  <c r="W199" i="1" s="1"/>
  <c r="M199" i="1"/>
  <c r="U199" i="1" s="1"/>
  <c r="P1381" i="1"/>
  <c r="X1381" i="1" s="1"/>
  <c r="O1381" i="1"/>
  <c r="V1381" i="1" s="1"/>
  <c r="N1381" i="1"/>
  <c r="W1381" i="1" s="1"/>
  <c r="M1381" i="1"/>
  <c r="U1381" i="1" s="1"/>
  <c r="P739" i="1"/>
  <c r="X739" i="1" s="1"/>
  <c r="O739" i="1"/>
  <c r="V739" i="1" s="1"/>
  <c r="N739" i="1"/>
  <c r="W739" i="1" s="1"/>
  <c r="M739" i="1"/>
  <c r="U739" i="1" s="1"/>
  <c r="P24" i="1"/>
  <c r="X24" i="1" s="1"/>
  <c r="O24" i="1"/>
  <c r="V24" i="1" s="1"/>
  <c r="N24" i="1"/>
  <c r="W24" i="1" s="1"/>
  <c r="M24" i="1"/>
  <c r="U24" i="1" s="1"/>
  <c r="P1606" i="1"/>
  <c r="X1606" i="1" s="1"/>
  <c r="O1606" i="1"/>
  <c r="N1606" i="1"/>
  <c r="W1606" i="1" s="1"/>
  <c r="M1606" i="1"/>
  <c r="U1606" i="1" s="1"/>
  <c r="P1383" i="1"/>
  <c r="O1383" i="1"/>
  <c r="N1383" i="1"/>
  <c r="M1383" i="1"/>
  <c r="P1382" i="1"/>
  <c r="O1382" i="1"/>
  <c r="V1382" i="1" s="1"/>
  <c r="N1382" i="1"/>
  <c r="M1382" i="1"/>
  <c r="U1382" i="1" s="1"/>
  <c r="P2330" i="1"/>
  <c r="O2330" i="1"/>
  <c r="N2330" i="1"/>
  <c r="M2330" i="1"/>
  <c r="U2330" i="1" s="1"/>
  <c r="P2729" i="1"/>
  <c r="O2729" i="1"/>
  <c r="N2729" i="1"/>
  <c r="M2729" i="1"/>
  <c r="P1607" i="1"/>
  <c r="O1607" i="1"/>
  <c r="N1607" i="1"/>
  <c r="M1607" i="1"/>
  <c r="P3067" i="1"/>
  <c r="X3067" i="1" s="1"/>
  <c r="O3067" i="1"/>
  <c r="N3067" i="1"/>
  <c r="M3067" i="1"/>
  <c r="P2213" i="1"/>
  <c r="X2213" i="1" s="1"/>
  <c r="O2213" i="1"/>
  <c r="N2213" i="1"/>
  <c r="W2213" i="1" s="1"/>
  <c r="M2213" i="1"/>
  <c r="P2331" i="1"/>
  <c r="X2331" i="1" s="1"/>
  <c r="O2331" i="1"/>
  <c r="V2331" i="1" s="1"/>
  <c r="N2331" i="1"/>
  <c r="W2331" i="1" s="1"/>
  <c r="M2331" i="1"/>
  <c r="P547" i="1"/>
  <c r="X547" i="1" s="1"/>
  <c r="O547" i="1"/>
  <c r="V547" i="1" s="1"/>
  <c r="N547" i="1"/>
  <c r="M547" i="1"/>
  <c r="U547" i="1" s="1"/>
  <c r="P1384" i="1"/>
  <c r="X1384" i="1" s="1"/>
  <c r="O1384" i="1"/>
  <c r="N1384" i="1"/>
  <c r="W1384" i="1" s="1"/>
  <c r="M1384" i="1"/>
  <c r="U1384" i="1" s="1"/>
  <c r="P978" i="1"/>
  <c r="X978" i="1" s="1"/>
  <c r="O978" i="1"/>
  <c r="V978" i="1" s="1"/>
  <c r="N978" i="1"/>
  <c r="W978" i="1" s="1"/>
  <c r="M978" i="1"/>
  <c r="U978" i="1" s="1"/>
  <c r="P1702" i="1"/>
  <c r="X1702" i="1" s="1"/>
  <c r="O1702" i="1"/>
  <c r="V1702" i="1" s="1"/>
  <c r="N1702" i="1"/>
  <c r="W1702" i="1" s="1"/>
  <c r="M1702" i="1"/>
  <c r="U1702" i="1" s="1"/>
  <c r="P1613" i="1"/>
  <c r="X1613" i="1" s="1"/>
  <c r="O1613" i="1"/>
  <c r="V1613" i="1" s="1"/>
  <c r="N1613" i="1"/>
  <c r="W1613" i="1" s="1"/>
  <c r="M1613" i="1"/>
  <c r="U1613" i="1" s="1"/>
  <c r="P689" i="1"/>
  <c r="X689" i="1" s="1"/>
  <c r="O689" i="1"/>
  <c r="V689" i="1" s="1"/>
  <c r="N689" i="1"/>
  <c r="W689" i="1" s="1"/>
  <c r="M689" i="1"/>
  <c r="U689" i="1" s="1"/>
  <c r="P977" i="1"/>
  <c r="X977" i="1" s="1"/>
  <c r="O977" i="1"/>
  <c r="V977" i="1" s="1"/>
  <c r="N977" i="1"/>
  <c r="M977" i="1"/>
  <c r="U977" i="1" s="1"/>
  <c r="P1195" i="1"/>
  <c r="X1195" i="1" s="1"/>
  <c r="O1195" i="1"/>
  <c r="N1195" i="1"/>
  <c r="W1195" i="1" s="1"/>
  <c r="M1195" i="1"/>
  <c r="U1195" i="1" s="1"/>
  <c r="P2339" i="1"/>
  <c r="O2339" i="1"/>
  <c r="N2339" i="1"/>
  <c r="M2339" i="1"/>
  <c r="P444" i="1"/>
  <c r="O444" i="1"/>
  <c r="V444" i="1" s="1"/>
  <c r="N444" i="1"/>
  <c r="M444" i="1"/>
  <c r="U444" i="1" s="1"/>
  <c r="P445" i="1"/>
  <c r="O445" i="1"/>
  <c r="N445" i="1"/>
  <c r="M445" i="1"/>
  <c r="U445" i="1" s="1"/>
  <c r="P1968" i="1"/>
  <c r="O1968" i="1"/>
  <c r="N1968" i="1"/>
  <c r="M1968" i="1"/>
  <c r="P862" i="1"/>
  <c r="O862" i="1"/>
  <c r="N862" i="1"/>
  <c r="M862" i="1"/>
  <c r="P248" i="1"/>
  <c r="X248" i="1" s="1"/>
  <c r="O248" i="1"/>
  <c r="N248" i="1"/>
  <c r="M248" i="1"/>
  <c r="P551" i="1"/>
  <c r="X551" i="1" s="1"/>
  <c r="O551" i="1"/>
  <c r="N551" i="1"/>
  <c r="W551" i="1" s="1"/>
  <c r="M551" i="1"/>
  <c r="P2420" i="1"/>
  <c r="X2420" i="1" s="1"/>
  <c r="O2420" i="1"/>
  <c r="V2420" i="1" s="1"/>
  <c r="N2420" i="1"/>
  <c r="W2420" i="1" s="1"/>
  <c r="M2420" i="1"/>
  <c r="P2445" i="1"/>
  <c r="X2445" i="1" s="1"/>
  <c r="O2445" i="1"/>
  <c r="V2445" i="1" s="1"/>
  <c r="N2445" i="1"/>
  <c r="M2445" i="1"/>
  <c r="U2445" i="1" s="1"/>
  <c r="P2448" i="1"/>
  <c r="X2448" i="1" s="1"/>
  <c r="O2448" i="1"/>
  <c r="N2448" i="1"/>
  <c r="W2448" i="1" s="1"/>
  <c r="M2448" i="1"/>
  <c r="P1294" i="1"/>
  <c r="X1294" i="1" s="1"/>
  <c r="O1294" i="1"/>
  <c r="V1294" i="1" s="1"/>
  <c r="N1294" i="1"/>
  <c r="M1294" i="1"/>
  <c r="U1294" i="1" s="1"/>
  <c r="P1967" i="1"/>
  <c r="X1967" i="1" s="1"/>
  <c r="O1967" i="1"/>
  <c r="V1967" i="1" s="1"/>
  <c r="N1967" i="1"/>
  <c r="W1967" i="1" s="1"/>
  <c r="M1967" i="1"/>
  <c r="U1967" i="1" s="1"/>
  <c r="P1726" i="1"/>
  <c r="X1726" i="1" s="1"/>
  <c r="O1726" i="1"/>
  <c r="V1726" i="1" s="1"/>
  <c r="N1726" i="1"/>
  <c r="M1726" i="1"/>
  <c r="U1726" i="1" s="1"/>
  <c r="P2322" i="1"/>
  <c r="X2322" i="1" s="1"/>
  <c r="O2322" i="1"/>
  <c r="V2322" i="1" s="1"/>
  <c r="N2322" i="1"/>
  <c r="W2322" i="1" s="1"/>
  <c r="M2322" i="1"/>
  <c r="P2324" i="1"/>
  <c r="X2324" i="1" s="1"/>
  <c r="O2324" i="1"/>
  <c r="V2324" i="1" s="1"/>
  <c r="N2324" i="1"/>
  <c r="M2324" i="1"/>
  <c r="U2324" i="1" s="1"/>
  <c r="P1328" i="1"/>
  <c r="X1328" i="1" s="1"/>
  <c r="O1328" i="1"/>
  <c r="N1328" i="1"/>
  <c r="W1328" i="1" s="1"/>
  <c r="M1328" i="1"/>
  <c r="U1328" i="1" s="1"/>
  <c r="P509" i="1"/>
  <c r="O509" i="1"/>
  <c r="N509" i="1"/>
  <c r="M509" i="1"/>
  <c r="P994" i="1"/>
  <c r="O994" i="1"/>
  <c r="V994" i="1" s="1"/>
  <c r="N994" i="1"/>
  <c r="M994" i="1"/>
  <c r="P807" i="1"/>
  <c r="O807" i="1"/>
  <c r="N807" i="1"/>
  <c r="M807" i="1"/>
  <c r="U807" i="1" s="1"/>
  <c r="P571" i="1"/>
  <c r="O571" i="1"/>
  <c r="N571" i="1"/>
  <c r="M571" i="1"/>
  <c r="P1171" i="1"/>
  <c r="O1171" i="1"/>
  <c r="N1171" i="1"/>
  <c r="M1171" i="1"/>
  <c r="P2657" i="1"/>
  <c r="X2657" i="1" s="1"/>
  <c r="O2657" i="1"/>
  <c r="N2657" i="1"/>
  <c r="M2657" i="1"/>
  <c r="P510" i="1"/>
  <c r="X510" i="1" s="1"/>
  <c r="O510" i="1"/>
  <c r="N510" i="1"/>
  <c r="M510" i="1"/>
  <c r="P543" i="1"/>
  <c r="X543" i="1" s="1"/>
  <c r="O543" i="1"/>
  <c r="N543" i="1"/>
  <c r="W543" i="1" s="1"/>
  <c r="M543" i="1"/>
  <c r="P813" i="1"/>
  <c r="X813" i="1" s="1"/>
  <c r="O813" i="1"/>
  <c r="V813" i="1" s="1"/>
  <c r="N813" i="1"/>
  <c r="M813" i="1"/>
  <c r="U813" i="1" s="1"/>
  <c r="P805" i="1"/>
  <c r="X805" i="1" s="1"/>
  <c r="O805" i="1"/>
  <c r="N805" i="1"/>
  <c r="W805" i="1" s="1"/>
  <c r="M805" i="1"/>
  <c r="U805" i="1" s="1"/>
  <c r="P1326" i="1"/>
  <c r="X1326" i="1" s="1"/>
  <c r="O1326" i="1"/>
  <c r="V1326" i="1" s="1"/>
  <c r="N1326" i="1"/>
  <c r="M1326" i="1"/>
  <c r="U1326" i="1" s="1"/>
  <c r="P1870" i="1"/>
  <c r="X1870" i="1" s="1"/>
  <c r="O1870" i="1"/>
  <c r="V1870" i="1" s="1"/>
  <c r="N1870" i="1"/>
  <c r="W1870" i="1" s="1"/>
  <c r="M1870" i="1"/>
  <c r="U1870" i="1" s="1"/>
  <c r="P815" i="1"/>
  <c r="X815" i="1" s="1"/>
  <c r="O815" i="1"/>
  <c r="V815" i="1" s="1"/>
  <c r="N815" i="1"/>
  <c r="W815" i="1" s="1"/>
  <c r="M815" i="1"/>
  <c r="U815" i="1" s="1"/>
  <c r="P2342" i="1"/>
  <c r="X2342" i="1" s="1"/>
  <c r="O2342" i="1"/>
  <c r="V2342" i="1" s="1"/>
  <c r="N2342" i="1"/>
  <c r="W2342" i="1" s="1"/>
  <c r="M2342" i="1"/>
  <c r="P572" i="1"/>
  <c r="X572" i="1" s="1"/>
  <c r="O572" i="1"/>
  <c r="V572" i="1" s="1"/>
  <c r="N572" i="1"/>
  <c r="M572" i="1"/>
  <c r="U572" i="1" s="1"/>
  <c r="P995" i="1"/>
  <c r="X995" i="1" s="1"/>
  <c r="O995" i="1"/>
  <c r="N995" i="1"/>
  <c r="W995" i="1" s="1"/>
  <c r="M995" i="1"/>
  <c r="U995" i="1" s="1"/>
  <c r="P1349" i="1"/>
  <c r="O1349" i="1"/>
  <c r="V1349" i="1" s="1"/>
  <c r="N1349" i="1"/>
  <c r="M1349" i="1"/>
  <c r="P201" i="1"/>
  <c r="O201" i="1"/>
  <c r="V201" i="1" s="1"/>
  <c r="N201" i="1"/>
  <c r="M201" i="1"/>
  <c r="U201" i="1" s="1"/>
  <c r="P1323" i="1"/>
  <c r="O1323" i="1"/>
  <c r="N1323" i="1"/>
  <c r="M1323" i="1"/>
  <c r="U1323" i="1" s="1"/>
  <c r="P2333" i="1"/>
  <c r="O2333" i="1"/>
  <c r="N2333" i="1"/>
  <c r="M2333" i="1"/>
  <c r="P454" i="1"/>
  <c r="O454" i="1"/>
  <c r="N454" i="1"/>
  <c r="M454" i="1"/>
  <c r="P673" i="1"/>
  <c r="X673" i="1" s="1"/>
  <c r="O673" i="1"/>
  <c r="N673" i="1"/>
  <c r="M673" i="1"/>
  <c r="P1906" i="1"/>
  <c r="X1906" i="1" s="1"/>
  <c r="O1906" i="1"/>
  <c r="N1906" i="1"/>
  <c r="W1906" i="1" s="1"/>
  <c r="M1906" i="1"/>
  <c r="P800" i="1"/>
  <c r="X800" i="1" s="1"/>
  <c r="O800" i="1"/>
  <c r="V800" i="1" s="1"/>
  <c r="N800" i="1"/>
  <c r="W800" i="1" s="1"/>
  <c r="M800" i="1"/>
  <c r="P672" i="1"/>
  <c r="X672" i="1" s="1"/>
  <c r="O672" i="1"/>
  <c r="V672" i="1" s="1"/>
  <c r="N672" i="1"/>
  <c r="M672" i="1"/>
  <c r="U672" i="1" s="1"/>
  <c r="P200" i="1"/>
  <c r="X200" i="1" s="1"/>
  <c r="O200" i="1"/>
  <c r="N200" i="1"/>
  <c r="W200" i="1" s="1"/>
  <c r="M200" i="1"/>
  <c r="P1975" i="1"/>
  <c r="X1975" i="1" s="1"/>
  <c r="O1975" i="1"/>
  <c r="V1975" i="1" s="1"/>
  <c r="N1975" i="1"/>
  <c r="M1975" i="1"/>
  <c r="U1975" i="1" s="1"/>
  <c r="P1899" i="1"/>
  <c r="X1899" i="1" s="1"/>
  <c r="O1899" i="1"/>
  <c r="V1899" i="1" s="1"/>
  <c r="N1899" i="1"/>
  <c r="W1899" i="1" s="1"/>
  <c r="M1899" i="1"/>
  <c r="U1899" i="1" s="1"/>
  <c r="P744" i="1"/>
  <c r="X744" i="1" s="1"/>
  <c r="O744" i="1"/>
  <c r="V744" i="1" s="1"/>
  <c r="N744" i="1"/>
  <c r="W744" i="1" s="1"/>
  <c r="M744" i="1"/>
  <c r="U744" i="1" s="1"/>
  <c r="P447" i="1"/>
  <c r="X447" i="1" s="1"/>
  <c r="O447" i="1"/>
  <c r="V447" i="1" s="1"/>
  <c r="N447" i="1"/>
  <c r="W447" i="1" s="1"/>
  <c r="M447" i="1"/>
  <c r="U447" i="1" s="1"/>
  <c r="P1700" i="1"/>
  <c r="X1700" i="1" s="1"/>
  <c r="O1700" i="1"/>
  <c r="V1700" i="1" s="1"/>
  <c r="N1700" i="1"/>
  <c r="W1700" i="1" s="1"/>
  <c r="M1700" i="1"/>
  <c r="U1700" i="1" s="1"/>
  <c r="P610" i="1"/>
  <c r="X610" i="1" s="1"/>
  <c r="O610" i="1"/>
  <c r="N610" i="1"/>
  <c r="W610" i="1" s="1"/>
  <c r="M610" i="1"/>
  <c r="U610" i="1" s="1"/>
  <c r="P2912" i="1"/>
  <c r="O2912" i="1"/>
  <c r="N2912" i="1"/>
  <c r="M2912" i="1"/>
  <c r="P1699" i="1"/>
  <c r="O1699" i="1"/>
  <c r="V1699" i="1" s="1"/>
  <c r="N1699" i="1"/>
  <c r="M1699" i="1"/>
  <c r="U1699" i="1" s="1"/>
  <c r="P450" i="1"/>
  <c r="O450" i="1"/>
  <c r="N450" i="1"/>
  <c r="M450" i="1"/>
  <c r="U450" i="1" s="1"/>
  <c r="P2916" i="1"/>
  <c r="O2916" i="1"/>
  <c r="N2916" i="1"/>
  <c r="M2916" i="1"/>
  <c r="P2932" i="1"/>
  <c r="O2932" i="1"/>
  <c r="N2932" i="1"/>
  <c r="M2932" i="1"/>
  <c r="P1822" i="1"/>
  <c r="X1822" i="1" s="1"/>
  <c r="O1822" i="1"/>
  <c r="N1822" i="1"/>
  <c r="M1822" i="1"/>
  <c r="P611" i="1"/>
  <c r="X611" i="1" s="1"/>
  <c r="O611" i="1"/>
  <c r="N611" i="1"/>
  <c r="W611" i="1" s="1"/>
  <c r="M611" i="1"/>
  <c r="P1086" i="1"/>
  <c r="X1086" i="1" s="1"/>
  <c r="O1086" i="1"/>
  <c r="V1086" i="1" s="1"/>
  <c r="N1086" i="1"/>
  <c r="W1086" i="1" s="1"/>
  <c r="M1086" i="1"/>
  <c r="P684" i="1"/>
  <c r="X684" i="1" s="1"/>
  <c r="O684" i="1"/>
  <c r="V684" i="1" s="1"/>
  <c r="N684" i="1"/>
  <c r="M684" i="1"/>
  <c r="U684" i="1" s="1"/>
  <c r="P532" i="1"/>
  <c r="X532" i="1" s="1"/>
  <c r="O532" i="1"/>
  <c r="N532" i="1"/>
  <c r="W532" i="1" s="1"/>
  <c r="M532" i="1"/>
  <c r="U532" i="1" s="1"/>
  <c r="P2300" i="1"/>
  <c r="X2300" i="1" s="1"/>
  <c r="O2300" i="1"/>
  <c r="V2300" i="1" s="1"/>
  <c r="N2300" i="1"/>
  <c r="W2300" i="1" s="1"/>
  <c r="M2300" i="1"/>
  <c r="U2300" i="1" s="1"/>
  <c r="P1883" i="1"/>
  <c r="O1883" i="1"/>
  <c r="V1883" i="1" s="1"/>
  <c r="N1883" i="1"/>
  <c r="W1883" i="1" s="1"/>
  <c r="M1883" i="1"/>
  <c r="U1883" i="1" s="1"/>
  <c r="P2933" i="1"/>
  <c r="X2933" i="1" s="1"/>
  <c r="O2933" i="1"/>
  <c r="V2933" i="1" s="1"/>
  <c r="N2933" i="1"/>
  <c r="W2933" i="1" s="1"/>
  <c r="M2933" i="1"/>
  <c r="U2933" i="1" s="1"/>
  <c r="P913" i="1"/>
  <c r="X913" i="1" s="1"/>
  <c r="O913" i="1"/>
  <c r="N913" i="1"/>
  <c r="W913" i="1" s="1"/>
  <c r="M913" i="1"/>
  <c r="P536" i="1"/>
  <c r="X536" i="1" s="1"/>
  <c r="O536" i="1"/>
  <c r="V536" i="1" s="1"/>
  <c r="N536" i="1"/>
  <c r="M536" i="1"/>
  <c r="U536" i="1" s="1"/>
  <c r="P806" i="1"/>
  <c r="X806" i="1" s="1"/>
  <c r="O806" i="1"/>
  <c r="N806" i="1"/>
  <c r="W806" i="1" s="1"/>
  <c r="M806" i="1"/>
  <c r="U806" i="1" s="1"/>
  <c r="P1089" i="1"/>
  <c r="O1089" i="1"/>
  <c r="N1089" i="1"/>
  <c r="M1089" i="1"/>
  <c r="P518" i="1"/>
  <c r="O518" i="1"/>
  <c r="V518" i="1" s="1"/>
  <c r="N518" i="1"/>
  <c r="M518" i="1"/>
  <c r="U518" i="1" s="1"/>
  <c r="P1892" i="1"/>
  <c r="O1892" i="1"/>
  <c r="N1892" i="1"/>
  <c r="M1892" i="1"/>
  <c r="U1892" i="1" s="1"/>
  <c r="P1893" i="1"/>
  <c r="O1893" i="1"/>
  <c r="N1893" i="1"/>
  <c r="M1893" i="1"/>
  <c r="P453" i="1"/>
  <c r="O453" i="1"/>
  <c r="N453" i="1"/>
  <c r="M453" i="1"/>
  <c r="P1831" i="1"/>
  <c r="X1831" i="1" s="1"/>
  <c r="O1831" i="1"/>
  <c r="N1831" i="1"/>
  <c r="M1831" i="1"/>
  <c r="P448" i="1"/>
  <c r="X448" i="1" s="1"/>
  <c r="O448" i="1"/>
  <c r="N448" i="1"/>
  <c r="W448" i="1" s="1"/>
  <c r="M448" i="1"/>
  <c r="P814" i="1"/>
  <c r="X814" i="1" s="1"/>
  <c r="O814" i="1"/>
  <c r="N814" i="1"/>
  <c r="W814" i="1" s="1"/>
  <c r="M814" i="1"/>
  <c r="P544" i="1"/>
  <c r="X544" i="1" s="1"/>
  <c r="O544" i="1"/>
  <c r="V544" i="1" s="1"/>
  <c r="N544" i="1"/>
  <c r="M544" i="1"/>
  <c r="U544" i="1" s="1"/>
  <c r="P1983" i="1"/>
  <c r="X1983" i="1" s="1"/>
  <c r="O1983" i="1"/>
  <c r="N1983" i="1"/>
  <c r="W1983" i="1" s="1"/>
  <c r="M1983" i="1"/>
  <c r="P1711" i="1"/>
  <c r="X1711" i="1" s="1"/>
  <c r="O1711" i="1"/>
  <c r="V1711" i="1" s="1"/>
  <c r="N1711" i="1"/>
  <c r="M1711" i="1"/>
  <c r="U1711" i="1" s="1"/>
  <c r="P1128" i="1"/>
  <c r="X1128" i="1" s="1"/>
  <c r="O1128" i="1"/>
  <c r="V1128" i="1" s="1"/>
  <c r="N1128" i="1"/>
  <c r="W1128" i="1" s="1"/>
  <c r="M1128" i="1"/>
  <c r="U1128" i="1" s="1"/>
  <c r="P1563" i="1"/>
  <c r="O1563" i="1"/>
  <c r="V1563" i="1" s="1"/>
  <c r="N1563" i="1"/>
  <c r="M1563" i="1"/>
  <c r="P21" i="1"/>
  <c r="X21" i="1" s="1"/>
  <c r="O21" i="1"/>
  <c r="V21" i="1" s="1"/>
  <c r="N21" i="1"/>
  <c r="W21" i="1" s="1"/>
  <c r="M21" i="1"/>
  <c r="U21" i="1" s="1"/>
  <c r="P915" i="1"/>
  <c r="X915" i="1" s="1"/>
  <c r="O915" i="1"/>
  <c r="V915" i="1" s="1"/>
  <c r="N915" i="1"/>
  <c r="M915" i="1"/>
  <c r="U915" i="1" s="1"/>
  <c r="P2529" i="1"/>
  <c r="X2529" i="1" s="1"/>
  <c r="O2529" i="1"/>
  <c r="N2529" i="1"/>
  <c r="W2529" i="1" s="1"/>
  <c r="M2529" i="1"/>
  <c r="U2529" i="1" s="1"/>
  <c r="P176" i="1"/>
  <c r="O176" i="1"/>
  <c r="N176" i="1"/>
  <c r="M176" i="1"/>
  <c r="P269" i="1"/>
  <c r="O269" i="1"/>
  <c r="V269" i="1" s="1"/>
  <c r="N269" i="1"/>
  <c r="M269" i="1"/>
  <c r="P27" i="1"/>
  <c r="O27" i="1"/>
  <c r="N27" i="1"/>
  <c r="M27" i="1"/>
  <c r="U27" i="1" s="1"/>
  <c r="P376" i="1"/>
  <c r="O376" i="1"/>
  <c r="N376" i="1"/>
  <c r="M376" i="1"/>
  <c r="P2275" i="1"/>
  <c r="O2275" i="1"/>
  <c r="N2275" i="1"/>
  <c r="M2275" i="1"/>
  <c r="P1694" i="1"/>
  <c r="X1694" i="1" s="1"/>
  <c r="O1694" i="1"/>
  <c r="N1694" i="1"/>
  <c r="M1694" i="1"/>
  <c r="P377" i="1"/>
  <c r="O377" i="1"/>
  <c r="N377" i="1"/>
  <c r="M377" i="1"/>
  <c r="P916" i="1"/>
  <c r="X916" i="1" s="1"/>
  <c r="O916" i="1"/>
  <c r="V916" i="1" s="1"/>
  <c r="N916" i="1"/>
  <c r="W916" i="1" s="1"/>
  <c r="M916" i="1"/>
  <c r="P887" i="1"/>
  <c r="X887" i="1" s="1"/>
  <c r="O887" i="1"/>
  <c r="V887" i="1" s="1"/>
  <c r="N887" i="1"/>
  <c r="M887" i="1"/>
  <c r="P885" i="1"/>
  <c r="X885" i="1" s="1"/>
  <c r="O885" i="1"/>
  <c r="N885" i="1"/>
  <c r="W885" i="1" s="1"/>
  <c r="M885" i="1"/>
  <c r="U885" i="1" s="1"/>
  <c r="P177" i="1"/>
  <c r="X177" i="1" s="1"/>
  <c r="O177" i="1"/>
  <c r="V177" i="1" s="1"/>
  <c r="N177" i="1"/>
  <c r="M177" i="1"/>
  <c r="U177" i="1" s="1"/>
  <c r="P259" i="1"/>
  <c r="X259" i="1" s="1"/>
  <c r="O259" i="1"/>
  <c r="V259" i="1" s="1"/>
  <c r="N259" i="1"/>
  <c r="W259" i="1" s="1"/>
  <c r="M259" i="1"/>
  <c r="U259" i="1" s="1"/>
  <c r="P1329" i="1"/>
  <c r="X1329" i="1" s="1"/>
  <c r="O1329" i="1"/>
  <c r="V1329" i="1" s="1"/>
  <c r="N1329" i="1"/>
  <c r="W1329" i="1" s="1"/>
  <c r="M1329" i="1"/>
  <c r="U1329" i="1" s="1"/>
  <c r="P2166" i="1"/>
  <c r="X2166" i="1" s="1"/>
  <c r="O2166" i="1"/>
  <c r="V2166" i="1" s="1"/>
  <c r="N2166" i="1"/>
  <c r="W2166" i="1" s="1"/>
  <c r="M2166" i="1"/>
  <c r="P2276" i="1"/>
  <c r="X2276" i="1" s="1"/>
  <c r="O2276" i="1"/>
  <c r="V2276" i="1" s="1"/>
  <c r="N2276" i="1"/>
  <c r="W2276" i="1" s="1"/>
  <c r="M2276" i="1"/>
  <c r="U2276" i="1" s="1"/>
  <c r="P780" i="1"/>
  <c r="X780" i="1" s="1"/>
  <c r="O780" i="1"/>
  <c r="N780" i="1"/>
  <c r="W780" i="1" s="1"/>
  <c r="M780" i="1"/>
  <c r="U780" i="1" s="1"/>
  <c r="P2634" i="1"/>
  <c r="O2634" i="1"/>
  <c r="N2634" i="1"/>
  <c r="M2634" i="1"/>
  <c r="P2733" i="1"/>
  <c r="O2733" i="1"/>
  <c r="V2733" i="1" s="1"/>
  <c r="N2733" i="1"/>
  <c r="M2733" i="1"/>
  <c r="U2733" i="1" s="1"/>
  <c r="P2726" i="1"/>
  <c r="O2726" i="1"/>
  <c r="N2726" i="1"/>
  <c r="M2726" i="1"/>
  <c r="U2726" i="1" s="1"/>
  <c r="P2727" i="1"/>
  <c r="O2727" i="1"/>
  <c r="N2727" i="1"/>
  <c r="M2727" i="1"/>
  <c r="P1215" i="1"/>
  <c r="O1215" i="1"/>
  <c r="N1215" i="1"/>
  <c r="M1215" i="1"/>
  <c r="P1871" i="1"/>
  <c r="O1871" i="1"/>
  <c r="N1871" i="1"/>
  <c r="W1871" i="1" s="1"/>
  <c r="M1871" i="1"/>
  <c r="P1616" i="1"/>
  <c r="X1616" i="1" s="1"/>
  <c r="O1616" i="1"/>
  <c r="N1616" i="1"/>
  <c r="W1616" i="1" s="1"/>
  <c r="M1616" i="1"/>
  <c r="P449" i="1"/>
  <c r="X449" i="1" s="1"/>
  <c r="O449" i="1"/>
  <c r="V449" i="1" s="1"/>
  <c r="N449" i="1"/>
  <c r="W449" i="1" s="1"/>
  <c r="M449" i="1"/>
  <c r="P439" i="1"/>
  <c r="O439" i="1"/>
  <c r="V439" i="1" s="1"/>
  <c r="N439" i="1"/>
  <c r="W439" i="1" s="1"/>
  <c r="M439" i="1"/>
  <c r="U439" i="1" s="1"/>
  <c r="P2048" i="1"/>
  <c r="X2048" i="1" s="1"/>
  <c r="O2048" i="1"/>
  <c r="N2048" i="1"/>
  <c r="W2048" i="1" s="1"/>
  <c r="M2048" i="1"/>
  <c r="P2633" i="1"/>
  <c r="X2633" i="1" s="1"/>
  <c r="O2633" i="1"/>
  <c r="V2633" i="1" s="1"/>
  <c r="N2633" i="1"/>
  <c r="M2633" i="1"/>
  <c r="U2633" i="1" s="1"/>
  <c r="P1603" i="1"/>
  <c r="X1603" i="1" s="1"/>
  <c r="O1603" i="1"/>
  <c r="V1603" i="1" s="1"/>
  <c r="N1603" i="1"/>
  <c r="W1603" i="1" s="1"/>
  <c r="M1603" i="1"/>
  <c r="U1603" i="1" s="1"/>
  <c r="P1263" i="1"/>
  <c r="X1263" i="1" s="1"/>
  <c r="O1263" i="1"/>
  <c r="V1263" i="1" s="1"/>
  <c r="N1263" i="1"/>
  <c r="W1263" i="1" s="1"/>
  <c r="M1263" i="1"/>
  <c r="U1263" i="1" s="1"/>
  <c r="P1256" i="1"/>
  <c r="X1256" i="1" s="1"/>
  <c r="O1256" i="1"/>
  <c r="V1256" i="1" s="1"/>
  <c r="N1256" i="1"/>
  <c r="W1256" i="1" s="1"/>
  <c r="M1256" i="1"/>
  <c r="U1256" i="1" s="1"/>
  <c r="P1440" i="1"/>
  <c r="X1440" i="1" s="1"/>
  <c r="O1440" i="1"/>
  <c r="V1440" i="1" s="1"/>
  <c r="N1440" i="1"/>
  <c r="W1440" i="1" s="1"/>
  <c r="M1440" i="1"/>
  <c r="U1440" i="1" s="1"/>
  <c r="P2301" i="1"/>
  <c r="O2301" i="1"/>
  <c r="N2301" i="1"/>
  <c r="W2301" i="1" s="1"/>
  <c r="M2301" i="1"/>
  <c r="U2301" i="1" s="1"/>
  <c r="P1267" i="1"/>
  <c r="O1267" i="1"/>
  <c r="N1267" i="1"/>
  <c r="M1267" i="1"/>
  <c r="P1252" i="1"/>
  <c r="O1252" i="1"/>
  <c r="N1252" i="1"/>
  <c r="M1252" i="1"/>
  <c r="P1439" i="1"/>
  <c r="O1439" i="1"/>
  <c r="N1439" i="1"/>
  <c r="M1439" i="1"/>
  <c r="U1439" i="1" s="1"/>
  <c r="P2558" i="1"/>
  <c r="O2558" i="1"/>
  <c r="N2558" i="1"/>
  <c r="M2558" i="1"/>
  <c r="P1280" i="1"/>
  <c r="O1280" i="1"/>
  <c r="N1280" i="1"/>
  <c r="M1280" i="1"/>
  <c r="P88" i="1"/>
  <c r="X88" i="1" s="1"/>
  <c r="O88" i="1"/>
  <c r="V88" i="1" s="1"/>
  <c r="N88" i="1"/>
  <c r="M88" i="1"/>
  <c r="P945" i="1"/>
  <c r="X945" i="1" s="1"/>
  <c r="O945" i="1"/>
  <c r="N945" i="1"/>
  <c r="M945" i="1"/>
  <c r="P1125" i="1"/>
  <c r="X1125" i="1" s="1"/>
  <c r="O1125" i="1"/>
  <c r="V1125" i="1" s="1"/>
  <c r="N1125" i="1"/>
  <c r="W1125" i="1" s="1"/>
  <c r="M1125" i="1"/>
  <c r="P351" i="1"/>
  <c r="X351" i="1" s="1"/>
  <c r="O351" i="1"/>
  <c r="V351" i="1" s="1"/>
  <c r="N351" i="1"/>
  <c r="M351" i="1"/>
  <c r="U351" i="1" s="1"/>
  <c r="P2214" i="1"/>
  <c r="X2214" i="1" s="1"/>
  <c r="O2214" i="1"/>
  <c r="N2214" i="1"/>
  <c r="W2214" i="1" s="1"/>
  <c r="M2214" i="1"/>
  <c r="U2214" i="1" s="1"/>
  <c r="P952" i="1"/>
  <c r="X952" i="1" s="1"/>
  <c r="O952" i="1"/>
  <c r="V952" i="1" s="1"/>
  <c r="N952" i="1"/>
  <c r="W952" i="1" s="1"/>
  <c r="M952" i="1"/>
  <c r="U952" i="1" s="1"/>
  <c r="P956" i="1"/>
  <c r="X956" i="1" s="1"/>
  <c r="O956" i="1"/>
  <c r="V956" i="1" s="1"/>
  <c r="N956" i="1"/>
  <c r="W956" i="1" s="1"/>
  <c r="M956" i="1"/>
  <c r="U956" i="1" s="1"/>
  <c r="P355" i="1"/>
  <c r="O355" i="1"/>
  <c r="V355" i="1" s="1"/>
  <c r="N355" i="1"/>
  <c r="W355" i="1" s="1"/>
  <c r="M355" i="1"/>
  <c r="U355" i="1" s="1"/>
  <c r="P268" i="1"/>
  <c r="X268" i="1" s="1"/>
  <c r="O268" i="1"/>
  <c r="N268" i="1"/>
  <c r="W268" i="1" s="1"/>
  <c r="M268" i="1"/>
  <c r="P1266" i="1"/>
  <c r="X1266" i="1" s="1"/>
  <c r="O1266" i="1"/>
  <c r="V1266" i="1" s="1"/>
  <c r="N1266" i="1"/>
  <c r="M1266" i="1"/>
  <c r="U1266" i="1" s="1"/>
  <c r="P1265" i="1"/>
  <c r="X1265" i="1" s="1"/>
  <c r="O1265" i="1"/>
  <c r="N1265" i="1"/>
  <c r="W1265" i="1" s="1"/>
  <c r="M1265" i="1"/>
  <c r="U1265" i="1" s="1"/>
  <c r="P2064" i="1"/>
  <c r="O2064" i="1"/>
  <c r="N2064" i="1"/>
  <c r="M2064" i="1"/>
  <c r="P267" i="1"/>
  <c r="O267" i="1"/>
  <c r="V267" i="1" s="1"/>
  <c r="N267" i="1"/>
  <c r="M267" i="1"/>
  <c r="U267" i="1" s="1"/>
  <c r="P1254" i="1"/>
  <c r="O1254" i="1"/>
  <c r="N1254" i="1"/>
  <c r="M1254" i="1"/>
  <c r="U1254" i="1" s="1"/>
  <c r="P2524" i="1"/>
  <c r="O2524" i="1"/>
  <c r="N2524" i="1"/>
  <c r="M2524" i="1"/>
  <c r="P29" i="1"/>
  <c r="O29" i="1"/>
  <c r="N29" i="1"/>
  <c r="M29" i="1"/>
  <c r="P1255" i="1"/>
  <c r="X1255" i="1" s="1"/>
  <c r="O1255" i="1"/>
  <c r="V1255" i="1" s="1"/>
  <c r="N1255" i="1"/>
  <c r="M1255" i="1"/>
  <c r="P315" i="1"/>
  <c r="X315" i="1" s="1"/>
  <c r="O315" i="1"/>
  <c r="N315" i="1"/>
  <c r="W315" i="1" s="1"/>
  <c r="M315" i="1"/>
  <c r="P302" i="1"/>
  <c r="X302" i="1" s="1"/>
  <c r="O302" i="1"/>
  <c r="N302" i="1"/>
  <c r="W302" i="1" s="1"/>
  <c r="M302" i="1"/>
  <c r="P1264" i="1"/>
  <c r="X1264" i="1" s="1"/>
  <c r="O1264" i="1"/>
  <c r="V1264" i="1" s="1"/>
  <c r="N1264" i="1"/>
  <c r="W1264" i="1" s="1"/>
  <c r="M1264" i="1"/>
  <c r="U1264" i="1" s="1"/>
  <c r="P1131" i="1"/>
  <c r="X1131" i="1" s="1"/>
  <c r="O1131" i="1"/>
  <c r="N1131" i="1"/>
  <c r="W1131" i="1" s="1"/>
  <c r="M1131" i="1"/>
  <c r="P769" i="1"/>
  <c r="O769" i="1"/>
  <c r="V769" i="1" s="1"/>
  <c r="N769" i="1"/>
  <c r="M769" i="1"/>
  <c r="U769" i="1" s="1"/>
  <c r="P2160" i="1"/>
  <c r="X2160" i="1" s="1"/>
  <c r="O2160" i="1"/>
  <c r="V2160" i="1" s="1"/>
  <c r="N2160" i="1"/>
  <c r="W2160" i="1" s="1"/>
  <c r="M2160" i="1"/>
  <c r="U2160" i="1" s="1"/>
  <c r="P811" i="1"/>
  <c r="O811" i="1"/>
  <c r="V811" i="1" s="1"/>
  <c r="N811" i="1"/>
  <c r="M811" i="1"/>
  <c r="U811" i="1" s="1"/>
  <c r="P356" i="1"/>
  <c r="O356" i="1"/>
  <c r="V356" i="1" s="1"/>
  <c r="N356" i="1"/>
  <c r="W356" i="1" s="1"/>
  <c r="M356" i="1"/>
  <c r="P1253" i="1"/>
  <c r="X1253" i="1" s="1"/>
  <c r="O1253" i="1"/>
  <c r="V1253" i="1" s="1"/>
  <c r="N1253" i="1"/>
  <c r="W1253" i="1" s="1"/>
  <c r="M1253" i="1"/>
  <c r="U1253" i="1" s="1"/>
  <c r="P888" i="1"/>
  <c r="X888" i="1" s="1"/>
  <c r="O888" i="1"/>
  <c r="N888" i="1"/>
  <c r="W888" i="1" s="1"/>
  <c r="M888" i="1"/>
  <c r="U888" i="1" s="1"/>
  <c r="P8" i="1"/>
  <c r="O8" i="1"/>
  <c r="N8" i="1"/>
  <c r="M8" i="1"/>
  <c r="P803" i="1"/>
  <c r="O803" i="1"/>
  <c r="V803" i="1" s="1"/>
  <c r="N803" i="1"/>
  <c r="M803" i="1"/>
  <c r="U803" i="1" s="1"/>
  <c r="P495" i="1"/>
  <c r="O495" i="1"/>
  <c r="N495" i="1"/>
  <c r="M495" i="1"/>
  <c r="U495" i="1" s="1"/>
  <c r="P459" i="1"/>
  <c r="O459" i="1"/>
  <c r="N459" i="1"/>
  <c r="M459" i="1"/>
  <c r="P1747" i="1"/>
  <c r="X1747" i="1" s="1"/>
  <c r="O1747" i="1"/>
  <c r="N1747" i="1"/>
  <c r="M1747" i="1"/>
  <c r="P886" i="1"/>
  <c r="X886" i="1" s="1"/>
  <c r="O886" i="1"/>
  <c r="V886" i="1" s="1"/>
  <c r="N886" i="1"/>
  <c r="M886" i="1"/>
  <c r="P2159" i="1"/>
  <c r="O2159" i="1"/>
  <c r="N2159" i="1"/>
  <c r="M2159" i="1"/>
  <c r="P1652" i="1"/>
  <c r="X1652" i="1" s="1"/>
  <c r="O1652" i="1"/>
  <c r="V1652" i="1" s="1"/>
  <c r="N1652" i="1"/>
  <c r="W1652" i="1" s="1"/>
  <c r="M1652" i="1"/>
  <c r="P501" i="1"/>
  <c r="X501" i="1" s="1"/>
  <c r="O501" i="1"/>
  <c r="V501" i="1" s="1"/>
  <c r="N501" i="1"/>
  <c r="M501" i="1"/>
  <c r="U501" i="1" s="1"/>
  <c r="P352" i="1"/>
  <c r="X352" i="1" s="1"/>
  <c r="O352" i="1"/>
  <c r="N352" i="1"/>
  <c r="W352" i="1" s="1"/>
  <c r="M352" i="1"/>
  <c r="U352" i="1" s="1"/>
  <c r="P1223" i="1"/>
  <c r="X1223" i="1" s="1"/>
  <c r="O1223" i="1"/>
  <c r="V1223" i="1" s="1"/>
  <c r="N1223" i="1"/>
  <c r="M1223" i="1"/>
  <c r="U1223" i="1" s="1"/>
  <c r="P1225" i="1"/>
  <c r="X1225" i="1" s="1"/>
  <c r="O1225" i="1"/>
  <c r="V1225" i="1" s="1"/>
  <c r="N1225" i="1"/>
  <c r="W1225" i="1" s="1"/>
  <c r="M1225" i="1"/>
  <c r="U1225" i="1" s="1"/>
  <c r="P456" i="1"/>
  <c r="X456" i="1" s="1"/>
  <c r="O456" i="1"/>
  <c r="V456" i="1" s="1"/>
  <c r="N456" i="1"/>
  <c r="M456" i="1"/>
  <c r="U456" i="1" s="1"/>
  <c r="P496" i="1"/>
  <c r="X496" i="1" s="1"/>
  <c r="O496" i="1"/>
  <c r="V496" i="1" s="1"/>
  <c r="N496" i="1"/>
  <c r="W496" i="1" s="1"/>
  <c r="M496" i="1"/>
  <c r="P457" i="1"/>
  <c r="X457" i="1" s="1"/>
  <c r="O457" i="1"/>
  <c r="V457" i="1" s="1"/>
  <c r="N457" i="1"/>
  <c r="W457" i="1" s="1"/>
  <c r="M457" i="1"/>
  <c r="U457" i="1" s="1"/>
  <c r="P2062" i="1"/>
  <c r="X2062" i="1" s="1"/>
  <c r="O2062" i="1"/>
  <c r="N2062" i="1"/>
  <c r="W2062" i="1" s="1"/>
  <c r="M2062" i="1"/>
  <c r="U2062" i="1" s="1"/>
  <c r="P1646" i="1"/>
  <c r="O1646" i="1"/>
  <c r="N1646" i="1"/>
  <c r="M1646" i="1"/>
  <c r="P500" i="1"/>
  <c r="O500" i="1"/>
  <c r="V500" i="1" s="1"/>
  <c r="N500" i="1"/>
  <c r="M500" i="1"/>
  <c r="P1571" i="1"/>
  <c r="O1571" i="1"/>
  <c r="N1571" i="1"/>
  <c r="M1571" i="1"/>
  <c r="U1571" i="1" s="1"/>
  <c r="P3118" i="1"/>
  <c r="O3118" i="1"/>
  <c r="N3118" i="1"/>
  <c r="M3118" i="1"/>
  <c r="P353" i="1"/>
  <c r="O353" i="1"/>
  <c r="N353" i="1"/>
  <c r="W353" i="1" s="1"/>
  <c r="M353" i="1"/>
  <c r="P809" i="1"/>
  <c r="O809" i="1"/>
  <c r="N809" i="1"/>
  <c r="M809" i="1"/>
  <c r="P1969" i="1"/>
  <c r="X1969" i="1" s="1"/>
  <c r="O1969" i="1"/>
  <c r="N1969" i="1"/>
  <c r="W1969" i="1" s="1"/>
  <c r="M1969" i="1"/>
  <c r="P817" i="1"/>
  <c r="X817" i="1" s="1"/>
  <c r="O817" i="1"/>
  <c r="V817" i="1" s="1"/>
  <c r="N817" i="1"/>
  <c r="W817" i="1" s="1"/>
  <c r="M817" i="1"/>
  <c r="P2624" i="1"/>
  <c r="O2624" i="1"/>
  <c r="V2624" i="1" s="1"/>
  <c r="N2624" i="1"/>
  <c r="M2624" i="1"/>
  <c r="U2624" i="1" s="1"/>
  <c r="P1279" i="1"/>
  <c r="X1279" i="1" s="1"/>
  <c r="O1279" i="1"/>
  <c r="N1279" i="1"/>
  <c r="W1279" i="1" s="1"/>
  <c r="M1279" i="1"/>
  <c r="P2626" i="1"/>
  <c r="X2626" i="1" s="1"/>
  <c r="O2626" i="1"/>
  <c r="V2626" i="1" s="1"/>
  <c r="N2626" i="1"/>
  <c r="W2626" i="1" s="1"/>
  <c r="M2626" i="1"/>
  <c r="U2626" i="1" s="1"/>
  <c r="P1882" i="1"/>
  <c r="X1882" i="1" s="1"/>
  <c r="O1882" i="1"/>
  <c r="V1882" i="1" s="1"/>
  <c r="N1882" i="1"/>
  <c r="W1882" i="1" s="1"/>
  <c r="M1882" i="1"/>
  <c r="U1882" i="1" s="1"/>
  <c r="P942" i="1"/>
  <c r="X942" i="1" s="1"/>
  <c r="O942" i="1"/>
  <c r="V942" i="1" s="1"/>
  <c r="N942" i="1"/>
  <c r="W942" i="1" s="1"/>
  <c r="M942" i="1"/>
  <c r="U942" i="1" s="1"/>
  <c r="P2370" i="1"/>
  <c r="X2370" i="1" s="1"/>
  <c r="O2370" i="1"/>
  <c r="V2370" i="1" s="1"/>
  <c r="N2370" i="1"/>
  <c r="W2370" i="1" s="1"/>
  <c r="M2370" i="1"/>
  <c r="U2370" i="1" s="1"/>
  <c r="P1133" i="1"/>
  <c r="X1133" i="1" s="1"/>
  <c r="O1133" i="1"/>
  <c r="V1133" i="1" s="1"/>
  <c r="N1133" i="1"/>
  <c r="W1133" i="1" s="1"/>
  <c r="M1133" i="1"/>
  <c r="U1133" i="1" s="1"/>
  <c r="P1127" i="1"/>
  <c r="X1127" i="1" s="1"/>
  <c r="O1127" i="1"/>
  <c r="N1127" i="1"/>
  <c r="W1127" i="1" s="1"/>
  <c r="M1127" i="1"/>
  <c r="U1127" i="1" s="1"/>
  <c r="P2303" i="1"/>
  <c r="O2303" i="1"/>
  <c r="N2303" i="1"/>
  <c r="M2303" i="1"/>
  <c r="P1130" i="1"/>
  <c r="O1130" i="1"/>
  <c r="V1130" i="1" s="1"/>
  <c r="N1130" i="1"/>
  <c r="M1130" i="1"/>
  <c r="U1130" i="1" s="1"/>
  <c r="P504" i="1"/>
  <c r="O504" i="1"/>
  <c r="N504" i="1"/>
  <c r="M504" i="1"/>
  <c r="U504" i="1" s="1"/>
  <c r="P1124" i="1"/>
  <c r="O1124" i="1"/>
  <c r="N1124" i="1"/>
  <c r="M1124" i="1"/>
  <c r="P3119" i="1"/>
  <c r="O3119" i="1"/>
  <c r="N3119" i="1"/>
  <c r="M3119" i="1"/>
  <c r="P3120" i="1"/>
  <c r="X3120" i="1" s="1"/>
  <c r="O3120" i="1"/>
  <c r="V3120" i="1" s="1"/>
  <c r="N3120" i="1"/>
  <c r="M3120" i="1"/>
  <c r="P3025" i="1"/>
  <c r="X3025" i="1" s="1"/>
  <c r="O3025" i="1"/>
  <c r="N3025" i="1"/>
  <c r="M3025" i="1"/>
  <c r="P812" i="1"/>
  <c r="X812" i="1" s="1"/>
  <c r="O812" i="1"/>
  <c r="V812" i="1" s="1"/>
  <c r="N812" i="1"/>
  <c r="W812" i="1" s="1"/>
  <c r="M812" i="1"/>
  <c r="P2907" i="1"/>
  <c r="X2907" i="1" s="1"/>
  <c r="O2907" i="1"/>
  <c r="V2907" i="1" s="1"/>
  <c r="N2907" i="1"/>
  <c r="M2907" i="1"/>
  <c r="U2907" i="1" s="1"/>
  <c r="P3110" i="1"/>
  <c r="X3110" i="1" s="1"/>
  <c r="O3110" i="1"/>
  <c r="N3110" i="1"/>
  <c r="W3110" i="1" s="1"/>
  <c r="M3110" i="1"/>
  <c r="U3110" i="1" s="1"/>
  <c r="P503" i="1"/>
  <c r="X503" i="1" s="1"/>
  <c r="O503" i="1"/>
  <c r="V503" i="1" s="1"/>
  <c r="N503" i="1"/>
  <c r="W503" i="1" s="1"/>
  <c r="M503" i="1"/>
  <c r="U503" i="1" s="1"/>
  <c r="P499" i="1"/>
  <c r="X499" i="1" s="1"/>
  <c r="O499" i="1"/>
  <c r="V499" i="1" s="1"/>
  <c r="N499" i="1"/>
  <c r="W499" i="1" s="1"/>
  <c r="M499" i="1"/>
  <c r="U499" i="1" s="1"/>
  <c r="P2957" i="1"/>
  <c r="X2957" i="1" s="1"/>
  <c r="O2957" i="1"/>
  <c r="V2957" i="1" s="1"/>
  <c r="N2957" i="1"/>
  <c r="W2957" i="1" s="1"/>
  <c r="M2957" i="1"/>
  <c r="U2957" i="1" s="1"/>
  <c r="P2299" i="1"/>
  <c r="X2299" i="1" s="1"/>
  <c r="O2299" i="1"/>
  <c r="V2299" i="1" s="1"/>
  <c r="N2299" i="1"/>
  <c r="W2299" i="1" s="1"/>
  <c r="M2299" i="1"/>
  <c r="U2299" i="1" s="1"/>
  <c r="P3117" i="1"/>
  <c r="X3117" i="1" s="1"/>
  <c r="O3117" i="1"/>
  <c r="V3117" i="1" s="1"/>
  <c r="N3117" i="1"/>
  <c r="W3117" i="1" s="1"/>
  <c r="M3117" i="1"/>
  <c r="U3117" i="1" s="1"/>
  <c r="P2408" i="1"/>
  <c r="X2408" i="1" s="1"/>
  <c r="O2408" i="1"/>
  <c r="V2408" i="1" s="1"/>
  <c r="N2408" i="1"/>
  <c r="W2408" i="1" s="1"/>
  <c r="M2408" i="1"/>
  <c r="U2408" i="1" s="1"/>
  <c r="P3038" i="1"/>
  <c r="O3038" i="1"/>
  <c r="N3038" i="1"/>
  <c r="M3038" i="1"/>
  <c r="P808" i="1"/>
  <c r="O808" i="1"/>
  <c r="V808" i="1" s="1"/>
  <c r="N808" i="1"/>
  <c r="M808" i="1"/>
  <c r="P3114" i="1"/>
  <c r="O3114" i="1"/>
  <c r="N3114" i="1"/>
  <c r="M3114" i="1"/>
  <c r="U3114" i="1" s="1"/>
  <c r="P3107" i="1"/>
  <c r="O3107" i="1"/>
  <c r="N3107" i="1"/>
  <c r="M3107" i="1"/>
  <c r="P3111" i="1"/>
  <c r="O3111" i="1"/>
  <c r="N3111" i="1"/>
  <c r="W3111" i="1" s="1"/>
  <c r="M3111" i="1"/>
  <c r="P3106" i="1"/>
  <c r="X3106" i="1" s="1"/>
  <c r="O3106" i="1"/>
  <c r="V3106" i="1" s="1"/>
  <c r="N3106" i="1"/>
  <c r="M3106" i="1"/>
  <c r="P497" i="1"/>
  <c r="X497" i="1" s="1"/>
  <c r="O497" i="1"/>
  <c r="N497" i="1"/>
  <c r="W497" i="1" s="1"/>
  <c r="M497" i="1"/>
  <c r="P502" i="1"/>
  <c r="X502" i="1" s="1"/>
  <c r="O502" i="1"/>
  <c r="V502" i="1" s="1"/>
  <c r="N502" i="1"/>
  <c r="W502" i="1" s="1"/>
  <c r="M502" i="1"/>
  <c r="P498" i="1"/>
  <c r="X498" i="1" s="1"/>
  <c r="O498" i="1"/>
  <c r="V498" i="1" s="1"/>
  <c r="N498" i="1"/>
  <c r="W498" i="1" s="1"/>
  <c r="M498" i="1"/>
  <c r="U498" i="1" s="1"/>
  <c r="P2447" i="1"/>
  <c r="X2447" i="1" s="1"/>
  <c r="O2447" i="1"/>
  <c r="N2447" i="1"/>
  <c r="W2447" i="1" s="1"/>
  <c r="M2447" i="1"/>
  <c r="U2447" i="1" s="1"/>
  <c r="P2060" i="1"/>
  <c r="X2060" i="1" s="1"/>
  <c r="O2060" i="1"/>
  <c r="V2060" i="1" s="1"/>
  <c r="N2060" i="1"/>
  <c r="W2060" i="1" s="1"/>
  <c r="M2060" i="1"/>
  <c r="U2060" i="1" s="1"/>
  <c r="P3112" i="1"/>
  <c r="X3112" i="1" s="1"/>
  <c r="O3112" i="1"/>
  <c r="V3112" i="1" s="1"/>
  <c r="N3112" i="1"/>
  <c r="W3112" i="1" s="1"/>
  <c r="M3112" i="1"/>
  <c r="U3112" i="1" s="1"/>
  <c r="P2407" i="1"/>
  <c r="X2407" i="1" s="1"/>
  <c r="O2407" i="1"/>
  <c r="N2407" i="1"/>
  <c r="W2407" i="1" s="1"/>
  <c r="M2407" i="1"/>
  <c r="U2407" i="1" s="1"/>
  <c r="P1393" i="1"/>
  <c r="X1393" i="1" s="1"/>
  <c r="O1393" i="1"/>
  <c r="V1393" i="1" s="1"/>
  <c r="N1393" i="1"/>
  <c r="W1393" i="1" s="1"/>
  <c r="M1393" i="1"/>
  <c r="U1393" i="1" s="1"/>
  <c r="P2438" i="1"/>
  <c r="X2438" i="1" s="1"/>
  <c r="O2438" i="1"/>
  <c r="N2438" i="1"/>
  <c r="W2438" i="1" s="1"/>
  <c r="M2438" i="1"/>
  <c r="U2438" i="1" s="1"/>
  <c r="P816" i="1"/>
  <c r="X816" i="1" s="1"/>
  <c r="O816" i="1"/>
  <c r="V816" i="1" s="1"/>
  <c r="N816" i="1"/>
  <c r="M816" i="1"/>
  <c r="U816" i="1" s="1"/>
  <c r="P254" i="1"/>
  <c r="O254" i="1"/>
  <c r="N254" i="1"/>
  <c r="M254" i="1"/>
  <c r="P804" i="1"/>
  <c r="O804" i="1"/>
  <c r="V804" i="1" s="1"/>
  <c r="N804" i="1"/>
  <c r="M804" i="1"/>
  <c r="P3116" i="1"/>
  <c r="O3116" i="1"/>
  <c r="N3116" i="1"/>
  <c r="M3116" i="1"/>
  <c r="U3116" i="1" s="1"/>
  <c r="P3115" i="1"/>
  <c r="O3115" i="1"/>
  <c r="N3115" i="1"/>
  <c r="M3115" i="1"/>
  <c r="P1404" i="1"/>
  <c r="O1404" i="1"/>
  <c r="N1404" i="1"/>
  <c r="W1404" i="1" s="1"/>
  <c r="M1404" i="1"/>
  <c r="P2225" i="1"/>
  <c r="X2225" i="1" s="1"/>
  <c r="O2225" i="1"/>
  <c r="V2225" i="1" s="1"/>
  <c r="N2225" i="1"/>
  <c r="M2225" i="1"/>
  <c r="P1970" i="1"/>
  <c r="X1970" i="1" s="1"/>
  <c r="O1970" i="1"/>
  <c r="N1970" i="1"/>
  <c r="W1970" i="1" s="1"/>
  <c r="M1970" i="1"/>
  <c r="P2255" i="1"/>
  <c r="X2255" i="1" s="1"/>
  <c r="O2255" i="1"/>
  <c r="V2255" i="1" s="1"/>
  <c r="N2255" i="1"/>
  <c r="M2255" i="1"/>
  <c r="P3113" i="1"/>
  <c r="X3113" i="1" s="1"/>
  <c r="O3113" i="1"/>
  <c r="V3113" i="1" s="1"/>
  <c r="N3113" i="1"/>
  <c r="W3113" i="1" s="1"/>
  <c r="M3113" i="1"/>
  <c r="U3113" i="1" s="1"/>
  <c r="P3109" i="1"/>
  <c r="O3109" i="1"/>
  <c r="N3109" i="1"/>
  <c r="W3109" i="1" s="1"/>
  <c r="M3109" i="1"/>
  <c r="U3109" i="1" s="1"/>
  <c r="P1143" i="1"/>
  <c r="O1143" i="1"/>
  <c r="V1143" i="1" s="1"/>
  <c r="N1143" i="1"/>
  <c r="W1143" i="1" s="1"/>
  <c r="M1143" i="1"/>
  <c r="U1143" i="1" s="1"/>
  <c r="P3108" i="1"/>
  <c r="X3108" i="1" s="1"/>
  <c r="O3108" i="1"/>
  <c r="V3108" i="1" s="1"/>
  <c r="N3108" i="1"/>
  <c r="W3108" i="1" s="1"/>
  <c r="M3108" i="1"/>
  <c r="U3108" i="1" s="1"/>
  <c r="P677" i="1"/>
  <c r="X677" i="1" s="1"/>
  <c r="O677" i="1"/>
  <c r="V677" i="1" s="1"/>
  <c r="N677" i="1"/>
  <c r="W677" i="1" s="1"/>
  <c r="M677" i="1"/>
  <c r="U677" i="1" s="1"/>
  <c r="P2959" i="1"/>
  <c r="X2959" i="1" s="1"/>
  <c r="O2959" i="1"/>
  <c r="V2959" i="1" s="1"/>
  <c r="N2959" i="1"/>
  <c r="W2959" i="1" s="1"/>
  <c r="M2959" i="1"/>
  <c r="P93" i="1"/>
  <c r="X93" i="1" s="1"/>
  <c r="O93" i="1"/>
  <c r="V93" i="1" s="1"/>
  <c r="N93" i="1"/>
  <c r="W93" i="1" s="1"/>
  <c r="M93" i="1"/>
  <c r="U93" i="1" s="1"/>
  <c r="P794" i="1"/>
  <c r="X794" i="1" s="1"/>
  <c r="O794" i="1"/>
  <c r="V794" i="1" s="1"/>
  <c r="N794" i="1"/>
  <c r="W794" i="1" s="1"/>
  <c r="M794" i="1"/>
  <c r="U794" i="1" s="1"/>
  <c r="P3105" i="1"/>
  <c r="O3105" i="1"/>
  <c r="N3105" i="1"/>
  <c r="M3105" i="1"/>
  <c r="P796" i="1"/>
  <c r="O796" i="1"/>
  <c r="N796" i="1"/>
  <c r="M796" i="1"/>
  <c r="P2264" i="1"/>
  <c r="O2264" i="1"/>
  <c r="N2264" i="1"/>
  <c r="M2264" i="1"/>
  <c r="U2264" i="1" s="1"/>
  <c r="P1570" i="1"/>
  <c r="O1570" i="1"/>
  <c r="N1570" i="1"/>
  <c r="M1570" i="1"/>
  <c r="P1573" i="1"/>
  <c r="O1573" i="1"/>
  <c r="N1573" i="1"/>
  <c r="W1573" i="1" s="1"/>
  <c r="M1573" i="1"/>
  <c r="P528" i="1"/>
  <c r="X528" i="1" s="1"/>
  <c r="O528" i="1"/>
  <c r="V528" i="1" s="1"/>
  <c r="N528" i="1"/>
  <c r="M528" i="1"/>
  <c r="P2137" i="1"/>
  <c r="X2137" i="1" s="1"/>
  <c r="O2137" i="1"/>
  <c r="N2137" i="1"/>
  <c r="W2137" i="1" s="1"/>
  <c r="M2137" i="1"/>
  <c r="P1016" i="1"/>
  <c r="X1016" i="1" s="1"/>
  <c r="O1016" i="1"/>
  <c r="V1016" i="1" s="1"/>
  <c r="N1016" i="1"/>
  <c r="W1016" i="1" s="1"/>
  <c r="M1016" i="1"/>
  <c r="P2265" i="1"/>
  <c r="X2265" i="1" s="1"/>
  <c r="O2265" i="1"/>
  <c r="V2265" i="1" s="1"/>
  <c r="N2265" i="1"/>
  <c r="W2265" i="1" s="1"/>
  <c r="M2265" i="1"/>
  <c r="U2265" i="1" s="1"/>
  <c r="P1229" i="1"/>
  <c r="X1229" i="1" s="1"/>
  <c r="O1229" i="1"/>
  <c r="N1229" i="1"/>
  <c r="W1229" i="1" s="1"/>
  <c r="M1229" i="1"/>
  <c r="P1431" i="1"/>
  <c r="X1431" i="1" s="1"/>
  <c r="O1431" i="1"/>
  <c r="N1431" i="1"/>
  <c r="W1431" i="1" s="1"/>
  <c r="M1431" i="1"/>
  <c r="U1431" i="1" s="1"/>
  <c r="P1661" i="1"/>
  <c r="X1661" i="1" s="1"/>
  <c r="O1661" i="1"/>
  <c r="V1661" i="1" s="1"/>
  <c r="N1661" i="1"/>
  <c r="W1661" i="1" s="1"/>
  <c r="M1661" i="1"/>
  <c r="U1661" i="1" s="1"/>
  <c r="P3045" i="1"/>
  <c r="X3045" i="1" s="1"/>
  <c r="O3045" i="1"/>
  <c r="V3045" i="1" s="1"/>
  <c r="N3045" i="1"/>
  <c r="W3045" i="1" s="1"/>
  <c r="M3045" i="1"/>
  <c r="U3045" i="1" s="1"/>
  <c r="P359" i="1"/>
  <c r="O359" i="1"/>
  <c r="V359" i="1" s="1"/>
  <c r="N359" i="1"/>
  <c r="W359" i="1" s="1"/>
  <c r="M359" i="1"/>
  <c r="P1507" i="1"/>
  <c r="X1507" i="1" s="1"/>
  <c r="O1507" i="1"/>
  <c r="V1507" i="1" s="1"/>
  <c r="N1507" i="1"/>
  <c r="W1507" i="1" s="1"/>
  <c r="M1507" i="1"/>
  <c r="U1507" i="1" s="1"/>
  <c r="P2224" i="1"/>
  <c r="X2224" i="1" s="1"/>
  <c r="O2224" i="1"/>
  <c r="V2224" i="1" s="1"/>
  <c r="N2224" i="1"/>
  <c r="W2224" i="1" s="1"/>
  <c r="M2224" i="1"/>
  <c r="U2224" i="1" s="1"/>
  <c r="P1591" i="1"/>
  <c r="O1591" i="1"/>
  <c r="N1591" i="1"/>
  <c r="W1591" i="1" s="1"/>
  <c r="M1591" i="1"/>
  <c r="P1599" i="1"/>
  <c r="O1599" i="1"/>
  <c r="V1599" i="1" s="1"/>
  <c r="N1599" i="1"/>
  <c r="M1599" i="1"/>
  <c r="U1599" i="1" s="1"/>
  <c r="P2202" i="1"/>
  <c r="O2202" i="1"/>
  <c r="N2202" i="1"/>
  <c r="M2202" i="1"/>
  <c r="U2202" i="1" s="1"/>
  <c r="P2149" i="1"/>
  <c r="O2149" i="1"/>
  <c r="N2149" i="1"/>
  <c r="M2149" i="1"/>
  <c r="P357" i="1"/>
  <c r="O357" i="1"/>
  <c r="N357" i="1"/>
  <c r="W357" i="1" s="1"/>
  <c r="M357" i="1"/>
  <c r="P2061" i="1"/>
  <c r="X2061" i="1" s="1"/>
  <c r="O2061" i="1"/>
  <c r="V2061" i="1" s="1"/>
  <c r="N2061" i="1"/>
  <c r="M2061" i="1"/>
  <c r="P2412" i="1"/>
  <c r="X2412" i="1" s="1"/>
  <c r="O2412" i="1"/>
  <c r="N2412" i="1"/>
  <c r="W2412" i="1" s="1"/>
  <c r="M2412" i="1"/>
  <c r="P2158" i="1"/>
  <c r="X2158" i="1" s="1"/>
  <c r="O2158" i="1"/>
  <c r="V2158" i="1" s="1"/>
  <c r="N2158" i="1"/>
  <c r="W2158" i="1" s="1"/>
  <c r="M2158" i="1"/>
  <c r="P358" i="1"/>
  <c r="X358" i="1" s="1"/>
  <c r="O358" i="1"/>
  <c r="V358" i="1" s="1"/>
  <c r="N358" i="1"/>
  <c r="W358" i="1" s="1"/>
  <c r="M358" i="1"/>
  <c r="U358" i="1" s="1"/>
  <c r="P716" i="1"/>
  <c r="X716" i="1" s="1"/>
  <c r="O716" i="1"/>
  <c r="N716" i="1"/>
  <c r="W716" i="1" s="1"/>
  <c r="M716" i="1"/>
  <c r="U716" i="1" s="1"/>
  <c r="P2282" i="1"/>
  <c r="X2282" i="1" s="1"/>
  <c r="O2282" i="1"/>
  <c r="V2282" i="1" s="1"/>
  <c r="N2282" i="1"/>
  <c r="W2282" i="1" s="1"/>
  <c r="M2282" i="1"/>
  <c r="U2282" i="1" s="1"/>
  <c r="P2630" i="1"/>
  <c r="X2630" i="1" s="1"/>
  <c r="O2630" i="1"/>
  <c r="V2630" i="1" s="1"/>
  <c r="N2630" i="1"/>
  <c r="W2630" i="1" s="1"/>
  <c r="M2630" i="1"/>
  <c r="U2630" i="1" s="1"/>
  <c r="P246" i="1"/>
  <c r="X246" i="1" s="1"/>
  <c r="O246" i="1"/>
  <c r="V246" i="1" s="1"/>
  <c r="N246" i="1"/>
  <c r="W246" i="1" s="1"/>
  <c r="M246" i="1"/>
  <c r="P2541" i="1"/>
  <c r="O2541" i="1"/>
  <c r="V2541" i="1" s="1"/>
  <c r="N2541" i="1"/>
  <c r="W2541" i="1" s="1"/>
  <c r="M2541" i="1"/>
  <c r="U2541" i="1" s="1"/>
  <c r="P1424" i="1"/>
  <c r="X1424" i="1" s="1"/>
  <c r="O1424" i="1"/>
  <c r="V1424" i="1" s="1"/>
  <c r="N1424" i="1"/>
  <c r="W1424" i="1" s="1"/>
  <c r="M1424" i="1"/>
  <c r="U1424" i="1" s="1"/>
  <c r="P1989" i="1"/>
  <c r="X1989" i="1" s="1"/>
  <c r="O1989" i="1"/>
  <c r="V1989" i="1" s="1"/>
  <c r="N1989" i="1"/>
  <c r="W1989" i="1" s="1"/>
  <c r="M1989" i="1"/>
  <c r="U1989" i="1" s="1"/>
  <c r="P1988" i="1"/>
  <c r="O1988" i="1"/>
  <c r="N1988" i="1"/>
  <c r="M1988" i="1"/>
  <c r="P316" i="1"/>
  <c r="O316" i="1"/>
  <c r="V316" i="1" s="1"/>
  <c r="N316" i="1"/>
  <c r="M316" i="1"/>
  <c r="U316" i="1" s="1"/>
  <c r="P251" i="1"/>
  <c r="O251" i="1"/>
  <c r="N251" i="1"/>
  <c r="M251" i="1"/>
  <c r="U251" i="1" s="1"/>
  <c r="P2201" i="1"/>
  <c r="O2201" i="1"/>
  <c r="N2201" i="1"/>
  <c r="M2201" i="1"/>
  <c r="P2134" i="1"/>
  <c r="O2134" i="1"/>
  <c r="N2134" i="1"/>
  <c r="W2134" i="1" s="1"/>
  <c r="M2134" i="1"/>
  <c r="P2243" i="1"/>
  <c r="O2243" i="1"/>
  <c r="N2243" i="1"/>
  <c r="M2243" i="1"/>
  <c r="P1505" i="1"/>
  <c r="X1505" i="1" s="1"/>
  <c r="O1505" i="1"/>
  <c r="N1505" i="1"/>
  <c r="W1505" i="1" s="1"/>
  <c r="M1505" i="1"/>
  <c r="P2399" i="1"/>
  <c r="X2399" i="1" s="1"/>
  <c r="O2399" i="1"/>
  <c r="V2399" i="1" s="1"/>
  <c r="N2399" i="1"/>
  <c r="W2399" i="1" s="1"/>
  <c r="M2399" i="1"/>
  <c r="P1806" i="1"/>
  <c r="X1806" i="1" s="1"/>
  <c r="O1806" i="1"/>
  <c r="V1806" i="1" s="1"/>
  <c r="N1806" i="1"/>
  <c r="W1806" i="1" s="1"/>
  <c r="M1806" i="1"/>
  <c r="P1348" i="1"/>
  <c r="O1348" i="1"/>
  <c r="N1348" i="1"/>
  <c r="W1348" i="1" s="1"/>
  <c r="M1348" i="1"/>
  <c r="U1348" i="1" s="1"/>
  <c r="P2540" i="1"/>
  <c r="X2540" i="1" s="1"/>
  <c r="O2540" i="1"/>
  <c r="V2540" i="1" s="1"/>
  <c r="N2540" i="1"/>
  <c r="W2540" i="1" s="1"/>
  <c r="M2540" i="1"/>
  <c r="U2540" i="1" s="1"/>
  <c r="P2400" i="1"/>
  <c r="X2400" i="1" s="1"/>
  <c r="O2400" i="1"/>
  <c r="V2400" i="1" s="1"/>
  <c r="N2400" i="1"/>
  <c r="W2400" i="1" s="1"/>
  <c r="M2400" i="1"/>
  <c r="U2400" i="1" s="1"/>
  <c r="P2232" i="1"/>
  <c r="X2232" i="1" s="1"/>
  <c r="O2232" i="1"/>
  <c r="V2232" i="1" s="1"/>
  <c r="N2232" i="1"/>
  <c r="W2232" i="1" s="1"/>
  <c r="M2232" i="1"/>
  <c r="P2956" i="1"/>
  <c r="O2956" i="1"/>
  <c r="V2956" i="1" s="1"/>
  <c r="N2956" i="1"/>
  <c r="W2956" i="1" s="1"/>
  <c r="M2956" i="1"/>
  <c r="U2956" i="1" s="1"/>
  <c r="P1866" i="1"/>
  <c r="X1866" i="1" s="1"/>
  <c r="O1866" i="1"/>
  <c r="V1866" i="1" s="1"/>
  <c r="N1866" i="1"/>
  <c r="W1866" i="1" s="1"/>
  <c r="M1866" i="1"/>
  <c r="U1866" i="1" s="1"/>
  <c r="P1334" i="1"/>
  <c r="X1334" i="1" s="1"/>
  <c r="O1334" i="1"/>
  <c r="V1334" i="1" s="1"/>
  <c r="N1334" i="1"/>
  <c r="W1334" i="1" s="1"/>
  <c r="M1334" i="1"/>
  <c r="U1334" i="1" s="1"/>
  <c r="P1807" i="1"/>
  <c r="O1807" i="1"/>
  <c r="N1807" i="1"/>
  <c r="M1807" i="1"/>
  <c r="P2274" i="1"/>
  <c r="O2274" i="1"/>
  <c r="N2274" i="1"/>
  <c r="M2274" i="1"/>
  <c r="U2274" i="1" s="1"/>
  <c r="P1867" i="1"/>
  <c r="O1867" i="1"/>
  <c r="N1867" i="1"/>
  <c r="M1867" i="1"/>
  <c r="U1867" i="1" s="1"/>
  <c r="P1335" i="1"/>
  <c r="O1335" i="1"/>
  <c r="N1335" i="1"/>
  <c r="M1335" i="1"/>
  <c r="P46" i="1"/>
  <c r="O46" i="1"/>
  <c r="N46" i="1"/>
  <c r="W46" i="1" s="1"/>
  <c r="M46" i="1"/>
  <c r="P2075" i="1"/>
  <c r="X2075" i="1" s="1"/>
  <c r="O2075" i="1"/>
  <c r="N2075" i="1"/>
  <c r="M2075" i="1"/>
  <c r="P1886" i="1"/>
  <c r="X1886" i="1" s="1"/>
  <c r="O1886" i="1"/>
  <c r="N1886" i="1"/>
  <c r="W1886" i="1" s="1"/>
  <c r="M1886" i="1"/>
  <c r="P25" i="1"/>
  <c r="X25" i="1" s="1"/>
  <c r="O25" i="1"/>
  <c r="V25" i="1" s="1"/>
  <c r="N25" i="1"/>
  <c r="W25" i="1" s="1"/>
  <c r="M25" i="1"/>
  <c r="P2889" i="1"/>
  <c r="X2889" i="1" s="1"/>
  <c r="O2889" i="1"/>
  <c r="V2889" i="1" s="1"/>
  <c r="N2889" i="1"/>
  <c r="W2889" i="1" s="1"/>
  <c r="M2889" i="1"/>
  <c r="P1872" i="1"/>
  <c r="O1872" i="1"/>
  <c r="N1872" i="1"/>
  <c r="W1872" i="1" s="1"/>
  <c r="M1872" i="1"/>
  <c r="U1872" i="1" s="1"/>
  <c r="P911" i="1"/>
  <c r="X911" i="1" s="1"/>
  <c r="O911" i="1"/>
  <c r="V911" i="1" s="1"/>
  <c r="N911" i="1"/>
  <c r="W911" i="1" s="1"/>
  <c r="M911" i="1"/>
  <c r="U911" i="1" s="1"/>
  <c r="P2008" i="1"/>
  <c r="X2008" i="1" s="1"/>
  <c r="O2008" i="1"/>
  <c r="V2008" i="1" s="1"/>
  <c r="N2008" i="1"/>
  <c r="W2008" i="1" s="1"/>
  <c r="M2008" i="1"/>
  <c r="U2008" i="1" s="1"/>
  <c r="P935" i="1"/>
  <c r="X935" i="1" s="1"/>
  <c r="O935" i="1"/>
  <c r="V935" i="1" s="1"/>
  <c r="N935" i="1"/>
  <c r="W935" i="1" s="1"/>
  <c r="M935" i="1"/>
  <c r="U935" i="1" s="1"/>
  <c r="P2015" i="1"/>
  <c r="X2015" i="1" s="1"/>
  <c r="O2015" i="1"/>
  <c r="N2015" i="1"/>
  <c r="W2015" i="1" s="1"/>
  <c r="M2015" i="1"/>
  <c r="U2015" i="1" s="1"/>
  <c r="P936" i="1"/>
  <c r="X936" i="1" s="1"/>
  <c r="O936" i="1"/>
  <c r="V936" i="1" s="1"/>
  <c r="N936" i="1"/>
  <c r="W936" i="1" s="1"/>
  <c r="M936" i="1"/>
  <c r="U936" i="1" s="1"/>
  <c r="P932" i="1"/>
  <c r="X932" i="1" s="1"/>
  <c r="O932" i="1"/>
  <c r="V932" i="1" s="1"/>
  <c r="N932" i="1"/>
  <c r="W932" i="1" s="1"/>
  <c r="M932" i="1"/>
  <c r="U932" i="1" s="1"/>
  <c r="P2017" i="1"/>
  <c r="O2017" i="1"/>
  <c r="N2017" i="1"/>
  <c r="M2017" i="1"/>
  <c r="P2009" i="1"/>
  <c r="O2009" i="1"/>
  <c r="N2009" i="1"/>
  <c r="M2009" i="1"/>
  <c r="U2009" i="1" s="1"/>
  <c r="P2021" i="1"/>
  <c r="O2021" i="1"/>
  <c r="N2021" i="1"/>
  <c r="M2021" i="1"/>
  <c r="U2021" i="1" s="1"/>
  <c r="P933" i="1"/>
  <c r="O933" i="1"/>
  <c r="N933" i="1"/>
  <c r="M933" i="1"/>
  <c r="P2557" i="1"/>
  <c r="O2557" i="1"/>
  <c r="N2557" i="1"/>
  <c r="W2557" i="1" s="1"/>
  <c r="M2557" i="1"/>
  <c r="P2007" i="1"/>
  <c r="O2007" i="1"/>
  <c r="V2007" i="1" s="1"/>
  <c r="N2007" i="1"/>
  <c r="M2007" i="1"/>
  <c r="P2006" i="1"/>
  <c r="X2006" i="1" s="1"/>
  <c r="O2006" i="1"/>
  <c r="N2006" i="1"/>
  <c r="W2006" i="1" s="1"/>
  <c r="M2006" i="1"/>
  <c r="P211" i="1"/>
  <c r="X211" i="1" s="1"/>
  <c r="O211" i="1"/>
  <c r="V211" i="1" s="1"/>
  <c r="N211" i="1"/>
  <c r="W211" i="1" s="1"/>
  <c r="M211" i="1"/>
  <c r="P2020" i="1"/>
  <c r="X2020" i="1" s="1"/>
  <c r="O2020" i="1"/>
  <c r="N2020" i="1"/>
  <c r="W2020" i="1" s="1"/>
  <c r="M2020" i="1"/>
  <c r="U2020" i="1" s="1"/>
  <c r="P2556" i="1"/>
  <c r="X2556" i="1" s="1"/>
  <c r="O2556" i="1"/>
  <c r="N2556" i="1"/>
  <c r="W2556" i="1" s="1"/>
  <c r="M2556" i="1"/>
  <c r="U2556" i="1" s="1"/>
  <c r="P2010" i="1"/>
  <c r="X2010" i="1" s="1"/>
  <c r="O2010" i="1"/>
  <c r="V2010" i="1" s="1"/>
  <c r="N2010" i="1"/>
  <c r="W2010" i="1" s="1"/>
  <c r="M2010" i="1"/>
  <c r="U2010" i="1" s="1"/>
  <c r="P1888" i="1"/>
  <c r="X1888" i="1" s="1"/>
  <c r="O1888" i="1"/>
  <c r="V1888" i="1" s="1"/>
  <c r="N1888" i="1"/>
  <c r="W1888" i="1" s="1"/>
  <c r="M1888" i="1"/>
  <c r="U1888" i="1" s="1"/>
  <c r="P2022" i="1"/>
  <c r="X2022" i="1" s="1"/>
  <c r="O2022" i="1"/>
  <c r="V2022" i="1" s="1"/>
  <c r="N2022" i="1"/>
  <c r="W2022" i="1" s="1"/>
  <c r="M2022" i="1"/>
  <c r="P2019" i="1"/>
  <c r="X2019" i="1" s="1"/>
  <c r="O2019" i="1"/>
  <c r="N2019" i="1"/>
  <c r="W2019" i="1" s="1"/>
  <c r="M2019" i="1"/>
  <c r="U2019" i="1" s="1"/>
  <c r="P2018" i="1"/>
  <c r="X2018" i="1" s="1"/>
  <c r="O2018" i="1"/>
  <c r="V2018" i="1" s="1"/>
  <c r="N2018" i="1"/>
  <c r="W2018" i="1" s="1"/>
  <c r="M2018" i="1"/>
  <c r="U2018" i="1" s="1"/>
  <c r="P2133" i="1"/>
  <c r="X2133" i="1" s="1"/>
  <c r="O2133" i="1"/>
  <c r="V2133" i="1" s="1"/>
  <c r="N2133" i="1"/>
  <c r="W2133" i="1" s="1"/>
  <c r="M2133" i="1"/>
  <c r="U2133" i="1" s="1"/>
  <c r="P212" i="1"/>
  <c r="O212" i="1"/>
  <c r="N212" i="1"/>
  <c r="W212" i="1" s="1"/>
  <c r="M212" i="1"/>
  <c r="P2011" i="1"/>
  <c r="O2011" i="1"/>
  <c r="N2011" i="1"/>
  <c r="M2011" i="1"/>
  <c r="U2011" i="1" s="1"/>
  <c r="P1436" i="1"/>
  <c r="O1436" i="1"/>
  <c r="N1436" i="1"/>
  <c r="M1436" i="1"/>
  <c r="U1436" i="1" s="1"/>
  <c r="P2446" i="1"/>
  <c r="O2446" i="1"/>
  <c r="N2446" i="1"/>
  <c r="M2446" i="1"/>
  <c r="P382" i="1"/>
  <c r="O382" i="1"/>
  <c r="N382" i="1"/>
  <c r="W382" i="1" s="1"/>
  <c r="M382" i="1"/>
  <c r="P3043" i="1"/>
  <c r="X3043" i="1" s="1"/>
  <c r="O3043" i="1"/>
  <c r="V3043" i="1" s="1"/>
  <c r="N3043" i="1"/>
  <c r="M3043" i="1"/>
  <c r="P465" i="1"/>
  <c r="X465" i="1" s="1"/>
  <c r="O465" i="1"/>
  <c r="N465" i="1"/>
  <c r="W465" i="1" s="1"/>
  <c r="M465" i="1"/>
  <c r="P3044" i="1"/>
  <c r="X3044" i="1" s="1"/>
  <c r="O3044" i="1"/>
  <c r="V3044" i="1" s="1"/>
  <c r="N3044" i="1"/>
  <c r="W3044" i="1" s="1"/>
  <c r="M3044" i="1"/>
  <c r="P2013" i="1"/>
  <c r="X2013" i="1" s="1"/>
  <c r="O2013" i="1"/>
  <c r="V2013" i="1" s="1"/>
  <c r="N2013" i="1"/>
  <c r="W2013" i="1" s="1"/>
  <c r="M2013" i="1"/>
  <c r="U2013" i="1" s="1"/>
  <c r="P2023" i="1"/>
  <c r="X2023" i="1" s="1"/>
  <c r="O2023" i="1"/>
  <c r="N2023" i="1"/>
  <c r="W2023" i="1" s="1"/>
  <c r="M2023" i="1"/>
  <c r="U2023" i="1" s="1"/>
  <c r="P2012" i="1"/>
  <c r="X2012" i="1" s="1"/>
  <c r="O2012" i="1"/>
  <c r="V2012" i="1" s="1"/>
  <c r="N2012" i="1"/>
  <c r="W2012" i="1" s="1"/>
  <c r="M2012" i="1"/>
  <c r="U2012" i="1" s="1"/>
  <c r="P89" i="1"/>
  <c r="X89" i="1" s="1"/>
  <c r="O89" i="1"/>
  <c r="V89" i="1" s="1"/>
  <c r="N89" i="1"/>
  <c r="W89" i="1" s="1"/>
  <c r="M89" i="1"/>
  <c r="U89" i="1" s="1"/>
  <c r="P2341" i="1"/>
  <c r="X2341" i="1" s="1"/>
  <c r="O2341" i="1"/>
  <c r="V2341" i="1" s="1"/>
  <c r="N2341" i="1"/>
  <c r="W2341" i="1" s="1"/>
  <c r="M2341" i="1"/>
  <c r="P937" i="1"/>
  <c r="O937" i="1"/>
  <c r="V937" i="1" s="1"/>
  <c r="N937" i="1"/>
  <c r="W937" i="1" s="1"/>
  <c r="M937" i="1"/>
  <c r="U937" i="1" s="1"/>
  <c r="P934" i="1"/>
  <c r="X934" i="1" s="1"/>
  <c r="O934" i="1"/>
  <c r="V934" i="1" s="1"/>
  <c r="N934" i="1"/>
  <c r="W934" i="1" s="1"/>
  <c r="M934" i="1"/>
  <c r="U934" i="1" s="1"/>
  <c r="P2024" i="1"/>
  <c r="X2024" i="1" s="1"/>
  <c r="O2024" i="1"/>
  <c r="V2024" i="1" s="1"/>
  <c r="N2024" i="1"/>
  <c r="W2024" i="1" s="1"/>
  <c r="M2024" i="1"/>
  <c r="U2024" i="1" s="1"/>
  <c r="P570" i="1"/>
  <c r="O570" i="1"/>
  <c r="V570" i="1" s="1"/>
  <c r="N570" i="1"/>
  <c r="M570" i="1"/>
  <c r="P1854" i="1"/>
  <c r="O1854" i="1"/>
  <c r="V1854" i="1" s="1"/>
  <c r="N1854" i="1"/>
  <c r="M1854" i="1"/>
  <c r="U1854" i="1" s="1"/>
  <c r="P941" i="1"/>
  <c r="O941" i="1"/>
  <c r="N941" i="1"/>
  <c r="M941" i="1"/>
  <c r="U941" i="1" s="1"/>
  <c r="P569" i="1"/>
  <c r="O569" i="1"/>
  <c r="N569" i="1"/>
  <c r="M569" i="1"/>
  <c r="P2449" i="1"/>
  <c r="O2449" i="1"/>
  <c r="N2449" i="1"/>
  <c r="W2449" i="1" s="1"/>
  <c r="M2449" i="1"/>
  <c r="P1380" i="1"/>
  <c r="O1380" i="1"/>
  <c r="N1380" i="1"/>
  <c r="M1380" i="1"/>
  <c r="P2332" i="1"/>
  <c r="X2332" i="1" s="1"/>
  <c r="O2332" i="1"/>
  <c r="N2332" i="1"/>
  <c r="W2332" i="1" s="1"/>
  <c r="M2332" i="1"/>
  <c r="P2253" i="1"/>
  <c r="X2253" i="1" s="1"/>
  <c r="O2253" i="1"/>
  <c r="V2253" i="1" s="1"/>
  <c r="N2253" i="1"/>
  <c r="W2253" i="1" s="1"/>
  <c r="M2253" i="1"/>
  <c r="P2014" i="1"/>
  <c r="X2014" i="1" s="1"/>
  <c r="O2014" i="1"/>
  <c r="V2014" i="1" s="1"/>
  <c r="N2014" i="1"/>
  <c r="W2014" i="1" s="1"/>
  <c r="M2014" i="1"/>
  <c r="P2646" i="1"/>
  <c r="O2646" i="1"/>
  <c r="N2646" i="1"/>
  <c r="W2646" i="1" s="1"/>
  <c r="M2646" i="1"/>
  <c r="U2646" i="1" s="1"/>
  <c r="P2638" i="1"/>
  <c r="X2638" i="1" s="1"/>
  <c r="O2638" i="1"/>
  <c r="V2638" i="1" s="1"/>
  <c r="N2638" i="1"/>
  <c r="W2638" i="1" s="1"/>
  <c r="M2638" i="1"/>
  <c r="U2638" i="1" s="1"/>
  <c r="P2016" i="1"/>
  <c r="X2016" i="1" s="1"/>
  <c r="O2016" i="1"/>
  <c r="V2016" i="1" s="1"/>
  <c r="N2016" i="1"/>
  <c r="W2016" i="1" s="1"/>
  <c r="M2016" i="1"/>
  <c r="U2016" i="1" s="1"/>
  <c r="P1776" i="1"/>
  <c r="X1776" i="1" s="1"/>
  <c r="O1776" i="1"/>
  <c r="V1776" i="1" s="1"/>
  <c r="N1776" i="1"/>
  <c r="W1776" i="1" s="1"/>
  <c r="M1776" i="1"/>
  <c r="P1378" i="1"/>
  <c r="O1378" i="1"/>
  <c r="V1378" i="1" s="1"/>
  <c r="N1378" i="1"/>
  <c r="W1378" i="1" s="1"/>
  <c r="M1378" i="1"/>
  <c r="U1378" i="1" s="1"/>
  <c r="P1377" i="1"/>
  <c r="X1377" i="1" s="1"/>
  <c r="O1377" i="1"/>
  <c r="V1377" i="1" s="1"/>
  <c r="N1377" i="1"/>
  <c r="W1377" i="1" s="1"/>
  <c r="M1377" i="1"/>
  <c r="U1377" i="1" s="1"/>
  <c r="P483" i="1"/>
  <c r="X483" i="1" s="1"/>
  <c r="O483" i="1"/>
  <c r="V483" i="1" s="1"/>
  <c r="N483" i="1"/>
  <c r="W483" i="1" s="1"/>
  <c r="M483" i="1"/>
  <c r="U483" i="1" s="1"/>
  <c r="P90" i="1"/>
  <c r="O90" i="1"/>
  <c r="N90" i="1"/>
  <c r="M90" i="1"/>
  <c r="P482" i="1"/>
  <c r="O482" i="1"/>
  <c r="N482" i="1"/>
  <c r="M482" i="1"/>
  <c r="U482" i="1" s="1"/>
  <c r="P253" i="1"/>
  <c r="O253" i="1"/>
  <c r="N253" i="1"/>
  <c r="M253" i="1"/>
  <c r="U253" i="1" s="1"/>
  <c r="P1379" i="1"/>
  <c r="O1379" i="1"/>
  <c r="N1379" i="1"/>
  <c r="M1379" i="1"/>
  <c r="P2252" i="1"/>
  <c r="O2252" i="1"/>
  <c r="N2252" i="1"/>
  <c r="W2252" i="1" s="1"/>
  <c r="M2252" i="1"/>
  <c r="P598" i="1"/>
  <c r="X598" i="1" s="1"/>
  <c r="O598" i="1"/>
  <c r="N598" i="1"/>
  <c r="M598" i="1"/>
  <c r="P1158" i="1"/>
  <c r="X1158" i="1" s="1"/>
  <c r="O1158" i="1"/>
  <c r="N1158" i="1"/>
  <c r="W1158" i="1" s="1"/>
  <c r="M1158" i="1"/>
  <c r="P1435" i="1"/>
  <c r="X1435" i="1" s="1"/>
  <c r="O1435" i="1"/>
  <c r="V1435" i="1" s="1"/>
  <c r="N1435" i="1"/>
  <c r="W1435" i="1" s="1"/>
  <c r="M1435" i="1"/>
  <c r="P2654" i="1"/>
  <c r="X2654" i="1" s="1"/>
  <c r="O2654" i="1"/>
  <c r="V2654" i="1" s="1"/>
  <c r="N2654" i="1"/>
  <c r="W2654" i="1" s="1"/>
  <c r="M2654" i="1"/>
  <c r="P1067" i="1"/>
  <c r="O1067" i="1"/>
  <c r="V1067" i="1" s="1"/>
  <c r="N1067" i="1"/>
  <c r="W1067" i="1" s="1"/>
  <c r="M1067" i="1"/>
  <c r="U1067" i="1" s="1"/>
  <c r="P1068" i="1"/>
  <c r="X1068" i="1" s="1"/>
  <c r="O1068" i="1"/>
  <c r="V1068" i="1" s="1"/>
  <c r="N1068" i="1"/>
  <c r="W1068" i="1" s="1"/>
  <c r="M1068" i="1"/>
  <c r="U1068" i="1" s="1"/>
  <c r="P1132" i="1"/>
  <c r="X1132" i="1" s="1"/>
  <c r="O1132" i="1"/>
  <c r="V1132" i="1" s="1"/>
  <c r="N1132" i="1"/>
  <c r="W1132" i="1" s="1"/>
  <c r="M1132" i="1"/>
  <c r="U1132" i="1" s="1"/>
  <c r="P1601" i="1"/>
  <c r="X1601" i="1" s="1"/>
  <c r="O1601" i="1"/>
  <c r="V1601" i="1" s="1"/>
  <c r="N1601" i="1"/>
  <c r="W1601" i="1" s="1"/>
  <c r="M1601" i="1"/>
  <c r="U1601" i="1" s="1"/>
  <c r="P1240" i="1"/>
  <c r="X1240" i="1" s="1"/>
  <c r="O1240" i="1"/>
  <c r="N1240" i="1"/>
  <c r="W1240" i="1" s="1"/>
  <c r="M1240" i="1"/>
  <c r="U1240" i="1" s="1"/>
  <c r="P1239" i="1"/>
  <c r="X1239" i="1" s="1"/>
  <c r="O1239" i="1"/>
  <c r="V1239" i="1" s="1"/>
  <c r="N1239" i="1"/>
  <c r="W1239" i="1" s="1"/>
  <c r="M1239" i="1"/>
  <c r="U1239" i="1" s="1"/>
  <c r="P1160" i="1"/>
  <c r="X1160" i="1" s="1"/>
  <c r="O1160" i="1"/>
  <c r="V1160" i="1" s="1"/>
  <c r="N1160" i="1"/>
  <c r="W1160" i="1" s="1"/>
  <c r="M1160" i="1"/>
  <c r="U1160" i="1" s="1"/>
  <c r="P2026" i="1"/>
  <c r="O2026" i="1"/>
  <c r="N2026" i="1"/>
  <c r="M2026" i="1"/>
  <c r="P1707" i="1"/>
  <c r="O1707" i="1"/>
  <c r="N1707" i="1"/>
  <c r="M1707" i="1"/>
  <c r="U1707" i="1" s="1"/>
  <c r="P1593" i="1"/>
  <c r="O1593" i="1"/>
  <c r="N1593" i="1"/>
  <c r="M1593" i="1"/>
  <c r="U1593" i="1" s="1"/>
  <c r="P2652" i="1"/>
  <c r="O2652" i="1"/>
  <c r="N2652" i="1"/>
  <c r="M2652" i="1"/>
  <c r="P1098" i="1"/>
  <c r="O1098" i="1"/>
  <c r="N1098" i="1"/>
  <c r="W1098" i="1" s="1"/>
  <c r="M1098" i="1"/>
  <c r="P372" i="1"/>
  <c r="O372" i="1"/>
  <c r="V372" i="1" s="1"/>
  <c r="N372" i="1"/>
  <c r="M372" i="1"/>
  <c r="P2765" i="1"/>
  <c r="X2765" i="1" s="1"/>
  <c r="O2765" i="1"/>
  <c r="N2765" i="1"/>
  <c r="W2765" i="1" s="1"/>
  <c r="M2765" i="1"/>
  <c r="P1461" i="1"/>
  <c r="X1461" i="1" s="1"/>
  <c r="O1461" i="1"/>
  <c r="V1461" i="1" s="1"/>
  <c r="N1461" i="1"/>
  <c r="W1461" i="1" s="1"/>
  <c r="M1461" i="1"/>
  <c r="P1126" i="1"/>
  <c r="X1126" i="1" s="1"/>
  <c r="O1126" i="1"/>
  <c r="N1126" i="1"/>
  <c r="W1126" i="1" s="1"/>
  <c r="M1126" i="1"/>
  <c r="U1126" i="1" s="1"/>
  <c r="P1459" i="1"/>
  <c r="X1459" i="1" s="1"/>
  <c r="O1459" i="1"/>
  <c r="V1459" i="1" s="1"/>
  <c r="N1459" i="1"/>
  <c r="W1459" i="1" s="1"/>
  <c r="M1459" i="1"/>
  <c r="U1459" i="1" s="1"/>
  <c r="P2766" i="1"/>
  <c r="X2766" i="1" s="1"/>
  <c r="O2766" i="1"/>
  <c r="V2766" i="1" s="1"/>
  <c r="N2766" i="1"/>
  <c r="W2766" i="1" s="1"/>
  <c r="M2766" i="1"/>
  <c r="U2766" i="1" s="1"/>
  <c r="P2818" i="1"/>
  <c r="X2818" i="1" s="1"/>
  <c r="O2818" i="1"/>
  <c r="V2818" i="1" s="1"/>
  <c r="N2818" i="1"/>
  <c r="W2818" i="1" s="1"/>
  <c r="M2818" i="1"/>
  <c r="U2818" i="1" s="1"/>
  <c r="P2656" i="1"/>
  <c r="X2656" i="1" s="1"/>
  <c r="O2656" i="1"/>
  <c r="V2656" i="1" s="1"/>
  <c r="N2656" i="1"/>
  <c r="W2656" i="1" s="1"/>
  <c r="M2656" i="1"/>
  <c r="U2656" i="1" s="1"/>
  <c r="P26" i="1"/>
  <c r="X26" i="1" s="1"/>
  <c r="O26" i="1"/>
  <c r="N26" i="1"/>
  <c r="W26" i="1" s="1"/>
  <c r="M26" i="1"/>
  <c r="U26" i="1" s="1"/>
  <c r="P441" i="1"/>
  <c r="X441" i="1" s="1"/>
  <c r="O441" i="1"/>
  <c r="V441" i="1" s="1"/>
  <c r="N441" i="1"/>
  <c r="W441" i="1" s="1"/>
  <c r="M441" i="1"/>
  <c r="U441" i="1" s="1"/>
  <c r="P1493" i="1"/>
  <c r="X1493" i="1" s="1"/>
  <c r="O1493" i="1"/>
  <c r="V1493" i="1" s="1"/>
  <c r="N1493" i="1"/>
  <c r="W1493" i="1" s="1"/>
  <c r="M1493" i="1"/>
  <c r="U1493" i="1" s="1"/>
  <c r="P442" i="1"/>
  <c r="O442" i="1"/>
  <c r="N442" i="1"/>
  <c r="W442" i="1" s="1"/>
  <c r="M442" i="1"/>
  <c r="P1494" i="1"/>
  <c r="O1494" i="1"/>
  <c r="N1494" i="1"/>
  <c r="M1494" i="1"/>
  <c r="U1494" i="1" s="1"/>
  <c r="P1180" i="1"/>
  <c r="O1180" i="1"/>
  <c r="N1180" i="1"/>
  <c r="M1180" i="1"/>
  <c r="U1180" i="1" s="1"/>
  <c r="P1492" i="1"/>
  <c r="O1492" i="1"/>
  <c r="N1492" i="1"/>
  <c r="M1492" i="1"/>
  <c r="P60" i="1"/>
  <c r="O60" i="1"/>
  <c r="N60" i="1"/>
  <c r="W60" i="1" s="1"/>
  <c r="M60" i="1"/>
  <c r="P1887" i="1"/>
  <c r="X1887" i="1" s="1"/>
  <c r="O1887" i="1"/>
  <c r="V1887" i="1" s="1"/>
  <c r="N1887" i="1"/>
  <c r="M1887" i="1"/>
  <c r="P1182" i="1"/>
  <c r="X1182" i="1" s="1"/>
  <c r="O1182" i="1"/>
  <c r="N1182" i="1"/>
  <c r="W1182" i="1" s="1"/>
  <c r="M1182" i="1"/>
  <c r="P1939" i="1"/>
  <c r="X1939" i="1" s="1"/>
  <c r="O1939" i="1"/>
  <c r="V1939" i="1" s="1"/>
  <c r="N1939" i="1"/>
  <c r="W1939" i="1" s="1"/>
  <c r="M1939" i="1"/>
  <c r="P3066" i="1"/>
  <c r="X3066" i="1" s="1"/>
  <c r="O3066" i="1"/>
  <c r="V3066" i="1" s="1"/>
  <c r="N3066" i="1"/>
  <c r="W3066" i="1" s="1"/>
  <c r="M3066" i="1"/>
  <c r="U3066" i="1" s="1"/>
  <c r="P1881" i="1"/>
  <c r="X1881" i="1" s="1"/>
  <c r="O1881" i="1"/>
  <c r="N1881" i="1"/>
  <c r="W1881" i="1" s="1"/>
  <c r="M1881" i="1"/>
  <c r="U1881" i="1" s="1"/>
  <c r="P698" i="1"/>
  <c r="X698" i="1" s="1"/>
  <c r="O698" i="1"/>
  <c r="V698" i="1" s="1"/>
  <c r="N698" i="1"/>
  <c r="W698" i="1" s="1"/>
  <c r="M698" i="1"/>
  <c r="U698" i="1" s="1"/>
  <c r="P392" i="1"/>
  <c r="X392" i="1" s="1"/>
  <c r="O392" i="1"/>
  <c r="V392" i="1" s="1"/>
  <c r="N392" i="1"/>
  <c r="W392" i="1" s="1"/>
  <c r="M392" i="1"/>
  <c r="U392" i="1" s="1"/>
  <c r="P1944" i="1"/>
  <c r="X1944" i="1" s="1"/>
  <c r="O1944" i="1"/>
  <c r="V1944" i="1" s="1"/>
  <c r="N1944" i="1"/>
  <c r="W1944" i="1" s="1"/>
  <c r="M1944" i="1"/>
  <c r="P1546" i="1"/>
  <c r="O1546" i="1"/>
  <c r="V1546" i="1" s="1"/>
  <c r="N1546" i="1"/>
  <c r="W1546" i="1" s="1"/>
  <c r="M1546" i="1"/>
  <c r="U1546" i="1" s="1"/>
  <c r="P773" i="1"/>
  <c r="X773" i="1" s="1"/>
  <c r="O773" i="1"/>
  <c r="V773" i="1" s="1"/>
  <c r="N773" i="1"/>
  <c r="W773" i="1" s="1"/>
  <c r="M773" i="1"/>
  <c r="U773" i="1" s="1"/>
  <c r="P2067" i="1"/>
  <c r="X2067" i="1" s="1"/>
  <c r="O2067" i="1"/>
  <c r="V2067" i="1" s="1"/>
  <c r="N2067" i="1"/>
  <c r="W2067" i="1" s="1"/>
  <c r="M2067" i="1"/>
  <c r="U2067" i="1" s="1"/>
  <c r="P1096" i="1"/>
  <c r="O1096" i="1"/>
  <c r="N1096" i="1"/>
  <c r="M1096" i="1"/>
  <c r="P1218" i="1"/>
  <c r="O1218" i="1"/>
  <c r="V1218" i="1" s="1"/>
  <c r="N1218" i="1"/>
  <c r="M1218" i="1"/>
  <c r="U1218" i="1" s="1"/>
  <c r="P1095" i="1"/>
  <c r="O1095" i="1"/>
  <c r="N1095" i="1"/>
  <c r="M1095" i="1"/>
  <c r="U1095" i="1" s="1"/>
  <c r="P365" i="1"/>
  <c r="O365" i="1"/>
  <c r="N365" i="1"/>
  <c r="M365" i="1"/>
  <c r="P2162" i="1"/>
  <c r="O2162" i="1"/>
  <c r="N2162" i="1"/>
  <c r="W2162" i="1" s="1"/>
  <c r="M2162" i="1"/>
  <c r="P2563" i="1"/>
  <c r="O2563" i="1"/>
  <c r="N2563" i="1"/>
  <c r="M2563" i="1"/>
  <c r="P1567" i="1"/>
  <c r="X1567" i="1" s="1"/>
  <c r="O1567" i="1"/>
  <c r="N1567" i="1"/>
  <c r="W1567" i="1" s="1"/>
  <c r="M1567" i="1"/>
  <c r="P364" i="1"/>
  <c r="X364" i="1" s="1"/>
  <c r="O364" i="1"/>
  <c r="V364" i="1" s="1"/>
  <c r="N364" i="1"/>
  <c r="W364" i="1" s="1"/>
  <c r="M364" i="1"/>
  <c r="P2025" i="1"/>
  <c r="X2025" i="1" s="1"/>
  <c r="O2025" i="1"/>
  <c r="V2025" i="1" s="1"/>
  <c r="N2025" i="1"/>
  <c r="W2025" i="1" s="1"/>
  <c r="M2025" i="1"/>
  <c r="P2164" i="1"/>
  <c r="O2164" i="1"/>
  <c r="N2164" i="1"/>
  <c r="W2164" i="1" s="1"/>
  <c r="M2164" i="1"/>
  <c r="U2164" i="1" s="1"/>
  <c r="P563" i="1"/>
  <c r="X563" i="1" s="1"/>
  <c r="O563" i="1"/>
  <c r="V563" i="1" s="1"/>
  <c r="N563" i="1"/>
  <c r="W563" i="1" s="1"/>
  <c r="M563" i="1"/>
  <c r="U563" i="1" s="1"/>
  <c r="P1566" i="1"/>
  <c r="X1566" i="1" s="1"/>
  <c r="O1566" i="1"/>
  <c r="V1566" i="1" s="1"/>
  <c r="N1566" i="1"/>
  <c r="W1566" i="1" s="1"/>
  <c r="M1566" i="1"/>
  <c r="U1566" i="1" s="1"/>
  <c r="P561" i="1"/>
  <c r="X561" i="1" s="1"/>
  <c r="O561" i="1"/>
  <c r="V561" i="1" s="1"/>
  <c r="N561" i="1"/>
  <c r="W561" i="1" s="1"/>
  <c r="M561" i="1"/>
  <c r="P1233" i="1"/>
  <c r="O1233" i="1"/>
  <c r="V1233" i="1" s="1"/>
  <c r="N1233" i="1"/>
  <c r="W1233" i="1" s="1"/>
  <c r="M1233" i="1"/>
  <c r="U1233" i="1" s="1"/>
  <c r="P1551" i="1"/>
  <c r="X1551" i="1" s="1"/>
  <c r="O1551" i="1"/>
  <c r="V1551" i="1" s="1"/>
  <c r="N1551" i="1"/>
  <c r="W1551" i="1" s="1"/>
  <c r="M1551" i="1"/>
  <c r="U1551" i="1" s="1"/>
  <c r="P2554" i="1"/>
  <c r="X2554" i="1" s="1"/>
  <c r="O2554" i="1"/>
  <c r="V2554" i="1" s="1"/>
  <c r="N2554" i="1"/>
  <c r="W2554" i="1" s="1"/>
  <c r="M2554" i="1"/>
  <c r="U2554" i="1" s="1"/>
  <c r="P153" i="1"/>
  <c r="O153" i="1"/>
  <c r="N153" i="1"/>
  <c r="M153" i="1"/>
  <c r="P2931" i="1"/>
  <c r="O2931" i="1"/>
  <c r="N2931" i="1"/>
  <c r="M2931" i="1"/>
  <c r="U2931" i="1" s="1"/>
  <c r="P1845" i="1"/>
  <c r="O1845" i="1"/>
  <c r="N1845" i="1"/>
  <c r="M1845" i="1"/>
  <c r="U1845" i="1" s="1"/>
  <c r="P2903" i="1"/>
  <c r="O2903" i="1"/>
  <c r="N2903" i="1"/>
  <c r="M2903" i="1"/>
  <c r="P568" i="1"/>
  <c r="O568" i="1"/>
  <c r="N568" i="1"/>
  <c r="W568" i="1" s="1"/>
  <c r="M568" i="1"/>
  <c r="P2930" i="1"/>
  <c r="X2930" i="1" s="1"/>
  <c r="O2930" i="1"/>
  <c r="N2930" i="1"/>
  <c r="M2930" i="1"/>
  <c r="P1841" i="1"/>
  <c r="X1841" i="1" s="1"/>
  <c r="O1841" i="1"/>
  <c r="N1841" i="1"/>
  <c r="W1841" i="1" s="1"/>
  <c r="M1841" i="1"/>
  <c r="P2905" i="1"/>
  <c r="X2905" i="1" s="1"/>
  <c r="O2905" i="1"/>
  <c r="V2905" i="1" s="1"/>
  <c r="N2905" i="1"/>
  <c r="W2905" i="1" s="1"/>
  <c r="M2905" i="1"/>
  <c r="P154" i="1"/>
  <c r="X154" i="1" s="1"/>
  <c r="O154" i="1"/>
  <c r="V154" i="1" s="1"/>
  <c r="N154" i="1"/>
  <c r="W154" i="1" s="1"/>
  <c r="M154" i="1"/>
  <c r="P970" i="1"/>
  <c r="O970" i="1"/>
  <c r="V970" i="1" s="1"/>
  <c r="N970" i="1"/>
  <c r="W970" i="1" s="1"/>
  <c r="M970" i="1"/>
  <c r="U970" i="1" s="1"/>
  <c r="P972" i="1"/>
  <c r="X972" i="1" s="1"/>
  <c r="O972" i="1"/>
  <c r="V972" i="1" s="1"/>
  <c r="N972" i="1"/>
  <c r="W972" i="1" s="1"/>
  <c r="M972" i="1"/>
  <c r="U972" i="1" s="1"/>
  <c r="P529" i="1"/>
  <c r="X529" i="1" s="1"/>
  <c r="O529" i="1"/>
  <c r="V529" i="1" s="1"/>
  <c r="N529" i="1"/>
  <c r="W529" i="1" s="1"/>
  <c r="M529" i="1"/>
  <c r="U529" i="1" s="1"/>
  <c r="P73" i="1"/>
  <c r="X73" i="1" s="1"/>
  <c r="O73" i="1"/>
  <c r="V73" i="1" s="1"/>
  <c r="N73" i="1"/>
  <c r="W73" i="1" s="1"/>
  <c r="M73" i="1"/>
  <c r="U73" i="1" s="1"/>
  <c r="P1639" i="1"/>
  <c r="X1639" i="1" s="1"/>
  <c r="O1639" i="1"/>
  <c r="N1639" i="1"/>
  <c r="W1639" i="1" s="1"/>
  <c r="M1639" i="1"/>
  <c r="U1639" i="1" s="1"/>
  <c r="P1635" i="1"/>
  <c r="X1635" i="1" s="1"/>
  <c r="O1635" i="1"/>
  <c r="V1635" i="1" s="1"/>
  <c r="N1635" i="1"/>
  <c r="W1635" i="1" s="1"/>
  <c r="M1635" i="1"/>
  <c r="U1635" i="1" s="1"/>
  <c r="P2114" i="1"/>
  <c r="X2114" i="1" s="1"/>
  <c r="O2114" i="1"/>
  <c r="V2114" i="1" s="1"/>
  <c r="N2114" i="1"/>
  <c r="W2114" i="1" s="1"/>
  <c r="M2114" i="1"/>
  <c r="U2114" i="1" s="1"/>
  <c r="P958" i="1"/>
  <c r="O958" i="1"/>
  <c r="N958" i="1"/>
  <c r="M958" i="1"/>
  <c r="P1234" i="1"/>
  <c r="O1234" i="1"/>
  <c r="N1234" i="1"/>
  <c r="M1234" i="1"/>
  <c r="U1234" i="1" s="1"/>
  <c r="P954" i="1"/>
  <c r="O954" i="1"/>
  <c r="N954" i="1"/>
  <c r="M954" i="1"/>
  <c r="U954" i="1" s="1"/>
  <c r="P1885" i="1"/>
  <c r="O1885" i="1"/>
  <c r="N1885" i="1"/>
  <c r="M1885" i="1"/>
  <c r="P1509" i="1"/>
  <c r="O1509" i="1"/>
  <c r="N1509" i="1"/>
  <c r="W1509" i="1" s="1"/>
  <c r="M1509" i="1"/>
  <c r="P477" i="1"/>
  <c r="O477" i="1"/>
  <c r="V477" i="1" s="1"/>
  <c r="N477" i="1"/>
  <c r="M477" i="1"/>
  <c r="P2311" i="1"/>
  <c r="X2311" i="1" s="1"/>
  <c r="O2311" i="1"/>
  <c r="N2311" i="1"/>
  <c r="W2311" i="1" s="1"/>
  <c r="M2311" i="1"/>
  <c r="P1799" i="1"/>
  <c r="X1799" i="1" s="1"/>
  <c r="O1799" i="1"/>
  <c r="V1799" i="1" s="1"/>
  <c r="N1799" i="1"/>
  <c r="W1799" i="1" s="1"/>
  <c r="M1799" i="1"/>
  <c r="P1994" i="1"/>
  <c r="X1994" i="1" s="1"/>
  <c r="O1994" i="1"/>
  <c r="V1994" i="1" s="1"/>
  <c r="N1994" i="1"/>
  <c r="W1994" i="1" s="1"/>
  <c r="M1994" i="1"/>
  <c r="U1994" i="1" s="1"/>
  <c r="P1550" i="1"/>
  <c r="X1550" i="1" s="1"/>
  <c r="O1550" i="1"/>
  <c r="V1550" i="1" s="1"/>
  <c r="N1550" i="1"/>
  <c r="M1550" i="1"/>
  <c r="U1550" i="1" s="1"/>
  <c r="P2312" i="1"/>
  <c r="X2312" i="1" s="1"/>
  <c r="O2312" i="1"/>
  <c r="V2312" i="1" s="1"/>
  <c r="N2312" i="1"/>
  <c r="W2312" i="1" s="1"/>
  <c r="M2312" i="1"/>
  <c r="U2312" i="1" s="1"/>
  <c r="P2724" i="1"/>
  <c r="X2724" i="1" s="1"/>
  <c r="O2724" i="1"/>
  <c r="V2724" i="1" s="1"/>
  <c r="N2724" i="1"/>
  <c r="W2724" i="1" s="1"/>
  <c r="M2724" i="1"/>
  <c r="U2724" i="1" s="1"/>
  <c r="P3046" i="1"/>
  <c r="X3046" i="1" s="1"/>
  <c r="O3046" i="1"/>
  <c r="V3046" i="1" s="1"/>
  <c r="N3046" i="1"/>
  <c r="W3046" i="1" s="1"/>
  <c r="M3046" i="1"/>
  <c r="U3046" i="1" s="1"/>
  <c r="P999" i="1"/>
  <c r="X999" i="1" s="1"/>
  <c r="O999" i="1"/>
  <c r="N999" i="1"/>
  <c r="W999" i="1" s="1"/>
  <c r="M999" i="1"/>
  <c r="U999" i="1" s="1"/>
  <c r="P479" i="1"/>
  <c r="X479" i="1" s="1"/>
  <c r="O479" i="1"/>
  <c r="V479" i="1" s="1"/>
  <c r="N479" i="1"/>
  <c r="W479" i="1" s="1"/>
  <c r="M479" i="1"/>
  <c r="U479" i="1" s="1"/>
  <c r="P2928" i="1"/>
  <c r="X2928" i="1" s="1"/>
  <c r="O2928" i="1"/>
  <c r="V2928" i="1" s="1"/>
  <c r="N2928" i="1"/>
  <c r="W2928" i="1" s="1"/>
  <c r="M2928" i="1"/>
  <c r="U2928" i="1" s="1"/>
  <c r="P1686" i="1"/>
  <c r="O1686" i="1"/>
  <c r="N1686" i="1"/>
  <c r="M1686" i="1"/>
  <c r="P1942" i="1"/>
  <c r="O1942" i="1"/>
  <c r="N1942" i="1"/>
  <c r="M1942" i="1"/>
  <c r="U1942" i="1" s="1"/>
  <c r="P1798" i="1"/>
  <c r="O1798" i="1"/>
  <c r="N1798" i="1"/>
  <c r="M1798" i="1"/>
  <c r="U1798" i="1" s="1"/>
  <c r="P1038" i="1"/>
  <c r="O1038" i="1"/>
  <c r="N1038" i="1"/>
  <c r="M1038" i="1"/>
  <c r="P2802" i="1"/>
  <c r="O2802" i="1"/>
  <c r="N2802" i="1"/>
  <c r="W2802" i="1" s="1"/>
  <c r="M2802" i="1"/>
  <c r="P71" i="1"/>
  <c r="X71" i="1" s="1"/>
  <c r="O71" i="1"/>
  <c r="V71" i="1" s="1"/>
  <c r="N71" i="1"/>
  <c r="M71" i="1"/>
  <c r="P3049" i="1"/>
  <c r="X3049" i="1" s="1"/>
  <c r="O3049" i="1"/>
  <c r="V3049" i="1" s="1"/>
  <c r="N3049" i="1"/>
  <c r="W3049" i="1" s="1"/>
  <c r="M3049" i="1"/>
  <c r="P70" i="1"/>
  <c r="X70" i="1" s="1"/>
  <c r="O70" i="1"/>
  <c r="V70" i="1" s="1"/>
  <c r="N70" i="1"/>
  <c r="W70" i="1" s="1"/>
  <c r="M70" i="1"/>
  <c r="P1793" i="1"/>
  <c r="O1793" i="1"/>
  <c r="V1793" i="1" s="1"/>
  <c r="N1793" i="1"/>
  <c r="W1793" i="1" s="1"/>
  <c r="M1793" i="1"/>
  <c r="U1793" i="1" s="1"/>
  <c r="P1789" i="1"/>
  <c r="X1789" i="1" s="1"/>
  <c r="O1789" i="1"/>
  <c r="N1789" i="1"/>
  <c r="W1789" i="1" s="1"/>
  <c r="M1789" i="1"/>
  <c r="U1789" i="1" s="1"/>
  <c r="P1687" i="1"/>
  <c r="X1687" i="1" s="1"/>
  <c r="O1687" i="1"/>
  <c r="V1687" i="1" s="1"/>
  <c r="N1687" i="1"/>
  <c r="W1687" i="1" s="1"/>
  <c r="M1687" i="1"/>
  <c r="U1687" i="1" s="1"/>
  <c r="P58" i="1"/>
  <c r="X58" i="1" s="1"/>
  <c r="O58" i="1"/>
  <c r="V58" i="1" s="1"/>
  <c r="N58" i="1"/>
  <c r="W58" i="1" s="1"/>
  <c r="M58" i="1"/>
  <c r="U58" i="1" s="1"/>
  <c r="P1860" i="1"/>
  <c r="X1860" i="1" s="1"/>
  <c r="O1860" i="1"/>
  <c r="V1860" i="1" s="1"/>
  <c r="N1860" i="1"/>
  <c r="W1860" i="1" s="1"/>
  <c r="M1860" i="1"/>
  <c r="P2567" i="1"/>
  <c r="O2567" i="1"/>
  <c r="N2567" i="1"/>
  <c r="W2567" i="1" s="1"/>
  <c r="M2567" i="1"/>
  <c r="U2567" i="1" s="1"/>
  <c r="P2277" i="1"/>
  <c r="X2277" i="1" s="1"/>
  <c r="O2277" i="1"/>
  <c r="V2277" i="1" s="1"/>
  <c r="N2277" i="1"/>
  <c r="W2277" i="1" s="1"/>
  <c r="M2277" i="1"/>
  <c r="U2277" i="1" s="1"/>
  <c r="P2308" i="1"/>
  <c r="X2308" i="1" s="1"/>
  <c r="O2308" i="1"/>
  <c r="N2308" i="1"/>
  <c r="W2308" i="1" s="1"/>
  <c r="M2308" i="1"/>
  <c r="U2308" i="1" s="1"/>
  <c r="P57" i="1"/>
  <c r="O57" i="1"/>
  <c r="N57" i="1"/>
  <c r="M57" i="1"/>
  <c r="P2030" i="1"/>
  <c r="O2030" i="1"/>
  <c r="V2030" i="1" s="1"/>
  <c r="N2030" i="1"/>
  <c r="M2030" i="1"/>
  <c r="U2030" i="1" s="1"/>
  <c r="P1455" i="1"/>
  <c r="O1455" i="1"/>
  <c r="N1455" i="1"/>
  <c r="M1455" i="1"/>
  <c r="U1455" i="1" s="1"/>
  <c r="P2564" i="1"/>
  <c r="O2564" i="1"/>
  <c r="N2564" i="1"/>
  <c r="M2564" i="1"/>
  <c r="P767" i="1"/>
  <c r="O767" i="1"/>
  <c r="N767" i="1"/>
  <c r="W767" i="1" s="1"/>
  <c r="M767" i="1"/>
  <c r="P768" i="1"/>
  <c r="O768" i="1"/>
  <c r="N768" i="1"/>
  <c r="M768" i="1"/>
  <c r="P2951" i="1"/>
  <c r="X2951" i="1" s="1"/>
  <c r="O2951" i="1"/>
  <c r="V2951" i="1" s="1"/>
  <c r="N2951" i="1"/>
  <c r="W2951" i="1" s="1"/>
  <c r="M2951" i="1"/>
  <c r="P1740" i="1"/>
  <c r="X1740" i="1" s="1"/>
  <c r="O1740" i="1"/>
  <c r="V1740" i="1" s="1"/>
  <c r="N1740" i="1"/>
  <c r="W1740" i="1" s="1"/>
  <c r="M1740" i="1"/>
  <c r="P2946" i="1"/>
  <c r="X2946" i="1" s="1"/>
  <c r="O2946" i="1"/>
  <c r="V2946" i="1" s="1"/>
  <c r="N2946" i="1"/>
  <c r="W2946" i="1" s="1"/>
  <c r="M2946" i="1"/>
  <c r="P953" i="1"/>
  <c r="X953" i="1" s="1"/>
  <c r="O953" i="1"/>
  <c r="N953" i="1"/>
  <c r="W953" i="1" s="1"/>
  <c r="M953" i="1"/>
  <c r="U953" i="1" s="1"/>
  <c r="P957" i="1"/>
  <c r="X957" i="1" s="1"/>
  <c r="O957" i="1"/>
  <c r="V957" i="1" s="1"/>
  <c r="N957" i="1"/>
  <c r="W957" i="1" s="1"/>
  <c r="M957" i="1"/>
  <c r="U957" i="1" s="1"/>
  <c r="P1945" i="1"/>
  <c r="X1945" i="1" s="1"/>
  <c r="O1945" i="1"/>
  <c r="V1945" i="1" s="1"/>
  <c r="N1945" i="1"/>
  <c r="W1945" i="1" s="1"/>
  <c r="M1945" i="1"/>
  <c r="U1945" i="1" s="1"/>
  <c r="P835" i="1"/>
  <c r="X835" i="1" s="1"/>
  <c r="O835" i="1"/>
  <c r="V835" i="1" s="1"/>
  <c r="N835" i="1"/>
  <c r="M835" i="1"/>
  <c r="P1947" i="1"/>
  <c r="O1947" i="1"/>
  <c r="V1947" i="1" s="1"/>
  <c r="N1947" i="1"/>
  <c r="W1947" i="1" s="1"/>
  <c r="M1947" i="1"/>
  <c r="U1947" i="1" s="1"/>
  <c r="P2307" i="1"/>
  <c r="X2307" i="1" s="1"/>
  <c r="O2307" i="1"/>
  <c r="V2307" i="1" s="1"/>
  <c r="N2307" i="1"/>
  <c r="W2307" i="1" s="1"/>
  <c r="M2307" i="1"/>
  <c r="U2307" i="1" s="1"/>
  <c r="P1092" i="1"/>
  <c r="X1092" i="1" s="1"/>
  <c r="O1092" i="1"/>
  <c r="V1092" i="1" s="1"/>
  <c r="N1092" i="1"/>
  <c r="W1092" i="1" s="1"/>
  <c r="M1092" i="1"/>
  <c r="U1092" i="1" s="1"/>
  <c r="P218" i="1"/>
  <c r="O218" i="1"/>
  <c r="N218" i="1"/>
  <c r="M218" i="1"/>
  <c r="P1091" i="1"/>
  <c r="O1091" i="1"/>
  <c r="N1091" i="1"/>
  <c r="M1091" i="1"/>
  <c r="U1091" i="1" s="1"/>
  <c r="P2723" i="1"/>
  <c r="O2723" i="1"/>
  <c r="N2723" i="1"/>
  <c r="M2723" i="1"/>
  <c r="U2723" i="1" s="1"/>
  <c r="P827" i="1"/>
  <c r="O827" i="1"/>
  <c r="N827" i="1"/>
  <c r="M827" i="1"/>
  <c r="P2425" i="1"/>
  <c r="O2425" i="1"/>
  <c r="N2425" i="1"/>
  <c r="W2425" i="1" s="1"/>
  <c r="M2425" i="1"/>
  <c r="P1922" i="1"/>
  <c r="X1922" i="1" s="1"/>
  <c r="O1922" i="1"/>
  <c r="N1922" i="1"/>
  <c r="M1922" i="1"/>
  <c r="P1457" i="1"/>
  <c r="X1457" i="1" s="1"/>
  <c r="O1457" i="1"/>
  <c r="N1457" i="1"/>
  <c r="W1457" i="1" s="1"/>
  <c r="M1457" i="1"/>
  <c r="P2936" i="1"/>
  <c r="X2936" i="1" s="1"/>
  <c r="O2936" i="1"/>
  <c r="V2936" i="1" s="1"/>
  <c r="N2936" i="1"/>
  <c r="W2936" i="1" s="1"/>
  <c r="M2936" i="1"/>
  <c r="P1508" i="1"/>
  <c r="X1508" i="1" s="1"/>
  <c r="O1508" i="1"/>
  <c r="V1508" i="1" s="1"/>
  <c r="N1508" i="1"/>
  <c r="M1508" i="1"/>
  <c r="P2424" i="1"/>
  <c r="O2424" i="1"/>
  <c r="V2424" i="1" s="1"/>
  <c r="N2424" i="1"/>
  <c r="W2424" i="1" s="1"/>
  <c r="M2424" i="1"/>
  <c r="U2424" i="1" s="1"/>
  <c r="P2310" i="1"/>
  <c r="X2310" i="1" s="1"/>
  <c r="O2310" i="1"/>
  <c r="V2310" i="1" s="1"/>
  <c r="N2310" i="1"/>
  <c r="W2310" i="1" s="1"/>
  <c r="M2310" i="1"/>
  <c r="U2310" i="1" s="1"/>
  <c r="P2284" i="1"/>
  <c r="X2284" i="1" s="1"/>
  <c r="O2284" i="1"/>
  <c r="N2284" i="1"/>
  <c r="W2284" i="1" s="1"/>
  <c r="M2284" i="1"/>
  <c r="U2284" i="1" s="1"/>
  <c r="P2145" i="1"/>
  <c r="X2145" i="1" s="1"/>
  <c r="O2145" i="1"/>
  <c r="N2145" i="1"/>
  <c r="W2145" i="1" s="1"/>
  <c r="M2145" i="1"/>
  <c r="U2145" i="1" s="1"/>
  <c r="P1938" i="1"/>
  <c r="X1938" i="1" s="1"/>
  <c r="O1938" i="1"/>
  <c r="N1938" i="1"/>
  <c r="W1938" i="1" s="1"/>
  <c r="M1938" i="1"/>
  <c r="U1938" i="1" s="1"/>
  <c r="P2146" i="1"/>
  <c r="X2146" i="1" s="1"/>
  <c r="O2146" i="1"/>
  <c r="V2146" i="1" s="1"/>
  <c r="N2146" i="1"/>
  <c r="W2146" i="1" s="1"/>
  <c r="M2146" i="1"/>
  <c r="U2146" i="1" s="1"/>
  <c r="P2937" i="1"/>
  <c r="X2937" i="1" s="1"/>
  <c r="O2937" i="1"/>
  <c r="N2937" i="1"/>
  <c r="W2937" i="1" s="1"/>
  <c r="M2937" i="1"/>
  <c r="U2937" i="1" s="1"/>
  <c r="P2283" i="1"/>
  <c r="O2283" i="1"/>
  <c r="N2283" i="1"/>
  <c r="M2283" i="1"/>
  <c r="P1510" i="1"/>
  <c r="O1510" i="1"/>
  <c r="V1510" i="1" s="1"/>
  <c r="N1510" i="1"/>
  <c r="M1510" i="1"/>
  <c r="P1460" i="1"/>
  <c r="O1460" i="1"/>
  <c r="N1460" i="1"/>
  <c r="M1460" i="1"/>
  <c r="U1460" i="1" s="1"/>
  <c r="P2619" i="1"/>
  <c r="O2619" i="1"/>
  <c r="N2619" i="1"/>
  <c r="M2619" i="1"/>
  <c r="P2344" i="1"/>
  <c r="O2344" i="1"/>
  <c r="N2344" i="1"/>
  <c r="W2344" i="1" s="1"/>
  <c r="M2344" i="1"/>
  <c r="P829" i="1"/>
  <c r="X829" i="1" s="1"/>
  <c r="O829" i="1"/>
  <c r="V829" i="1" s="1"/>
  <c r="N829" i="1"/>
  <c r="M829" i="1"/>
  <c r="P828" i="1"/>
  <c r="X828" i="1" s="1"/>
  <c r="O828" i="1"/>
  <c r="N828" i="1"/>
  <c r="W828" i="1" s="1"/>
  <c r="M828" i="1"/>
  <c r="P1537" i="1"/>
  <c r="X1537" i="1" s="1"/>
  <c r="O1537" i="1"/>
  <c r="N1537" i="1"/>
  <c r="W1537" i="1" s="1"/>
  <c r="M1537" i="1"/>
  <c r="P836" i="1"/>
  <c r="O836" i="1"/>
  <c r="V836" i="1" s="1"/>
  <c r="N836" i="1"/>
  <c r="W836" i="1" s="1"/>
  <c r="M836" i="1"/>
  <c r="U836" i="1" s="1"/>
  <c r="P1506" i="1"/>
  <c r="X1506" i="1" s="1"/>
  <c r="O1506" i="1"/>
  <c r="V1506" i="1" s="1"/>
  <c r="N1506" i="1"/>
  <c r="W1506" i="1" s="1"/>
  <c r="M1506" i="1"/>
  <c r="U1506" i="1" s="1"/>
  <c r="P37" i="1"/>
  <c r="X37" i="1" s="1"/>
  <c r="O37" i="1"/>
  <c r="V37" i="1" s="1"/>
  <c r="N37" i="1"/>
  <c r="M37" i="1"/>
  <c r="U37" i="1" s="1"/>
  <c r="P1541" i="1"/>
  <c r="X1541" i="1" s="1"/>
  <c r="O1541" i="1"/>
  <c r="V1541" i="1" s="1"/>
  <c r="N1541" i="1"/>
  <c r="W1541" i="1" s="1"/>
  <c r="M1541" i="1"/>
  <c r="U1541" i="1" s="1"/>
  <c r="P63" i="1"/>
  <c r="X63" i="1" s="1"/>
  <c r="O63" i="1"/>
  <c r="V63" i="1" s="1"/>
  <c r="N63" i="1"/>
  <c r="W63" i="1" s="1"/>
  <c r="M63" i="1"/>
  <c r="U63" i="1" s="1"/>
  <c r="P2318" i="1"/>
  <c r="O2318" i="1"/>
  <c r="V2318" i="1" s="1"/>
  <c r="N2318" i="1"/>
  <c r="W2318" i="1" s="1"/>
  <c r="M2318" i="1"/>
  <c r="U2318" i="1" s="1"/>
  <c r="P2568" i="1"/>
  <c r="X2568" i="1" s="1"/>
  <c r="O2568" i="1"/>
  <c r="N2568" i="1"/>
  <c r="W2568" i="1" s="1"/>
  <c r="M2568" i="1"/>
  <c r="P2317" i="1"/>
  <c r="X2317" i="1" s="1"/>
  <c r="O2317" i="1"/>
  <c r="V2317" i="1" s="1"/>
  <c r="N2317" i="1"/>
  <c r="W2317" i="1" s="1"/>
  <c r="M2317" i="1"/>
  <c r="U2317" i="1" s="1"/>
  <c r="P36" i="1"/>
  <c r="O36" i="1"/>
  <c r="N36" i="1"/>
  <c r="M36" i="1"/>
  <c r="P1641" i="1"/>
  <c r="O1641" i="1"/>
  <c r="N1641" i="1"/>
  <c r="M1641" i="1"/>
  <c r="U1641" i="1" s="1"/>
  <c r="P1432" i="1"/>
  <c r="O1432" i="1"/>
  <c r="N1432" i="1"/>
  <c r="M1432" i="1"/>
  <c r="U1432" i="1" s="1"/>
  <c r="P2566" i="1"/>
  <c r="O2566" i="1"/>
  <c r="N2566" i="1"/>
  <c r="M2566" i="1"/>
  <c r="P2565" i="1"/>
  <c r="O2565" i="1"/>
  <c r="N2565" i="1"/>
  <c r="W2565" i="1" s="1"/>
  <c r="M2565" i="1"/>
  <c r="P2074" i="1"/>
  <c r="O2074" i="1"/>
  <c r="N2074" i="1"/>
  <c r="M2074" i="1"/>
  <c r="P2373" i="1"/>
  <c r="X2373" i="1" s="1"/>
  <c r="O2373" i="1"/>
  <c r="N2373" i="1"/>
  <c r="W2373" i="1" s="1"/>
  <c r="M2373" i="1"/>
  <c r="P1640" i="1"/>
  <c r="X1640" i="1" s="1"/>
  <c r="O1640" i="1"/>
  <c r="V1640" i="1" s="1"/>
  <c r="N1640" i="1"/>
  <c r="W1640" i="1" s="1"/>
  <c r="M1640" i="1"/>
  <c r="P2841" i="1"/>
  <c r="X2841" i="1" s="1"/>
  <c r="O2841" i="1"/>
  <c r="V2841" i="1" s="1"/>
  <c r="N2841" i="1"/>
  <c r="W2841" i="1" s="1"/>
  <c r="M2841" i="1"/>
  <c r="U2841" i="1" s="1"/>
  <c r="P49" i="1"/>
  <c r="X49" i="1" s="1"/>
  <c r="O49" i="1"/>
  <c r="V49" i="1" s="1"/>
  <c r="N49" i="1"/>
  <c r="W49" i="1" s="1"/>
  <c r="M49" i="1"/>
  <c r="U49" i="1" s="1"/>
  <c r="P530" i="1"/>
  <c r="X530" i="1" s="1"/>
  <c r="O530" i="1"/>
  <c r="V530" i="1" s="1"/>
  <c r="N530" i="1"/>
  <c r="W530" i="1" s="1"/>
  <c r="M530" i="1"/>
  <c r="P1731" i="1"/>
  <c r="X1731" i="1" s="1"/>
  <c r="O1731" i="1"/>
  <c r="V1731" i="1" s="1"/>
  <c r="N1731" i="1"/>
  <c r="W1731" i="1" s="1"/>
  <c r="M1731" i="1"/>
  <c r="P2315" i="1"/>
  <c r="O2315" i="1"/>
  <c r="V2315" i="1" s="1"/>
  <c r="N2315" i="1"/>
  <c r="W2315" i="1" s="1"/>
  <c r="M2315" i="1"/>
  <c r="U2315" i="1" s="1"/>
  <c r="P2316" i="1"/>
  <c r="O2316" i="1"/>
  <c r="V2316" i="1" s="1"/>
  <c r="N2316" i="1"/>
  <c r="W2316" i="1" s="1"/>
  <c r="M2316" i="1"/>
  <c r="U2316" i="1" s="1"/>
  <c r="P2003" i="1"/>
  <c r="X2003" i="1" s="1"/>
  <c r="O2003" i="1"/>
  <c r="V2003" i="1" s="1"/>
  <c r="N2003" i="1"/>
  <c r="W2003" i="1" s="1"/>
  <c r="M2003" i="1"/>
  <c r="U2003" i="1" s="1"/>
  <c r="P1923" i="1"/>
  <c r="X1923" i="1" s="1"/>
  <c r="O1923" i="1"/>
  <c r="N1923" i="1"/>
  <c r="W1923" i="1" s="1"/>
  <c r="M1923" i="1"/>
  <c r="U1923" i="1" s="1"/>
  <c r="P2835" i="1"/>
  <c r="O2835" i="1"/>
  <c r="N2835" i="1"/>
  <c r="M2835" i="1"/>
  <c r="P1511" i="1"/>
  <c r="O1511" i="1"/>
  <c r="V1511" i="1" s="1"/>
  <c r="N1511" i="1"/>
  <c r="M1511" i="1"/>
  <c r="U1511" i="1" s="1"/>
  <c r="P2313" i="1"/>
  <c r="O2313" i="1"/>
  <c r="N2313" i="1"/>
  <c r="M2313" i="1"/>
  <c r="U2313" i="1" s="1"/>
  <c r="P843" i="1"/>
  <c r="O843" i="1"/>
  <c r="N843" i="1"/>
  <c r="M843" i="1"/>
  <c r="P1512" i="1"/>
  <c r="O1512" i="1"/>
  <c r="N1512" i="1"/>
  <c r="W1512" i="1" s="1"/>
  <c r="M1512" i="1"/>
  <c r="P1438" i="1"/>
  <c r="X1438" i="1" s="1"/>
  <c r="O1438" i="1"/>
  <c r="N1438" i="1"/>
  <c r="M1438" i="1"/>
  <c r="P2810" i="1"/>
  <c r="X2810" i="1" s="1"/>
  <c r="O2810" i="1"/>
  <c r="N2810" i="1"/>
  <c r="W2810" i="1" s="1"/>
  <c r="M2810" i="1"/>
  <c r="P2309" i="1"/>
  <c r="X2309" i="1" s="1"/>
  <c r="O2309" i="1"/>
  <c r="V2309" i="1" s="1"/>
  <c r="N2309" i="1"/>
  <c r="W2309" i="1" s="1"/>
  <c r="M2309" i="1"/>
  <c r="P2592" i="1"/>
  <c r="X2592" i="1" s="1"/>
  <c r="O2592" i="1"/>
  <c r="V2592" i="1" s="1"/>
  <c r="N2592" i="1"/>
  <c r="M2592" i="1"/>
  <c r="U2592" i="1" s="1"/>
  <c r="P2764" i="1"/>
  <c r="O2764" i="1"/>
  <c r="V2764" i="1" s="1"/>
  <c r="N2764" i="1"/>
  <c r="W2764" i="1" s="1"/>
  <c r="M2764" i="1"/>
  <c r="U2764" i="1" s="1"/>
  <c r="P1024" i="1"/>
  <c r="X1024" i="1" s="1"/>
  <c r="O1024" i="1"/>
  <c r="V1024" i="1" s="1"/>
  <c r="N1024" i="1"/>
  <c r="W1024" i="1" s="1"/>
  <c r="M1024" i="1"/>
  <c r="U1024" i="1" s="1"/>
  <c r="P1766" i="1"/>
  <c r="X1766" i="1" s="1"/>
  <c r="O1766" i="1"/>
  <c r="V1766" i="1" s="1"/>
  <c r="N1766" i="1"/>
  <c r="W1766" i="1" s="1"/>
  <c r="M1766" i="1"/>
  <c r="U1766" i="1" s="1"/>
  <c r="P1697" i="1"/>
  <c r="X1697" i="1" s="1"/>
  <c r="O1697" i="1"/>
  <c r="N1697" i="1"/>
  <c r="M1697" i="1"/>
  <c r="U1697" i="1" s="1"/>
  <c r="P853" i="1"/>
  <c r="X853" i="1" s="1"/>
  <c r="O853" i="1"/>
  <c r="V853" i="1" s="1"/>
  <c r="N853" i="1"/>
  <c r="W853" i="1" s="1"/>
  <c r="M853" i="1"/>
  <c r="U853" i="1" s="1"/>
  <c r="P854" i="1"/>
  <c r="X854" i="1" s="1"/>
  <c r="O854" i="1"/>
  <c r="N854" i="1"/>
  <c r="W854" i="1" s="1"/>
  <c r="M854" i="1"/>
  <c r="U854" i="1" s="1"/>
  <c r="P2066" i="1"/>
  <c r="X2066" i="1" s="1"/>
  <c r="O2066" i="1"/>
  <c r="V2066" i="1" s="1"/>
  <c r="N2066" i="1"/>
  <c r="M2066" i="1"/>
  <c r="U2066" i="1" s="1"/>
  <c r="P2751" i="1"/>
  <c r="O2751" i="1"/>
  <c r="N2751" i="1"/>
  <c r="M2751" i="1"/>
  <c r="P2750" i="1"/>
  <c r="O2750" i="1"/>
  <c r="V2750" i="1" s="1"/>
  <c r="N2750" i="1"/>
  <c r="M2750" i="1"/>
  <c r="U2750" i="1" s="1"/>
  <c r="P1598" i="1"/>
  <c r="O1598" i="1"/>
  <c r="N1598" i="1"/>
  <c r="M1598" i="1"/>
  <c r="U1598" i="1" s="1"/>
  <c r="P639" i="1"/>
  <c r="O639" i="1"/>
  <c r="N639" i="1"/>
  <c r="M639" i="1"/>
  <c r="P1770" i="1"/>
  <c r="O1770" i="1"/>
  <c r="N1770" i="1"/>
  <c r="W1770" i="1" s="1"/>
  <c r="M1770" i="1"/>
  <c r="P2058" i="1"/>
  <c r="O2058" i="1"/>
  <c r="N2058" i="1"/>
  <c r="W2058" i="1" s="1"/>
  <c r="M2058" i="1"/>
  <c r="P2514" i="1"/>
  <c r="X2514" i="1" s="1"/>
  <c r="O2514" i="1"/>
  <c r="N2514" i="1"/>
  <c r="W2514" i="1" s="1"/>
  <c r="M2514" i="1"/>
  <c r="P3042" i="1"/>
  <c r="X3042" i="1" s="1"/>
  <c r="O3042" i="1"/>
  <c r="V3042" i="1" s="1"/>
  <c r="N3042" i="1"/>
  <c r="W3042" i="1" s="1"/>
  <c r="M3042" i="1"/>
  <c r="P3040" i="1"/>
  <c r="X3040" i="1" s="1"/>
  <c r="O3040" i="1"/>
  <c r="V3040" i="1" s="1"/>
  <c r="N3040" i="1"/>
  <c r="W3040" i="1" s="1"/>
  <c r="M3040" i="1"/>
  <c r="U3040" i="1" s="1"/>
  <c r="P1490" i="1"/>
  <c r="X1490" i="1" s="1"/>
  <c r="O1490" i="1"/>
  <c r="V1490" i="1" s="1"/>
  <c r="N1490" i="1"/>
  <c r="W1490" i="1" s="1"/>
  <c r="M1490" i="1"/>
  <c r="U1490" i="1" s="1"/>
  <c r="P1590" i="1"/>
  <c r="X1590" i="1" s="1"/>
  <c r="O1590" i="1"/>
  <c r="V1590" i="1" s="1"/>
  <c r="N1590" i="1"/>
  <c r="W1590" i="1" s="1"/>
  <c r="M1590" i="1"/>
  <c r="U1590" i="1" s="1"/>
  <c r="P1406" i="1"/>
  <c r="X1406" i="1" s="1"/>
  <c r="O1406" i="1"/>
  <c r="V1406" i="1" s="1"/>
  <c r="N1406" i="1"/>
  <c r="W1406" i="1" s="1"/>
  <c r="M1406" i="1"/>
  <c r="U1406" i="1" s="1"/>
  <c r="P2375" i="1"/>
  <c r="X2375" i="1" s="1"/>
  <c r="O2375" i="1"/>
  <c r="V2375" i="1" s="1"/>
  <c r="N2375" i="1"/>
  <c r="W2375" i="1" s="1"/>
  <c r="M2375" i="1"/>
  <c r="U2375" i="1" s="1"/>
  <c r="P2387" i="1"/>
  <c r="X2387" i="1" s="1"/>
  <c r="O2387" i="1"/>
  <c r="V2387" i="1" s="1"/>
  <c r="N2387" i="1"/>
  <c r="W2387" i="1" s="1"/>
  <c r="M2387" i="1"/>
  <c r="U2387" i="1" s="1"/>
  <c r="P18" i="1"/>
  <c r="X18" i="1" s="1"/>
  <c r="O18" i="1"/>
  <c r="V18" i="1" s="1"/>
  <c r="N18" i="1"/>
  <c r="M18" i="1"/>
  <c r="U18" i="1" s="1"/>
  <c r="P2771" i="1"/>
  <c r="X2771" i="1" s="1"/>
  <c r="O2771" i="1"/>
  <c r="V2771" i="1" s="1"/>
  <c r="N2771" i="1"/>
  <c r="W2771" i="1" s="1"/>
  <c r="M2771" i="1"/>
  <c r="P1012" i="1"/>
  <c r="O1012" i="1"/>
  <c r="N1012" i="1"/>
  <c r="M1012" i="1"/>
  <c r="P2527" i="1"/>
  <c r="O2527" i="1"/>
  <c r="V2527" i="1" s="1"/>
  <c r="N2527" i="1"/>
  <c r="M2527" i="1"/>
  <c r="P2388" i="1"/>
  <c r="O2388" i="1"/>
  <c r="N2388" i="1"/>
  <c r="M2388" i="1"/>
  <c r="U2388" i="1" s="1"/>
  <c r="P2314" i="1"/>
  <c r="O2314" i="1"/>
  <c r="N2314" i="1"/>
  <c r="M2314" i="1"/>
  <c r="P255" i="1"/>
  <c r="O255" i="1"/>
  <c r="N255" i="1"/>
  <c r="W255" i="1" s="1"/>
  <c r="M255" i="1"/>
  <c r="P2762" i="1"/>
  <c r="X2762" i="1" s="1"/>
  <c r="O2762" i="1"/>
  <c r="N2762" i="1"/>
  <c r="M2762" i="1"/>
  <c r="P402" i="1"/>
  <c r="X402" i="1" s="1"/>
  <c r="O402" i="1"/>
  <c r="V402" i="1" s="1"/>
  <c r="N402" i="1"/>
  <c r="W402" i="1" s="1"/>
  <c r="M402" i="1"/>
  <c r="P2559" i="1"/>
  <c r="X2559" i="1" s="1"/>
  <c r="O2559" i="1"/>
  <c r="V2559" i="1" s="1"/>
  <c r="N2559" i="1"/>
  <c r="W2559" i="1" s="1"/>
  <c r="M2559" i="1"/>
  <c r="P2363" i="1"/>
  <c r="X2363" i="1" s="1"/>
  <c r="O2363" i="1"/>
  <c r="V2363" i="1" s="1"/>
  <c r="N2363" i="1"/>
  <c r="W2363" i="1" s="1"/>
  <c r="M2363" i="1"/>
  <c r="U2363" i="1" s="1"/>
  <c r="P2763" i="1"/>
  <c r="X2763" i="1" s="1"/>
  <c r="O2763" i="1"/>
  <c r="V2763" i="1" s="1"/>
  <c r="N2763" i="1"/>
  <c r="W2763" i="1" s="1"/>
  <c r="M2763" i="1"/>
  <c r="U2763" i="1" s="1"/>
  <c r="P1392" i="1"/>
  <c r="X1392" i="1" s="1"/>
  <c r="O1392" i="1"/>
  <c r="V1392" i="1" s="1"/>
  <c r="N1392" i="1"/>
  <c r="W1392" i="1" s="1"/>
  <c r="M1392" i="1"/>
  <c r="U1392" i="1" s="1"/>
  <c r="P2983" i="1"/>
  <c r="X2983" i="1" s="1"/>
  <c r="O2983" i="1"/>
  <c r="V2983" i="1" s="1"/>
  <c r="N2983" i="1"/>
  <c r="W2983" i="1" s="1"/>
  <c r="M2983" i="1"/>
  <c r="U2983" i="1" s="1"/>
  <c r="P1837" i="1"/>
  <c r="X1837" i="1" s="1"/>
  <c r="O1837" i="1"/>
  <c r="V1837" i="1" s="1"/>
  <c r="N1837" i="1"/>
  <c r="W1837" i="1" s="1"/>
  <c r="M1837" i="1"/>
  <c r="U1837" i="1" s="1"/>
  <c r="P2359" i="1"/>
  <c r="X2359" i="1" s="1"/>
  <c r="O2359" i="1"/>
  <c r="V2359" i="1" s="1"/>
  <c r="N2359" i="1"/>
  <c r="W2359" i="1" s="1"/>
  <c r="M2359" i="1"/>
  <c r="U2359" i="1" s="1"/>
  <c r="P1405" i="1"/>
  <c r="X1405" i="1" s="1"/>
  <c r="O1405" i="1"/>
  <c r="N1405" i="1"/>
  <c r="W1405" i="1" s="1"/>
  <c r="M1405" i="1"/>
  <c r="U1405" i="1" s="1"/>
  <c r="P2179" i="1"/>
  <c r="X2179" i="1" s="1"/>
  <c r="O2179" i="1"/>
  <c r="V2179" i="1" s="1"/>
  <c r="N2179" i="1"/>
  <c r="W2179" i="1" s="1"/>
  <c r="M2179" i="1"/>
  <c r="U2179" i="1" s="1"/>
  <c r="P2984" i="1"/>
  <c r="O2984" i="1"/>
  <c r="N2984" i="1"/>
  <c r="M2984" i="1"/>
  <c r="P2603" i="1"/>
  <c r="O2603" i="1"/>
  <c r="V2603" i="1" s="1"/>
  <c r="N2603" i="1"/>
  <c r="M2603" i="1"/>
  <c r="U2603" i="1" s="1"/>
  <c r="P2042" i="1"/>
  <c r="O2042" i="1"/>
  <c r="N2042" i="1"/>
  <c r="M2042" i="1"/>
  <c r="U2042" i="1" s="1"/>
  <c r="P2560" i="1"/>
  <c r="O2560" i="1"/>
  <c r="N2560" i="1"/>
  <c r="M2560" i="1"/>
  <c r="P481" i="1"/>
  <c r="O481" i="1"/>
  <c r="N481" i="1"/>
  <c r="W481" i="1" s="1"/>
  <c r="M481" i="1"/>
  <c r="P1701" i="1"/>
  <c r="X1701" i="1" s="1"/>
  <c r="O1701" i="1"/>
  <c r="N1701" i="1"/>
  <c r="M1701" i="1"/>
  <c r="P1850" i="1"/>
  <c r="X1850" i="1" s="1"/>
  <c r="O1850" i="1"/>
  <c r="N1850" i="1"/>
  <c r="W1850" i="1" s="1"/>
  <c r="M1850" i="1"/>
  <c r="P480" i="1"/>
  <c r="X480" i="1" s="1"/>
  <c r="O480" i="1"/>
  <c r="V480" i="1" s="1"/>
  <c r="N480" i="1"/>
  <c r="W480" i="1" s="1"/>
  <c r="M480" i="1"/>
  <c r="P842" i="1"/>
  <c r="X842" i="1" s="1"/>
  <c r="O842" i="1"/>
  <c r="V842" i="1" s="1"/>
  <c r="N842" i="1"/>
  <c r="W842" i="1" s="1"/>
  <c r="M842" i="1"/>
  <c r="U842" i="1" s="1"/>
  <c r="P1909" i="1"/>
  <c r="O1909" i="1"/>
  <c r="V1909" i="1" s="1"/>
  <c r="N1909" i="1"/>
  <c r="W1909" i="1" s="1"/>
  <c r="M1909" i="1"/>
  <c r="U1909" i="1" s="1"/>
  <c r="P1851" i="1"/>
  <c r="X1851" i="1" s="1"/>
  <c r="O1851" i="1"/>
  <c r="V1851" i="1" s="1"/>
  <c r="N1851" i="1"/>
  <c r="W1851" i="1" s="1"/>
  <c r="M1851" i="1"/>
  <c r="U1851" i="1" s="1"/>
  <c r="P969" i="1"/>
  <c r="X969" i="1" s="1"/>
  <c r="O969" i="1"/>
  <c r="V969" i="1" s="1"/>
  <c r="N969" i="1"/>
  <c r="W969" i="1" s="1"/>
  <c r="M969" i="1"/>
  <c r="U969" i="1" s="1"/>
  <c r="P1576" i="1"/>
  <c r="X1576" i="1" s="1"/>
  <c r="O1576" i="1"/>
  <c r="V1576" i="1" s="1"/>
  <c r="N1576" i="1"/>
  <c r="W1576" i="1" s="1"/>
  <c r="M1576" i="1"/>
  <c r="U1576" i="1" s="1"/>
  <c r="P840" i="1"/>
  <c r="O840" i="1"/>
  <c r="V840" i="1" s="1"/>
  <c r="N840" i="1"/>
  <c r="W840" i="1" s="1"/>
  <c r="M840" i="1"/>
  <c r="U840" i="1" s="1"/>
  <c r="P839" i="1"/>
  <c r="X839" i="1" s="1"/>
  <c r="O839" i="1"/>
  <c r="V839" i="1" s="1"/>
  <c r="N839" i="1"/>
  <c r="W839" i="1" s="1"/>
  <c r="M839" i="1"/>
  <c r="U839" i="1" s="1"/>
  <c r="P413" i="1"/>
  <c r="X413" i="1" s="1"/>
  <c r="O413" i="1"/>
  <c r="V413" i="1" s="1"/>
  <c r="N413" i="1"/>
  <c r="W413" i="1" s="1"/>
  <c r="M413" i="1"/>
  <c r="U413" i="1" s="1"/>
  <c r="P1592" i="1"/>
  <c r="O1592" i="1"/>
  <c r="N1592" i="1"/>
  <c r="M1592" i="1"/>
  <c r="P575" i="1"/>
  <c r="O575" i="1"/>
  <c r="V575" i="1" s="1"/>
  <c r="N575" i="1"/>
  <c r="M575" i="1"/>
  <c r="U575" i="1" s="1"/>
  <c r="P841" i="1"/>
  <c r="O841" i="1"/>
  <c r="N841" i="1"/>
  <c r="M841" i="1"/>
  <c r="U841" i="1" s="1"/>
  <c r="P1600" i="1"/>
  <c r="O1600" i="1"/>
  <c r="N1600" i="1"/>
  <c r="M1600" i="1"/>
  <c r="P1857" i="1"/>
  <c r="O1857" i="1"/>
  <c r="N1857" i="1"/>
  <c r="W1857" i="1" s="1"/>
  <c r="M1857" i="1"/>
  <c r="P1346" i="1"/>
  <c r="X1346" i="1" s="1"/>
  <c r="O1346" i="1"/>
  <c r="N1346" i="1"/>
  <c r="M1346" i="1"/>
  <c r="P2721" i="1"/>
  <c r="X2721" i="1" s="1"/>
  <c r="O2721" i="1"/>
  <c r="V2721" i="1" s="1"/>
  <c r="N2721" i="1"/>
  <c r="W2721" i="1" s="1"/>
  <c r="M2721" i="1"/>
  <c r="P1920" i="1"/>
  <c r="X1920" i="1" s="1"/>
  <c r="O1920" i="1"/>
  <c r="V1920" i="1" s="1"/>
  <c r="N1920" i="1"/>
  <c r="W1920" i="1" s="1"/>
  <c r="M1920" i="1"/>
  <c r="P2054" i="1"/>
  <c r="X2054" i="1" s="1"/>
  <c r="O2054" i="1"/>
  <c r="V2054" i="1" s="1"/>
  <c r="N2054" i="1"/>
  <c r="W2054" i="1" s="1"/>
  <c r="M2054" i="1"/>
  <c r="U2054" i="1" s="1"/>
  <c r="P1448" i="1"/>
  <c r="O1448" i="1"/>
  <c r="V1448" i="1" s="1"/>
  <c r="N1448" i="1"/>
  <c r="W1448" i="1" s="1"/>
  <c r="M1448" i="1"/>
  <c r="U1448" i="1" s="1"/>
  <c r="P2570" i="1"/>
  <c r="X2570" i="1" s="1"/>
  <c r="O2570" i="1"/>
  <c r="V2570" i="1" s="1"/>
  <c r="N2570" i="1"/>
  <c r="W2570" i="1" s="1"/>
  <c r="M2570" i="1"/>
  <c r="U2570" i="1" s="1"/>
  <c r="P2623" i="1"/>
  <c r="X2623" i="1" s="1"/>
  <c r="O2623" i="1"/>
  <c r="V2623" i="1" s="1"/>
  <c r="N2623" i="1"/>
  <c r="W2623" i="1" s="1"/>
  <c r="M2623" i="1"/>
  <c r="U2623" i="1" s="1"/>
  <c r="P1261" i="1"/>
  <c r="X1261" i="1" s="1"/>
  <c r="O1261" i="1"/>
  <c r="V1261" i="1" s="1"/>
  <c r="N1261" i="1"/>
  <c r="W1261" i="1" s="1"/>
  <c r="M1261" i="1"/>
  <c r="U1261" i="1" s="1"/>
  <c r="P2618" i="1"/>
  <c r="X2618" i="1" s="1"/>
  <c r="O2618" i="1"/>
  <c r="V2618" i="1" s="1"/>
  <c r="N2618" i="1"/>
  <c r="W2618" i="1" s="1"/>
  <c r="M2618" i="1"/>
  <c r="U2618" i="1" s="1"/>
  <c r="P380" i="1"/>
  <c r="X380" i="1" s="1"/>
  <c r="O380" i="1"/>
  <c r="N380" i="1"/>
  <c r="W380" i="1" s="1"/>
  <c r="M380" i="1"/>
  <c r="U380" i="1" s="1"/>
  <c r="P1291" i="1"/>
  <c r="X1291" i="1" s="1"/>
  <c r="O1291" i="1"/>
  <c r="V1291" i="1" s="1"/>
  <c r="N1291" i="1"/>
  <c r="W1291" i="1" s="1"/>
  <c r="M1291" i="1"/>
  <c r="U1291" i="1" s="1"/>
  <c r="P1074" i="1"/>
  <c r="O1074" i="1"/>
  <c r="N1074" i="1"/>
  <c r="M1074" i="1"/>
  <c r="P1032" i="1"/>
  <c r="O1032" i="1"/>
  <c r="V1032" i="1" s="1"/>
  <c r="N1032" i="1"/>
  <c r="M1032" i="1"/>
  <c r="U1032" i="1" s="1"/>
  <c r="P1033" i="1"/>
  <c r="O1033" i="1"/>
  <c r="N1033" i="1"/>
  <c r="M1033" i="1"/>
  <c r="U1033" i="1" s="1"/>
  <c r="P1347" i="1"/>
  <c r="O1347" i="1"/>
  <c r="N1347" i="1"/>
  <c r="M1347" i="1"/>
  <c r="P2069" i="1"/>
  <c r="O2069" i="1"/>
  <c r="N2069" i="1"/>
  <c r="W2069" i="1" s="1"/>
  <c r="M2069" i="1"/>
  <c r="P1849" i="1"/>
  <c r="X1849" i="1" s="1"/>
  <c r="O1849" i="1"/>
  <c r="N1849" i="1"/>
  <c r="M1849" i="1"/>
  <c r="P381" i="1"/>
  <c r="X381" i="1" s="1"/>
  <c r="O381" i="1"/>
  <c r="N381" i="1"/>
  <c r="W381" i="1" s="1"/>
  <c r="M381" i="1"/>
  <c r="P1873" i="1"/>
  <c r="X1873" i="1" s="1"/>
  <c r="O1873" i="1"/>
  <c r="V1873" i="1" s="1"/>
  <c r="N1873" i="1"/>
  <c r="W1873" i="1" s="1"/>
  <c r="M1873" i="1"/>
  <c r="P2993" i="1"/>
  <c r="X2993" i="1" s="1"/>
  <c r="O2993" i="1"/>
  <c r="V2993" i="1" s="1"/>
  <c r="N2993" i="1"/>
  <c r="W2993" i="1" s="1"/>
  <c r="M2993" i="1"/>
  <c r="U2993" i="1" s="1"/>
  <c r="P2989" i="1"/>
  <c r="X2989" i="1" s="1"/>
  <c r="O2989" i="1"/>
  <c r="V2989" i="1" s="1"/>
  <c r="N2989" i="1"/>
  <c r="W2989" i="1" s="1"/>
  <c r="M2989" i="1"/>
  <c r="U2989" i="1" s="1"/>
  <c r="P3041" i="1"/>
  <c r="X3041" i="1" s="1"/>
  <c r="O3041" i="1"/>
  <c r="N3041" i="1"/>
  <c r="W3041" i="1" s="1"/>
  <c r="M3041" i="1"/>
  <c r="U3041" i="1" s="1"/>
  <c r="P1877" i="1"/>
  <c r="X1877" i="1" s="1"/>
  <c r="O1877" i="1"/>
  <c r="V1877" i="1" s="1"/>
  <c r="N1877" i="1"/>
  <c r="W1877" i="1" s="1"/>
  <c r="M1877" i="1"/>
  <c r="U1877" i="1" s="1"/>
  <c r="P13" i="1"/>
  <c r="X13" i="1" s="1"/>
  <c r="O13" i="1"/>
  <c r="V13" i="1" s="1"/>
  <c r="N13" i="1"/>
  <c r="W13" i="1" s="1"/>
  <c r="M13" i="1"/>
  <c r="U13" i="1" s="1"/>
  <c r="P3039" i="1"/>
  <c r="X3039" i="1" s="1"/>
  <c r="O3039" i="1"/>
  <c r="V3039" i="1" s="1"/>
  <c r="N3039" i="1"/>
  <c r="W3039" i="1" s="1"/>
  <c r="M3039" i="1"/>
  <c r="U3039" i="1" s="1"/>
  <c r="P2990" i="1"/>
  <c r="X2990" i="1" s="1"/>
  <c r="O2990" i="1"/>
  <c r="V2990" i="1" s="1"/>
  <c r="N2990" i="1"/>
  <c r="W2990" i="1" s="1"/>
  <c r="M2990" i="1"/>
  <c r="U2990" i="1" s="1"/>
  <c r="P146" i="1"/>
  <c r="X146" i="1" s="1"/>
  <c r="O146" i="1"/>
  <c r="V146" i="1" s="1"/>
  <c r="N146" i="1"/>
  <c r="W146" i="1" s="1"/>
  <c r="M146" i="1"/>
  <c r="U146" i="1" s="1"/>
  <c r="P910" i="1"/>
  <c r="O910" i="1"/>
  <c r="N910" i="1"/>
  <c r="W910" i="1" s="1"/>
  <c r="M910" i="1"/>
  <c r="P603" i="1"/>
  <c r="O603" i="1"/>
  <c r="V603" i="1" s="1"/>
  <c r="N603" i="1"/>
  <c r="M603" i="1"/>
  <c r="U603" i="1" s="1"/>
  <c r="P2095" i="1"/>
  <c r="O2095" i="1"/>
  <c r="N2095" i="1"/>
  <c r="M2095" i="1"/>
  <c r="U2095" i="1" s="1"/>
  <c r="P144" i="1"/>
  <c r="O144" i="1"/>
  <c r="N144" i="1"/>
  <c r="M144" i="1"/>
  <c r="P2507" i="1"/>
  <c r="O2507" i="1"/>
  <c r="N2507" i="1"/>
  <c r="W2507" i="1" s="1"/>
  <c r="M2507" i="1"/>
  <c r="P608" i="1"/>
  <c r="O608" i="1"/>
  <c r="N608" i="1"/>
  <c r="M608" i="1"/>
  <c r="P1208" i="1"/>
  <c r="X1208" i="1" s="1"/>
  <c r="O1208" i="1"/>
  <c r="N1208" i="1"/>
  <c r="W1208" i="1" s="1"/>
  <c r="M1208" i="1"/>
  <c r="P1691" i="1"/>
  <c r="X1691" i="1" s="1"/>
  <c r="O1691" i="1"/>
  <c r="V1691" i="1" s="1"/>
  <c r="N1691" i="1"/>
  <c r="W1691" i="1" s="1"/>
  <c r="M1691" i="1"/>
  <c r="P319" i="1"/>
  <c r="X319" i="1" s="1"/>
  <c r="O319" i="1"/>
  <c r="V319" i="1" s="1"/>
  <c r="N319" i="1"/>
  <c r="W319" i="1" s="1"/>
  <c r="M319" i="1"/>
  <c r="U319" i="1" s="1"/>
  <c r="P2571" i="1"/>
  <c r="X2571" i="1" s="1"/>
  <c r="O2571" i="1"/>
  <c r="V2571" i="1" s="1"/>
  <c r="N2571" i="1"/>
  <c r="W2571" i="1" s="1"/>
  <c r="M2571" i="1"/>
  <c r="U2571" i="1" s="1"/>
  <c r="P1498" i="1"/>
  <c r="X1498" i="1" s="1"/>
  <c r="O1498" i="1"/>
  <c r="V1498" i="1" s="1"/>
  <c r="N1498" i="1"/>
  <c r="W1498" i="1" s="1"/>
  <c r="M1498" i="1"/>
  <c r="U1498" i="1" s="1"/>
  <c r="P320" i="1"/>
  <c r="X320" i="1" s="1"/>
  <c r="O320" i="1"/>
  <c r="V320" i="1" s="1"/>
  <c r="N320" i="1"/>
  <c r="W320" i="1" s="1"/>
  <c r="M320" i="1"/>
  <c r="U320" i="1" s="1"/>
  <c r="P2962" i="1"/>
  <c r="X2962" i="1" s="1"/>
  <c r="O2962" i="1"/>
  <c r="V2962" i="1" s="1"/>
  <c r="N2962" i="1"/>
  <c r="W2962" i="1" s="1"/>
  <c r="M2962" i="1"/>
  <c r="U2962" i="1" s="1"/>
  <c r="P20" i="1"/>
  <c r="O20" i="1"/>
  <c r="V20" i="1" s="1"/>
  <c r="N20" i="1"/>
  <c r="W20" i="1" s="1"/>
  <c r="M20" i="1"/>
  <c r="U20" i="1" s="1"/>
  <c r="P188" i="1"/>
  <c r="X188" i="1" s="1"/>
  <c r="O188" i="1"/>
  <c r="V188" i="1" s="1"/>
  <c r="N188" i="1"/>
  <c r="W188" i="1" s="1"/>
  <c r="M188" i="1"/>
  <c r="U188" i="1" s="1"/>
  <c r="P488" i="1"/>
  <c r="X488" i="1" s="1"/>
  <c r="O488" i="1"/>
  <c r="V488" i="1" s="1"/>
  <c r="N488" i="1"/>
  <c r="W488" i="1" s="1"/>
  <c r="M488" i="1"/>
  <c r="U488" i="1" s="1"/>
  <c r="P599" i="1"/>
  <c r="O599" i="1"/>
  <c r="N599" i="1"/>
  <c r="M599" i="1"/>
  <c r="P149" i="1"/>
  <c r="O149" i="1"/>
  <c r="V149" i="1" s="1"/>
  <c r="N149" i="1"/>
  <c r="M149" i="1"/>
  <c r="U149" i="1" s="1"/>
  <c r="P115" i="1"/>
  <c r="O115" i="1"/>
  <c r="N115" i="1"/>
  <c r="M115" i="1"/>
  <c r="U115" i="1" s="1"/>
  <c r="P116" i="1"/>
  <c r="O116" i="1"/>
  <c r="N116" i="1"/>
  <c r="M116" i="1"/>
  <c r="P150" i="1"/>
  <c r="O150" i="1"/>
  <c r="N150" i="1"/>
  <c r="W150" i="1" s="1"/>
  <c r="M150" i="1"/>
  <c r="P2875" i="1"/>
  <c r="X2875" i="1" s="1"/>
  <c r="O2875" i="1"/>
  <c r="N2875" i="1"/>
  <c r="W2875" i="1" s="1"/>
  <c r="M2875" i="1"/>
  <c r="P145" i="1"/>
  <c r="X145" i="1" s="1"/>
  <c r="O145" i="1"/>
  <c r="N145" i="1"/>
  <c r="W145" i="1" s="1"/>
  <c r="M145" i="1"/>
  <c r="P32" i="1"/>
  <c r="X32" i="1" s="1"/>
  <c r="O32" i="1"/>
  <c r="V32" i="1" s="1"/>
  <c r="N32" i="1"/>
  <c r="W32" i="1" s="1"/>
  <c r="M32" i="1"/>
  <c r="P143" i="1"/>
  <c r="X143" i="1" s="1"/>
  <c r="O143" i="1"/>
  <c r="V143" i="1" s="1"/>
  <c r="N143" i="1"/>
  <c r="W143" i="1" s="1"/>
  <c r="M143" i="1"/>
  <c r="U143" i="1" s="1"/>
  <c r="P2068" i="1"/>
  <c r="O2068" i="1"/>
  <c r="V2068" i="1" s="1"/>
  <c r="N2068" i="1"/>
  <c r="W2068" i="1" s="1"/>
  <c r="M2068" i="1"/>
  <c r="U2068" i="1" s="1"/>
  <c r="P1148" i="1"/>
  <c r="X1148" i="1" s="1"/>
  <c r="O1148" i="1"/>
  <c r="V1148" i="1" s="1"/>
  <c r="N1148" i="1"/>
  <c r="W1148" i="1" s="1"/>
  <c r="M1148" i="1"/>
  <c r="U1148" i="1" s="1"/>
  <c r="P2988" i="1"/>
  <c r="X2988" i="1" s="1"/>
  <c r="O2988" i="1"/>
  <c r="V2988" i="1" s="1"/>
  <c r="N2988" i="1"/>
  <c r="W2988" i="1" s="1"/>
  <c r="M2988" i="1"/>
  <c r="U2988" i="1" s="1"/>
  <c r="P1578" i="1"/>
  <c r="X1578" i="1" s="1"/>
  <c r="O1578" i="1"/>
  <c r="V1578" i="1" s="1"/>
  <c r="N1578" i="1"/>
  <c r="W1578" i="1" s="1"/>
  <c r="M1578" i="1"/>
  <c r="U1578" i="1" s="1"/>
  <c r="P2659" i="1"/>
  <c r="O2659" i="1"/>
  <c r="V2659" i="1" s="1"/>
  <c r="N2659" i="1"/>
  <c r="W2659" i="1" s="1"/>
  <c r="M2659" i="1"/>
  <c r="U2659" i="1" s="1"/>
  <c r="P1018" i="1"/>
  <c r="X1018" i="1" s="1"/>
  <c r="O1018" i="1"/>
  <c r="V1018" i="1" s="1"/>
  <c r="N1018" i="1"/>
  <c r="W1018" i="1" s="1"/>
  <c r="M1018" i="1"/>
  <c r="U1018" i="1" s="1"/>
  <c r="P2575" i="1"/>
  <c r="X2575" i="1" s="1"/>
  <c r="O2575" i="1"/>
  <c r="V2575" i="1" s="1"/>
  <c r="N2575" i="1"/>
  <c r="W2575" i="1" s="1"/>
  <c r="M2575" i="1"/>
  <c r="U2575" i="1" s="1"/>
  <c r="P1577" i="1"/>
  <c r="O1577" i="1"/>
  <c r="N1577" i="1"/>
  <c r="M1577" i="1"/>
  <c r="P1696" i="1"/>
  <c r="O1696" i="1"/>
  <c r="V1696" i="1" s="1"/>
  <c r="N1696" i="1"/>
  <c r="M1696" i="1"/>
  <c r="U1696" i="1" s="1"/>
  <c r="P597" i="1"/>
  <c r="O597" i="1"/>
  <c r="N597" i="1"/>
  <c r="M597" i="1"/>
  <c r="U597" i="1" s="1"/>
  <c r="P2992" i="1"/>
  <c r="O2992" i="1"/>
  <c r="N2992" i="1"/>
  <c r="M2992" i="1"/>
  <c r="P1695" i="1"/>
  <c r="O1695" i="1"/>
  <c r="N1695" i="1"/>
  <c r="W1695" i="1" s="1"/>
  <c r="M1695" i="1"/>
  <c r="P2991" i="1"/>
  <c r="X2991" i="1" s="1"/>
  <c r="O2991" i="1"/>
  <c r="N2991" i="1"/>
  <c r="W2991" i="1" s="1"/>
  <c r="M2991" i="1"/>
  <c r="P1283" i="1"/>
  <c r="X1283" i="1" s="1"/>
  <c r="O1283" i="1"/>
  <c r="N1283" i="1"/>
  <c r="W1283" i="1" s="1"/>
  <c r="M1283" i="1"/>
  <c r="P373" i="1"/>
  <c r="X373" i="1" s="1"/>
  <c r="O373" i="1"/>
  <c r="V373" i="1" s="1"/>
  <c r="N373" i="1"/>
  <c r="W373" i="1" s="1"/>
  <c r="M373" i="1"/>
  <c r="P2598" i="1"/>
  <c r="X2598" i="1" s="1"/>
  <c r="O2598" i="1"/>
  <c r="V2598" i="1" s="1"/>
  <c r="N2598" i="1"/>
  <c r="W2598" i="1" s="1"/>
  <c r="M2598" i="1"/>
  <c r="U2598" i="1" s="1"/>
  <c r="P1496" i="1"/>
  <c r="O1496" i="1"/>
  <c r="V1496" i="1" s="1"/>
  <c r="N1496" i="1"/>
  <c r="W1496" i="1" s="1"/>
  <c r="M1496" i="1"/>
  <c r="U1496" i="1" s="1"/>
  <c r="P742" i="1"/>
  <c r="X742" i="1" s="1"/>
  <c r="O742" i="1"/>
  <c r="V742" i="1" s="1"/>
  <c r="N742" i="1"/>
  <c r="W742" i="1" s="1"/>
  <c r="M742" i="1"/>
  <c r="U742" i="1" s="1"/>
  <c r="P1499" i="1"/>
  <c r="X1499" i="1" s="1"/>
  <c r="O1499" i="1"/>
  <c r="V1499" i="1" s="1"/>
  <c r="N1499" i="1"/>
  <c r="W1499" i="1" s="1"/>
  <c r="M1499" i="1"/>
  <c r="U1499" i="1" s="1"/>
  <c r="P1009" i="1"/>
  <c r="X1009" i="1" s="1"/>
  <c r="O1009" i="1"/>
  <c r="V1009" i="1" s="1"/>
  <c r="N1009" i="1"/>
  <c r="W1009" i="1" s="1"/>
  <c r="M1009" i="1"/>
  <c r="U1009" i="1" s="1"/>
  <c r="P1284" i="1"/>
  <c r="X1284" i="1" s="1"/>
  <c r="O1284" i="1"/>
  <c r="V1284" i="1" s="1"/>
  <c r="N1284" i="1"/>
  <c r="W1284" i="1" s="1"/>
  <c r="M1284" i="1"/>
  <c r="U1284" i="1" s="1"/>
  <c r="P2152" i="1"/>
  <c r="X2152" i="1" s="1"/>
  <c r="O2152" i="1"/>
  <c r="N2152" i="1"/>
  <c r="W2152" i="1" s="1"/>
  <c r="M2152" i="1"/>
  <c r="U2152" i="1" s="1"/>
  <c r="P967" i="1"/>
  <c r="X967" i="1" s="1"/>
  <c r="O967" i="1"/>
  <c r="V967" i="1" s="1"/>
  <c r="N967" i="1"/>
  <c r="W967" i="1" s="1"/>
  <c r="M967" i="1"/>
  <c r="U967" i="1" s="1"/>
  <c r="P2576" i="1"/>
  <c r="O2576" i="1"/>
  <c r="N2576" i="1"/>
  <c r="W2576" i="1" s="1"/>
  <c r="M2576" i="1"/>
  <c r="P609" i="1"/>
  <c r="O609" i="1"/>
  <c r="V609" i="1" s="1"/>
  <c r="N609" i="1"/>
  <c r="M609" i="1"/>
  <c r="U609" i="1" s="1"/>
  <c r="P2544" i="1"/>
  <c r="O2544" i="1"/>
  <c r="N2544" i="1"/>
  <c r="M2544" i="1"/>
  <c r="U2544" i="1" s="1"/>
  <c r="P604" i="1"/>
  <c r="O604" i="1"/>
  <c r="N604" i="1"/>
  <c r="M604" i="1"/>
  <c r="P2390" i="1"/>
  <c r="X2390" i="1" s="1"/>
  <c r="O2390" i="1"/>
  <c r="N2390" i="1"/>
  <c r="W2390" i="1" s="1"/>
  <c r="M2390" i="1"/>
  <c r="P2063" i="1"/>
  <c r="X2063" i="1" s="1"/>
  <c r="O2063" i="1"/>
  <c r="N2063" i="1"/>
  <c r="M2063" i="1"/>
  <c r="P1113" i="1"/>
  <c r="X1113" i="1" s="1"/>
  <c r="O1113" i="1"/>
  <c r="N1113" i="1"/>
  <c r="W1113" i="1" s="1"/>
  <c r="M1113" i="1"/>
  <c r="P920" i="1"/>
  <c r="X920" i="1" s="1"/>
  <c r="O920" i="1"/>
  <c r="V920" i="1" s="1"/>
  <c r="N920" i="1"/>
  <c r="W920" i="1" s="1"/>
  <c r="M920" i="1"/>
  <c r="U920" i="1" s="1"/>
  <c r="P2215" i="1"/>
  <c r="X2215" i="1" s="1"/>
  <c r="O2215" i="1"/>
  <c r="V2215" i="1" s="1"/>
  <c r="N2215" i="1"/>
  <c r="W2215" i="1" s="1"/>
  <c r="M2215" i="1"/>
  <c r="U2215" i="1" s="1"/>
  <c r="P2216" i="1"/>
  <c r="X2216" i="1" s="1"/>
  <c r="O2216" i="1"/>
  <c r="V2216" i="1" s="1"/>
  <c r="N2216" i="1"/>
  <c r="W2216" i="1" s="1"/>
  <c r="M2216" i="1"/>
  <c r="U2216" i="1" s="1"/>
  <c r="P1117" i="1"/>
  <c r="X1117" i="1" s="1"/>
  <c r="O1117" i="1"/>
  <c r="N1117" i="1"/>
  <c r="W1117" i="1" s="1"/>
  <c r="M1117" i="1"/>
  <c r="U1117" i="1" s="1"/>
  <c r="P919" i="1"/>
  <c r="X919" i="1" s="1"/>
  <c r="O919" i="1"/>
  <c r="V919" i="1" s="1"/>
  <c r="N919" i="1"/>
  <c r="W919" i="1" s="1"/>
  <c r="M919" i="1"/>
  <c r="U919" i="1" s="1"/>
  <c r="P775" i="1"/>
  <c r="X775" i="1" s="1"/>
  <c r="O775" i="1"/>
  <c r="V775" i="1" s="1"/>
  <c r="N775" i="1"/>
  <c r="W775" i="1" s="1"/>
  <c r="M775" i="1"/>
  <c r="U775" i="1" s="1"/>
  <c r="P1804" i="1"/>
  <c r="X1804" i="1" s="1"/>
  <c r="O1804" i="1"/>
  <c r="V1804" i="1" s="1"/>
  <c r="N1804" i="1"/>
  <c r="W1804" i="1" s="1"/>
  <c r="M1804" i="1"/>
  <c r="U1804" i="1" s="1"/>
  <c r="P2222" i="1"/>
  <c r="X2222" i="1" s="1"/>
  <c r="O2222" i="1"/>
  <c r="V2222" i="1" s="1"/>
  <c r="N2222" i="1"/>
  <c r="W2222" i="1" s="1"/>
  <c r="M2222" i="1"/>
  <c r="U2222" i="1" s="1"/>
  <c r="P2293" i="1"/>
  <c r="X2293" i="1" s="1"/>
  <c r="O2293" i="1"/>
  <c r="V2293" i="1" s="1"/>
  <c r="N2293" i="1"/>
  <c r="W2293" i="1" s="1"/>
  <c r="M2293" i="1"/>
  <c r="U2293" i="1" s="1"/>
  <c r="P983" i="1"/>
  <c r="O983" i="1"/>
  <c r="N983" i="1"/>
  <c r="M983" i="1"/>
  <c r="P1803" i="1"/>
  <c r="O1803" i="1"/>
  <c r="V1803" i="1" s="1"/>
  <c r="N1803" i="1"/>
  <c r="M1803" i="1"/>
  <c r="U1803" i="1" s="1"/>
  <c r="P981" i="1"/>
  <c r="O981" i="1"/>
  <c r="N981" i="1"/>
  <c r="M981" i="1"/>
  <c r="U981" i="1" s="1"/>
  <c r="P2814" i="1"/>
  <c r="O2814" i="1"/>
  <c r="N2814" i="1"/>
  <c r="M2814" i="1"/>
  <c r="P1688" i="1"/>
  <c r="O1688" i="1"/>
  <c r="N1688" i="1"/>
  <c r="W1688" i="1" s="1"/>
  <c r="M1688" i="1"/>
  <c r="P1689" i="1"/>
  <c r="O1689" i="1"/>
  <c r="N1689" i="1"/>
  <c r="M1689" i="1"/>
  <c r="P1585" i="1"/>
  <c r="X1585" i="1" s="1"/>
  <c r="O1585" i="1"/>
  <c r="N1585" i="1"/>
  <c r="W1585" i="1" s="1"/>
  <c r="M1585" i="1"/>
  <c r="P1561" i="1"/>
  <c r="X1561" i="1" s="1"/>
  <c r="O1561" i="1"/>
  <c r="V1561" i="1" s="1"/>
  <c r="N1561" i="1"/>
  <c r="W1561" i="1" s="1"/>
  <c r="M1561" i="1"/>
  <c r="P1690" i="1"/>
  <c r="X1690" i="1" s="1"/>
  <c r="O1690" i="1"/>
  <c r="V1690" i="1" s="1"/>
  <c r="N1690" i="1"/>
  <c r="W1690" i="1" s="1"/>
  <c r="M1690" i="1"/>
  <c r="U1690" i="1" s="1"/>
  <c r="P2401" i="1"/>
  <c r="X2401" i="1" s="1"/>
  <c r="O2401" i="1"/>
  <c r="V2401" i="1" s="1"/>
  <c r="N2401" i="1"/>
  <c r="W2401" i="1" s="1"/>
  <c r="M2401" i="1"/>
  <c r="U2401" i="1" s="1"/>
  <c r="P2078" i="1"/>
  <c r="X2078" i="1" s="1"/>
  <c r="O2078" i="1"/>
  <c r="V2078" i="1" s="1"/>
  <c r="N2078" i="1"/>
  <c r="W2078" i="1" s="1"/>
  <c r="M2078" i="1"/>
  <c r="U2078" i="1" s="1"/>
  <c r="P1470" i="1"/>
  <c r="X1470" i="1" s="1"/>
  <c r="O1470" i="1"/>
  <c r="V1470" i="1" s="1"/>
  <c r="N1470" i="1"/>
  <c r="W1470" i="1" s="1"/>
  <c r="M1470" i="1"/>
  <c r="U1470" i="1" s="1"/>
  <c r="P2077" i="1"/>
  <c r="X2077" i="1" s="1"/>
  <c r="O2077" i="1"/>
  <c r="V2077" i="1" s="1"/>
  <c r="N2077" i="1"/>
  <c r="W2077" i="1" s="1"/>
  <c r="M2077" i="1"/>
  <c r="U2077" i="1" s="1"/>
  <c r="P1497" i="1"/>
  <c r="O1497" i="1"/>
  <c r="V1497" i="1" s="1"/>
  <c r="N1497" i="1"/>
  <c r="W1497" i="1" s="1"/>
  <c r="M1497" i="1"/>
  <c r="U1497" i="1" s="1"/>
  <c r="P2257" i="1"/>
  <c r="X2257" i="1" s="1"/>
  <c r="O2257" i="1"/>
  <c r="V2257" i="1" s="1"/>
  <c r="N2257" i="1"/>
  <c r="W2257" i="1" s="1"/>
  <c r="M2257" i="1"/>
  <c r="U2257" i="1" s="1"/>
  <c r="P2256" i="1"/>
  <c r="X2256" i="1" s="1"/>
  <c r="O2256" i="1"/>
  <c r="V2256" i="1" s="1"/>
  <c r="N2256" i="1"/>
  <c r="W2256" i="1" s="1"/>
  <c r="M2256" i="1"/>
  <c r="U2256" i="1" s="1"/>
  <c r="P877" i="1"/>
  <c r="O877" i="1"/>
  <c r="N877" i="1"/>
  <c r="M877" i="1"/>
  <c r="P1651" i="1"/>
  <c r="O1651" i="1"/>
  <c r="V1651" i="1" s="1"/>
  <c r="N1651" i="1"/>
  <c r="M1651" i="1"/>
  <c r="U1651" i="1" s="1"/>
  <c r="P1765" i="1"/>
  <c r="O1765" i="1"/>
  <c r="N1765" i="1"/>
  <c r="M1765" i="1"/>
  <c r="U1765" i="1" s="1"/>
  <c r="P1658" i="1"/>
  <c r="O1658" i="1"/>
  <c r="N1658" i="1"/>
  <c r="M1658" i="1"/>
  <c r="P30" i="1"/>
  <c r="O30" i="1"/>
  <c r="N30" i="1"/>
  <c r="W30" i="1" s="1"/>
  <c r="M30" i="1"/>
  <c r="P1487" i="1"/>
  <c r="X1487" i="1" s="1"/>
  <c r="O1487" i="1"/>
  <c r="N1487" i="1"/>
  <c r="M1487" i="1"/>
  <c r="P2871" i="1"/>
  <c r="X2871" i="1" s="1"/>
  <c r="O2871" i="1"/>
  <c r="N2871" i="1"/>
  <c r="W2871" i="1" s="1"/>
  <c r="M2871" i="1"/>
  <c r="P2065" i="1"/>
  <c r="X2065" i="1" s="1"/>
  <c r="O2065" i="1"/>
  <c r="V2065" i="1" s="1"/>
  <c r="N2065" i="1"/>
  <c r="W2065" i="1" s="1"/>
  <c r="M2065" i="1"/>
  <c r="P2562" i="1"/>
  <c r="X2562" i="1" s="1"/>
  <c r="O2562" i="1"/>
  <c r="V2562" i="1" s="1"/>
  <c r="N2562" i="1"/>
  <c r="W2562" i="1" s="1"/>
  <c r="M2562" i="1"/>
  <c r="U2562" i="1" s="1"/>
  <c r="P1220" i="1"/>
  <c r="O1220" i="1"/>
  <c r="V1220" i="1" s="1"/>
  <c r="N1220" i="1"/>
  <c r="W1220" i="1" s="1"/>
  <c r="M1220" i="1"/>
  <c r="U1220" i="1" s="1"/>
  <c r="P2168" i="1"/>
  <c r="X2168" i="1" s="1"/>
  <c r="O2168" i="1"/>
  <c r="V2168" i="1" s="1"/>
  <c r="N2168" i="1"/>
  <c r="W2168" i="1" s="1"/>
  <c r="M2168" i="1"/>
  <c r="U2168" i="1" s="1"/>
  <c r="P1023" i="1"/>
  <c r="X1023" i="1" s="1"/>
  <c r="O1023" i="1"/>
  <c r="V1023" i="1" s="1"/>
  <c r="N1023" i="1"/>
  <c r="W1023" i="1" s="1"/>
  <c r="M1023" i="1"/>
  <c r="U1023" i="1" s="1"/>
  <c r="P2561" i="1"/>
  <c r="X2561" i="1" s="1"/>
  <c r="O2561" i="1"/>
  <c r="V2561" i="1" s="1"/>
  <c r="N2561" i="1"/>
  <c r="W2561" i="1" s="1"/>
  <c r="M2561" i="1"/>
  <c r="U2561" i="1" s="1"/>
  <c r="P1446" i="1"/>
  <c r="O1446" i="1"/>
  <c r="V1446" i="1" s="1"/>
  <c r="N1446" i="1"/>
  <c r="W1446" i="1" s="1"/>
  <c r="M1446" i="1"/>
  <c r="U1446" i="1" s="1"/>
  <c r="P1445" i="1"/>
  <c r="X1445" i="1" s="1"/>
  <c r="O1445" i="1"/>
  <c r="V1445" i="1" s="1"/>
  <c r="N1445" i="1"/>
  <c r="W1445" i="1" s="1"/>
  <c r="M1445" i="1"/>
  <c r="U1445" i="1" s="1"/>
  <c r="P2461" i="1"/>
  <c r="X2461" i="1" s="1"/>
  <c r="O2461" i="1"/>
  <c r="V2461" i="1" s="1"/>
  <c r="N2461" i="1"/>
  <c r="W2461" i="1" s="1"/>
  <c r="M2461" i="1"/>
  <c r="U2461" i="1" s="1"/>
  <c r="P846" i="1"/>
  <c r="O846" i="1"/>
  <c r="N846" i="1"/>
  <c r="M846" i="1"/>
  <c r="P2801" i="1"/>
  <c r="O2801" i="1"/>
  <c r="V2801" i="1" s="1"/>
  <c r="N2801" i="1"/>
  <c r="M2801" i="1"/>
  <c r="U2801" i="1" s="1"/>
  <c r="P2580" i="1"/>
  <c r="O2580" i="1"/>
  <c r="N2580" i="1"/>
  <c r="M2580" i="1"/>
  <c r="U2580" i="1" s="1"/>
  <c r="P1179" i="1"/>
  <c r="O1179" i="1"/>
  <c r="N1179" i="1"/>
  <c r="M1179" i="1"/>
  <c r="P847" i="1"/>
  <c r="O847" i="1"/>
  <c r="N847" i="1"/>
  <c r="W847" i="1" s="1"/>
  <c r="M847" i="1"/>
  <c r="P1768" i="1"/>
  <c r="X1768" i="1" s="1"/>
  <c r="O1768" i="1"/>
  <c r="N1768" i="1"/>
  <c r="M1768" i="1"/>
  <c r="P2469" i="1"/>
  <c r="X2469" i="1" s="1"/>
  <c r="O2469" i="1"/>
  <c r="N2469" i="1"/>
  <c r="W2469" i="1" s="1"/>
  <c r="M2469" i="1"/>
  <c r="P1767" i="1"/>
  <c r="X1767" i="1" s="1"/>
  <c r="O1767" i="1"/>
  <c r="V1767" i="1" s="1"/>
  <c r="N1767" i="1"/>
  <c r="W1767" i="1" s="1"/>
  <c r="M1767" i="1"/>
  <c r="P1739" i="1"/>
  <c r="X1739" i="1" s="1"/>
  <c r="O1739" i="1"/>
  <c r="V1739" i="1" s="1"/>
  <c r="N1739" i="1"/>
  <c r="W1739" i="1" s="1"/>
  <c r="M1739" i="1"/>
  <c r="U1739" i="1" s="1"/>
  <c r="P33" i="1"/>
  <c r="O33" i="1"/>
  <c r="V33" i="1" s="1"/>
  <c r="N33" i="1"/>
  <c r="W33" i="1" s="1"/>
  <c r="M33" i="1"/>
  <c r="U33" i="1" s="1"/>
  <c r="P385" i="1"/>
  <c r="X385" i="1" s="1"/>
  <c r="O385" i="1"/>
  <c r="V385" i="1" s="1"/>
  <c r="N385" i="1"/>
  <c r="W385" i="1" s="1"/>
  <c r="M385" i="1"/>
  <c r="U385" i="1" s="1"/>
  <c r="P2470" i="1"/>
  <c r="X2470" i="1" s="1"/>
  <c r="O2470" i="1"/>
  <c r="V2470" i="1" s="1"/>
  <c r="N2470" i="1"/>
  <c r="W2470" i="1" s="1"/>
  <c r="M2470" i="1"/>
  <c r="U2470" i="1" s="1"/>
  <c r="P1503" i="1"/>
  <c r="X1503" i="1" s="1"/>
  <c r="O1503" i="1"/>
  <c r="V1503" i="1" s="1"/>
  <c r="N1503" i="1"/>
  <c r="W1503" i="1" s="1"/>
  <c r="M1503" i="1"/>
  <c r="U1503" i="1" s="1"/>
  <c r="P2741" i="1"/>
  <c r="X2741" i="1" s="1"/>
  <c r="O2741" i="1"/>
  <c r="V2741" i="1" s="1"/>
  <c r="N2741" i="1"/>
  <c r="W2741" i="1" s="1"/>
  <c r="M2741" i="1"/>
  <c r="U2741" i="1" s="1"/>
  <c r="P1626" i="1"/>
  <c r="X1626" i="1" s="1"/>
  <c r="O1626" i="1"/>
  <c r="N1626" i="1"/>
  <c r="W1626" i="1" s="1"/>
  <c r="M1626" i="1"/>
  <c r="U1626" i="1" s="1"/>
  <c r="P2092" i="1"/>
  <c r="X2092" i="1" s="1"/>
  <c r="O2092" i="1"/>
  <c r="V2092" i="1" s="1"/>
  <c r="N2092" i="1"/>
  <c r="W2092" i="1" s="1"/>
  <c r="M2092" i="1"/>
  <c r="U2092" i="1" s="1"/>
  <c r="P2642" i="1"/>
  <c r="O2642" i="1"/>
  <c r="N2642" i="1"/>
  <c r="M2642" i="1"/>
  <c r="P1174" i="1"/>
  <c r="O1174" i="1"/>
  <c r="V1174" i="1" s="1"/>
  <c r="N1174" i="1"/>
  <c r="M1174" i="1"/>
  <c r="U1174" i="1" s="1"/>
  <c r="P2719" i="1"/>
  <c r="O2719" i="1"/>
  <c r="N2719" i="1"/>
  <c r="M2719" i="1"/>
  <c r="U2719" i="1" s="1"/>
  <c r="P275" i="1"/>
  <c r="O275" i="1"/>
  <c r="N275" i="1"/>
  <c r="M275" i="1"/>
  <c r="P2421" i="1"/>
  <c r="X2421" i="1" s="1"/>
  <c r="O2421" i="1"/>
  <c r="N2421" i="1"/>
  <c r="W2421" i="1" s="1"/>
  <c r="M2421" i="1"/>
  <c r="P1826" i="1"/>
  <c r="X1826" i="1" s="1"/>
  <c r="O1826" i="1"/>
  <c r="N1826" i="1"/>
  <c r="M1826" i="1"/>
  <c r="P2581" i="1"/>
  <c r="X2581" i="1" s="1"/>
  <c r="O2581" i="1"/>
  <c r="N2581" i="1"/>
  <c r="W2581" i="1" s="1"/>
  <c r="M2581" i="1"/>
  <c r="P1288" i="1"/>
  <c r="X1288" i="1" s="1"/>
  <c r="O1288" i="1"/>
  <c r="V1288" i="1" s="1"/>
  <c r="N1288" i="1"/>
  <c r="W1288" i="1" s="1"/>
  <c r="M1288" i="1"/>
  <c r="P1287" i="1"/>
  <c r="X1287" i="1" s="1"/>
  <c r="O1287" i="1"/>
  <c r="V1287" i="1" s="1"/>
  <c r="N1287" i="1"/>
  <c r="W1287" i="1" s="1"/>
  <c r="M1287" i="1"/>
  <c r="U1287" i="1" s="1"/>
  <c r="P1286" i="1"/>
  <c r="X1286" i="1" s="1"/>
  <c r="O1286" i="1"/>
  <c r="V1286" i="1" s="1"/>
  <c r="N1286" i="1"/>
  <c r="W1286" i="1" s="1"/>
  <c r="M1286" i="1"/>
  <c r="U1286" i="1" s="1"/>
  <c r="P129" i="1"/>
  <c r="X129" i="1" s="1"/>
  <c r="O129" i="1"/>
  <c r="N129" i="1"/>
  <c r="W129" i="1" s="1"/>
  <c r="M129" i="1"/>
  <c r="U129" i="1" s="1"/>
  <c r="P130" i="1"/>
  <c r="X130" i="1" s="1"/>
  <c r="O130" i="1"/>
  <c r="V130" i="1" s="1"/>
  <c r="N130" i="1"/>
  <c r="W130" i="1" s="1"/>
  <c r="M130" i="1"/>
  <c r="U130" i="1" s="1"/>
  <c r="P1763" i="1"/>
  <c r="X1763" i="1" s="1"/>
  <c r="O1763" i="1"/>
  <c r="V1763" i="1" s="1"/>
  <c r="N1763" i="1"/>
  <c r="W1763" i="1" s="1"/>
  <c r="M1763" i="1"/>
  <c r="U1763" i="1" s="1"/>
  <c r="P1750" i="1"/>
  <c r="X1750" i="1" s="1"/>
  <c r="O1750" i="1"/>
  <c r="V1750" i="1" s="1"/>
  <c r="N1750" i="1"/>
  <c r="W1750" i="1" s="1"/>
  <c r="M1750" i="1"/>
  <c r="U1750" i="1" s="1"/>
  <c r="P2595" i="1"/>
  <c r="X2595" i="1" s="1"/>
  <c r="O2595" i="1"/>
  <c r="V2595" i="1" s="1"/>
  <c r="N2595" i="1"/>
  <c r="W2595" i="1" s="1"/>
  <c r="M2595" i="1"/>
  <c r="U2595" i="1" s="1"/>
  <c r="P539" i="1"/>
  <c r="X539" i="1" s="1"/>
  <c r="O539" i="1"/>
  <c r="V539" i="1" s="1"/>
  <c r="N539" i="1"/>
  <c r="W539" i="1" s="1"/>
  <c r="M539" i="1"/>
  <c r="U539" i="1" s="1"/>
  <c r="P1468" i="1"/>
  <c r="O1468" i="1"/>
  <c r="N1468" i="1"/>
  <c r="M1468" i="1"/>
  <c r="P1088" i="1"/>
  <c r="O1088" i="1"/>
  <c r="V1088" i="1" s="1"/>
  <c r="N1088" i="1"/>
  <c r="M1088" i="1"/>
  <c r="U1088" i="1" s="1"/>
  <c r="P1085" i="1"/>
  <c r="O1085" i="1"/>
  <c r="N1085" i="1"/>
  <c r="M1085" i="1"/>
  <c r="U1085" i="1" s="1"/>
  <c r="P1987" i="1"/>
  <c r="O1987" i="1"/>
  <c r="N1987" i="1"/>
  <c r="M1987" i="1"/>
  <c r="P2360" i="1"/>
  <c r="O2360" i="1"/>
  <c r="N2360" i="1"/>
  <c r="W2360" i="1" s="1"/>
  <c r="M2360" i="1"/>
  <c r="P2510" i="1"/>
  <c r="O2510" i="1"/>
  <c r="N2510" i="1"/>
  <c r="M2510" i="1"/>
  <c r="P75" i="1"/>
  <c r="X75" i="1" s="1"/>
  <c r="O75" i="1"/>
  <c r="N75" i="1"/>
  <c r="W75" i="1" s="1"/>
  <c r="M75" i="1"/>
  <c r="P2577" i="1"/>
  <c r="X2577" i="1" s="1"/>
  <c r="O2577" i="1"/>
  <c r="V2577" i="1" s="1"/>
  <c r="N2577" i="1"/>
  <c r="W2577" i="1" s="1"/>
  <c r="M2577" i="1"/>
  <c r="P634" i="1"/>
  <c r="X634" i="1" s="1"/>
  <c r="O634" i="1"/>
  <c r="V634" i="1" s="1"/>
  <c r="N634" i="1"/>
  <c r="W634" i="1" s="1"/>
  <c r="M634" i="1"/>
  <c r="U634" i="1" s="1"/>
  <c r="P2184" i="1"/>
  <c r="X2184" i="1" s="1"/>
  <c r="O2184" i="1"/>
  <c r="V2184" i="1" s="1"/>
  <c r="N2184" i="1"/>
  <c r="W2184" i="1" s="1"/>
  <c r="M2184" i="1"/>
  <c r="U2184" i="1" s="1"/>
  <c r="P79" i="1"/>
  <c r="X79" i="1" s="1"/>
  <c r="O79" i="1"/>
  <c r="V79" i="1" s="1"/>
  <c r="N79" i="1"/>
  <c r="W79" i="1" s="1"/>
  <c r="M79" i="1"/>
  <c r="U79" i="1" s="1"/>
  <c r="P1917" i="1"/>
  <c r="X1917" i="1" s="1"/>
  <c r="O1917" i="1"/>
  <c r="V1917" i="1" s="1"/>
  <c r="N1917" i="1"/>
  <c r="W1917" i="1" s="1"/>
  <c r="M1917" i="1"/>
  <c r="U1917" i="1" s="1"/>
  <c r="P1916" i="1"/>
  <c r="X1916" i="1" s="1"/>
  <c r="O1916" i="1"/>
  <c r="V1916" i="1" s="1"/>
  <c r="N1916" i="1"/>
  <c r="W1916" i="1" s="1"/>
  <c r="M1916" i="1"/>
  <c r="U1916" i="1" s="1"/>
  <c r="P2405" i="1"/>
  <c r="O2405" i="1"/>
  <c r="V2405" i="1" s="1"/>
  <c r="N2405" i="1"/>
  <c r="W2405" i="1" s="1"/>
  <c r="M2405" i="1"/>
  <c r="U2405" i="1" s="1"/>
  <c r="P1135" i="1"/>
  <c r="X1135" i="1" s="1"/>
  <c r="O1135" i="1"/>
  <c r="V1135" i="1" s="1"/>
  <c r="N1135" i="1"/>
  <c r="W1135" i="1" s="1"/>
  <c r="M1135" i="1"/>
  <c r="U1135" i="1" s="1"/>
  <c r="P2578" i="1"/>
  <c r="X2578" i="1" s="1"/>
  <c r="O2578" i="1"/>
  <c r="V2578" i="1" s="1"/>
  <c r="N2578" i="1"/>
  <c r="W2578" i="1" s="1"/>
  <c r="M2578" i="1"/>
  <c r="U2578" i="1" s="1"/>
  <c r="P2579" i="1"/>
  <c r="O2579" i="1"/>
  <c r="N2579" i="1"/>
  <c r="M2579" i="1"/>
  <c r="P1919" i="1"/>
  <c r="O1919" i="1"/>
  <c r="V1919" i="1" s="1"/>
  <c r="N1919" i="1"/>
  <c r="M1919" i="1"/>
  <c r="U1919" i="1" s="1"/>
  <c r="P1910" i="1"/>
  <c r="O1910" i="1"/>
  <c r="N1910" i="1"/>
  <c r="M1910" i="1"/>
  <c r="U1910" i="1" s="1"/>
  <c r="P2043" i="1"/>
  <c r="O2043" i="1"/>
  <c r="N2043" i="1"/>
  <c r="M2043" i="1"/>
  <c r="P1915" i="1"/>
  <c r="O1915" i="1"/>
  <c r="N1915" i="1"/>
  <c r="W1915" i="1" s="1"/>
  <c r="M1915" i="1"/>
  <c r="P1918" i="1"/>
  <c r="X1918" i="1" s="1"/>
  <c r="O1918" i="1"/>
  <c r="N1918" i="1"/>
  <c r="M1918" i="1"/>
  <c r="P2046" i="1"/>
  <c r="X2046" i="1" s="1"/>
  <c r="O2046" i="1"/>
  <c r="N2046" i="1"/>
  <c r="W2046" i="1" s="1"/>
  <c r="M2046" i="1"/>
  <c r="P1914" i="1"/>
  <c r="X1914" i="1" s="1"/>
  <c r="O1914" i="1"/>
  <c r="V1914" i="1" s="1"/>
  <c r="N1914" i="1"/>
  <c r="W1914" i="1" s="1"/>
  <c r="M1914" i="1"/>
  <c r="P1913" i="1"/>
  <c r="X1913" i="1" s="1"/>
  <c r="O1913" i="1"/>
  <c r="V1913" i="1" s="1"/>
  <c r="N1913" i="1"/>
  <c r="W1913" i="1" s="1"/>
  <c r="M1913" i="1"/>
  <c r="U1913" i="1" s="1"/>
  <c r="P1394" i="1"/>
  <c r="O1394" i="1"/>
  <c r="V1394" i="1" s="1"/>
  <c r="N1394" i="1"/>
  <c r="W1394" i="1" s="1"/>
  <c r="M1394" i="1"/>
  <c r="U1394" i="1" s="1"/>
  <c r="P1628" i="1"/>
  <c r="X1628" i="1" s="1"/>
  <c r="O1628" i="1"/>
  <c r="V1628" i="1" s="1"/>
  <c r="N1628" i="1"/>
  <c r="W1628" i="1" s="1"/>
  <c r="M1628" i="1"/>
  <c r="U1628" i="1" s="1"/>
  <c r="P1911" i="1"/>
  <c r="X1911" i="1" s="1"/>
  <c r="O1911" i="1"/>
  <c r="V1911" i="1" s="1"/>
  <c r="N1911" i="1"/>
  <c r="W1911" i="1" s="1"/>
  <c r="M1911" i="1"/>
  <c r="U1911" i="1" s="1"/>
  <c r="P2574" i="1"/>
  <c r="X2574" i="1" s="1"/>
  <c r="O2574" i="1"/>
  <c r="V2574" i="1" s="1"/>
  <c r="N2574" i="1"/>
  <c r="W2574" i="1" s="1"/>
  <c r="M2574" i="1"/>
  <c r="U2574" i="1" s="1"/>
  <c r="P2887" i="1"/>
  <c r="O2887" i="1"/>
  <c r="V2887" i="1" s="1"/>
  <c r="N2887" i="1"/>
  <c r="W2887" i="1" s="1"/>
  <c r="M2887" i="1"/>
  <c r="U2887" i="1" s="1"/>
  <c r="P540" i="1"/>
  <c r="X540" i="1" s="1"/>
  <c r="O540" i="1"/>
  <c r="V540" i="1" s="1"/>
  <c r="N540" i="1"/>
  <c r="W540" i="1" s="1"/>
  <c r="M540" i="1"/>
  <c r="U540" i="1" s="1"/>
  <c r="P126" i="1"/>
  <c r="X126" i="1" s="1"/>
  <c r="O126" i="1"/>
  <c r="V126" i="1" s="1"/>
  <c r="N126" i="1"/>
  <c r="W126" i="1" s="1"/>
  <c r="M126" i="1"/>
  <c r="U126" i="1" s="1"/>
  <c r="P1485" i="1"/>
  <c r="O1485" i="1"/>
  <c r="N1485" i="1"/>
  <c r="W1485" i="1" s="1"/>
  <c r="M1485" i="1"/>
  <c r="P2352" i="1"/>
  <c r="O2352" i="1"/>
  <c r="V2352" i="1" s="1"/>
  <c r="N2352" i="1"/>
  <c r="M2352" i="1"/>
  <c r="U2352" i="1" s="1"/>
  <c r="P2351" i="1"/>
  <c r="O2351" i="1"/>
  <c r="N2351" i="1"/>
  <c r="M2351" i="1"/>
  <c r="U2351" i="1" s="1"/>
  <c r="P1921" i="1"/>
  <c r="O1921" i="1"/>
  <c r="N1921" i="1"/>
  <c r="M1921" i="1"/>
  <c r="P440" i="1"/>
  <c r="O440" i="1"/>
  <c r="N440" i="1"/>
  <c r="W440" i="1" s="1"/>
  <c r="M440" i="1"/>
  <c r="P1627" i="1"/>
  <c r="X1627" i="1" s="1"/>
  <c r="O1627" i="1"/>
  <c r="N1627" i="1"/>
  <c r="M1627" i="1"/>
  <c r="P1924" i="1"/>
  <c r="X1924" i="1" s="1"/>
  <c r="O1924" i="1"/>
  <c r="N1924" i="1"/>
  <c r="W1924" i="1" s="1"/>
  <c r="M1924" i="1"/>
  <c r="P2429" i="1"/>
  <c r="X2429" i="1" s="1"/>
  <c r="O2429" i="1"/>
  <c r="V2429" i="1" s="1"/>
  <c r="N2429" i="1"/>
  <c r="W2429" i="1" s="1"/>
  <c r="M2429" i="1"/>
  <c r="P1094" i="1"/>
  <c r="X1094" i="1" s="1"/>
  <c r="O1094" i="1"/>
  <c r="V1094" i="1" s="1"/>
  <c r="N1094" i="1"/>
  <c r="W1094" i="1" s="1"/>
  <c r="M1094" i="1"/>
  <c r="U1094" i="1" s="1"/>
  <c r="P1093" i="1"/>
  <c r="O1093" i="1"/>
  <c r="V1093" i="1" s="1"/>
  <c r="N1093" i="1"/>
  <c r="W1093" i="1" s="1"/>
  <c r="M1093" i="1"/>
  <c r="U1093" i="1" s="1"/>
  <c r="P64" i="1"/>
  <c r="X64" i="1" s="1"/>
  <c r="O64" i="1"/>
  <c r="V64" i="1" s="1"/>
  <c r="N64" i="1"/>
  <c r="W64" i="1" s="1"/>
  <c r="M64" i="1"/>
  <c r="U64" i="1" s="1"/>
  <c r="P566" i="1"/>
  <c r="X566" i="1" s="1"/>
  <c r="O566" i="1"/>
  <c r="V566" i="1" s="1"/>
  <c r="N566" i="1"/>
  <c r="W566" i="1" s="1"/>
  <c r="M566" i="1"/>
  <c r="U566" i="1" s="1"/>
  <c r="P1584" i="1"/>
  <c r="X1584" i="1" s="1"/>
  <c r="O1584" i="1"/>
  <c r="V1584" i="1" s="1"/>
  <c r="N1584" i="1"/>
  <c r="W1584" i="1" s="1"/>
  <c r="M1584" i="1"/>
  <c r="U1584" i="1" s="1"/>
  <c r="P1710" i="1"/>
  <c r="X1710" i="1" s="1"/>
  <c r="O1710" i="1"/>
  <c r="V1710" i="1" s="1"/>
  <c r="N1710" i="1"/>
  <c r="W1710" i="1" s="1"/>
  <c r="M1710" i="1"/>
  <c r="U1710" i="1" s="1"/>
  <c r="P1469" i="1"/>
  <c r="X1469" i="1" s="1"/>
  <c r="O1469" i="1"/>
  <c r="N1469" i="1"/>
  <c r="W1469" i="1" s="1"/>
  <c r="M1469" i="1"/>
  <c r="U1469" i="1" s="1"/>
  <c r="P1609" i="1"/>
  <c r="X1609" i="1" s="1"/>
  <c r="O1609" i="1"/>
  <c r="V1609" i="1" s="1"/>
  <c r="N1609" i="1"/>
  <c r="W1609" i="1" s="1"/>
  <c r="M1609" i="1"/>
  <c r="U1609" i="1" s="1"/>
  <c r="P858" i="1"/>
  <c r="O858" i="1"/>
  <c r="N858" i="1"/>
  <c r="M858" i="1"/>
  <c r="P1285" i="1"/>
  <c r="O1285" i="1"/>
  <c r="V1285" i="1" s="1"/>
  <c r="N1285" i="1"/>
  <c r="M1285" i="1"/>
  <c r="U1285" i="1" s="1"/>
  <c r="P525" i="1"/>
  <c r="O525" i="1"/>
  <c r="N525" i="1"/>
  <c r="M525" i="1"/>
  <c r="U525" i="1" s="1"/>
  <c r="P2005" i="1"/>
  <c r="O2005" i="1"/>
  <c r="N2005" i="1"/>
  <c r="M2005" i="1"/>
  <c r="P524" i="1"/>
  <c r="O524" i="1"/>
  <c r="N524" i="1"/>
  <c r="W524" i="1" s="1"/>
  <c r="M524" i="1"/>
  <c r="P1290" i="1"/>
  <c r="O1290" i="1"/>
  <c r="N1290" i="1"/>
  <c r="M1290" i="1"/>
  <c r="P621" i="1"/>
  <c r="X621" i="1" s="1"/>
  <c r="O621" i="1"/>
  <c r="N621" i="1"/>
  <c r="W621" i="1" s="1"/>
  <c r="M621" i="1"/>
  <c r="P1087" i="1"/>
  <c r="X1087" i="1" s="1"/>
  <c r="O1087" i="1"/>
  <c r="V1087" i="1" s="1"/>
  <c r="N1087" i="1"/>
  <c r="W1087" i="1" s="1"/>
  <c r="M1087" i="1"/>
  <c r="P743" i="1"/>
  <c r="X743" i="1" s="1"/>
  <c r="O743" i="1"/>
  <c r="V743" i="1" s="1"/>
  <c r="N743" i="1"/>
  <c r="W743" i="1" s="1"/>
  <c r="M743" i="1"/>
  <c r="U743" i="1" s="1"/>
  <c r="P1084" i="1"/>
  <c r="X1084" i="1" s="1"/>
  <c r="O1084" i="1"/>
  <c r="V1084" i="1" s="1"/>
  <c r="N1084" i="1"/>
  <c r="W1084" i="1" s="1"/>
  <c r="M1084" i="1"/>
  <c r="U1084" i="1" s="1"/>
  <c r="P1608" i="1"/>
  <c r="X1608" i="1" s="1"/>
  <c r="O1608" i="1"/>
  <c r="N1608" i="1"/>
  <c r="W1608" i="1" s="1"/>
  <c r="M1608" i="1"/>
  <c r="U1608" i="1" s="1"/>
  <c r="P2044" i="1"/>
  <c r="X2044" i="1" s="1"/>
  <c r="O2044" i="1"/>
  <c r="V2044" i="1" s="1"/>
  <c r="N2044" i="1"/>
  <c r="W2044" i="1" s="1"/>
  <c r="M2044" i="1"/>
  <c r="U2044" i="1" s="1"/>
  <c r="P2047" i="1"/>
  <c r="X2047" i="1" s="1"/>
  <c r="O2047" i="1"/>
  <c r="V2047" i="1" s="1"/>
  <c r="N2047" i="1"/>
  <c r="W2047" i="1" s="1"/>
  <c r="M2047" i="1"/>
  <c r="U2047" i="1" s="1"/>
  <c r="P859" i="1"/>
  <c r="X859" i="1" s="1"/>
  <c r="O859" i="1"/>
  <c r="V859" i="1" s="1"/>
  <c r="N859" i="1"/>
  <c r="W859" i="1" s="1"/>
  <c r="M859" i="1"/>
  <c r="U859" i="1" s="1"/>
  <c r="P1771" i="1"/>
  <c r="X1771" i="1" s="1"/>
  <c r="O1771" i="1"/>
  <c r="V1771" i="1" s="1"/>
  <c r="N1771" i="1"/>
  <c r="W1771" i="1" s="1"/>
  <c r="M1771" i="1"/>
  <c r="U1771" i="1" s="1"/>
  <c r="P2569" i="1"/>
  <c r="X2569" i="1" s="1"/>
  <c r="O2569" i="1"/>
  <c r="V2569" i="1" s="1"/>
  <c r="N2569" i="1"/>
  <c r="W2569" i="1" s="1"/>
  <c r="M2569" i="1"/>
  <c r="U2569" i="1" s="1"/>
  <c r="P1769" i="1"/>
  <c r="O1769" i="1"/>
  <c r="N1769" i="1"/>
  <c r="M1769" i="1"/>
  <c r="P2573" i="1"/>
  <c r="O2573" i="1"/>
  <c r="V2573" i="1" s="1"/>
  <c r="N2573" i="1"/>
  <c r="M2573" i="1"/>
  <c r="U2573" i="1" s="1"/>
  <c r="P2572" i="1"/>
  <c r="O2572" i="1"/>
  <c r="N2572" i="1"/>
  <c r="M2572" i="1"/>
  <c r="U2572" i="1" s="1"/>
  <c r="P982" i="1"/>
  <c r="O982" i="1"/>
  <c r="N982" i="1"/>
  <c r="M982" i="1"/>
  <c r="P1398" i="1"/>
  <c r="O1398" i="1"/>
  <c r="N1398" i="1"/>
  <c r="W1398" i="1" s="1"/>
  <c r="M1398" i="1"/>
  <c r="P2227" i="1"/>
  <c r="O2227" i="1"/>
  <c r="N2227" i="1"/>
  <c r="M2227" i="1"/>
  <c r="P790" i="1"/>
  <c r="X790" i="1" s="1"/>
  <c r="O790" i="1"/>
  <c r="N790" i="1"/>
  <c r="W790" i="1" s="1"/>
  <c r="M790" i="1"/>
  <c r="P1756" i="1"/>
  <c r="X1756" i="1" s="1"/>
  <c r="O1756" i="1"/>
  <c r="V1756" i="1" s="1"/>
  <c r="N1756" i="1"/>
  <c r="M1756" i="1"/>
  <c r="P1625" i="1"/>
  <c r="X1625" i="1" s="1"/>
  <c r="O1625" i="1"/>
  <c r="V1625" i="1" s="1"/>
  <c r="N1625" i="1"/>
  <c r="W1625" i="1" s="1"/>
  <c r="M1625" i="1"/>
  <c r="U1625" i="1" s="1"/>
  <c r="P2093" i="1"/>
  <c r="O2093" i="1"/>
  <c r="V2093" i="1" s="1"/>
  <c r="N2093" i="1"/>
  <c r="W2093" i="1" s="1"/>
  <c r="M2093" i="1"/>
  <c r="U2093" i="1" s="1"/>
  <c r="P2834" i="1"/>
  <c r="X2834" i="1" s="1"/>
  <c r="O2834" i="1"/>
  <c r="V2834" i="1" s="1"/>
  <c r="N2834" i="1"/>
  <c r="W2834" i="1" s="1"/>
  <c r="M2834" i="1"/>
  <c r="U2834" i="1" s="1"/>
  <c r="P1355" i="1"/>
  <c r="X1355" i="1" s="1"/>
  <c r="O1355" i="1"/>
  <c r="V1355" i="1" s="1"/>
  <c r="N1355" i="1"/>
  <c r="W1355" i="1" s="1"/>
  <c r="M1355" i="1"/>
  <c r="U1355" i="1" s="1"/>
  <c r="P1368" i="1"/>
  <c r="X1368" i="1" s="1"/>
  <c r="O1368" i="1"/>
  <c r="V1368" i="1" s="1"/>
  <c r="N1368" i="1"/>
  <c r="W1368" i="1" s="1"/>
  <c r="M1368" i="1"/>
  <c r="U1368" i="1" s="1"/>
  <c r="P1369" i="1"/>
  <c r="O1369" i="1"/>
  <c r="V1369" i="1" s="1"/>
  <c r="N1369" i="1"/>
  <c r="W1369" i="1" s="1"/>
  <c r="M1369" i="1"/>
  <c r="U1369" i="1" s="1"/>
  <c r="P1356" i="1"/>
  <c r="X1356" i="1" s="1"/>
  <c r="O1356" i="1"/>
  <c r="V1356" i="1" s="1"/>
  <c r="N1356" i="1"/>
  <c r="W1356" i="1" s="1"/>
  <c r="M1356" i="1"/>
  <c r="P2094" i="1"/>
  <c r="X2094" i="1" s="1"/>
  <c r="O2094" i="1"/>
  <c r="V2094" i="1" s="1"/>
  <c r="N2094" i="1"/>
  <c r="W2094" i="1" s="1"/>
  <c r="M2094" i="1"/>
  <c r="U2094" i="1" s="1"/>
  <c r="P2422" i="1"/>
  <c r="O2422" i="1"/>
  <c r="N2422" i="1"/>
  <c r="M2422" i="1"/>
  <c r="P2668" i="1"/>
  <c r="O2668" i="1"/>
  <c r="V2668" i="1" s="1"/>
  <c r="N2668" i="1"/>
  <c r="M2668" i="1"/>
  <c r="P1282" i="1"/>
  <c r="O1282" i="1"/>
  <c r="N1282" i="1"/>
  <c r="M1282" i="1"/>
  <c r="U1282" i="1" s="1"/>
  <c r="P2667" i="1"/>
  <c r="O2667" i="1"/>
  <c r="N2667" i="1"/>
  <c r="M2667" i="1"/>
  <c r="P1025" i="1"/>
  <c r="O1025" i="1"/>
  <c r="N1025" i="1"/>
  <c r="W1025" i="1" s="1"/>
  <c r="M1025" i="1"/>
  <c r="P1586" i="1"/>
  <c r="X1586" i="1" s="1"/>
  <c r="O1586" i="1"/>
  <c r="N1586" i="1"/>
  <c r="M1586" i="1"/>
  <c r="P1141" i="1"/>
  <c r="X1141" i="1" s="1"/>
  <c r="O1141" i="1"/>
  <c r="N1141" i="1"/>
  <c r="W1141" i="1" s="1"/>
  <c r="M1141" i="1"/>
  <c r="P1372" i="1"/>
  <c r="X1372" i="1" s="1"/>
  <c r="O1372" i="1"/>
  <c r="V1372" i="1" s="1"/>
  <c r="N1372" i="1"/>
  <c r="W1372" i="1" s="1"/>
  <c r="M1372" i="1"/>
  <c r="P538" i="1"/>
  <c r="X538" i="1" s="1"/>
  <c r="O538" i="1"/>
  <c r="V538" i="1" s="1"/>
  <c r="N538" i="1"/>
  <c r="W538" i="1" s="1"/>
  <c r="M538" i="1"/>
  <c r="U538" i="1" s="1"/>
  <c r="P1908" i="1"/>
  <c r="O1908" i="1"/>
  <c r="V1908" i="1" s="1"/>
  <c r="N1908" i="1"/>
  <c r="W1908" i="1" s="1"/>
  <c r="M1908" i="1"/>
  <c r="U1908" i="1" s="1"/>
  <c r="P1374" i="1"/>
  <c r="X1374" i="1" s="1"/>
  <c r="O1374" i="1"/>
  <c r="V1374" i="1" s="1"/>
  <c r="N1374" i="1"/>
  <c r="W1374" i="1" s="1"/>
  <c r="M1374" i="1"/>
  <c r="U1374" i="1" s="1"/>
  <c r="P1177" i="1"/>
  <c r="X1177" i="1" s="1"/>
  <c r="O1177" i="1"/>
  <c r="V1177" i="1" s="1"/>
  <c r="N1177" i="1"/>
  <c r="W1177" i="1" s="1"/>
  <c r="M1177" i="1"/>
  <c r="U1177" i="1" s="1"/>
  <c r="P774" i="1"/>
  <c r="X774" i="1" s="1"/>
  <c r="O774" i="1"/>
  <c r="V774" i="1" s="1"/>
  <c r="N774" i="1"/>
  <c r="W774" i="1" s="1"/>
  <c r="M774" i="1"/>
  <c r="U774" i="1" s="1"/>
  <c r="P851" i="1"/>
  <c r="O851" i="1"/>
  <c r="V851" i="1" s="1"/>
  <c r="N851" i="1"/>
  <c r="W851" i="1" s="1"/>
  <c r="M851" i="1"/>
  <c r="U851" i="1" s="1"/>
  <c r="P1021" i="1"/>
  <c r="X1021" i="1" s="1"/>
  <c r="O1021" i="1"/>
  <c r="V1021" i="1" s="1"/>
  <c r="N1021" i="1"/>
  <c r="W1021" i="1" s="1"/>
  <c r="M1021" i="1"/>
  <c r="U1021" i="1" s="1"/>
  <c r="P850" i="1"/>
  <c r="X850" i="1" s="1"/>
  <c r="O850" i="1"/>
  <c r="V850" i="1" s="1"/>
  <c r="N850" i="1"/>
  <c r="W850" i="1" s="1"/>
  <c r="M850" i="1"/>
  <c r="U850" i="1" s="1"/>
  <c r="P852" i="1"/>
  <c r="O852" i="1"/>
  <c r="N852" i="1"/>
  <c r="M852" i="1"/>
  <c r="P565" i="1"/>
  <c r="O565" i="1"/>
  <c r="V565" i="1" s="1"/>
  <c r="N565" i="1"/>
  <c r="M565" i="1"/>
  <c r="U565" i="1" s="1"/>
  <c r="P258" i="1"/>
  <c r="O258" i="1"/>
  <c r="N258" i="1"/>
  <c r="M258" i="1"/>
  <c r="U258" i="1" s="1"/>
  <c r="P567" i="1"/>
  <c r="O567" i="1"/>
  <c r="N567" i="1"/>
  <c r="M567" i="1"/>
  <c r="P1178" i="1"/>
  <c r="O1178" i="1"/>
  <c r="N1178" i="1"/>
  <c r="M1178" i="1"/>
  <c r="P264" i="1"/>
  <c r="O264" i="1"/>
  <c r="N264" i="1"/>
  <c r="M264" i="1"/>
  <c r="P3016" i="1"/>
  <c r="X3016" i="1" s="1"/>
  <c r="O3016" i="1"/>
  <c r="N3016" i="1"/>
  <c r="W3016" i="1" s="1"/>
  <c r="M3016" i="1"/>
  <c r="P1373" i="1"/>
  <c r="X1373" i="1" s="1"/>
  <c r="O1373" i="1"/>
  <c r="V1373" i="1" s="1"/>
  <c r="N1373" i="1"/>
  <c r="W1373" i="1" s="1"/>
  <c r="M1373" i="1"/>
  <c r="P265" i="1"/>
  <c r="X265" i="1" s="1"/>
  <c r="O265" i="1"/>
  <c r="V265" i="1" s="1"/>
  <c r="N265" i="1"/>
  <c r="W265" i="1" s="1"/>
  <c r="M265" i="1"/>
  <c r="P848" i="1"/>
  <c r="O848" i="1"/>
  <c r="N848" i="1"/>
  <c r="W848" i="1" s="1"/>
  <c r="M848" i="1"/>
  <c r="U848" i="1" s="1"/>
  <c r="P260" i="1"/>
  <c r="X260" i="1" s="1"/>
  <c r="O260" i="1"/>
  <c r="V260" i="1" s="1"/>
  <c r="N260" i="1"/>
  <c r="W260" i="1" s="1"/>
  <c r="M260" i="1"/>
  <c r="U260" i="1" s="1"/>
  <c r="P2226" i="1"/>
  <c r="X2226" i="1" s="1"/>
  <c r="O2226" i="1"/>
  <c r="V2226" i="1" s="1"/>
  <c r="N2226" i="1"/>
  <c r="W2226" i="1" s="1"/>
  <c r="M2226" i="1"/>
  <c r="U2226" i="1" s="1"/>
  <c r="P845" i="1"/>
  <c r="X845" i="1" s="1"/>
  <c r="O845" i="1"/>
  <c r="V845" i="1" s="1"/>
  <c r="N845" i="1"/>
  <c r="W845" i="1" s="1"/>
  <c r="M845" i="1"/>
  <c r="U845" i="1" s="1"/>
  <c r="P3015" i="1"/>
  <c r="X3015" i="1" s="1"/>
  <c r="O3015" i="1"/>
  <c r="V3015" i="1" s="1"/>
  <c r="N3015" i="1"/>
  <c r="W3015" i="1" s="1"/>
  <c r="M3015" i="1"/>
  <c r="U3015" i="1" s="1"/>
  <c r="P849" i="1"/>
  <c r="X849" i="1" s="1"/>
  <c r="O849" i="1"/>
  <c r="N849" i="1"/>
  <c r="W849" i="1" s="1"/>
  <c r="M849" i="1"/>
  <c r="U849" i="1" s="1"/>
  <c r="P261" i="1"/>
  <c r="X261" i="1" s="1"/>
  <c r="O261" i="1"/>
  <c r="V261" i="1" s="1"/>
  <c r="N261" i="1"/>
  <c r="W261" i="1" s="1"/>
  <c r="M261" i="1"/>
  <c r="U261" i="1" s="1"/>
  <c r="P61" i="1"/>
  <c r="O61" i="1"/>
  <c r="N61" i="1"/>
  <c r="M61" i="1"/>
  <c r="P1006" i="1"/>
  <c r="O1006" i="1"/>
  <c r="V1006" i="1" s="1"/>
  <c r="N1006" i="1"/>
  <c r="M1006" i="1"/>
  <c r="U1006" i="1" s="1"/>
  <c r="P1005" i="1"/>
  <c r="O1005" i="1"/>
  <c r="N1005" i="1"/>
  <c r="M1005" i="1"/>
  <c r="P1912" i="1"/>
  <c r="O1912" i="1"/>
  <c r="N1912" i="1"/>
  <c r="M1912" i="1"/>
  <c r="P656" i="1"/>
  <c r="O656" i="1"/>
  <c r="N656" i="1"/>
  <c r="W656" i="1" s="1"/>
  <c r="M656" i="1"/>
  <c r="P197" i="1"/>
  <c r="O197" i="1"/>
  <c r="N197" i="1"/>
  <c r="W197" i="1" s="1"/>
  <c r="M197" i="1"/>
  <c r="P62" i="1"/>
  <c r="X62" i="1" s="1"/>
  <c r="O62" i="1"/>
  <c r="N62" i="1"/>
  <c r="W62" i="1" s="1"/>
  <c r="M62" i="1"/>
  <c r="P195" i="1"/>
  <c r="X195" i="1" s="1"/>
  <c r="O195" i="1"/>
  <c r="V195" i="1" s="1"/>
  <c r="N195" i="1"/>
  <c r="W195" i="1" s="1"/>
  <c r="M195" i="1"/>
  <c r="P193" i="1"/>
  <c r="X193" i="1" s="1"/>
  <c r="O193" i="1"/>
  <c r="V193" i="1" s="1"/>
  <c r="N193" i="1"/>
  <c r="W193" i="1" s="1"/>
  <c r="M193" i="1"/>
  <c r="U193" i="1" s="1"/>
  <c r="P189" i="1"/>
  <c r="X189" i="1" s="1"/>
  <c r="O189" i="1"/>
  <c r="V189" i="1" s="1"/>
  <c r="N189" i="1"/>
  <c r="W189" i="1" s="1"/>
  <c r="M189" i="1"/>
  <c r="U189" i="1" s="1"/>
  <c r="P192" i="1"/>
  <c r="X192" i="1" s="1"/>
  <c r="O192" i="1"/>
  <c r="N192" i="1"/>
  <c r="W192" i="1" s="1"/>
  <c r="M192" i="1"/>
  <c r="P194" i="1"/>
  <c r="X194" i="1" s="1"/>
  <c r="O194" i="1"/>
  <c r="V194" i="1" s="1"/>
  <c r="N194" i="1"/>
  <c r="W194" i="1" s="1"/>
  <c r="M194" i="1"/>
  <c r="U194" i="1" s="1"/>
  <c r="P1017" i="1"/>
  <c r="X1017" i="1" s="1"/>
  <c r="O1017" i="1"/>
  <c r="V1017" i="1" s="1"/>
  <c r="N1017" i="1"/>
  <c r="W1017" i="1" s="1"/>
  <c r="M1017" i="1"/>
  <c r="U1017" i="1" s="1"/>
  <c r="P196" i="1"/>
  <c r="O196" i="1"/>
  <c r="V196" i="1" s="1"/>
  <c r="N196" i="1"/>
  <c r="W196" i="1" s="1"/>
  <c r="M196" i="1"/>
  <c r="U196" i="1" s="1"/>
  <c r="P657" i="1"/>
  <c r="X657" i="1" s="1"/>
  <c r="O657" i="1"/>
  <c r="V657" i="1" s="1"/>
  <c r="N657" i="1"/>
  <c r="W657" i="1" s="1"/>
  <c r="M657" i="1"/>
  <c r="U657" i="1" s="1"/>
  <c r="P660" i="1"/>
  <c r="X660" i="1" s="1"/>
  <c r="O660" i="1"/>
  <c r="V660" i="1" s="1"/>
  <c r="N660" i="1"/>
  <c r="W660" i="1" s="1"/>
  <c r="M660" i="1"/>
  <c r="U660" i="1" s="1"/>
  <c r="P74" i="1"/>
  <c r="O74" i="1"/>
  <c r="N74" i="1"/>
  <c r="M74" i="1"/>
  <c r="P661" i="1"/>
  <c r="O661" i="1"/>
  <c r="V661" i="1" s="1"/>
  <c r="N661" i="1"/>
  <c r="M661" i="1"/>
  <c r="P1176" i="1"/>
  <c r="O1176" i="1"/>
  <c r="N1176" i="1"/>
  <c r="M1176" i="1"/>
  <c r="U1176" i="1" s="1"/>
  <c r="P662" i="1"/>
  <c r="O662" i="1"/>
  <c r="N662" i="1"/>
  <c r="M662" i="1"/>
  <c r="P658" i="1"/>
  <c r="O658" i="1"/>
  <c r="N658" i="1"/>
  <c r="W658" i="1" s="1"/>
  <c r="M658" i="1"/>
  <c r="P191" i="1"/>
  <c r="O191" i="1"/>
  <c r="N191" i="1"/>
  <c r="W191" i="1" s="1"/>
  <c r="M191" i="1"/>
  <c r="P659" i="1"/>
  <c r="X659" i="1" s="1"/>
  <c r="O659" i="1"/>
  <c r="N659" i="1"/>
  <c r="M659" i="1"/>
  <c r="P642" i="1"/>
  <c r="X642" i="1" s="1"/>
  <c r="O642" i="1"/>
  <c r="V642" i="1" s="1"/>
  <c r="N642" i="1"/>
  <c r="W642" i="1" s="1"/>
  <c r="M642" i="1"/>
  <c r="P78" i="1"/>
  <c r="X78" i="1" s="1"/>
  <c r="O78" i="1"/>
  <c r="V78" i="1" s="1"/>
  <c r="N78" i="1"/>
  <c r="W78" i="1" s="1"/>
  <c r="M78" i="1"/>
  <c r="U78" i="1" s="1"/>
  <c r="P663" i="1"/>
  <c r="O663" i="1"/>
  <c r="V663" i="1" s="1"/>
  <c r="N663" i="1"/>
  <c r="W663" i="1" s="1"/>
  <c r="M663" i="1"/>
  <c r="U663" i="1" s="1"/>
  <c r="P190" i="1"/>
  <c r="X190" i="1" s="1"/>
  <c r="O190" i="1"/>
  <c r="V190" i="1" s="1"/>
  <c r="N190" i="1"/>
  <c r="W190" i="1" s="1"/>
  <c r="M190" i="1"/>
  <c r="U190" i="1" s="1"/>
  <c r="P655" i="1"/>
  <c r="X655" i="1" s="1"/>
  <c r="O655" i="1"/>
  <c r="V655" i="1" s="1"/>
  <c r="N655" i="1"/>
  <c r="W655" i="1" s="1"/>
  <c r="M655" i="1"/>
  <c r="U655" i="1" s="1"/>
  <c r="P648" i="1"/>
  <c r="X648" i="1" s="1"/>
  <c r="O648" i="1"/>
  <c r="V648" i="1" s="1"/>
  <c r="N648" i="1"/>
  <c r="W648" i="1" s="1"/>
  <c r="M648" i="1"/>
  <c r="U648" i="1" s="1"/>
  <c r="P643" i="1"/>
  <c r="X643" i="1" s="1"/>
  <c r="O643" i="1"/>
  <c r="V643" i="1" s="1"/>
  <c r="N643" i="1"/>
  <c r="W643" i="1" s="1"/>
  <c r="M643" i="1"/>
  <c r="U643" i="1" s="1"/>
  <c r="P651" i="1"/>
  <c r="X651" i="1" s="1"/>
  <c r="O651" i="1"/>
  <c r="V651" i="1" s="1"/>
  <c r="N651" i="1"/>
  <c r="W651" i="1" s="1"/>
  <c r="M651" i="1"/>
  <c r="U651" i="1" s="1"/>
  <c r="P645" i="1"/>
  <c r="X645" i="1" s="1"/>
  <c r="O645" i="1"/>
  <c r="V645" i="1" s="1"/>
  <c r="N645" i="1"/>
  <c r="W645" i="1" s="1"/>
  <c r="M645" i="1"/>
  <c r="U645" i="1" s="1"/>
  <c r="P647" i="1"/>
  <c r="O647" i="1"/>
  <c r="N647" i="1"/>
  <c r="M647" i="1"/>
  <c r="P649" i="1"/>
  <c r="O649" i="1"/>
  <c r="V649" i="1" s="1"/>
  <c r="N649" i="1"/>
  <c r="M649" i="1"/>
  <c r="U649" i="1" s="1"/>
  <c r="P653" i="1"/>
  <c r="O653" i="1"/>
  <c r="N653" i="1"/>
  <c r="M653" i="1"/>
  <c r="U653" i="1" s="1"/>
  <c r="P652" i="1"/>
  <c r="O652" i="1"/>
  <c r="N652" i="1"/>
  <c r="M652" i="1"/>
  <c r="P650" i="1"/>
  <c r="O650" i="1"/>
  <c r="N650" i="1"/>
  <c r="W650" i="1" s="1"/>
  <c r="M650" i="1"/>
  <c r="P644" i="1"/>
  <c r="X644" i="1" s="1"/>
  <c r="O644" i="1"/>
  <c r="N644" i="1"/>
  <c r="M644" i="1"/>
  <c r="P654" i="1"/>
  <c r="X654" i="1" s="1"/>
  <c r="O654" i="1"/>
  <c r="N654" i="1"/>
  <c r="W654" i="1" s="1"/>
  <c r="M654" i="1"/>
  <c r="P646" i="1"/>
  <c r="X646" i="1" s="1"/>
  <c r="O646" i="1"/>
  <c r="V646" i="1" s="1"/>
  <c r="N646" i="1"/>
  <c r="W646" i="1" s="1"/>
  <c r="M646" i="1"/>
  <c r="P325" i="1"/>
  <c r="X325" i="1" s="1"/>
  <c r="O325" i="1"/>
  <c r="V325" i="1" s="1"/>
  <c r="N325" i="1"/>
  <c r="W325" i="1" s="1"/>
  <c r="M325" i="1"/>
  <c r="U325" i="1" s="1"/>
  <c r="P1081" i="1"/>
  <c r="X1081" i="1" s="1"/>
  <c r="O1081" i="1"/>
  <c r="V1081" i="1" s="1"/>
  <c r="N1081" i="1"/>
  <c r="W1081" i="1" s="1"/>
  <c r="M1081" i="1"/>
  <c r="U1081" i="1" s="1"/>
  <c r="P326" i="1"/>
  <c r="X326" i="1" s="1"/>
  <c r="O326" i="1"/>
  <c r="V326" i="1" s="1"/>
  <c r="N326" i="1"/>
  <c r="W326" i="1" s="1"/>
  <c r="M326" i="1"/>
  <c r="U326" i="1" s="1"/>
  <c r="P2493" i="1"/>
  <c r="X2493" i="1" s="1"/>
  <c r="O2493" i="1"/>
  <c r="V2493" i="1" s="1"/>
  <c r="N2493" i="1"/>
  <c r="W2493" i="1" s="1"/>
  <c r="M2493" i="1"/>
  <c r="U2493" i="1" s="1"/>
  <c r="P262" i="1"/>
  <c r="X262" i="1" s="1"/>
  <c r="O262" i="1"/>
  <c r="V262" i="1" s="1"/>
  <c r="N262" i="1"/>
  <c r="W262" i="1" s="1"/>
  <c r="M262" i="1"/>
  <c r="U262" i="1" s="1"/>
  <c r="P830" i="1"/>
  <c r="O830" i="1"/>
  <c r="V830" i="1" s="1"/>
  <c r="N830" i="1"/>
  <c r="W830" i="1" s="1"/>
  <c r="M830" i="1"/>
  <c r="U830" i="1" s="1"/>
  <c r="P1354" i="1"/>
  <c r="X1354" i="1" s="1"/>
  <c r="O1354" i="1"/>
  <c r="V1354" i="1" s="1"/>
  <c r="N1354" i="1"/>
  <c r="W1354" i="1" s="1"/>
  <c r="M1354" i="1"/>
  <c r="U1354" i="1" s="1"/>
  <c r="P1367" i="1"/>
  <c r="X1367" i="1" s="1"/>
  <c r="O1367" i="1"/>
  <c r="V1367" i="1" s="1"/>
  <c r="N1367" i="1"/>
  <c r="W1367" i="1" s="1"/>
  <c r="M1367" i="1"/>
  <c r="U1367" i="1" s="1"/>
  <c r="P2183" i="1"/>
  <c r="O2183" i="1"/>
  <c r="N2183" i="1"/>
  <c r="M2183" i="1"/>
  <c r="P1175" i="1"/>
  <c r="O1175" i="1"/>
  <c r="V1175" i="1" s="1"/>
  <c r="N1175" i="1"/>
  <c r="M1175" i="1"/>
  <c r="U1175" i="1" s="1"/>
  <c r="P638" i="1"/>
  <c r="O638" i="1"/>
  <c r="N638" i="1"/>
  <c r="M638" i="1"/>
  <c r="U638" i="1" s="1"/>
  <c r="P2254" i="1"/>
  <c r="O2254" i="1"/>
  <c r="N2254" i="1"/>
  <c r="M2254" i="1"/>
  <c r="P2144" i="1"/>
  <c r="O2144" i="1"/>
  <c r="N2144" i="1"/>
  <c r="W2144" i="1" s="1"/>
  <c r="M2144" i="1"/>
  <c r="P2898" i="1"/>
  <c r="O2898" i="1"/>
  <c r="N2898" i="1"/>
  <c r="M2898" i="1"/>
  <c r="P2707" i="1"/>
  <c r="X2707" i="1" s="1"/>
  <c r="O2707" i="1"/>
  <c r="N2707" i="1"/>
  <c r="W2707" i="1" s="1"/>
  <c r="M2707" i="1"/>
  <c r="P1375" i="1"/>
  <c r="X1375" i="1" s="1"/>
  <c r="O1375" i="1"/>
  <c r="V1375" i="1" s="1"/>
  <c r="N1375" i="1"/>
  <c r="W1375" i="1" s="1"/>
  <c r="M1375" i="1"/>
  <c r="P1350" i="1"/>
  <c r="X1350" i="1" s="1"/>
  <c r="O1350" i="1"/>
  <c r="V1350" i="1" s="1"/>
  <c r="N1350" i="1"/>
  <c r="W1350" i="1" s="1"/>
  <c r="M1350" i="1"/>
  <c r="U1350" i="1" s="1"/>
  <c r="P582" i="1"/>
  <c r="O582" i="1"/>
  <c r="N582" i="1"/>
  <c r="W582" i="1" s="1"/>
  <c r="M582" i="1"/>
  <c r="U582" i="1" s="1"/>
  <c r="P1341" i="1"/>
  <c r="X1341" i="1" s="1"/>
  <c r="O1341" i="1"/>
  <c r="V1341" i="1" s="1"/>
  <c r="N1341" i="1"/>
  <c r="W1341" i="1" s="1"/>
  <c r="M1341" i="1"/>
  <c r="U1341" i="1" s="1"/>
  <c r="P1342" i="1"/>
  <c r="X1342" i="1" s="1"/>
  <c r="O1342" i="1"/>
  <c r="V1342" i="1" s="1"/>
  <c r="N1342" i="1"/>
  <c r="W1342" i="1" s="1"/>
  <c r="M1342" i="1"/>
  <c r="U1342" i="1" s="1"/>
  <c r="P637" i="1"/>
  <c r="X637" i="1" s="1"/>
  <c r="O637" i="1"/>
  <c r="V637" i="1" s="1"/>
  <c r="N637" i="1"/>
  <c r="W637" i="1" s="1"/>
  <c r="M637" i="1"/>
  <c r="U637" i="1" s="1"/>
  <c r="P1351" i="1"/>
  <c r="X1351" i="1" s="1"/>
  <c r="O1351" i="1"/>
  <c r="V1351" i="1" s="1"/>
  <c r="N1351" i="1"/>
  <c r="W1351" i="1" s="1"/>
  <c r="M1351" i="1"/>
  <c r="U1351" i="1" s="1"/>
  <c r="P1352" i="1"/>
  <c r="X1352" i="1" s="1"/>
  <c r="O1352" i="1"/>
  <c r="N1352" i="1"/>
  <c r="W1352" i="1" s="1"/>
  <c r="M1352" i="1"/>
  <c r="U1352" i="1" s="1"/>
  <c r="P1621" i="1"/>
  <c r="X1621" i="1" s="1"/>
  <c r="O1621" i="1"/>
  <c r="V1621" i="1" s="1"/>
  <c r="N1621" i="1"/>
  <c r="W1621" i="1" s="1"/>
  <c r="M1621" i="1"/>
  <c r="U1621" i="1" s="1"/>
  <c r="P1019" i="1"/>
  <c r="O1019" i="1"/>
  <c r="V1019" i="1" s="1"/>
  <c r="N1019" i="1"/>
  <c r="W1019" i="1" s="1"/>
  <c r="M1019" i="1"/>
  <c r="P2651" i="1"/>
  <c r="O2651" i="1"/>
  <c r="V2651" i="1" s="1"/>
  <c r="N2651" i="1"/>
  <c r="M2651" i="1"/>
  <c r="U2651" i="1" s="1"/>
  <c r="P266" i="1"/>
  <c r="O266" i="1"/>
  <c r="N266" i="1"/>
  <c r="M266" i="1"/>
  <c r="P2289" i="1"/>
  <c r="O2289" i="1"/>
  <c r="N2289" i="1"/>
  <c r="M2289" i="1"/>
  <c r="P2291" i="1"/>
  <c r="O2291" i="1"/>
  <c r="N2291" i="1"/>
  <c r="W2291" i="1" s="1"/>
  <c r="M2291" i="1"/>
  <c r="P924" i="1"/>
  <c r="X924" i="1" s="1"/>
  <c r="O924" i="1"/>
  <c r="N924" i="1"/>
  <c r="M924" i="1"/>
  <c r="P2292" i="1"/>
  <c r="X2292" i="1" s="1"/>
  <c r="O2292" i="1"/>
  <c r="N2292" i="1"/>
  <c r="W2292" i="1" s="1"/>
  <c r="M2292" i="1"/>
  <c r="P2290" i="1"/>
  <c r="X2290" i="1" s="1"/>
  <c r="O2290" i="1"/>
  <c r="V2290" i="1" s="1"/>
  <c r="N2290" i="1"/>
  <c r="W2290" i="1" s="1"/>
  <c r="M2290" i="1"/>
  <c r="P2827" i="1"/>
  <c r="X2827" i="1" s="1"/>
  <c r="O2827" i="1"/>
  <c r="V2827" i="1" s="1"/>
  <c r="N2827" i="1"/>
  <c r="W2827" i="1" s="1"/>
  <c r="M2827" i="1"/>
  <c r="U2827" i="1" s="1"/>
  <c r="P76" i="1"/>
  <c r="X76" i="1" s="1"/>
  <c r="O76" i="1"/>
  <c r="V76" i="1" s="1"/>
  <c r="N76" i="1"/>
  <c r="W76" i="1" s="1"/>
  <c r="M76" i="1"/>
  <c r="U76" i="1" s="1"/>
  <c r="P80" i="1"/>
  <c r="X80" i="1" s="1"/>
  <c r="O80" i="1"/>
  <c r="N80" i="1"/>
  <c r="M80" i="1"/>
  <c r="P1805" i="1"/>
  <c r="X1805" i="1" s="1"/>
  <c r="O1805" i="1"/>
  <c r="V1805" i="1" s="1"/>
  <c r="N1805" i="1"/>
  <c r="W1805" i="1" s="1"/>
  <c r="M1805" i="1"/>
  <c r="U1805" i="1" s="1"/>
  <c r="P1773" i="1"/>
  <c r="X1773" i="1" s="1"/>
  <c r="O1773" i="1"/>
  <c r="V1773" i="1" s="1"/>
  <c r="N1773" i="1"/>
  <c r="W1773" i="1" s="1"/>
  <c r="M1773" i="1"/>
  <c r="U1773" i="1" s="1"/>
  <c r="P1732" i="1"/>
  <c r="O1732" i="1"/>
  <c r="V1732" i="1" s="1"/>
  <c r="N1732" i="1"/>
  <c r="W1732" i="1" s="1"/>
  <c r="M1732" i="1"/>
  <c r="U1732" i="1" s="1"/>
  <c r="P1575" i="1"/>
  <c r="X1575" i="1" s="1"/>
  <c r="O1575" i="1"/>
  <c r="V1575" i="1" s="1"/>
  <c r="N1575" i="1"/>
  <c r="W1575" i="1" s="1"/>
  <c r="M1575" i="1"/>
  <c r="U1575" i="1" s="1"/>
  <c r="P1574" i="1"/>
  <c r="X1574" i="1" s="1"/>
  <c r="O1574" i="1"/>
  <c r="V1574" i="1" s="1"/>
  <c r="N1574" i="1"/>
  <c r="W1574" i="1" s="1"/>
  <c r="M1574" i="1"/>
  <c r="U1574" i="1" s="1"/>
  <c r="P77" i="1"/>
  <c r="X77" i="1" s="1"/>
  <c r="O77" i="1"/>
  <c r="V77" i="1" s="1"/>
  <c r="N77" i="1"/>
  <c r="W77" i="1" s="1"/>
  <c r="M77" i="1"/>
  <c r="U77" i="1" s="1"/>
  <c r="U627" i="1" l="1"/>
  <c r="U2691" i="1"/>
  <c r="U863" i="1"/>
  <c r="W971" i="1"/>
  <c r="W537" i="1"/>
  <c r="W2086" i="1"/>
  <c r="W553" i="1"/>
  <c r="W2879" i="1"/>
  <c r="W2823" i="1"/>
  <c r="W992" i="1"/>
  <c r="W1901" i="1"/>
  <c r="W514" i="1"/>
  <c r="W1387" i="1"/>
  <c r="W1063" i="1"/>
  <c r="W430" i="1"/>
  <c r="W468" i="1"/>
  <c r="W2902" i="1"/>
  <c r="W2411" i="1"/>
  <c r="W94" i="1"/>
  <c r="W588" i="1"/>
  <c r="W1878" i="1"/>
  <c r="W2269" i="1"/>
  <c r="W2148" i="1"/>
  <c r="W2349" i="1"/>
  <c r="W781" i="1"/>
  <c r="W955" i="1"/>
  <c r="W1200" i="1"/>
  <c r="W784" i="1"/>
  <c r="W1715" i="1"/>
  <c r="W362" i="1"/>
  <c r="W2639" i="1"/>
  <c r="W1562" i="1"/>
  <c r="W1414" i="1"/>
  <c r="W2830" i="1"/>
  <c r="W1610" i="1"/>
  <c r="W1495" i="1"/>
  <c r="W2519" i="1"/>
  <c r="W1217" i="1"/>
  <c r="W2249" i="1"/>
  <c r="W2714" i="1"/>
  <c r="W240" i="1"/>
  <c r="W2431" i="1"/>
  <c r="W151" i="1"/>
  <c r="W864" i="1"/>
  <c r="W2761" i="1"/>
  <c r="W104" i="1"/>
  <c r="V2556" i="1"/>
  <c r="V1872" i="1"/>
  <c r="V1229" i="1"/>
  <c r="V3109" i="1"/>
  <c r="V2447" i="1"/>
  <c r="V3110" i="1"/>
  <c r="V1279" i="1"/>
  <c r="V352" i="1"/>
  <c r="V2214" i="1"/>
  <c r="V2048" i="1"/>
  <c r="V885" i="1"/>
  <c r="V1983" i="1"/>
  <c r="V532" i="1"/>
  <c r="V200" i="1"/>
  <c r="V805" i="1"/>
  <c r="V2448" i="1"/>
  <c r="V1384" i="1"/>
  <c r="V1624" i="1"/>
  <c r="V552" i="1"/>
  <c r="V1990" i="1"/>
  <c r="V2852" i="1"/>
  <c r="V1101" i="1"/>
  <c r="V363" i="1"/>
  <c r="V2926" i="1"/>
  <c r="V1795" i="1"/>
  <c r="V2800" i="1"/>
  <c r="V1048" i="1"/>
  <c r="V2088" i="1"/>
  <c r="V332" i="1"/>
  <c r="V618" i="1"/>
  <c r="V1317" i="1"/>
  <c r="V2807" i="1"/>
  <c r="V472" i="1"/>
  <c r="V964" i="1"/>
  <c r="V2465" i="1"/>
  <c r="V1386" i="1"/>
  <c r="V1191" i="1"/>
  <c r="V2175" i="1"/>
  <c r="V1884" i="1"/>
  <c r="V948" i="1"/>
  <c r="V998" i="1"/>
  <c r="V1897" i="1"/>
  <c r="V788" i="1"/>
  <c r="V926" i="1"/>
  <c r="V1008" i="1"/>
  <c r="V763" i="1"/>
  <c r="V837" i="1"/>
  <c r="V252" i="1"/>
  <c r="V786" i="1"/>
  <c r="V3122" i="1"/>
  <c r="V1206" i="1"/>
  <c r="V2002" i="1"/>
  <c r="V1327" i="1"/>
  <c r="V1516" i="1"/>
  <c r="V2417" i="1"/>
  <c r="V1358" i="1"/>
  <c r="V772" i="1"/>
  <c r="V1149" i="1"/>
  <c r="V3019" i="1"/>
  <c r="V2908" i="1"/>
  <c r="V2150" i="1"/>
  <c r="V1951" i="1"/>
  <c r="V2585" i="1"/>
  <c r="V2302" i="1"/>
  <c r="V330" i="1"/>
  <c r="V1859" i="1"/>
  <c r="V2622" i="1"/>
  <c r="V424" i="1"/>
  <c r="V1999" i="1"/>
  <c r="U2576" i="1"/>
  <c r="U2283" i="1"/>
  <c r="U1591" i="1"/>
  <c r="U84" i="1"/>
  <c r="U949" i="1"/>
  <c r="U600" i="1"/>
  <c r="U1943" i="1"/>
  <c r="W2850" i="1"/>
  <c r="W473" i="1"/>
  <c r="W1791" i="1"/>
  <c r="W469" i="1"/>
  <c r="W1112" i="1"/>
  <c r="W242" i="1"/>
  <c r="W403" i="1"/>
  <c r="W2775" i="1"/>
  <c r="W2142" i="1"/>
  <c r="W2754" i="1"/>
  <c r="W2738" i="1"/>
  <c r="W2882" i="1"/>
  <c r="W2826" i="1"/>
  <c r="W45" i="1"/>
  <c r="W410" i="1"/>
  <c r="W997" i="1"/>
  <c r="W1203" i="1"/>
  <c r="W155" i="1"/>
  <c r="W1376" i="1"/>
  <c r="W724" i="1"/>
  <c r="W2172" i="1"/>
  <c r="W1196" i="1"/>
  <c r="W564" i="1"/>
  <c r="W1385" i="1"/>
  <c r="W2441" i="1"/>
  <c r="W810" i="1"/>
  <c r="W2444" i="1"/>
  <c r="W3048" i="1"/>
  <c r="W1589" i="1"/>
  <c r="W1417" i="1"/>
  <c r="W868" i="1"/>
  <c r="W2636" i="1"/>
  <c r="W1714" i="1"/>
  <c r="W1434" i="1"/>
  <c r="W2693" i="1"/>
  <c r="W1631" i="1"/>
  <c r="W2627" i="1"/>
  <c r="W624" i="1"/>
  <c r="W2710" i="1"/>
  <c r="W881" i="1"/>
  <c r="W1001" i="1"/>
  <c r="W2621" i="1"/>
  <c r="W2677" i="1"/>
  <c r="V1127" i="1"/>
  <c r="V2062" i="1"/>
  <c r="V888" i="1"/>
  <c r="V1265" i="1"/>
  <c r="V2301" i="1"/>
  <c r="V780" i="1"/>
  <c r="V2529" i="1"/>
  <c r="V806" i="1"/>
  <c r="V610" i="1"/>
  <c r="V995" i="1"/>
  <c r="V1328" i="1"/>
  <c r="V1195" i="1"/>
  <c r="V1606" i="1"/>
  <c r="V2340" i="1"/>
  <c r="V3003" i="1"/>
  <c r="V511" i="1"/>
  <c r="V700" i="1"/>
  <c r="V2325" i="1"/>
  <c r="V344" i="1"/>
  <c r="V2999" i="1"/>
  <c r="V583" i="1"/>
  <c r="V429" i="1"/>
  <c r="V1517" i="1"/>
  <c r="V506" i="1"/>
  <c r="V585" i="1"/>
  <c r="V587" i="1"/>
  <c r="V1037" i="1"/>
  <c r="V991" i="1"/>
  <c r="V2511" i="1"/>
  <c r="V1643" i="1"/>
  <c r="V1790" i="1"/>
  <c r="V914" i="1"/>
  <c r="V1202" i="1"/>
  <c r="V1188" i="1"/>
  <c r="V59" i="1"/>
  <c r="V2735" i="1"/>
  <c r="V2118" i="1"/>
  <c r="V2138" i="1"/>
  <c r="V156" i="1"/>
  <c r="V974" i="1"/>
  <c r="V406" i="1"/>
  <c r="V719" i="1"/>
  <c r="V2203" i="1"/>
  <c r="V1275" i="1"/>
  <c r="V1558" i="1"/>
  <c r="V1488" i="1"/>
  <c r="V2442" i="1"/>
  <c r="V2165" i="1"/>
  <c r="V723" i="1"/>
  <c r="V779" i="1"/>
  <c r="V1828" i="1"/>
  <c r="V1827" i="1"/>
  <c r="V2941" i="1"/>
  <c r="V2644" i="1"/>
  <c r="V2674" i="1"/>
  <c r="V2695" i="1"/>
  <c r="V2551" i="1"/>
  <c r="V1027" i="1"/>
  <c r="V2979" i="1"/>
  <c r="V1473" i="1"/>
  <c r="V2518" i="1"/>
  <c r="V1973" i="1"/>
  <c r="V1580" i="1"/>
  <c r="V2496" i="1"/>
  <c r="X1836" i="1"/>
  <c r="X866" i="1"/>
  <c r="X542" i="1"/>
  <c r="X2672" i="1"/>
  <c r="X2696" i="1"/>
  <c r="X1629" i="1"/>
  <c r="X2713" i="1"/>
  <c r="X2628" i="1"/>
  <c r="X2304" i="1"/>
  <c r="X1421" i="1"/>
  <c r="X1289" i="1"/>
  <c r="X2464" i="1"/>
  <c r="X102" i="1"/>
  <c r="U694" i="1"/>
  <c r="U1535" i="1"/>
  <c r="U2609" i="1"/>
  <c r="U1409" i="1"/>
  <c r="U487" i="1"/>
  <c r="U99" i="1"/>
  <c r="U133" i="1"/>
  <c r="U40" i="1"/>
  <c r="U228" i="1"/>
  <c r="U1118" i="1"/>
  <c r="U2170" i="1"/>
  <c r="U2458" i="1"/>
  <c r="U685" i="1"/>
  <c r="U1755" i="1"/>
  <c r="U1650" i="1"/>
  <c r="U1031" i="1"/>
  <c r="U1759" i="1"/>
  <c r="U1705" i="1"/>
  <c r="U1481" i="1"/>
  <c r="U1704" i="1"/>
  <c r="U938" i="1"/>
  <c r="U272" i="1"/>
  <c r="U1471" i="1"/>
  <c r="U2479" i="1"/>
  <c r="U1338" i="1"/>
  <c r="U1522" i="1"/>
  <c r="U2392" i="1"/>
  <c r="U1980" i="1"/>
  <c r="U2463" i="1"/>
  <c r="U1260" i="1"/>
  <c r="U2104" i="1"/>
  <c r="U2484" i="1"/>
  <c r="U216" i="1"/>
  <c r="U1156" i="1"/>
  <c r="W679" i="1"/>
  <c r="W1108" i="1"/>
  <c r="W1029" i="1"/>
  <c r="W2679" i="1"/>
  <c r="W2167" i="1"/>
  <c r="W2286" i="1"/>
  <c r="W1100" i="1"/>
  <c r="W2632" i="1"/>
  <c r="W1587" i="1"/>
  <c r="W2924" i="1"/>
  <c r="W1615" i="1"/>
  <c r="W109" i="1"/>
  <c r="W2454" i="1"/>
  <c r="W2791" i="1"/>
  <c r="W880" i="1"/>
  <c r="W1014" i="1"/>
  <c r="W106" i="1"/>
  <c r="W761" i="1"/>
  <c r="W2582" i="1"/>
  <c r="W1474" i="1"/>
  <c r="W306" i="1"/>
  <c r="W1075" i="1"/>
  <c r="W2779" i="1"/>
  <c r="W2919" i="1"/>
  <c r="W434" i="1"/>
  <c r="W1151" i="1"/>
  <c r="W1456" i="1"/>
  <c r="W1529" i="1"/>
  <c r="W944" i="1"/>
  <c r="W2107" i="1"/>
  <c r="W1677" i="1"/>
  <c r="W2913" i="1"/>
  <c r="W2653" i="1"/>
  <c r="W1557" i="1"/>
  <c r="W2089" i="1"/>
  <c r="W160" i="1"/>
  <c r="W159" i="1"/>
  <c r="W1458" i="1"/>
  <c r="W69" i="1"/>
  <c r="W1030" i="1"/>
  <c r="W494" i="1"/>
  <c r="W1250" i="1"/>
  <c r="W2706" i="1"/>
  <c r="W1749" i="1"/>
  <c r="W187" i="1"/>
  <c r="W1232" i="1"/>
  <c r="W2076" i="1"/>
  <c r="W321" i="1"/>
  <c r="W1683" i="1"/>
  <c r="W1838" i="1"/>
  <c r="W1116" i="1"/>
  <c r="W1729" i="1"/>
  <c r="W2305" i="1"/>
  <c r="W1634" i="1"/>
  <c r="W2185" i="1"/>
  <c r="W295" i="1"/>
  <c r="W1336" i="1"/>
  <c r="W283" i="1"/>
  <c r="W161" i="1"/>
  <c r="W183" i="1"/>
  <c r="W288" i="1"/>
  <c r="W2929" i="1"/>
  <c r="W280" i="1"/>
  <c r="W2103" i="1"/>
  <c r="W186" i="1"/>
  <c r="W1986" i="1"/>
  <c r="W523" i="1"/>
  <c r="W1614" i="1"/>
  <c r="W1797" i="1"/>
  <c r="W1371" i="1"/>
  <c r="W415" i="1"/>
  <c r="W3071" i="1"/>
  <c r="W1524" i="1"/>
  <c r="W2244" i="1"/>
  <c r="W2890" i="1"/>
  <c r="V412" i="1"/>
  <c r="V725" i="1"/>
  <c r="V1110" i="1"/>
  <c r="V92" i="1"/>
  <c r="V1954" i="1"/>
  <c r="V2920" i="1"/>
  <c r="V1399" i="1"/>
  <c r="V1520" i="1"/>
  <c r="V111" i="1"/>
  <c r="V1802" i="1"/>
  <c r="V142" i="1"/>
  <c r="V489" i="1"/>
  <c r="V2794" i="1"/>
  <c r="V270" i="1"/>
  <c r="V2778" i="1"/>
  <c r="V1666" i="1"/>
  <c r="V486" i="1"/>
  <c r="V1142" i="1"/>
  <c r="V2070" i="1"/>
  <c r="V3099" i="1"/>
  <c r="V314" i="1"/>
  <c r="V2792" i="1"/>
  <c r="V1463" i="1"/>
  <c r="V520" i="1"/>
  <c r="V1123" i="1"/>
  <c r="V1050" i="1"/>
  <c r="V2739" i="1"/>
  <c r="V740" i="1"/>
  <c r="V1010" i="1"/>
  <c r="V297" i="1"/>
  <c r="V2140" i="1"/>
  <c r="V2987" i="1"/>
  <c r="V2087" i="1"/>
  <c r="V367" i="1"/>
  <c r="V1815" i="1"/>
  <c r="V2355" i="1"/>
  <c r="V2503" i="1"/>
  <c r="V1665" i="1"/>
  <c r="V219" i="1"/>
  <c r="V594" i="1"/>
  <c r="V2536" i="1"/>
  <c r="V368" i="1"/>
  <c r="V3017" i="1"/>
  <c r="V1055" i="1"/>
  <c r="V1333" i="1"/>
  <c r="V2743" i="1"/>
  <c r="V996" i="1"/>
  <c r="V1678" i="1"/>
  <c r="V680" i="1"/>
  <c r="V169" i="1"/>
  <c r="V1737" i="1"/>
  <c r="V1167" i="1"/>
  <c r="V9" i="1"/>
  <c r="V1184" i="1"/>
  <c r="V2756" i="1"/>
  <c r="V82" i="1"/>
  <c r="V3061" i="1"/>
  <c r="V2755" i="1"/>
  <c r="V1647" i="1"/>
  <c r="V131" i="1"/>
  <c r="V3055" i="1"/>
  <c r="V1164" i="1"/>
  <c r="V2219" i="1"/>
  <c r="W1630" i="1"/>
  <c r="W1207" i="1"/>
  <c r="W389" i="1"/>
  <c r="W747" i="1"/>
  <c r="W110" i="1"/>
  <c r="W383" i="1"/>
  <c r="W1475" i="1"/>
  <c r="W2587" i="1"/>
  <c r="W521" i="1"/>
  <c r="W607" i="1"/>
  <c r="W3022" i="1"/>
  <c r="W2207" i="1"/>
  <c r="W2057" i="1"/>
  <c r="W1427" i="1"/>
  <c r="W1675" i="1"/>
  <c r="W2896" i="1"/>
  <c r="W2389" i="1"/>
  <c r="W1430" i="1"/>
  <c r="W238" i="1"/>
  <c r="W2588" i="1"/>
  <c r="W2885" i="1"/>
  <c r="W35" i="1"/>
  <c r="W2457" i="1"/>
  <c r="W2105" i="1"/>
  <c r="W1107" i="1"/>
  <c r="W1236" i="1"/>
  <c r="W1525" i="1"/>
  <c r="W1332" i="1"/>
  <c r="W962" i="1"/>
  <c r="W963" i="1"/>
  <c r="W2520" i="1"/>
  <c r="W1814" i="1"/>
  <c r="W2600" i="1"/>
  <c r="W2612" i="1"/>
  <c r="W917" i="1"/>
  <c r="W2978" i="1"/>
  <c r="W2542" i="1"/>
  <c r="W2745" i="1"/>
  <c r="W2944" i="1"/>
  <c r="W1685" i="1"/>
  <c r="W2482" i="1"/>
  <c r="W1946" i="1"/>
  <c r="W1486" i="1"/>
  <c r="W2153" i="1"/>
  <c r="W2967" i="1"/>
  <c r="W2229" i="1"/>
  <c r="W2186" i="1"/>
  <c r="W2270" i="1"/>
  <c r="W217" i="1"/>
  <c r="W765" i="1"/>
  <c r="W1582" i="1"/>
  <c r="W2097" i="1"/>
  <c r="W1137" i="1"/>
  <c r="W2757" i="1"/>
  <c r="W113" i="1"/>
  <c r="W1937" i="1"/>
  <c r="W2071" i="1"/>
  <c r="W1410" i="1"/>
  <c r="W3086" i="1"/>
  <c r="W3056" i="1"/>
  <c r="W3057" i="1"/>
  <c r="W549" i="1"/>
  <c r="W2486" i="1"/>
  <c r="W741" i="1"/>
  <c r="W2347" i="1"/>
  <c r="W1718" i="1"/>
  <c r="W2892" i="1"/>
  <c r="V748" i="1"/>
  <c r="V943" i="1"/>
  <c r="V112" i="1"/>
  <c r="V2718" i="1"/>
  <c r="V2129" i="1"/>
  <c r="V629" i="1"/>
  <c r="V2918" i="1"/>
  <c r="V3007" i="1"/>
  <c r="V550" i="1"/>
  <c r="V2923" i="1"/>
  <c r="V137" i="1"/>
  <c r="V310" i="1"/>
  <c r="V2210" i="1"/>
  <c r="V309" i="1"/>
  <c r="V1540" i="1"/>
  <c r="V416" i="1"/>
  <c r="V2372" i="1"/>
  <c r="V2915" i="1"/>
  <c r="V11" i="1"/>
  <c r="V2808" i="1"/>
  <c r="V1539" i="1"/>
  <c r="V1241" i="1"/>
  <c r="V1056" i="1"/>
  <c r="V2845" i="1"/>
  <c r="V308" i="1"/>
  <c r="V231" i="1"/>
  <c r="V2873" i="1"/>
  <c r="V2961" i="1"/>
  <c r="V2914" i="1"/>
  <c r="V1444" i="1"/>
  <c r="V2985" i="1"/>
  <c r="V1303" i="1"/>
  <c r="V2700" i="1"/>
  <c r="V1744" i="1"/>
  <c r="V1762" i="1"/>
  <c r="V2752" i="1"/>
  <c r="V257" i="1"/>
  <c r="V1523" i="1"/>
  <c r="V1800" i="1"/>
  <c r="V2860" i="1"/>
  <c r="V1429" i="1"/>
  <c r="V17" i="1"/>
  <c r="V2187" i="1"/>
  <c r="V2545" i="1"/>
  <c r="V350" i="1"/>
  <c r="V2382" i="1"/>
  <c r="V1760" i="1"/>
  <c r="X2840" i="1"/>
  <c r="X2245" i="1"/>
  <c r="X1819" i="1"/>
  <c r="X3" i="1"/>
  <c r="X386" i="1"/>
  <c r="X1560" i="1"/>
  <c r="X300" i="1"/>
  <c r="X2599" i="1"/>
  <c r="X756" i="1"/>
  <c r="X2259" i="1"/>
  <c r="X613" i="1"/>
  <c r="X2780" i="1"/>
  <c r="X1312" i="1"/>
  <c r="X602" i="1"/>
  <c r="X2812" i="1"/>
  <c r="X1595" i="1"/>
  <c r="X923" i="1"/>
  <c r="X274" i="1"/>
  <c r="X516" i="1"/>
  <c r="X5" i="1"/>
  <c r="X2847" i="1"/>
  <c r="X2809" i="1"/>
  <c r="X301" i="1"/>
  <c r="X227" i="1"/>
  <c r="X305" i="1"/>
  <c r="X2032" i="1"/>
  <c r="X2037" i="1"/>
  <c r="X1181" i="1"/>
  <c r="X797" i="1"/>
  <c r="X2964" i="1"/>
  <c r="X209" i="1"/>
  <c r="X245" i="1"/>
  <c r="X1786" i="1"/>
  <c r="X1296" i="1"/>
  <c r="X2377" i="1"/>
  <c r="X1692" i="1"/>
  <c r="X1817" i="1"/>
  <c r="X734" i="1"/>
  <c r="X1136" i="1"/>
  <c r="X2472" i="1"/>
  <c r="X939" i="1"/>
  <c r="X2901" i="1"/>
  <c r="X2815" i="1"/>
  <c r="X1310" i="1"/>
  <c r="X1670" i="1"/>
  <c r="X43" i="1"/>
  <c r="X3028" i="1"/>
  <c r="X717" i="1"/>
  <c r="X427" i="1"/>
  <c r="X2354" i="1"/>
  <c r="X2188" i="1"/>
  <c r="X1307" i="1"/>
  <c r="X1442" i="1"/>
  <c r="X701" i="1"/>
  <c r="X2123" i="1"/>
  <c r="X2501" i="1"/>
  <c r="X2500" i="1"/>
  <c r="X714" i="1"/>
  <c r="X1340" i="1"/>
  <c r="X2683" i="1"/>
  <c r="X294" i="1"/>
  <c r="X2397" i="1"/>
  <c r="X3021" i="1"/>
  <c r="X1173" i="1"/>
  <c r="X2866" i="1"/>
  <c r="X2059" i="1"/>
  <c r="X2817" i="1"/>
  <c r="X117" i="1"/>
  <c r="X2804" i="1"/>
  <c r="X1276" i="1"/>
  <c r="X2090" i="1"/>
  <c r="X2413" i="1"/>
  <c r="X2434" i="1"/>
  <c r="X1774" i="1"/>
  <c r="X2958" i="1"/>
  <c r="X1654" i="1"/>
  <c r="X3072" i="1"/>
  <c r="X1504" i="1"/>
  <c r="X777" i="1"/>
  <c r="X1078" i="1"/>
  <c r="X1531" i="1"/>
  <c r="X2287" i="1"/>
  <c r="X819" i="1"/>
  <c r="X6" i="1"/>
  <c r="X1162" i="1"/>
  <c r="U2600" i="1"/>
  <c r="U2612" i="1"/>
  <c r="U917" i="1"/>
  <c r="U526" i="1"/>
  <c r="U2944" i="1"/>
  <c r="U2549" i="1"/>
  <c r="U1082" i="1"/>
  <c r="U2625" i="1"/>
  <c r="U1185" i="1"/>
  <c r="U507" i="1"/>
  <c r="U2874" i="1"/>
  <c r="U2658" i="1"/>
  <c r="U3095" i="1"/>
  <c r="U3090" i="1"/>
  <c r="U3073" i="1"/>
  <c r="U1717" i="1"/>
  <c r="X1175" i="1"/>
  <c r="X2801" i="1"/>
  <c r="X2573" i="1"/>
  <c r="X2352" i="1"/>
  <c r="U1946" i="1"/>
  <c r="U217" i="1"/>
  <c r="U765" i="1"/>
  <c r="U1582" i="1"/>
  <c r="U2097" i="1"/>
  <c r="U1137" i="1"/>
  <c r="U2757" i="1"/>
  <c r="U825" i="1"/>
  <c r="U3056" i="1"/>
  <c r="U3057" i="1"/>
  <c r="U741" i="1"/>
  <c r="X661" i="1"/>
  <c r="U1746" i="1"/>
  <c r="U215" i="1"/>
  <c r="U2079" i="1"/>
  <c r="U2676" i="1"/>
  <c r="U291" i="1"/>
  <c r="U1209" i="1"/>
  <c r="U2248" i="1"/>
  <c r="U2001" i="1"/>
  <c r="V1596" i="1"/>
  <c r="V2839" i="1"/>
  <c r="V928" i="1"/>
  <c r="V2296" i="1"/>
  <c r="V1779" i="1"/>
  <c r="V1073" i="1"/>
  <c r="V2033" i="1"/>
  <c r="V2649" i="1"/>
  <c r="V437" i="1"/>
  <c r="V1157" i="1"/>
  <c r="V1262" i="1"/>
  <c r="V2528" i="1"/>
  <c r="V1720" i="1"/>
  <c r="V1543" i="1"/>
  <c r="V2477" i="1"/>
  <c r="W2196" i="1"/>
  <c r="W1295" i="1"/>
  <c r="U1972" i="1"/>
  <c r="U2399" i="1"/>
  <c r="U1016" i="1"/>
  <c r="U2255" i="1"/>
  <c r="U502" i="1"/>
  <c r="U812" i="1"/>
  <c r="U817" i="1"/>
  <c r="X1764" i="1"/>
  <c r="X2436" i="1"/>
  <c r="V2110" i="1"/>
  <c r="V2437" i="1"/>
  <c r="V2897" i="1"/>
  <c r="V1064" i="1"/>
  <c r="V282" i="1"/>
  <c r="V2697" i="1"/>
  <c r="V667" i="1"/>
  <c r="V2602" i="1"/>
  <c r="V2499" i="1"/>
  <c r="V2251" i="1"/>
  <c r="V2082" i="1"/>
  <c r="V1568" i="1"/>
  <c r="V2174" i="1"/>
  <c r="V3050" i="1"/>
  <c r="V3069" i="1"/>
  <c r="V2115" i="1"/>
  <c r="V396" i="1"/>
  <c r="V746" i="1"/>
  <c r="V822" i="1"/>
  <c r="U2291" i="1"/>
  <c r="V2289" i="1"/>
  <c r="V2254" i="1"/>
  <c r="V652" i="1"/>
  <c r="V662" i="1"/>
  <c r="V1912" i="1"/>
  <c r="V567" i="1"/>
  <c r="V2667" i="1"/>
  <c r="W266" i="1"/>
  <c r="X1594" i="1"/>
  <c r="X1696" i="1"/>
  <c r="X575" i="1"/>
  <c r="X2931" i="1"/>
  <c r="X482" i="1"/>
  <c r="U2393" i="1"/>
  <c r="U1251" i="1"/>
  <c r="U2378" i="1"/>
  <c r="U23" i="1"/>
  <c r="U2144" i="1"/>
  <c r="U650" i="1"/>
  <c r="U658" i="1"/>
  <c r="U656" i="1"/>
  <c r="U1178" i="1"/>
  <c r="U1025" i="1"/>
  <c r="U524" i="1"/>
  <c r="U440" i="1"/>
  <c r="U1915" i="1"/>
  <c r="U2360" i="1"/>
  <c r="U2421" i="1"/>
  <c r="U847" i="1"/>
  <c r="U30" i="1"/>
  <c r="U1688" i="1"/>
  <c r="U2390" i="1"/>
  <c r="U1695" i="1"/>
  <c r="U150" i="1"/>
  <c r="U2507" i="1"/>
  <c r="U2069" i="1"/>
  <c r="U1857" i="1"/>
  <c r="U481" i="1"/>
  <c r="U255" i="1"/>
  <c r="U1770" i="1"/>
  <c r="U1512" i="1"/>
  <c r="U2344" i="1"/>
  <c r="U2802" i="1"/>
  <c r="U2162" i="1"/>
  <c r="U60" i="1"/>
  <c r="U2449" i="1"/>
  <c r="U382" i="1"/>
  <c r="U2134" i="1"/>
  <c r="U357" i="1"/>
  <c r="U1573" i="1"/>
  <c r="U1404" i="1"/>
  <c r="U3111" i="1"/>
  <c r="U3119" i="1"/>
  <c r="U1747" i="1"/>
  <c r="U29" i="1"/>
  <c r="U1280" i="1"/>
  <c r="X269" i="1"/>
  <c r="X444" i="1"/>
  <c r="X3004" i="1"/>
  <c r="X1932" i="1"/>
  <c r="X2824" i="1"/>
  <c r="X1894" i="1"/>
  <c r="X1896" i="1"/>
  <c r="X1039" i="1"/>
  <c r="U1215" i="1"/>
  <c r="U2275" i="1"/>
  <c r="U453" i="1"/>
  <c r="U2932" i="1"/>
  <c r="U1171" i="1"/>
  <c r="U862" i="1"/>
  <c r="U1607" i="1"/>
  <c r="U2271" i="1"/>
  <c r="U1960" i="1"/>
  <c r="U513" i="1"/>
  <c r="U451" i="1"/>
  <c r="U1193" i="1"/>
  <c r="U336" i="1"/>
  <c r="U339" i="1"/>
  <c r="U927" i="1"/>
  <c r="U335" i="1"/>
  <c r="U333" i="1"/>
  <c r="U2836" i="1"/>
  <c r="U2338" i="1"/>
  <c r="U2660" i="1"/>
  <c r="U2782" i="1"/>
  <c r="U471" i="1"/>
  <c r="U2466" i="1"/>
  <c r="U1978" i="1"/>
  <c r="U1642" i="1"/>
  <c r="U322" i="1"/>
  <c r="U124" i="1"/>
  <c r="U2199" i="1"/>
  <c r="U893" i="1"/>
  <c r="U1559" i="1"/>
  <c r="U491" i="1"/>
  <c r="U2494" i="1"/>
  <c r="U1318" i="1"/>
  <c r="U125" i="1"/>
  <c r="U2157" i="1"/>
  <c r="U394" i="1"/>
  <c r="U1190" i="1"/>
  <c r="U931" i="1"/>
  <c r="U1965" i="1"/>
  <c r="U802" i="1"/>
  <c r="U1662" i="1"/>
  <c r="U1106" i="1"/>
  <c r="U2610" i="1"/>
  <c r="U2297" i="1"/>
  <c r="U2266" i="1"/>
  <c r="U984" i="1"/>
  <c r="U39" i="1"/>
  <c r="U2132" i="1"/>
  <c r="U2822" i="1"/>
  <c r="U311" i="1"/>
  <c r="X2418" i="1"/>
  <c r="X243" i="1"/>
  <c r="X727" i="1"/>
  <c r="X2813" i="1"/>
  <c r="X2921" i="1"/>
  <c r="U2686" i="1"/>
  <c r="U2811" i="1"/>
  <c r="U2435" i="1"/>
  <c r="U1824" i="1"/>
  <c r="U48" i="1"/>
  <c r="U2189" i="1"/>
  <c r="U1099" i="1"/>
  <c r="U428" i="1"/>
  <c r="U2742" i="1"/>
  <c r="U2744" i="1"/>
  <c r="U1676" i="1"/>
  <c r="U2516" i="1"/>
  <c r="U1958" i="1"/>
  <c r="U732" i="1"/>
  <c r="U1413" i="1"/>
  <c r="U399" i="1"/>
  <c r="U1472" i="1"/>
  <c r="U2120" i="1"/>
  <c r="U2793" i="1"/>
  <c r="U276" i="1"/>
  <c r="U273" i="1"/>
  <c r="U418" i="1"/>
  <c r="U2490" i="1"/>
  <c r="U759" i="1"/>
  <c r="U2004" i="1"/>
  <c r="U738" i="1"/>
  <c r="U105" i="1"/>
  <c r="U671" i="1"/>
  <c r="U2843" i="1"/>
  <c r="U683" i="1"/>
  <c r="U1623" i="1"/>
  <c r="U692" i="1"/>
  <c r="U1811" i="1"/>
  <c r="U1645" i="1"/>
  <c r="V982" i="1"/>
  <c r="V2005" i="1"/>
  <c r="V1921" i="1"/>
  <c r="V2043" i="1"/>
  <c r="V1987" i="1"/>
  <c r="V275" i="1"/>
  <c r="V1179" i="1"/>
  <c r="V1658" i="1"/>
  <c r="V2814" i="1"/>
  <c r="V604" i="1"/>
  <c r="V2992" i="1"/>
  <c r="V116" i="1"/>
  <c r="V144" i="1"/>
  <c r="V1347" i="1"/>
  <c r="V1600" i="1"/>
  <c r="V2560" i="1"/>
  <c r="V2314" i="1"/>
  <c r="V639" i="1"/>
  <c r="V843" i="1"/>
  <c r="V2566" i="1"/>
  <c r="V2619" i="1"/>
  <c r="V827" i="1"/>
  <c r="V2564" i="1"/>
  <c r="V1038" i="1"/>
  <c r="V1885" i="1"/>
  <c r="V2903" i="1"/>
  <c r="V365" i="1"/>
  <c r="V1492" i="1"/>
  <c r="V2652" i="1"/>
  <c r="V1379" i="1"/>
  <c r="V569" i="1"/>
  <c r="V2446" i="1"/>
  <c r="V933" i="1"/>
  <c r="V1335" i="1"/>
  <c r="V2201" i="1"/>
  <c r="V2149" i="1"/>
  <c r="V1570" i="1"/>
  <c r="V3115" i="1"/>
  <c r="V3107" i="1"/>
  <c r="V1124" i="1"/>
  <c r="V3118" i="1"/>
  <c r="V2524" i="1"/>
  <c r="V2558" i="1"/>
  <c r="V2727" i="1"/>
  <c r="V376" i="1"/>
  <c r="V1893" i="1"/>
  <c r="V2916" i="1"/>
  <c r="V2333" i="1"/>
  <c r="V571" i="1"/>
  <c r="V1968" i="1"/>
  <c r="V2729" i="1"/>
  <c r="V205" i="1"/>
  <c r="V446" i="1"/>
  <c r="V1961" i="1"/>
  <c r="V3009" i="1"/>
  <c r="V2391" i="1"/>
  <c r="V2732" i="1"/>
  <c r="V3000" i="1"/>
  <c r="V345" i="1"/>
  <c r="V1259" i="1"/>
  <c r="V2995" i="1"/>
  <c r="V1728" i="1"/>
  <c r="V1929" i="1"/>
  <c r="V619" i="1"/>
  <c r="V1948" i="1"/>
  <c r="V861" i="1"/>
  <c r="V2783" i="1"/>
  <c r="V2935" i="1"/>
  <c r="V349" i="1"/>
  <c r="V1974" i="1"/>
  <c r="V2122" i="1"/>
  <c r="V2337" i="1"/>
  <c r="V1618" i="1"/>
  <c r="V1620" i="1"/>
  <c r="V1743" i="1"/>
  <c r="V901" i="1"/>
  <c r="V1129" i="1"/>
  <c r="V899" i="1"/>
  <c r="V1415" i="1"/>
  <c r="V1748" i="1"/>
  <c r="V52" i="1"/>
  <c r="V433" i="1"/>
  <c r="V871" i="1"/>
  <c r="V870" i="1"/>
  <c r="V2001" i="1"/>
  <c r="V687" i="1"/>
  <c r="V666" i="1"/>
  <c r="V2640" i="1"/>
  <c r="V630" i="1"/>
  <c r="V1725" i="1"/>
  <c r="V1022" i="1"/>
  <c r="V443" i="1"/>
  <c r="V10" i="1"/>
  <c r="V165" i="1"/>
  <c r="V2671" i="1"/>
  <c r="V2690" i="1"/>
  <c r="V1281" i="1"/>
  <c r="V1478" i="1"/>
  <c r="V1977" i="1"/>
  <c r="V384" i="1"/>
  <c r="V2508" i="1"/>
  <c r="V103" i="1"/>
  <c r="V2832" i="1"/>
  <c r="V1040" i="1"/>
  <c r="V730" i="1"/>
  <c r="V2704" i="1"/>
  <c r="V432" i="1"/>
  <c r="V1611" i="1"/>
  <c r="V2235" i="1"/>
  <c r="V1345" i="1"/>
  <c r="V930" i="1"/>
  <c r="V419" i="1"/>
  <c r="V884" i="1"/>
  <c r="V2786" i="1"/>
  <c r="V98" i="1"/>
  <c r="V490" i="1"/>
  <c r="V1569" i="1"/>
  <c r="V2209" i="1"/>
  <c r="V2081" i="1"/>
  <c r="V2376" i="1"/>
  <c r="V135" i="1"/>
  <c r="V2125" i="1"/>
  <c r="V820" i="1"/>
  <c r="V2419" i="1"/>
  <c r="V708" i="1"/>
  <c r="V56" i="1"/>
  <c r="V436" i="1"/>
  <c r="V682" i="1"/>
  <c r="W638" i="1"/>
  <c r="W653" i="1"/>
  <c r="W1176" i="1"/>
  <c r="W1005" i="1"/>
  <c r="W258" i="1"/>
  <c r="W1282" i="1"/>
  <c r="W2572" i="1"/>
  <c r="W525" i="1"/>
  <c r="W2351" i="1"/>
  <c r="W1910" i="1"/>
  <c r="W1085" i="1"/>
  <c r="W2719" i="1"/>
  <c r="W2580" i="1"/>
  <c r="W1765" i="1"/>
  <c r="W981" i="1"/>
  <c r="W2544" i="1"/>
  <c r="W597" i="1"/>
  <c r="W115" i="1"/>
  <c r="W2095" i="1"/>
  <c r="W1033" i="1"/>
  <c r="W841" i="1"/>
  <c r="W2042" i="1"/>
  <c r="W2388" i="1"/>
  <c r="W1598" i="1"/>
  <c r="W2313" i="1"/>
  <c r="W1460" i="1"/>
  <c r="W2723" i="1"/>
  <c r="W1455" i="1"/>
  <c r="W1798" i="1"/>
  <c r="W954" i="1"/>
  <c r="W1845" i="1"/>
  <c r="W1095" i="1"/>
  <c r="W1180" i="1"/>
  <c r="W1593" i="1"/>
  <c r="W253" i="1"/>
  <c r="W941" i="1"/>
  <c r="W1436" i="1"/>
  <c r="W2021" i="1"/>
  <c r="W1867" i="1"/>
  <c r="W251" i="1"/>
  <c r="W2202" i="1"/>
  <c r="W2264" i="1"/>
  <c r="W3116" i="1"/>
  <c r="W3114" i="1"/>
  <c r="W504" i="1"/>
  <c r="W495" i="1"/>
  <c r="W1254" i="1"/>
  <c r="V1216" i="1"/>
  <c r="V1044" i="1"/>
  <c r="V2169" i="1"/>
  <c r="V2663" i="1"/>
  <c r="V2248" i="1"/>
  <c r="V1556" i="1"/>
  <c r="V2143" i="1"/>
  <c r="V2971" i="1"/>
  <c r="V2849" i="1"/>
  <c r="V980" i="1"/>
  <c r="V14" i="1"/>
  <c r="V704" i="1"/>
  <c r="V1761" i="1"/>
  <c r="V256" i="1"/>
  <c r="V904" i="1"/>
  <c r="V2498" i="1"/>
  <c r="V2543" i="1"/>
  <c r="V2083" i="1"/>
  <c r="V576" i="1"/>
  <c r="V626" i="1"/>
  <c r="V2698" i="1"/>
  <c r="V1209" i="1"/>
  <c r="V47" i="1"/>
  <c r="V2760" i="1"/>
  <c r="V1644" i="1"/>
  <c r="V2483" i="1"/>
  <c r="V1235" i="1"/>
  <c r="V1594" i="1"/>
  <c r="V1408" i="1"/>
  <c r="V1221" i="1"/>
  <c r="V2398" i="1"/>
  <c r="V1138" i="1"/>
  <c r="V1061" i="1"/>
  <c r="V1733" i="1"/>
  <c r="V1985" i="1"/>
  <c r="V107" i="1"/>
  <c r="V522" i="1"/>
  <c r="V2041" i="1"/>
  <c r="W2330" i="1"/>
  <c r="W347" i="1"/>
  <c r="W1053" i="1"/>
  <c r="W1054" i="1"/>
  <c r="W2177" i="1"/>
  <c r="W533" i="1"/>
  <c r="W423" i="1"/>
  <c r="W554" i="1"/>
  <c r="W2661" i="1"/>
  <c r="W2806" i="1"/>
  <c r="W2788" i="1"/>
  <c r="W1816" i="1"/>
  <c r="W950" i="1"/>
  <c r="W378" i="1"/>
  <c r="W323" i="1"/>
  <c r="W2328" i="1"/>
  <c r="W605" i="1"/>
  <c r="W960" i="1"/>
  <c r="W905" i="1"/>
  <c r="W1745" i="1"/>
  <c r="W589" i="1"/>
  <c r="W1724" i="1"/>
  <c r="W1416" i="1"/>
  <c r="W722" i="1"/>
  <c r="W579" i="1"/>
  <c r="W695" i="1"/>
  <c r="W867" i="1"/>
  <c r="W929" i="1"/>
  <c r="W2736" i="1"/>
  <c r="W1552" i="1"/>
  <c r="W1105" i="1"/>
  <c r="W832" i="1"/>
  <c r="W3027" i="1"/>
  <c r="W2938" i="1"/>
  <c r="W2534" i="1"/>
  <c r="W2643" i="1"/>
  <c r="W1464" i="1"/>
  <c r="W1852" i="1"/>
  <c r="W1272" i="1"/>
  <c r="X2323" i="1"/>
  <c r="U2770" i="1"/>
  <c r="U180" i="1"/>
  <c r="U878" i="1"/>
  <c r="U3020" i="1"/>
  <c r="U2051" i="1"/>
  <c r="V2390" i="1"/>
  <c r="V2069" i="1"/>
  <c r="V1857" i="1"/>
  <c r="V481" i="1"/>
  <c r="V255" i="1"/>
  <c r="V1770" i="1"/>
  <c r="V1512" i="1"/>
  <c r="V2565" i="1"/>
  <c r="W567" i="1"/>
  <c r="W1122" i="1"/>
  <c r="W1178" i="1"/>
  <c r="V1694" i="1"/>
  <c r="V1831" i="1"/>
  <c r="V1822" i="1"/>
  <c r="V2657" i="1"/>
  <c r="V248" i="1"/>
  <c r="V3067" i="1"/>
  <c r="V1325" i="1"/>
  <c r="V338" i="1"/>
  <c r="V1992" i="1"/>
  <c r="V204" i="1"/>
  <c r="V699" i="1"/>
  <c r="V1848" i="1"/>
  <c r="V2327" i="1"/>
  <c r="V331" i="1"/>
  <c r="V2637" i="1"/>
  <c r="V1343" i="1"/>
  <c r="V2335" i="1"/>
  <c r="V340" i="1"/>
  <c r="V249" i="1"/>
  <c r="V2880" i="1"/>
  <c r="V2825" i="1"/>
  <c r="V2774" i="1"/>
  <c r="V1564" i="1"/>
  <c r="V1060" i="1"/>
  <c r="V1246" i="1"/>
  <c r="V1319" i="1"/>
  <c r="V2072" i="1"/>
  <c r="V1808" i="1"/>
  <c r="V247" i="1"/>
  <c r="V2737" i="1"/>
  <c r="V2141" i="1"/>
  <c r="V1904" i="1"/>
  <c r="V559" i="1"/>
  <c r="V1905" i="1"/>
  <c r="V404" i="1"/>
  <c r="V1982" i="1"/>
  <c r="V1248" i="1"/>
  <c r="V1619" i="1"/>
  <c r="V1397" i="1"/>
  <c r="V152" i="1"/>
  <c r="V2584" i="1"/>
  <c r="V665" i="1"/>
  <c r="V664" i="1"/>
  <c r="V2611" i="1"/>
  <c r="V1833" i="1"/>
  <c r="V985" i="1"/>
  <c r="V2263" i="1"/>
  <c r="V1936" i="1"/>
  <c r="V2688" i="1"/>
  <c r="V2909" i="1"/>
  <c r="V918" i="1"/>
  <c r="V66" i="1"/>
  <c r="V55" i="1"/>
  <c r="V1139" i="1"/>
  <c r="V628" i="1"/>
  <c r="V1097" i="1"/>
  <c r="V959" i="1"/>
  <c r="V2803" i="1"/>
  <c r="V97" i="1"/>
  <c r="V581" i="1"/>
  <c r="V1865" i="1"/>
  <c r="U173" i="1"/>
  <c r="U374" i="1"/>
  <c r="W862" i="1"/>
  <c r="W2338" i="1"/>
  <c r="W1978" i="1"/>
  <c r="W2199" i="1"/>
  <c r="W491" i="1"/>
  <c r="W2157" i="1"/>
  <c r="W394" i="1"/>
  <c r="W39" i="1"/>
  <c r="W2132" i="1"/>
  <c r="V1607" i="1"/>
  <c r="W2686" i="1"/>
  <c r="W2811" i="1"/>
  <c r="W2435" i="1"/>
  <c r="W1824" i="1"/>
  <c r="W48" i="1"/>
  <c r="W2189" i="1"/>
  <c r="W1099" i="1"/>
  <c r="W428" i="1"/>
  <c r="W2742" i="1"/>
  <c r="W2744" i="1"/>
  <c r="W1676" i="1"/>
  <c r="W2516" i="1"/>
  <c r="W1958" i="1"/>
  <c r="W732" i="1"/>
  <c r="W399" i="1"/>
  <c r="W1472" i="1"/>
  <c r="W2120" i="1"/>
  <c r="W276" i="1"/>
  <c r="W273" i="1"/>
  <c r="W2206" i="1"/>
  <c r="W2490" i="1"/>
  <c r="W759" i="1"/>
  <c r="W1778" i="1"/>
  <c r="W683" i="1"/>
  <c r="W1623" i="1"/>
  <c r="V2393" i="1"/>
  <c r="V2378" i="1"/>
  <c r="V2770" i="1"/>
  <c r="V180" i="1"/>
  <c r="V878" i="1"/>
  <c r="V3020" i="1"/>
  <c r="V2051" i="1"/>
  <c r="V1785" i="1"/>
  <c r="V19" i="1"/>
  <c r="V1879" i="1"/>
  <c r="W1324" i="1"/>
  <c r="W824" i="1"/>
  <c r="W2374" i="1"/>
  <c r="W374" i="1"/>
  <c r="W3064" i="1"/>
  <c r="W2266" i="1"/>
  <c r="X1912" i="1"/>
  <c r="W982" i="1"/>
  <c r="W2005" i="1"/>
  <c r="W1921" i="1"/>
  <c r="W2043" i="1"/>
  <c r="W1987" i="1"/>
  <c r="V1824" i="1"/>
  <c r="V1778" i="1"/>
  <c r="V671" i="1"/>
  <c r="V2843" i="1"/>
  <c r="V683" i="1"/>
  <c r="W1004" i="1"/>
  <c r="W1554" i="1"/>
  <c r="W692" i="1"/>
  <c r="W1811" i="1"/>
  <c r="W2036" i="1"/>
  <c r="W398" i="1"/>
  <c r="W1645" i="1"/>
  <c r="W1753" i="1"/>
  <c r="W1532" i="1"/>
  <c r="W1297" i="1"/>
  <c r="W1330" i="1"/>
  <c r="W1706" i="1"/>
  <c r="W1249" i="1"/>
  <c r="W366" i="1"/>
  <c r="X2451" i="1"/>
  <c r="W513" i="1"/>
  <c r="W1193" i="1"/>
  <c r="W2494" i="1"/>
  <c r="W931" i="1"/>
  <c r="W802" i="1"/>
  <c r="W1662" i="1"/>
  <c r="W2610" i="1"/>
  <c r="W311" i="1"/>
  <c r="X2289" i="1"/>
  <c r="X2254" i="1"/>
  <c r="X652" i="1"/>
  <c r="U2292" i="1"/>
  <c r="U2707" i="1"/>
  <c r="U654" i="1"/>
  <c r="U659" i="1"/>
  <c r="U62" i="1"/>
  <c r="X567" i="1"/>
  <c r="U50" i="1"/>
  <c r="U789" i="1"/>
  <c r="U407" i="1"/>
  <c r="W2816" i="1"/>
  <c r="W198" i="1"/>
  <c r="W81" i="1"/>
  <c r="W580" i="1"/>
  <c r="W296" i="1"/>
  <c r="W41" i="1"/>
  <c r="X3074" i="1"/>
  <c r="W333" i="1"/>
  <c r="W893" i="1"/>
  <c r="W125" i="1"/>
  <c r="U3016" i="1"/>
  <c r="X2667" i="1"/>
  <c r="X982" i="1"/>
  <c r="X2005" i="1"/>
  <c r="X1921" i="1"/>
  <c r="X2043" i="1"/>
  <c r="X1987" i="1"/>
  <c r="X275" i="1"/>
  <c r="X1179" i="1"/>
  <c r="X1658" i="1"/>
  <c r="X2814" i="1"/>
  <c r="X604" i="1"/>
  <c r="X2992" i="1"/>
  <c r="X116" i="1"/>
  <c r="X144" i="1"/>
  <c r="X1347" i="1"/>
  <c r="X1600" i="1"/>
  <c r="X2560" i="1"/>
  <c r="X2314" i="1"/>
  <c r="X639" i="1"/>
  <c r="X843" i="1"/>
  <c r="X2566" i="1"/>
  <c r="W1725" i="1"/>
  <c r="W443" i="1"/>
  <c r="W10" i="1"/>
  <c r="U386" i="1"/>
  <c r="U1560" i="1"/>
  <c r="U300" i="1"/>
  <c r="W1764" i="1"/>
  <c r="W1269" i="1"/>
  <c r="W2180" i="1"/>
  <c r="W2045" i="1"/>
  <c r="W2109" i="1"/>
  <c r="W289" i="1"/>
  <c r="W1172" i="1"/>
  <c r="W973" i="1"/>
  <c r="W2371" i="1"/>
  <c r="W2922" i="1"/>
  <c r="W1801" i="1"/>
  <c r="W2647" i="1"/>
  <c r="W2197" i="1"/>
  <c r="W2436" i="1"/>
  <c r="U1785" i="1"/>
  <c r="U2035" i="1"/>
  <c r="X1301" i="1"/>
  <c r="W1215" i="1"/>
  <c r="W454" i="1"/>
  <c r="W2271" i="1"/>
  <c r="W339" i="1"/>
  <c r="W927" i="1"/>
  <c r="W2857" i="1"/>
  <c r="W335" i="1"/>
  <c r="W2836" i="1"/>
  <c r="W2660" i="1"/>
  <c r="W2782" i="1"/>
  <c r="W471" i="1"/>
  <c r="W2466" i="1"/>
  <c r="W1642" i="1"/>
  <c r="W322" i="1"/>
  <c r="W124" i="1"/>
  <c r="W1559" i="1"/>
  <c r="W1318" i="1"/>
  <c r="W1190" i="1"/>
  <c r="W1965" i="1"/>
  <c r="W1106" i="1"/>
  <c r="W2297" i="1"/>
  <c r="W984" i="1"/>
  <c r="W2822" i="1"/>
  <c r="X662" i="1"/>
  <c r="U1141" i="1"/>
  <c r="U790" i="1"/>
  <c r="U621" i="1"/>
  <c r="U1924" i="1"/>
  <c r="U2046" i="1"/>
  <c r="U75" i="1"/>
  <c r="U2581" i="1"/>
  <c r="U2469" i="1"/>
  <c r="U2871" i="1"/>
  <c r="U1585" i="1"/>
  <c r="U1113" i="1"/>
  <c r="U1283" i="1"/>
  <c r="U145" i="1"/>
  <c r="U1208" i="1"/>
  <c r="U381" i="1"/>
  <c r="U2721" i="1"/>
  <c r="U1850" i="1"/>
  <c r="U2514" i="1"/>
  <c r="U2810" i="1"/>
  <c r="U2373" i="1"/>
  <c r="X2619" i="1"/>
  <c r="X827" i="1"/>
  <c r="X2564" i="1"/>
  <c r="X1038" i="1"/>
  <c r="X1885" i="1"/>
  <c r="X2903" i="1"/>
  <c r="X365" i="1"/>
  <c r="X1492" i="1"/>
  <c r="X2652" i="1"/>
  <c r="X1379" i="1"/>
  <c r="X569" i="1"/>
  <c r="X2446" i="1"/>
  <c r="X933" i="1"/>
  <c r="X1335" i="1"/>
  <c r="X2201" i="1"/>
  <c r="X2149" i="1"/>
  <c r="X1570" i="1"/>
  <c r="X3107" i="1"/>
  <c r="X1124" i="1"/>
  <c r="X3118" i="1"/>
  <c r="X459" i="1"/>
  <c r="X2524" i="1"/>
  <c r="X2558" i="1"/>
  <c r="W2690" i="1"/>
  <c r="W16" i="1"/>
  <c r="W1617" i="1"/>
  <c r="W2828" i="1"/>
  <c r="W2193" i="1"/>
  <c r="W3075" i="1"/>
  <c r="W1719" i="1"/>
  <c r="W3079" i="1"/>
  <c r="W119" i="1"/>
  <c r="W2239" i="1"/>
  <c r="W1483" i="1"/>
  <c r="W3060" i="1"/>
  <c r="W162" i="1"/>
  <c r="W2969" i="1"/>
  <c r="W909" i="1"/>
  <c r="U2311" i="1"/>
  <c r="U1567" i="1"/>
  <c r="U1182" i="1"/>
  <c r="U2765" i="1"/>
  <c r="U2332" i="1"/>
  <c r="U465" i="1"/>
  <c r="U2006" i="1"/>
  <c r="U1886" i="1"/>
  <c r="U1505" i="1"/>
  <c r="U2412" i="1"/>
  <c r="U2137" i="1"/>
  <c r="U1970" i="1"/>
  <c r="U3025" i="1"/>
  <c r="U1969" i="1"/>
  <c r="U2159" i="1"/>
  <c r="U315" i="1"/>
  <c r="U945" i="1"/>
  <c r="X376" i="1"/>
  <c r="X1893" i="1"/>
  <c r="X2333" i="1"/>
  <c r="X571" i="1"/>
  <c r="X1968" i="1"/>
  <c r="X2729" i="1"/>
  <c r="X205" i="1"/>
  <c r="X446" i="1"/>
  <c r="X1961" i="1"/>
  <c r="X3009" i="1"/>
  <c r="X2391" i="1"/>
  <c r="X2732" i="1"/>
  <c r="X3000" i="1"/>
  <c r="X345" i="1"/>
  <c r="X1259" i="1"/>
  <c r="X2995" i="1"/>
  <c r="X1728" i="1"/>
  <c r="X1929" i="1"/>
  <c r="X619" i="1"/>
  <c r="X1948" i="1"/>
  <c r="X861" i="1"/>
  <c r="X2783" i="1"/>
  <c r="X2935" i="1"/>
  <c r="X349" i="1"/>
  <c r="X1974" i="1"/>
  <c r="X2122" i="1"/>
  <c r="X2337" i="1"/>
  <c r="X1618" i="1"/>
  <c r="X1620" i="1"/>
  <c r="X1743" i="1"/>
  <c r="X901" i="1"/>
  <c r="X1129" i="1"/>
  <c r="X899" i="1"/>
  <c r="X1415" i="1"/>
  <c r="X1748" i="1"/>
  <c r="X52" i="1"/>
  <c r="X433" i="1"/>
  <c r="X871" i="1"/>
  <c r="X870" i="1"/>
  <c r="X2001" i="1"/>
  <c r="X687" i="1"/>
  <c r="X666" i="1"/>
  <c r="X2640" i="1"/>
  <c r="X630" i="1"/>
  <c r="X1725" i="1"/>
  <c r="X1022" i="1"/>
  <c r="X443" i="1"/>
  <c r="X10" i="1"/>
  <c r="X2671" i="1"/>
  <c r="U2951" i="1"/>
  <c r="U3049" i="1"/>
  <c r="U1841" i="1"/>
  <c r="U1158" i="1"/>
  <c r="U497" i="1"/>
  <c r="U1616" i="1"/>
  <c r="U377" i="1"/>
  <c r="U448" i="1"/>
  <c r="U611" i="1"/>
  <c r="U1906" i="1"/>
  <c r="U510" i="1"/>
  <c r="U551" i="1"/>
  <c r="U2213" i="1"/>
  <c r="U485" i="1"/>
  <c r="U2972" i="1"/>
  <c r="U348" i="1"/>
  <c r="U535" i="1"/>
  <c r="U3031" i="1"/>
  <c r="U463" i="1"/>
  <c r="U2851" i="1"/>
  <c r="U1051" i="1"/>
  <c r="U337" i="1"/>
  <c r="U2998" i="1"/>
  <c r="U341" i="1"/>
  <c r="U1035" i="1"/>
  <c r="U2855" i="1"/>
  <c r="U1046" i="1"/>
  <c r="U903" i="1"/>
  <c r="U1708" i="1"/>
  <c r="U1258" i="1"/>
  <c r="U328" i="1"/>
  <c r="U324" i="1"/>
  <c r="U1903" i="1"/>
  <c r="U2439" i="1"/>
  <c r="U2977" i="1"/>
  <c r="U875" i="1"/>
  <c r="U2369" i="1"/>
  <c r="U783" i="1"/>
  <c r="U318" i="1"/>
  <c r="U691" i="1"/>
  <c r="U1933" i="1"/>
  <c r="U2350" i="1"/>
  <c r="U1934" i="1"/>
  <c r="U2236" i="1"/>
  <c r="U715" i="1"/>
  <c r="U2711" i="1"/>
  <c r="X2690" i="1"/>
  <c r="X1281" i="1"/>
  <c r="X1977" i="1"/>
  <c r="X384" i="1"/>
  <c r="X2508" i="1"/>
  <c r="X103" i="1"/>
  <c r="X2832" i="1"/>
  <c r="X1040" i="1"/>
  <c r="X432" i="1"/>
  <c r="X1611" i="1"/>
  <c r="X2235" i="1"/>
  <c r="X1345" i="1"/>
  <c r="X930" i="1"/>
  <c r="X419" i="1"/>
  <c r="X884" i="1"/>
  <c r="X2786" i="1"/>
  <c r="X98" i="1"/>
  <c r="X490" i="1"/>
  <c r="X1569" i="1"/>
  <c r="X2209" i="1"/>
  <c r="X2081" i="1"/>
  <c r="X2376" i="1"/>
  <c r="X135" i="1"/>
  <c r="X2125" i="1"/>
  <c r="X820" i="1"/>
  <c r="X2419" i="1"/>
  <c r="X708" i="1"/>
  <c r="X56" i="1"/>
  <c r="X436" i="1"/>
  <c r="X682" i="1"/>
  <c r="U2397" i="1"/>
  <c r="U3021" i="1"/>
  <c r="U2602" i="1"/>
  <c r="U2059" i="1"/>
  <c r="U2281" i="1"/>
  <c r="U1457" i="1"/>
  <c r="U230" i="1"/>
  <c r="U460" i="1"/>
  <c r="U1855" i="1"/>
  <c r="U426" i="1"/>
  <c r="U390" i="1"/>
  <c r="U2648" i="1"/>
  <c r="U1955" i="1"/>
  <c r="U67" i="1"/>
  <c r="U1998" i="1"/>
  <c r="U928" i="1"/>
  <c r="U1313" i="1"/>
  <c r="U940" i="1"/>
  <c r="U2975" i="1"/>
  <c r="U237" i="1"/>
  <c r="U1168" i="1"/>
  <c r="U707" i="1"/>
  <c r="U1453" i="1"/>
  <c r="U1545" i="1"/>
  <c r="U2716" i="1"/>
  <c r="U1462" i="1"/>
  <c r="X1216" i="1"/>
  <c r="X1044" i="1"/>
  <c r="X2169" i="1"/>
  <c r="X2663" i="1"/>
  <c r="X2248" i="1"/>
  <c r="X1556" i="1"/>
  <c r="X2143" i="1"/>
  <c r="X2971" i="1"/>
  <c r="X2849" i="1"/>
  <c r="X980" i="1"/>
  <c r="X14" i="1"/>
  <c r="X704" i="1"/>
  <c r="X1761" i="1"/>
  <c r="X256" i="1"/>
  <c r="V924" i="1"/>
  <c r="V2898" i="1"/>
  <c r="V191" i="1"/>
  <c r="V197" i="1"/>
  <c r="U2886" i="1"/>
  <c r="U1931" i="1"/>
  <c r="U2171" i="1"/>
  <c r="X904" i="1"/>
  <c r="X2498" i="1"/>
  <c r="X2543" i="1"/>
  <c r="X2083" i="1"/>
  <c r="X576" i="1"/>
  <c r="X626" i="1"/>
  <c r="X2698" i="1"/>
  <c r="X1209" i="1"/>
  <c r="X47" i="1"/>
  <c r="X2760" i="1"/>
  <c r="X1644" i="1"/>
  <c r="X2483" i="1"/>
  <c r="X1235" i="1"/>
  <c r="U528" i="1"/>
  <c r="U3106" i="1"/>
  <c r="U886" i="1"/>
  <c r="U88" i="1"/>
  <c r="X2726" i="1"/>
  <c r="X670" i="1"/>
  <c r="X1835" i="1"/>
  <c r="X1090" i="1"/>
  <c r="X3010" i="1"/>
  <c r="X1426" i="1"/>
  <c r="X1844" i="1"/>
  <c r="X347" i="1"/>
  <c r="X1053" i="1"/>
  <c r="X1054" i="1"/>
  <c r="X2177" i="1"/>
  <c r="X533" i="1"/>
  <c r="X423" i="1"/>
  <c r="X554" i="1"/>
  <c r="X2806" i="1"/>
  <c r="X2788" i="1"/>
  <c r="X1816" i="1"/>
  <c r="X86" i="1"/>
  <c r="X1408" i="1"/>
  <c r="X1221" i="1"/>
  <c r="X2398" i="1"/>
  <c r="X1138" i="1"/>
  <c r="X1669" i="1"/>
  <c r="X1734" i="1"/>
  <c r="X1061" i="1"/>
  <c r="X1733" i="1"/>
  <c r="X1985" i="1"/>
  <c r="X2819" i="1"/>
  <c r="X286" i="1"/>
  <c r="X2949" i="1"/>
  <c r="X107" i="1"/>
  <c r="X522" i="1"/>
  <c r="V1586" i="1"/>
  <c r="V2227" i="1"/>
  <c r="V1290" i="1"/>
  <c r="V1627" i="1"/>
  <c r="V1918" i="1"/>
  <c r="V2510" i="1"/>
  <c r="V1826" i="1"/>
  <c r="V1768" i="1"/>
  <c r="V1487" i="1"/>
  <c r="V1689" i="1"/>
  <c r="V2063" i="1"/>
  <c r="V2991" i="1"/>
  <c r="V2875" i="1"/>
  <c r="V608" i="1"/>
  <c r="V1849" i="1"/>
  <c r="V1346" i="1"/>
  <c r="V1701" i="1"/>
  <c r="V2762" i="1"/>
  <c r="V2058" i="1"/>
  <c r="V1438" i="1"/>
  <c r="V2074" i="1"/>
  <c r="U1694" i="1"/>
  <c r="U2657" i="1"/>
  <c r="U3067" i="1"/>
  <c r="V1057" i="1"/>
  <c r="V2678" i="1"/>
  <c r="V431" i="1"/>
  <c r="V534" i="1"/>
  <c r="V1818" i="1"/>
  <c r="X163" i="1"/>
  <c r="X172" i="1"/>
  <c r="X2041" i="1"/>
  <c r="X2459" i="1"/>
  <c r="X2753" i="1"/>
  <c r="X3104" i="1"/>
  <c r="X3097" i="1"/>
  <c r="X3051" i="1"/>
  <c r="X3077" i="1"/>
  <c r="X1111" i="1"/>
  <c r="X1222" i="1"/>
  <c r="X1657" i="1"/>
  <c r="X798" i="1"/>
  <c r="X2346" i="1"/>
  <c r="X1722" i="1"/>
  <c r="X891" i="1"/>
  <c r="X1864" i="1"/>
  <c r="W275" i="1"/>
  <c r="W1179" i="1"/>
  <c r="W1658" i="1"/>
  <c r="W2814" i="1"/>
  <c r="V1695" i="1"/>
  <c r="V150" i="1"/>
  <c r="V2507" i="1"/>
  <c r="U1871" i="1"/>
  <c r="X27" i="1"/>
  <c r="X1892" i="1"/>
  <c r="X450" i="1"/>
  <c r="X1323" i="1"/>
  <c r="X807" i="1"/>
  <c r="X445" i="1"/>
  <c r="V2189" i="1"/>
  <c r="V1099" i="1"/>
  <c r="V428" i="1"/>
  <c r="V2742" i="1"/>
  <c r="V2744" i="1"/>
  <c r="V1676" i="1"/>
  <c r="V2516" i="1"/>
  <c r="V1958" i="1"/>
  <c r="V732" i="1"/>
  <c r="V1413" i="1"/>
  <c r="V399" i="1"/>
  <c r="V1472" i="1"/>
  <c r="V2120" i="1"/>
  <c r="V2793" i="1"/>
  <c r="V276" i="1"/>
  <c r="V273" i="1"/>
  <c r="V2206" i="1"/>
  <c r="V418" i="1"/>
  <c r="V2490" i="1"/>
  <c r="V759" i="1"/>
  <c r="V2004" i="1"/>
  <c r="V738" i="1"/>
  <c r="V105" i="1"/>
  <c r="U83" i="1"/>
  <c r="X174" i="1"/>
  <c r="X2084" i="1"/>
  <c r="X2100" i="1"/>
  <c r="X2192" i="1"/>
  <c r="X3068" i="1"/>
  <c r="X990" i="1"/>
  <c r="W604" i="1"/>
  <c r="V2344" i="1"/>
  <c r="V2425" i="1"/>
  <c r="U338" i="1"/>
  <c r="U204" i="1"/>
  <c r="U1848" i="1"/>
  <c r="U331" i="1"/>
  <c r="U2637" i="1"/>
  <c r="U1343" i="1"/>
  <c r="U2335" i="1"/>
  <c r="U340" i="1"/>
  <c r="U249" i="1"/>
  <c r="U2880" i="1"/>
  <c r="U2825" i="1"/>
  <c r="U2774" i="1"/>
  <c r="U1564" i="1"/>
  <c r="X378" i="1"/>
  <c r="X323" i="1"/>
  <c r="X2328" i="1"/>
  <c r="X960" i="1"/>
  <c r="W384" i="1"/>
  <c r="V1004" i="1"/>
  <c r="V1554" i="1"/>
  <c r="V692" i="1"/>
  <c r="V2036" i="1"/>
  <c r="V1645" i="1"/>
  <c r="V1532" i="1"/>
  <c r="V1706" i="1"/>
  <c r="V1249" i="1"/>
  <c r="V366" i="1"/>
  <c r="U3082" i="1"/>
  <c r="U2450" i="1"/>
  <c r="X3084" i="1"/>
  <c r="X1544" i="1"/>
  <c r="X975" i="1"/>
  <c r="X3085" i="1"/>
  <c r="X2758" i="1"/>
  <c r="X1361" i="1"/>
  <c r="X2945" i="1"/>
  <c r="X266" i="1"/>
  <c r="X638" i="1"/>
  <c r="X653" i="1"/>
  <c r="X1176" i="1"/>
  <c r="X1005" i="1"/>
  <c r="W2992" i="1"/>
  <c r="W116" i="1"/>
  <c r="W144" i="1"/>
  <c r="V2802" i="1"/>
  <c r="V1509" i="1"/>
  <c r="V568" i="1"/>
  <c r="V2162" i="1"/>
  <c r="V60" i="1"/>
  <c r="V1098" i="1"/>
  <c r="V2252" i="1"/>
  <c r="V2449" i="1"/>
  <c r="V382" i="1"/>
  <c r="V2557" i="1"/>
  <c r="V46" i="1"/>
  <c r="V2134" i="1"/>
  <c r="U1060" i="1"/>
  <c r="U1246" i="1"/>
  <c r="U1319" i="1"/>
  <c r="U2072" i="1"/>
  <c r="U1808" i="1"/>
  <c r="U247" i="1"/>
  <c r="X905" i="1"/>
  <c r="X1745" i="1"/>
  <c r="X1724" i="1"/>
  <c r="X1416" i="1"/>
  <c r="X722" i="1"/>
  <c r="X579" i="1"/>
  <c r="W2508" i="1"/>
  <c r="W2832" i="1"/>
  <c r="W730" i="1"/>
  <c r="W2704" i="1"/>
  <c r="W432" i="1"/>
  <c r="W1611" i="1"/>
  <c r="W2235" i="1"/>
  <c r="W1345" i="1"/>
  <c r="W930" i="1"/>
  <c r="W419" i="1"/>
  <c r="W884" i="1"/>
  <c r="W2786" i="1"/>
  <c r="W98" i="1"/>
  <c r="W490" i="1"/>
  <c r="W1569" i="1"/>
  <c r="W2209" i="1"/>
  <c r="W2081" i="1"/>
  <c r="W2376" i="1"/>
  <c r="W135" i="1"/>
  <c r="W2125" i="1"/>
  <c r="W820" i="1"/>
  <c r="V3064" i="1"/>
  <c r="U2838" i="1"/>
  <c r="U1102" i="1"/>
  <c r="U1366" i="1"/>
  <c r="U2950" i="1"/>
  <c r="V1668" i="1"/>
  <c r="U924" i="1"/>
  <c r="U2898" i="1"/>
  <c r="U191" i="1"/>
  <c r="U197" i="1"/>
  <c r="W1347" i="1"/>
  <c r="W1600" i="1"/>
  <c r="W2560" i="1"/>
  <c r="W2314" i="1"/>
  <c r="W639" i="1"/>
  <c r="W843" i="1"/>
  <c r="W2566" i="1"/>
  <c r="V357" i="1"/>
  <c r="U2737" i="1"/>
  <c r="U2141" i="1"/>
  <c r="U1904" i="1"/>
  <c r="U559" i="1"/>
  <c r="U1905" i="1"/>
  <c r="U404" i="1"/>
  <c r="U1982" i="1"/>
  <c r="X695" i="1"/>
  <c r="X867" i="1"/>
  <c r="X929" i="1"/>
  <c r="W2419" i="1"/>
  <c r="W708" i="1"/>
  <c r="W56" i="1"/>
  <c r="W436" i="1"/>
  <c r="W682" i="1"/>
  <c r="V2895" i="1"/>
  <c r="V2816" i="1"/>
  <c r="V198" i="1"/>
  <c r="V2684" i="1"/>
  <c r="V640" i="1"/>
  <c r="V81" i="1"/>
  <c r="V1527" i="1"/>
  <c r="V2746" i="1"/>
  <c r="V4" i="1"/>
  <c r="V580" i="1"/>
  <c r="V296" i="1"/>
  <c r="V2475" i="1"/>
  <c r="V965" i="1"/>
  <c r="V41" i="1"/>
  <c r="V2450" i="1"/>
  <c r="U264" i="1"/>
  <c r="X258" i="1"/>
  <c r="X1282" i="1"/>
  <c r="X2572" i="1"/>
  <c r="X525" i="1"/>
  <c r="X2351" i="1"/>
  <c r="X1910" i="1"/>
  <c r="X1085" i="1"/>
  <c r="W2619" i="1"/>
  <c r="W827" i="1"/>
  <c r="V1573" i="1"/>
  <c r="V1404" i="1"/>
  <c r="V3119" i="1"/>
  <c r="V353" i="1"/>
  <c r="V1747" i="1"/>
  <c r="V29" i="1"/>
  <c r="V1280" i="1"/>
  <c r="U1248" i="1"/>
  <c r="U1619" i="1"/>
  <c r="U1397" i="1"/>
  <c r="X2736" i="1"/>
  <c r="X1552" i="1"/>
  <c r="X1105" i="1"/>
  <c r="X832" i="1"/>
  <c r="X3027" i="1"/>
  <c r="X2938" i="1"/>
  <c r="X2534" i="1"/>
  <c r="X2643" i="1"/>
  <c r="X1464" i="1"/>
  <c r="X1852" i="1"/>
  <c r="W1216" i="1"/>
  <c r="W1044" i="1"/>
  <c r="W2169" i="1"/>
  <c r="W2663" i="1"/>
  <c r="W2248" i="1"/>
  <c r="W1556" i="1"/>
  <c r="W2143" i="1"/>
  <c r="W2971" i="1"/>
  <c r="W2849" i="1"/>
  <c r="W980" i="1"/>
  <c r="W14" i="1"/>
  <c r="W704" i="1"/>
  <c r="W1761" i="1"/>
  <c r="W256" i="1"/>
  <c r="V1764" i="1"/>
  <c r="V1269" i="1"/>
  <c r="V2180" i="1"/>
  <c r="V2045" i="1"/>
  <c r="V2109" i="1"/>
  <c r="V289" i="1"/>
  <c r="V1172" i="1"/>
  <c r="V973" i="1"/>
  <c r="V2371" i="1"/>
  <c r="V2922" i="1"/>
  <c r="V1653" i="1"/>
  <c r="V1801" i="1"/>
  <c r="V2647" i="1"/>
  <c r="V2197" i="1"/>
  <c r="U1586" i="1"/>
  <c r="U2227" i="1"/>
  <c r="U1290" i="1"/>
  <c r="U1627" i="1"/>
  <c r="U1918" i="1"/>
  <c r="U2510" i="1"/>
  <c r="X2719" i="1"/>
  <c r="X2580" i="1"/>
  <c r="X1765" i="1"/>
  <c r="X981" i="1"/>
  <c r="W2564" i="1"/>
  <c r="W1038" i="1"/>
  <c r="W1885" i="1"/>
  <c r="W2903" i="1"/>
  <c r="W365" i="1"/>
  <c r="W1492" i="1"/>
  <c r="W2652" i="1"/>
  <c r="W1379" i="1"/>
  <c r="W569" i="1"/>
  <c r="W2446" i="1"/>
  <c r="W933" i="1"/>
  <c r="W1335" i="1"/>
  <c r="W2201" i="1"/>
  <c r="V1215" i="1"/>
  <c r="U152" i="1"/>
  <c r="U2584" i="1"/>
  <c r="U665" i="1"/>
  <c r="U664" i="1"/>
  <c r="U2611" i="1"/>
  <c r="U1833" i="1"/>
  <c r="U2263" i="1"/>
  <c r="U1936" i="1"/>
  <c r="U2688" i="1"/>
  <c r="X1272" i="1"/>
  <c r="V2436" i="1"/>
  <c r="W2149" i="1"/>
  <c r="V2275" i="1"/>
  <c r="V453" i="1"/>
  <c r="V2932" i="1"/>
  <c r="V454" i="1"/>
  <c r="V1171" i="1"/>
  <c r="V862" i="1"/>
  <c r="X922" i="1"/>
  <c r="X1971" i="1"/>
  <c r="W904" i="1"/>
  <c r="W2543" i="1"/>
  <c r="W2083" i="1"/>
  <c r="W576" i="1"/>
  <c r="W626" i="1"/>
  <c r="W2698" i="1"/>
  <c r="W1209" i="1"/>
  <c r="W47" i="1"/>
  <c r="W2760" i="1"/>
  <c r="W1644" i="1"/>
  <c r="W2483" i="1"/>
  <c r="W1235" i="1"/>
  <c r="W1594" i="1"/>
  <c r="V16" i="1"/>
  <c r="V1617" i="1"/>
  <c r="V2193" i="1"/>
  <c r="V1796" i="1"/>
  <c r="V3075" i="1"/>
  <c r="X2544" i="1"/>
  <c r="W1570" i="1"/>
  <c r="W3115" i="1"/>
  <c r="W3107" i="1"/>
  <c r="W1124" i="1"/>
  <c r="W3118" i="1"/>
  <c r="W459" i="1"/>
  <c r="W2524" i="1"/>
  <c r="W2558" i="1"/>
  <c r="V2271" i="1"/>
  <c r="V1960" i="1"/>
  <c r="V513" i="1"/>
  <c r="V451" i="1"/>
  <c r="V1193" i="1"/>
  <c r="V336" i="1"/>
  <c r="V927" i="1"/>
  <c r="V2857" i="1"/>
  <c r="V2836" i="1"/>
  <c r="V2338" i="1"/>
  <c r="V2782" i="1"/>
  <c r="V2466" i="1"/>
  <c r="U148" i="1"/>
  <c r="U2555" i="1"/>
  <c r="U1428" i="1"/>
  <c r="X141" i="1"/>
  <c r="X329" i="1"/>
  <c r="X1002" i="1"/>
  <c r="U2678" i="1"/>
  <c r="U431" i="1"/>
  <c r="U534" i="1"/>
  <c r="W86" i="1"/>
  <c r="W1408" i="1"/>
  <c r="W1221" i="1"/>
  <c r="W2398" i="1"/>
  <c r="W1138" i="1"/>
  <c r="W1669" i="1"/>
  <c r="W1734" i="1"/>
  <c r="W1061" i="1"/>
  <c r="W1733" i="1"/>
  <c r="W1985" i="1"/>
  <c r="W2819" i="1"/>
  <c r="W286" i="1"/>
  <c r="W2949" i="1"/>
  <c r="W107" i="1"/>
  <c r="V1719" i="1"/>
  <c r="V1228" i="1"/>
  <c r="V3079" i="1"/>
  <c r="U3064" i="1"/>
  <c r="U2063" i="1"/>
  <c r="X597" i="1"/>
  <c r="X115" i="1"/>
  <c r="X2095" i="1"/>
  <c r="W2727" i="1"/>
  <c r="V1978" i="1"/>
  <c r="V1642" i="1"/>
  <c r="V124" i="1"/>
  <c r="V2199" i="1"/>
  <c r="V893" i="1"/>
  <c r="U625" i="1"/>
  <c r="X729" i="1"/>
  <c r="X752" i="1"/>
  <c r="X1832" i="1"/>
  <c r="X387" i="1"/>
  <c r="X221" i="1"/>
  <c r="X1956" i="1"/>
  <c r="X961" i="1"/>
  <c r="X1612" i="1"/>
  <c r="X2960" i="1"/>
  <c r="X2128" i="1"/>
  <c r="X101" i="1"/>
  <c r="X2385" i="1"/>
  <c r="X168" i="1"/>
  <c r="X2452" i="1"/>
  <c r="X2670" i="1"/>
  <c r="X2217" i="1"/>
  <c r="X22" i="1"/>
  <c r="X1526" i="1"/>
  <c r="X1538" i="1"/>
  <c r="X517" i="1"/>
  <c r="X140" i="1"/>
  <c r="X417" i="1"/>
  <c r="W522" i="1"/>
  <c r="V3060" i="1"/>
  <c r="V162" i="1"/>
  <c r="V909" i="1"/>
  <c r="V2291" i="1"/>
  <c r="V2144" i="1"/>
  <c r="V650" i="1"/>
  <c r="V658" i="1"/>
  <c r="V656" i="1"/>
  <c r="U2991" i="1"/>
  <c r="U2875" i="1"/>
  <c r="U608" i="1"/>
  <c r="X1033" i="1"/>
  <c r="X841" i="1"/>
  <c r="X2042" i="1"/>
  <c r="X2388" i="1"/>
  <c r="X1598" i="1"/>
  <c r="X2313" i="1"/>
  <c r="X1432" i="1"/>
  <c r="W376" i="1"/>
  <c r="W1893" i="1"/>
  <c r="W2916" i="1"/>
  <c r="W2333" i="1"/>
  <c r="W571" i="1"/>
  <c r="W1968" i="1"/>
  <c r="V491" i="1"/>
  <c r="V2494" i="1"/>
  <c r="V1318" i="1"/>
  <c r="V2157" i="1"/>
  <c r="V394" i="1"/>
  <c r="U277" i="1"/>
  <c r="U1583" i="1"/>
  <c r="U1533" i="1"/>
  <c r="U2362" i="1"/>
  <c r="U2515" i="1"/>
  <c r="U1777" i="1"/>
  <c r="U2440" i="1"/>
  <c r="U2121" i="1"/>
  <c r="U1521" i="1"/>
  <c r="U505" i="1"/>
  <c r="U1995" i="1"/>
  <c r="U1443" i="1"/>
  <c r="U206" i="1"/>
  <c r="U1637" i="1"/>
  <c r="U233" i="1"/>
  <c r="U1043" i="1"/>
  <c r="U234" i="1"/>
  <c r="U921" i="1"/>
  <c r="U2906" i="1"/>
  <c r="U3013" i="1"/>
  <c r="U758" i="1"/>
  <c r="U760" i="1"/>
  <c r="U1534" i="1"/>
  <c r="X1596" i="1"/>
  <c r="X622" i="1"/>
  <c r="X2488" i="1"/>
  <c r="X1452" i="1"/>
  <c r="X2230" i="1"/>
  <c r="U1655" i="1"/>
  <c r="U1262" i="1"/>
  <c r="U2772" i="1"/>
  <c r="W163" i="1"/>
  <c r="W172" i="1"/>
  <c r="W2041" i="1"/>
  <c r="W2459" i="1"/>
  <c r="W2753" i="1"/>
  <c r="W3104" i="1"/>
  <c r="U1768" i="1"/>
  <c r="U1487" i="1"/>
  <c r="V1178" i="1"/>
  <c r="U1849" i="1"/>
  <c r="U1346" i="1"/>
  <c r="U1701" i="1"/>
  <c r="U2762" i="1"/>
  <c r="U2058" i="1"/>
  <c r="U1438" i="1"/>
  <c r="X1460" i="1"/>
  <c r="X2723" i="1"/>
  <c r="W2729" i="1"/>
  <c r="W205" i="1"/>
  <c r="W446" i="1"/>
  <c r="W1961" i="1"/>
  <c r="W3009" i="1"/>
  <c r="W2391" i="1"/>
  <c r="W2732" i="1"/>
  <c r="W3000" i="1"/>
  <c r="W345" i="1"/>
  <c r="W1259" i="1"/>
  <c r="W2995" i="1"/>
  <c r="W1728" i="1"/>
  <c r="W1929" i="1"/>
  <c r="W619" i="1"/>
  <c r="W1948" i="1"/>
  <c r="W2783" i="1"/>
  <c r="W2935" i="1"/>
  <c r="V1190" i="1"/>
  <c r="V931" i="1"/>
  <c r="V1965" i="1"/>
  <c r="U1362" i="1"/>
  <c r="U38" i="1"/>
  <c r="U1243" i="1"/>
  <c r="U235" i="1"/>
  <c r="X1036" i="1"/>
  <c r="X947" i="1"/>
  <c r="X831" i="1"/>
  <c r="X1746" i="1"/>
  <c r="X979" i="1"/>
  <c r="X1754" i="1"/>
  <c r="X215" i="1"/>
  <c r="U1489" i="1"/>
  <c r="U2027" i="1"/>
  <c r="U2864" i="1"/>
  <c r="U766" i="1"/>
  <c r="U114" i="1"/>
  <c r="W3051" i="1"/>
  <c r="W3077" i="1"/>
  <c r="W1111" i="1"/>
  <c r="V1025" i="1"/>
  <c r="V1398" i="1"/>
  <c r="V524" i="1"/>
  <c r="V440" i="1"/>
  <c r="V1915" i="1"/>
  <c r="V2360" i="1"/>
  <c r="U829" i="1"/>
  <c r="U1922" i="1"/>
  <c r="X1455" i="1"/>
  <c r="X1798" i="1"/>
  <c r="X954" i="1"/>
  <c r="X1845" i="1"/>
  <c r="X1095" i="1"/>
  <c r="X1180" i="1"/>
  <c r="X1593" i="1"/>
  <c r="X253" i="1"/>
  <c r="X941" i="1"/>
  <c r="X1436" i="1"/>
  <c r="X2021" i="1"/>
  <c r="X1867" i="1"/>
  <c r="X251" i="1"/>
  <c r="W349" i="1"/>
  <c r="W1974" i="1"/>
  <c r="W2122" i="1"/>
  <c r="W2337" i="1"/>
  <c r="W1618" i="1"/>
  <c r="W1620" i="1"/>
  <c r="V1662" i="1"/>
  <c r="V1106" i="1"/>
  <c r="V2610" i="1"/>
  <c r="V2297" i="1"/>
  <c r="V2266" i="1"/>
  <c r="V984" i="1"/>
  <c r="V2132" i="1"/>
  <c r="V2822" i="1"/>
  <c r="U299" i="1"/>
  <c r="U1659" i="1"/>
  <c r="U139" i="1"/>
  <c r="U210" i="1"/>
  <c r="U1400" i="1"/>
  <c r="U591" i="1"/>
  <c r="U1150" i="1"/>
  <c r="U2846" i="1"/>
  <c r="U7" i="1"/>
  <c r="U371" i="1"/>
  <c r="U633" i="1"/>
  <c r="U2356" i="1"/>
  <c r="U2196" i="1"/>
  <c r="U1295" i="1"/>
  <c r="W1222" i="1"/>
  <c r="W1657" i="1"/>
  <c r="W798" i="1"/>
  <c r="W2346" i="1"/>
  <c r="W1722" i="1"/>
  <c r="W891" i="1"/>
  <c r="U1826" i="1"/>
  <c r="U1689" i="1"/>
  <c r="W2254" i="1"/>
  <c r="W652" i="1"/>
  <c r="W662" i="1"/>
  <c r="W1912" i="1"/>
  <c r="V2421" i="1"/>
  <c r="V847" i="1"/>
  <c r="V30" i="1"/>
  <c r="V1688" i="1"/>
  <c r="U768" i="1"/>
  <c r="U71" i="1"/>
  <c r="U477" i="1"/>
  <c r="U2930" i="1"/>
  <c r="U2563" i="1"/>
  <c r="U1887" i="1"/>
  <c r="U372" i="1"/>
  <c r="U598" i="1"/>
  <c r="U1380" i="1"/>
  <c r="U3043" i="1"/>
  <c r="U2007" i="1"/>
  <c r="U2075" i="1"/>
  <c r="U2243" i="1"/>
  <c r="X2202" i="1"/>
  <c r="W1743" i="1"/>
  <c r="W901" i="1"/>
  <c r="W1129" i="1"/>
  <c r="W899" i="1"/>
  <c r="W1415" i="1"/>
  <c r="W1748" i="1"/>
  <c r="W52" i="1"/>
  <c r="V311" i="1"/>
  <c r="X966" i="1"/>
  <c r="X988" i="1"/>
  <c r="X2383" i="1"/>
  <c r="X590" i="1"/>
  <c r="X2539" i="1"/>
  <c r="X2366" i="1"/>
  <c r="X1213" i="1"/>
  <c r="X2614" i="1"/>
  <c r="X1730" i="1"/>
  <c r="U2061" i="1"/>
  <c r="X3116" i="1"/>
  <c r="X3114" i="1"/>
  <c r="X1571" i="1"/>
  <c r="X495" i="1"/>
  <c r="X1254" i="1"/>
  <c r="W433" i="1"/>
  <c r="W871" i="1"/>
  <c r="V2811" i="1"/>
  <c r="V2435" i="1"/>
  <c r="U918" i="1"/>
  <c r="U66" i="1"/>
  <c r="U55" i="1"/>
  <c r="U1097" i="1"/>
  <c r="U959" i="1"/>
  <c r="U2803" i="1"/>
  <c r="U1821" i="1"/>
  <c r="X223" i="1"/>
  <c r="X2131" i="1"/>
  <c r="X271" i="1"/>
  <c r="X291" i="1"/>
  <c r="X2749" i="1"/>
  <c r="X292" i="1"/>
  <c r="X290" i="1"/>
  <c r="X170" i="1"/>
  <c r="X3024" i="1"/>
  <c r="X2427" i="1"/>
  <c r="X1840" i="1"/>
  <c r="X1437" i="1"/>
  <c r="X2523" i="1"/>
  <c r="X2943" i="1"/>
  <c r="X127" i="1"/>
  <c r="V62" i="1"/>
  <c r="U1288" i="1"/>
  <c r="U1767" i="1"/>
  <c r="X847" i="1"/>
  <c r="X30" i="1"/>
  <c r="W608" i="1"/>
  <c r="V2514" i="1"/>
  <c r="X357" i="1"/>
  <c r="W1694" i="1"/>
  <c r="W1831" i="1"/>
  <c r="W1822" i="1"/>
  <c r="W1699" i="1"/>
  <c r="W673" i="1"/>
  <c r="W2657" i="1"/>
  <c r="W248" i="1"/>
  <c r="W3067" i="1"/>
  <c r="V337" i="1"/>
  <c r="V1054" i="1"/>
  <c r="V2998" i="1"/>
  <c r="V341" i="1"/>
  <c r="V1035" i="1"/>
  <c r="V2855" i="1"/>
  <c r="V1046" i="1"/>
  <c r="V2795" i="1"/>
  <c r="V903" i="1"/>
  <c r="U1772" i="1"/>
  <c r="X1559" i="1"/>
  <c r="X491" i="1"/>
  <c r="X869" i="1"/>
  <c r="X2494" i="1"/>
  <c r="X1318" i="1"/>
  <c r="X125" i="1"/>
  <c r="X2157" i="1"/>
  <c r="X394" i="1"/>
  <c r="V1000" i="1"/>
  <c r="U2599" i="1"/>
  <c r="U2259" i="1"/>
  <c r="U613" i="1"/>
  <c r="X2120" i="1"/>
  <c r="X2793" i="1"/>
  <c r="X276" i="1"/>
  <c r="W1362" i="1"/>
  <c r="W38" i="1"/>
  <c r="W1243" i="1"/>
  <c r="W235" i="1"/>
  <c r="W749" i="1"/>
  <c r="V745" i="1"/>
  <c r="V1758" i="1"/>
  <c r="X2180" i="1"/>
  <c r="X2045" i="1"/>
  <c r="X289" i="1"/>
  <c r="W924" i="1"/>
  <c r="W2898" i="1"/>
  <c r="W644" i="1"/>
  <c r="V3016" i="1"/>
  <c r="U1179" i="1"/>
  <c r="U2065" i="1"/>
  <c r="X1688" i="1"/>
  <c r="W1849" i="1"/>
  <c r="V2810" i="1"/>
  <c r="V2373" i="1"/>
  <c r="U2158" i="1"/>
  <c r="W1325" i="1"/>
  <c r="W338" i="1"/>
  <c r="W346" i="1"/>
  <c r="W1992" i="1"/>
  <c r="W204" i="1"/>
  <c r="W699" i="1"/>
  <c r="W1848" i="1"/>
  <c r="W2327" i="1"/>
  <c r="W3002" i="1"/>
  <c r="U85" i="1"/>
  <c r="U1187" i="1"/>
  <c r="U900" i="1"/>
  <c r="U721" i="1"/>
  <c r="U1415" i="1"/>
  <c r="U762" i="1"/>
  <c r="U408" i="1"/>
  <c r="W2909" i="1"/>
  <c r="V1855" i="1"/>
  <c r="U602" i="1"/>
  <c r="X273" i="1"/>
  <c r="X51" i="1"/>
  <c r="X2206" i="1"/>
  <c r="X418" i="1"/>
  <c r="W299" i="1"/>
  <c r="W1659" i="1"/>
  <c r="W139" i="1"/>
  <c r="W2862" i="1"/>
  <c r="W210" i="1"/>
  <c r="W1400" i="1"/>
  <c r="U2500" i="1"/>
  <c r="U714" i="1"/>
  <c r="W1721" i="1"/>
  <c r="W3092" i="1"/>
  <c r="W3082" i="1"/>
  <c r="W2450" i="1"/>
  <c r="V1907" i="1"/>
  <c r="W649" i="1"/>
  <c r="V790" i="1"/>
  <c r="U1561" i="1"/>
  <c r="W1346" i="1"/>
  <c r="W1701" i="1"/>
  <c r="W2762" i="1"/>
  <c r="V828" i="1"/>
  <c r="V1457" i="1"/>
  <c r="X1573" i="1"/>
  <c r="X1404" i="1"/>
  <c r="X3119" i="1"/>
  <c r="X353" i="1"/>
  <c r="V328" i="1"/>
  <c r="X1190" i="1"/>
  <c r="X1965" i="1"/>
  <c r="W2555" i="1"/>
  <c r="V728" i="1"/>
  <c r="U2812" i="1"/>
  <c r="U1595" i="1"/>
  <c r="U923" i="1"/>
  <c r="X2490" i="1"/>
  <c r="W591" i="1"/>
  <c r="W1150" i="1"/>
  <c r="W2846" i="1"/>
  <c r="W7" i="1"/>
  <c r="W371" i="1"/>
  <c r="W633" i="1"/>
  <c r="W2356" i="1"/>
  <c r="V1680" i="1"/>
  <c r="V1655" i="1"/>
  <c r="V1422" i="1"/>
  <c r="X1653" i="1"/>
  <c r="X2647" i="1"/>
  <c r="X2197" i="1"/>
  <c r="W3078" i="1"/>
  <c r="W2838" i="1"/>
  <c r="W264" i="1"/>
  <c r="V621" i="1"/>
  <c r="V1924" i="1"/>
  <c r="V75" i="1"/>
  <c r="W1438" i="1"/>
  <c r="V2311" i="1"/>
  <c r="V1841" i="1"/>
  <c r="V1845" i="1"/>
  <c r="V1567" i="1"/>
  <c r="V1182" i="1"/>
  <c r="V2765" i="1"/>
  <c r="V1158" i="1"/>
  <c r="V2332" i="1"/>
  <c r="V465" i="1"/>
  <c r="V2006" i="1"/>
  <c r="V1886" i="1"/>
  <c r="U1652" i="1"/>
  <c r="X29" i="1"/>
  <c r="X1280" i="1"/>
  <c r="W1564" i="1"/>
  <c r="V2977" i="1"/>
  <c r="U2278" i="1"/>
  <c r="U2608" i="1"/>
  <c r="U1395" i="1"/>
  <c r="X2610" i="1"/>
  <c r="X2266" i="1"/>
  <c r="W625" i="1"/>
  <c r="V426" i="1"/>
  <c r="V224" i="1"/>
  <c r="V391" i="1"/>
  <c r="V390" i="1"/>
  <c r="U274" i="1"/>
  <c r="X2004" i="1"/>
  <c r="X738" i="1"/>
  <c r="X2117" i="1"/>
  <c r="X105" i="1"/>
  <c r="X2415" i="1"/>
  <c r="U2804" i="1"/>
  <c r="W1366" i="1"/>
  <c r="W2891" i="1"/>
  <c r="W2950" i="1"/>
  <c r="W1586" i="1"/>
  <c r="W2227" i="1"/>
  <c r="X1695" i="1"/>
  <c r="X1577" i="1"/>
  <c r="W829" i="1"/>
  <c r="W1510" i="1"/>
  <c r="W1922" i="1"/>
  <c r="V1505" i="1"/>
  <c r="U302" i="1"/>
  <c r="U1125" i="1"/>
  <c r="X1215" i="1"/>
  <c r="W1060" i="1"/>
  <c r="W123" i="1"/>
  <c r="W1246" i="1"/>
  <c r="U2604" i="1"/>
  <c r="U2147" i="1"/>
  <c r="U1836" i="1"/>
  <c r="X984" i="1"/>
  <c r="X39" i="1"/>
  <c r="X2767" i="1"/>
  <c r="X2132" i="1"/>
  <c r="W277" i="1"/>
  <c r="V2648" i="1"/>
  <c r="V1955" i="1"/>
  <c r="V1359" i="1"/>
  <c r="U516" i="1"/>
  <c r="U5" i="1"/>
  <c r="U2847" i="1"/>
  <c r="W918" i="1"/>
  <c r="W66" i="1"/>
  <c r="W55" i="1"/>
  <c r="W1139" i="1"/>
  <c r="X1617" i="1"/>
  <c r="X3075" i="1"/>
  <c r="V2581" i="1"/>
  <c r="U373" i="1"/>
  <c r="U2992" i="1"/>
  <c r="U32" i="1"/>
  <c r="X150" i="1"/>
  <c r="X2507" i="1"/>
  <c r="W768" i="1"/>
  <c r="W71" i="1"/>
  <c r="W1942" i="1"/>
  <c r="U449" i="1"/>
  <c r="X2275" i="1"/>
  <c r="X453" i="1"/>
  <c r="X2932" i="1"/>
  <c r="X454" i="1"/>
  <c r="X1171" i="1"/>
  <c r="X862" i="1"/>
  <c r="X1607" i="1"/>
  <c r="W1319" i="1"/>
  <c r="W2072" i="1"/>
  <c r="V875" i="1"/>
  <c r="U866" i="1"/>
  <c r="U542" i="1"/>
  <c r="U2672" i="1"/>
  <c r="U2696" i="1"/>
  <c r="X2822" i="1"/>
  <c r="V67" i="1"/>
  <c r="V1998" i="1"/>
  <c r="V1890" i="1"/>
  <c r="U2809" i="1"/>
  <c r="X1778" i="1"/>
  <c r="X671" i="1"/>
  <c r="X683" i="1"/>
  <c r="X1623" i="1"/>
  <c r="W628" i="1"/>
  <c r="W1097" i="1"/>
  <c r="W959" i="1"/>
  <c r="W2803" i="1"/>
  <c r="W1821" i="1"/>
  <c r="W1865" i="1"/>
  <c r="V1862" i="1"/>
  <c r="X2291" i="1"/>
  <c r="X2144" i="1"/>
  <c r="X2183" i="1"/>
  <c r="X650" i="1"/>
  <c r="W1290" i="1"/>
  <c r="W1627" i="1"/>
  <c r="W1918" i="1"/>
  <c r="W2510" i="1"/>
  <c r="V2469" i="1"/>
  <c r="U1691" i="1"/>
  <c r="X2069" i="1"/>
  <c r="W477" i="1"/>
  <c r="W2930" i="1"/>
  <c r="W2563" i="1"/>
  <c r="W1887" i="1"/>
  <c r="W372" i="1"/>
  <c r="W598" i="1"/>
  <c r="W1380" i="1"/>
  <c r="W3043" i="1"/>
  <c r="W2011" i="1"/>
  <c r="W2007" i="1"/>
  <c r="W2075" i="1"/>
  <c r="V2412" i="1"/>
  <c r="U916" i="1"/>
  <c r="U814" i="1"/>
  <c r="U1086" i="1"/>
  <c r="U800" i="1"/>
  <c r="U543" i="1"/>
  <c r="U2420" i="1"/>
  <c r="U2331" i="1"/>
  <c r="X2271" i="1"/>
  <c r="X1960" i="1"/>
  <c r="X513" i="1"/>
  <c r="X451" i="1"/>
  <c r="X3008" i="1"/>
  <c r="X1193" i="1"/>
  <c r="X2258" i="1"/>
  <c r="X336" i="1"/>
  <c r="X339" i="1"/>
  <c r="W1808" i="1"/>
  <c r="W247" i="1"/>
  <c r="V783" i="1"/>
  <c r="V318" i="1"/>
  <c r="V691" i="1"/>
  <c r="V2350" i="1"/>
  <c r="X311" i="1"/>
  <c r="W2515" i="1"/>
  <c r="W1777" i="1"/>
  <c r="V1313" i="1"/>
  <c r="V940" i="1"/>
  <c r="V317" i="1"/>
  <c r="U301" i="1"/>
  <c r="U305" i="1"/>
  <c r="U2032" i="1"/>
  <c r="U2037" i="1"/>
  <c r="X1004" i="1"/>
  <c r="X1554" i="1"/>
  <c r="X692" i="1"/>
  <c r="X1811" i="1"/>
  <c r="X2036" i="1"/>
  <c r="W1667" i="1"/>
  <c r="V2533" i="1"/>
  <c r="X3079" i="1"/>
  <c r="X119" i="1"/>
  <c r="U2290" i="1"/>
  <c r="U1375" i="1"/>
  <c r="U646" i="1"/>
  <c r="V1585" i="1"/>
  <c r="U1873" i="1"/>
  <c r="X1857" i="1"/>
  <c r="X481" i="1"/>
  <c r="X255" i="1"/>
  <c r="W2243" i="1"/>
  <c r="U1542" i="1"/>
  <c r="U452" i="1"/>
  <c r="U2353" i="1"/>
  <c r="U203" i="1"/>
  <c r="U3005" i="1"/>
  <c r="U2247" i="1"/>
  <c r="U857" i="1"/>
  <c r="X927" i="1"/>
  <c r="U1629" i="1"/>
  <c r="X2686" i="1"/>
  <c r="X2811" i="1"/>
  <c r="X2435" i="1"/>
  <c r="W2440" i="1"/>
  <c r="W2121" i="1"/>
  <c r="W1521" i="1"/>
  <c r="V2975" i="1"/>
  <c r="V2455" i="1"/>
  <c r="V237" i="1"/>
  <c r="U1181" i="1"/>
  <c r="X398" i="1"/>
  <c r="X1645" i="1"/>
  <c r="X1753" i="1"/>
  <c r="X1532" i="1"/>
  <c r="X1297" i="1"/>
  <c r="X1330" i="1"/>
  <c r="X1706" i="1"/>
  <c r="W1169" i="1"/>
  <c r="U3072" i="1"/>
  <c r="U1504" i="1"/>
  <c r="X2239" i="1"/>
  <c r="X1483" i="1"/>
  <c r="X658" i="1"/>
  <c r="X656" i="1"/>
  <c r="W1826" i="1"/>
  <c r="U1920" i="1"/>
  <c r="U1600" i="1"/>
  <c r="U480" i="1"/>
  <c r="U2559" i="1"/>
  <c r="X1770" i="1"/>
  <c r="V2137" i="1"/>
  <c r="V1970" i="1"/>
  <c r="V497" i="1"/>
  <c r="V3025" i="1"/>
  <c r="V1969" i="1"/>
  <c r="U3001" i="1"/>
  <c r="X2857" i="1"/>
  <c r="X335" i="1"/>
  <c r="X333" i="1"/>
  <c r="X2836" i="1"/>
  <c r="X2338" i="1"/>
  <c r="X239" i="1"/>
  <c r="X2660" i="1"/>
  <c r="X2782" i="1"/>
  <c r="X471" i="1"/>
  <c r="V1934" i="1"/>
  <c r="V695" i="1"/>
  <c r="V171" i="1"/>
  <c r="V2872" i="1"/>
  <c r="U2713" i="1"/>
  <c r="U2628" i="1"/>
  <c r="U2304" i="1"/>
  <c r="X1824" i="1"/>
  <c r="W505" i="1"/>
  <c r="W1995" i="1"/>
  <c r="W1443" i="1"/>
  <c r="U245" i="1"/>
  <c r="U1786" i="1"/>
  <c r="U1296" i="1"/>
  <c r="U1817" i="1"/>
  <c r="U734" i="1"/>
  <c r="X1249" i="1"/>
  <c r="X366" i="1"/>
  <c r="W2393" i="1"/>
  <c r="V2462" i="1"/>
  <c r="V1041" i="1"/>
  <c r="V2154" i="1"/>
  <c r="V114" i="1"/>
  <c r="U642" i="1"/>
  <c r="U195" i="1"/>
  <c r="U1373" i="1"/>
  <c r="X1178" i="1"/>
  <c r="W1768" i="1"/>
  <c r="W1487" i="1"/>
  <c r="V1113" i="1"/>
  <c r="U3042" i="1"/>
  <c r="X2751" i="1"/>
  <c r="X1512" i="1"/>
  <c r="X2565" i="1"/>
  <c r="W2061" i="1"/>
  <c r="V2159" i="1"/>
  <c r="U1242" i="1"/>
  <c r="U1390" i="1"/>
  <c r="U2784" i="1"/>
  <c r="U1154" i="1"/>
  <c r="U2881" i="1"/>
  <c r="U895" i="1"/>
  <c r="U147" i="1"/>
  <c r="X2466" i="1"/>
  <c r="W2737" i="1"/>
  <c r="W2141" i="1"/>
  <c r="W1904" i="1"/>
  <c r="W559" i="1"/>
  <c r="W1905" i="1"/>
  <c r="W404" i="1"/>
  <c r="W1982" i="1"/>
  <c r="V409" i="1"/>
  <c r="V2236" i="1"/>
  <c r="V2433" i="1"/>
  <c r="U1421" i="1"/>
  <c r="X48" i="1"/>
  <c r="W206" i="1"/>
  <c r="W1637" i="1"/>
  <c r="W233" i="1"/>
  <c r="W1043" i="1"/>
  <c r="V1168" i="1"/>
  <c r="W1251" i="1"/>
  <c r="W2378" i="1"/>
  <c r="W23" i="1"/>
  <c r="W2770" i="1"/>
  <c r="W180" i="1"/>
  <c r="V1465" i="1"/>
  <c r="X2969" i="1"/>
  <c r="X1025" i="1"/>
  <c r="X1398" i="1"/>
  <c r="W1689" i="1"/>
  <c r="W1803" i="1"/>
  <c r="U2309" i="1"/>
  <c r="U1640" i="1"/>
  <c r="X2344" i="1"/>
  <c r="X2425" i="1"/>
  <c r="V315" i="1"/>
  <c r="V945" i="1"/>
  <c r="U1049" i="1"/>
  <c r="X1978" i="1"/>
  <c r="X1642" i="1"/>
  <c r="W167" i="1"/>
  <c r="V1792" i="1"/>
  <c r="V1834" i="1"/>
  <c r="V2596" i="1"/>
  <c r="U1289" i="1"/>
  <c r="W234" i="1"/>
  <c r="W921" i="1"/>
  <c r="V2220" i="1"/>
  <c r="V2868" i="1"/>
  <c r="V707" i="1"/>
  <c r="U939" i="1"/>
  <c r="X2895" i="1"/>
  <c r="X2816" i="1"/>
  <c r="X2050" i="1"/>
  <c r="X198" i="1"/>
  <c r="X2684" i="1"/>
  <c r="U819" i="1"/>
  <c r="U1372" i="1"/>
  <c r="U1756" i="1"/>
  <c r="V1283" i="1"/>
  <c r="U1537" i="1"/>
  <c r="U2936" i="1"/>
  <c r="X767" i="1"/>
  <c r="X57" i="1"/>
  <c r="X2802" i="1"/>
  <c r="W528" i="1"/>
  <c r="W2225" i="1"/>
  <c r="W3106" i="1"/>
  <c r="W3120" i="1"/>
  <c r="W809" i="1"/>
  <c r="V1616" i="1"/>
  <c r="V2726" i="1"/>
  <c r="U2787" i="1"/>
  <c r="U1476" i="1"/>
  <c r="X322" i="1"/>
  <c r="X124" i="1"/>
  <c r="W1248" i="1"/>
  <c r="W1619" i="1"/>
  <c r="W1397" i="1"/>
  <c r="V715" i="1"/>
  <c r="V1500" i="1"/>
  <c r="V2711" i="1"/>
  <c r="U2464" i="1"/>
  <c r="X1099" i="1"/>
  <c r="W2906" i="1"/>
  <c r="U2815" i="1"/>
  <c r="X640" i="1"/>
  <c r="X81" i="1"/>
  <c r="X1527" i="1"/>
  <c r="X2746" i="1"/>
  <c r="X4" i="1"/>
  <c r="W878" i="1"/>
  <c r="W3020" i="1"/>
  <c r="W2319" i="1"/>
  <c r="W1785" i="1"/>
  <c r="W19" i="1"/>
  <c r="W2035" i="1"/>
  <c r="W1879" i="1"/>
  <c r="V2096" i="1"/>
  <c r="V2194" i="1"/>
  <c r="V2414" i="1"/>
  <c r="X524" i="1"/>
  <c r="X440" i="1"/>
  <c r="X1915" i="1"/>
  <c r="X2360" i="1"/>
  <c r="W2063" i="1"/>
  <c r="V1208" i="1"/>
  <c r="U1740" i="1"/>
  <c r="U70" i="1"/>
  <c r="X1509" i="1"/>
  <c r="X568" i="1"/>
  <c r="X2162" i="1"/>
  <c r="X60" i="1"/>
  <c r="X1098" i="1"/>
  <c r="X2252" i="1"/>
  <c r="X2449" i="1"/>
  <c r="X382" i="1"/>
  <c r="X2557" i="1"/>
  <c r="X46" i="1"/>
  <c r="W886" i="1"/>
  <c r="V377" i="1"/>
  <c r="V27" i="1"/>
  <c r="V448" i="1"/>
  <c r="V611" i="1"/>
  <c r="V1906" i="1"/>
  <c r="V1323" i="1"/>
  <c r="V510" i="1"/>
  <c r="V551" i="1"/>
  <c r="V2213" i="1"/>
  <c r="U1794" i="1"/>
  <c r="U1847" i="1"/>
  <c r="X2199" i="1"/>
  <c r="X893" i="1"/>
  <c r="W152" i="1"/>
  <c r="W665" i="1"/>
  <c r="U102" i="1"/>
  <c r="X428" i="1"/>
  <c r="X2742" i="1"/>
  <c r="X2744" i="1"/>
  <c r="X1676" i="1"/>
  <c r="W3013" i="1"/>
  <c r="V1453" i="1"/>
  <c r="V1545" i="1"/>
  <c r="V2716" i="1"/>
  <c r="V1462" i="1"/>
  <c r="U2354" i="1"/>
  <c r="U2188" i="1"/>
  <c r="U1307" i="1"/>
  <c r="W83" i="1"/>
  <c r="V2292" i="1"/>
  <c r="V654" i="1"/>
  <c r="U1087" i="1"/>
  <c r="U2429" i="1"/>
  <c r="U1914" i="1"/>
  <c r="U2577" i="1"/>
  <c r="V381" i="1"/>
  <c r="U1799" i="1"/>
  <c r="U2905" i="1"/>
  <c r="U364" i="1"/>
  <c r="U1939" i="1"/>
  <c r="U1461" i="1"/>
  <c r="U1435" i="1"/>
  <c r="U2253" i="1"/>
  <c r="U3044" i="1"/>
  <c r="U211" i="1"/>
  <c r="U25" i="1"/>
  <c r="X2134" i="1"/>
  <c r="W1255" i="1"/>
  <c r="W88" i="1"/>
  <c r="V485" i="1"/>
  <c r="V2972" i="1"/>
  <c r="V348" i="1"/>
  <c r="V535" i="1"/>
  <c r="V3031" i="1"/>
  <c r="V463" i="1"/>
  <c r="V2851" i="1"/>
  <c r="U1950" i="1"/>
  <c r="U474" i="1"/>
  <c r="W664" i="1"/>
  <c r="W2611" i="1"/>
  <c r="W1833" i="1"/>
  <c r="U2840" i="1"/>
  <c r="U2245" i="1"/>
  <c r="U1819" i="1"/>
  <c r="U3" i="1"/>
  <c r="X1958" i="1"/>
  <c r="X732" i="1"/>
  <c r="W758" i="1"/>
  <c r="W760" i="1"/>
  <c r="W1534" i="1"/>
  <c r="V2886" i="1"/>
  <c r="V1931" i="1"/>
  <c r="V1119" i="1"/>
  <c r="V2171" i="1"/>
  <c r="W173" i="1"/>
  <c r="V1145" i="1"/>
  <c r="V121" i="1"/>
  <c r="U2732" i="1"/>
  <c r="U2667" i="1"/>
  <c r="W1153" i="1"/>
  <c r="W796" i="1"/>
  <c r="X601" i="1"/>
  <c r="X343" i="1"/>
  <c r="V622" i="1"/>
  <c r="U745" i="1"/>
  <c r="U1758" i="1"/>
  <c r="U1670" i="1"/>
  <c r="U1072" i="1"/>
  <c r="U2187" i="1"/>
  <c r="U3028" i="1"/>
  <c r="X792" i="1"/>
  <c r="U1927" i="1"/>
  <c r="U1309" i="1"/>
  <c r="U1276" i="1"/>
  <c r="U3080" i="1"/>
  <c r="V1305" i="1"/>
  <c r="W1304" i="1"/>
  <c r="U2831" i="1"/>
  <c r="U870" i="1"/>
  <c r="U1753" i="1"/>
  <c r="U187" i="1"/>
  <c r="U1742" i="1"/>
  <c r="U1232" i="1"/>
  <c r="U701" i="1"/>
  <c r="U2153" i="1"/>
  <c r="U2900" i="1"/>
  <c r="U523" i="1"/>
  <c r="U174" i="1"/>
  <c r="U1614" i="1"/>
  <c r="U3059" i="1"/>
  <c r="X3094" i="1"/>
  <c r="V2950" i="1"/>
  <c r="U2201" i="1"/>
  <c r="U730" i="1"/>
  <c r="V2385" i="1"/>
  <c r="V168" i="1"/>
  <c r="U437" i="1"/>
  <c r="U2110" i="1"/>
  <c r="U2123" i="1"/>
  <c r="U2506" i="1"/>
  <c r="U2899" i="1"/>
  <c r="U993" i="1"/>
  <c r="U2034" i="1"/>
  <c r="U1735" i="1"/>
  <c r="U2522" i="1"/>
  <c r="U2096" i="1"/>
  <c r="U1797" i="1"/>
  <c r="U2194" i="1"/>
  <c r="U2192" i="1"/>
  <c r="U2865" i="1"/>
  <c r="U2414" i="1"/>
  <c r="U375" i="1"/>
  <c r="U396" i="1"/>
  <c r="U2337" i="1"/>
  <c r="U2704" i="1"/>
  <c r="V2670" i="1"/>
  <c r="U2143" i="1"/>
  <c r="V590" i="1"/>
  <c r="U2476" i="1"/>
  <c r="U2876" i="1"/>
  <c r="U2892" i="1"/>
  <c r="X2894" i="1"/>
  <c r="U1022" i="1"/>
  <c r="U1345" i="1"/>
  <c r="U2849" i="1"/>
  <c r="V1538" i="1"/>
  <c r="V1730" i="1"/>
  <c r="W3090" i="1"/>
  <c r="W2198" i="1"/>
  <c r="W2367" i="1"/>
  <c r="W2357" i="1"/>
  <c r="U1743" i="1"/>
  <c r="V1105" i="1"/>
  <c r="U2254" i="1"/>
  <c r="W603" i="1"/>
  <c r="X1592" i="1"/>
  <c r="U639" i="1"/>
  <c r="U2564" i="1"/>
  <c r="W2009" i="1"/>
  <c r="X1988" i="1"/>
  <c r="V3116" i="1"/>
  <c r="V3114" i="1"/>
  <c r="V504" i="1"/>
  <c r="V1571" i="1"/>
  <c r="W1252" i="1"/>
  <c r="X1383" i="1"/>
  <c r="V3010" i="1"/>
  <c r="U2391" i="1"/>
  <c r="V2177" i="1"/>
  <c r="U1929" i="1"/>
  <c r="X2789" i="1"/>
  <c r="W1189" i="1"/>
  <c r="X438" i="1"/>
  <c r="V832" i="1"/>
  <c r="U443" i="1"/>
  <c r="W2955" i="1"/>
  <c r="V387" i="1"/>
  <c r="W2731" i="1"/>
  <c r="V1612" i="1"/>
  <c r="X1482" i="1"/>
  <c r="X1011" i="1"/>
  <c r="W2813" i="1"/>
  <c r="U2125" i="1"/>
  <c r="V2488" i="1"/>
  <c r="W1682" i="1"/>
  <c r="W2675" i="1"/>
  <c r="X2593" i="1"/>
  <c r="U567" i="1"/>
  <c r="X852" i="1"/>
  <c r="W1285" i="1"/>
  <c r="U2043" i="1"/>
  <c r="U843" i="1"/>
  <c r="X2835" i="1"/>
  <c r="X36" i="1"/>
  <c r="V2723" i="1"/>
  <c r="U1038" i="1"/>
  <c r="X1686" i="1"/>
  <c r="W1234" i="1"/>
  <c r="X2026" i="1"/>
  <c r="U2729" i="1"/>
  <c r="W531" i="1"/>
  <c r="W2856" i="1"/>
  <c r="X949" i="1"/>
  <c r="W1894" i="1"/>
  <c r="U1748" i="1"/>
  <c r="X898" i="1"/>
  <c r="V3027" i="1"/>
  <c r="U10" i="1"/>
  <c r="U103" i="1"/>
  <c r="X1943" i="1"/>
  <c r="U432" i="1"/>
  <c r="U930" i="1"/>
  <c r="V2452" i="1"/>
  <c r="U1569" i="1"/>
  <c r="U682" i="1"/>
  <c r="W546" i="1"/>
  <c r="X883" i="1"/>
  <c r="X678" i="1"/>
  <c r="X1083" i="1"/>
  <c r="W3073" i="1"/>
  <c r="X2831" i="1"/>
  <c r="W1889" i="1"/>
  <c r="X2579" i="1"/>
  <c r="W1174" i="1"/>
  <c r="X877" i="1"/>
  <c r="W2527" i="1"/>
  <c r="U2566" i="1"/>
  <c r="W2931" i="1"/>
  <c r="V1095" i="1"/>
  <c r="U2652" i="1"/>
  <c r="W2733" i="1"/>
  <c r="U1893" i="1"/>
  <c r="X1089" i="1"/>
  <c r="W201" i="1"/>
  <c r="V807" i="1"/>
  <c r="X2246" i="1"/>
  <c r="W1389" i="1"/>
  <c r="W475" i="1"/>
  <c r="U2935" i="1"/>
  <c r="U1618" i="1"/>
  <c r="X600" i="1"/>
  <c r="W241" i="1"/>
  <c r="W2842" i="1"/>
  <c r="X1357" i="1"/>
  <c r="V2938" i="1"/>
  <c r="X2708" i="1"/>
  <c r="U1478" i="1"/>
  <c r="X136" i="1"/>
  <c r="W279" i="1"/>
  <c r="W236" i="1"/>
  <c r="W2298" i="1"/>
  <c r="U820" i="1"/>
  <c r="W3098" i="1"/>
  <c r="W229" i="1"/>
  <c r="V1452" i="1"/>
  <c r="V831" i="1"/>
  <c r="X2844" i="1"/>
  <c r="W2085" i="1"/>
  <c r="W2481" i="1"/>
  <c r="U256" i="1"/>
  <c r="W1109" i="1"/>
  <c r="W2947" i="1"/>
  <c r="V2676" i="1"/>
  <c r="X1211" i="1"/>
  <c r="W207" i="1"/>
  <c r="V223" i="1"/>
  <c r="W1868" i="1"/>
  <c r="V1437" i="1"/>
  <c r="V2523" i="1"/>
  <c r="V2943" i="1"/>
  <c r="X15" i="1"/>
  <c r="W1717" i="1"/>
  <c r="U2533" i="1"/>
  <c r="U1818" i="1"/>
  <c r="V1821" i="1"/>
  <c r="U1658" i="1"/>
  <c r="U2560" i="1"/>
  <c r="X2984" i="1"/>
  <c r="V1180" i="1"/>
  <c r="X90" i="1"/>
  <c r="V1867" i="1"/>
  <c r="W804" i="1"/>
  <c r="W808" i="1"/>
  <c r="W1130" i="1"/>
  <c r="W500" i="1"/>
  <c r="X8" i="1"/>
  <c r="X737" i="1"/>
  <c r="W1993" i="1"/>
  <c r="V533" i="1"/>
  <c r="U619" i="1"/>
  <c r="W1932" i="1"/>
  <c r="V1745" i="1"/>
  <c r="U687" i="1"/>
  <c r="W2418" i="1"/>
  <c r="V1971" i="1"/>
  <c r="V729" i="1"/>
  <c r="U2832" i="1"/>
  <c r="X2833" i="1"/>
  <c r="W1247" i="1"/>
  <c r="W2285" i="1"/>
  <c r="W138" i="1"/>
  <c r="X1964" i="1"/>
  <c r="U2971" i="1"/>
  <c r="X1165" i="1"/>
  <c r="W693" i="1"/>
  <c r="W132" i="1"/>
  <c r="U652" i="1"/>
  <c r="W661" i="1"/>
  <c r="V1005" i="1"/>
  <c r="X1769" i="1"/>
  <c r="U1987" i="1"/>
  <c r="X1468" i="1"/>
  <c r="W609" i="1"/>
  <c r="X599" i="1"/>
  <c r="U1379" i="1"/>
  <c r="X570" i="1"/>
  <c r="U459" i="1"/>
  <c r="X2064" i="1"/>
  <c r="V445" i="1"/>
  <c r="U205" i="1"/>
  <c r="U349" i="1"/>
  <c r="V867" i="1"/>
  <c r="W1450" i="1"/>
  <c r="U165" i="1"/>
  <c r="X2468" i="1"/>
  <c r="U419" i="1"/>
  <c r="X976" i="1"/>
  <c r="W28" i="1"/>
  <c r="X1420" i="1"/>
  <c r="V517" i="1"/>
  <c r="U1216" i="1"/>
  <c r="U1044" i="1"/>
  <c r="X1159" i="1"/>
  <c r="X65" i="1"/>
  <c r="X1146" i="1"/>
  <c r="X889" i="1"/>
  <c r="U982" i="1"/>
  <c r="W2352" i="1"/>
  <c r="X983" i="1"/>
  <c r="U116" i="1"/>
  <c r="W1032" i="1"/>
  <c r="X2283" i="1"/>
  <c r="U569" i="1"/>
  <c r="X212" i="1"/>
  <c r="V251" i="1"/>
  <c r="X1591" i="1"/>
  <c r="U2524" i="1"/>
  <c r="X2912" i="1"/>
  <c r="X1140" i="1"/>
  <c r="U3000" i="1"/>
  <c r="X584" i="1"/>
  <c r="X1320" i="1"/>
  <c r="W405" i="1"/>
  <c r="V2328" i="1"/>
  <c r="W2824" i="1"/>
  <c r="U52" i="1"/>
  <c r="X1775" i="1"/>
  <c r="U666" i="1"/>
  <c r="X1981" i="1"/>
  <c r="V2534" i="1"/>
  <c r="X1858" i="1"/>
  <c r="V221" i="1"/>
  <c r="V2960" i="1"/>
  <c r="U2209" i="1"/>
  <c r="W2921" i="1"/>
  <c r="X2980" i="1"/>
  <c r="W1183" i="1"/>
  <c r="V1746" i="1"/>
  <c r="X1238" i="1"/>
  <c r="W2547" i="1"/>
  <c r="U904" i="1"/>
  <c r="U2498" i="1"/>
  <c r="U1644" i="1"/>
  <c r="X702" i="1"/>
  <c r="W1062" i="1"/>
  <c r="W2899" i="1"/>
  <c r="W2034" i="1"/>
  <c r="W2522" i="1"/>
  <c r="X414" i="1"/>
  <c r="X2195" i="1"/>
  <c r="W2406" i="1"/>
  <c r="U182" i="1"/>
  <c r="U2087" i="1"/>
  <c r="X647" i="1"/>
  <c r="U2814" i="1"/>
  <c r="X910" i="1"/>
  <c r="V1598" i="1"/>
  <c r="U2619" i="1"/>
  <c r="V1455" i="1"/>
  <c r="W1218" i="1"/>
  <c r="U2446" i="1"/>
  <c r="X2017" i="1"/>
  <c r="W2274" i="1"/>
  <c r="U2149" i="1"/>
  <c r="X1267" i="1"/>
  <c r="U2916" i="1"/>
  <c r="W994" i="1"/>
  <c r="U446" i="1"/>
  <c r="V1426" i="1"/>
  <c r="W2797" i="1"/>
  <c r="V423" i="1"/>
  <c r="W1930" i="1"/>
  <c r="X902" i="1"/>
  <c r="W1198" i="1"/>
  <c r="V2643" i="1"/>
  <c r="U1977" i="1"/>
  <c r="W770" i="1"/>
  <c r="X686" i="1"/>
  <c r="X307" i="1"/>
  <c r="V140" i="1"/>
  <c r="U2169" i="1"/>
  <c r="X12" i="1"/>
  <c r="X574" i="1"/>
  <c r="W2953" i="1"/>
  <c r="V593" i="1"/>
  <c r="W2396" i="1"/>
  <c r="V2749" i="1"/>
  <c r="U757" i="1"/>
  <c r="U1370" i="1"/>
  <c r="U519" i="1"/>
  <c r="W2651" i="1"/>
  <c r="W1006" i="1"/>
  <c r="X858" i="1"/>
  <c r="U144" i="1"/>
  <c r="V1798" i="1"/>
  <c r="X958" i="1"/>
  <c r="W1494" i="1"/>
  <c r="U933" i="1"/>
  <c r="U2558" i="1"/>
  <c r="W444" i="1"/>
  <c r="V2330" i="1"/>
  <c r="X3006" i="1"/>
  <c r="X202" i="1"/>
  <c r="W2796" i="1"/>
  <c r="U1620" i="1"/>
  <c r="V722" i="1"/>
  <c r="W865" i="1"/>
  <c r="V1464" i="1"/>
  <c r="U2671" i="1"/>
  <c r="X1820" i="1"/>
  <c r="W243" i="1"/>
  <c r="U1040" i="1"/>
  <c r="V1956" i="1"/>
  <c r="U1611" i="1"/>
  <c r="V2128" i="1"/>
  <c r="V2217" i="1"/>
  <c r="U2081" i="1"/>
  <c r="W2538" i="1"/>
  <c r="V2230" i="1"/>
  <c r="X2963" i="1"/>
  <c r="W592" i="1"/>
  <c r="W360" i="1"/>
  <c r="V2323" i="1"/>
  <c r="X1784" i="1"/>
  <c r="X1161" i="1"/>
  <c r="U2005" i="1"/>
  <c r="X2642" i="1"/>
  <c r="W2801" i="1"/>
  <c r="U2314" i="1"/>
  <c r="X1012" i="1"/>
  <c r="V2313" i="1"/>
  <c r="V1432" i="1"/>
  <c r="V1593" i="1"/>
  <c r="U1570" i="1"/>
  <c r="X3105" i="1"/>
  <c r="X2634" i="1"/>
  <c r="W269" i="1"/>
  <c r="V1892" i="1"/>
  <c r="X1349" i="1"/>
  <c r="U1961" i="1"/>
  <c r="U345" i="1"/>
  <c r="X2799" i="1"/>
  <c r="X84" i="1"/>
  <c r="V1816" i="1"/>
  <c r="W844" i="1"/>
  <c r="U1129" i="1"/>
  <c r="X925" i="1"/>
  <c r="X1419" i="1"/>
  <c r="W1418" i="1"/>
  <c r="W1896" i="1"/>
  <c r="V2736" i="1"/>
  <c r="U384" i="1"/>
  <c r="V2161" i="1"/>
  <c r="W478" i="1"/>
  <c r="W2681" i="1"/>
  <c r="X304" i="1"/>
  <c r="X1403" i="1"/>
  <c r="V417" i="1"/>
  <c r="U2419" i="1"/>
  <c r="U2663" i="1"/>
  <c r="W636" i="1"/>
  <c r="X158" i="1"/>
  <c r="X1298" i="1"/>
  <c r="V215" i="1"/>
  <c r="X3034" i="1"/>
  <c r="X527" i="1"/>
  <c r="V2366" i="1"/>
  <c r="W906" i="1"/>
  <c r="X2665" i="1"/>
  <c r="X3037" i="1"/>
  <c r="W108" i="1"/>
  <c r="X3076" i="1"/>
  <c r="W1175" i="1"/>
  <c r="V1910" i="1"/>
  <c r="U275" i="1"/>
  <c r="V1765" i="1"/>
  <c r="W1696" i="1"/>
  <c r="V2042" i="1"/>
  <c r="W2750" i="1"/>
  <c r="W2030" i="1"/>
  <c r="U2903" i="1"/>
  <c r="X254" i="1"/>
  <c r="X3038" i="1"/>
  <c r="X2303" i="1"/>
  <c r="U2727" i="1"/>
  <c r="U2333" i="1"/>
  <c r="W2334" i="1"/>
  <c r="V1844" i="1"/>
  <c r="U1259" i="1"/>
  <c r="W2798" i="1"/>
  <c r="V554" i="1"/>
  <c r="U899" i="1"/>
  <c r="U433" i="1"/>
  <c r="V1552" i="1"/>
  <c r="X696" i="1"/>
  <c r="X2981" i="1"/>
  <c r="V141" i="1"/>
  <c r="X2777" i="1"/>
  <c r="X2380" i="1"/>
  <c r="X799" i="1"/>
  <c r="U2786" i="1"/>
  <c r="W1115" i="1"/>
  <c r="U2376" i="1"/>
  <c r="W1976" i="1"/>
  <c r="U708" i="1"/>
  <c r="X2116" i="1"/>
  <c r="V2136" i="1"/>
  <c r="U980" i="1"/>
  <c r="U14" i="1"/>
  <c r="U576" i="1"/>
  <c r="U626" i="1"/>
  <c r="W2471" i="1"/>
  <c r="W1309" i="1"/>
  <c r="W2715" i="1"/>
  <c r="X122" i="1"/>
  <c r="W1170" i="1"/>
  <c r="X74" i="1"/>
  <c r="V1282" i="1"/>
  <c r="X2576" i="1"/>
  <c r="W575" i="1"/>
  <c r="U827" i="1"/>
  <c r="X218" i="1"/>
  <c r="V253" i="1"/>
  <c r="W316" i="1"/>
  <c r="U3115" i="1"/>
  <c r="U3107" i="1"/>
  <c r="U1124" i="1"/>
  <c r="U3118" i="1"/>
  <c r="X1646" i="1"/>
  <c r="V495" i="1"/>
  <c r="W1382" i="1"/>
  <c r="V670" i="1"/>
  <c r="U3009" i="1"/>
  <c r="U2995" i="1"/>
  <c r="U861" i="1"/>
  <c r="X1900" i="1"/>
  <c r="W833" i="1"/>
  <c r="U2640" i="1"/>
  <c r="X1553" i="1"/>
  <c r="V1852" i="1"/>
  <c r="U2690" i="1"/>
  <c r="W2820" i="1"/>
  <c r="U2235" i="1"/>
  <c r="W727" i="1"/>
  <c r="V101" i="1"/>
  <c r="X2692" i="1"/>
  <c r="W421" i="1"/>
  <c r="U56" i="1"/>
  <c r="W2101" i="1"/>
  <c r="V1036" i="1"/>
  <c r="V1875" i="1"/>
  <c r="W2321" i="1"/>
  <c r="X1825" i="1"/>
  <c r="W565" i="1"/>
  <c r="U1921" i="1"/>
  <c r="U604" i="1"/>
  <c r="V115" i="1"/>
  <c r="U1347" i="1"/>
  <c r="X1074" i="1"/>
  <c r="W1511" i="1"/>
  <c r="W1641" i="1"/>
  <c r="W1707" i="1"/>
  <c r="V941" i="1"/>
  <c r="U1335" i="1"/>
  <c r="V1254" i="1"/>
  <c r="V347" i="1"/>
  <c r="W379" i="1"/>
  <c r="U1974" i="1"/>
  <c r="X951" i="1"/>
  <c r="X785" i="1"/>
  <c r="V579" i="1"/>
  <c r="W1454" i="1"/>
  <c r="U630" i="1"/>
  <c r="X3026" i="1"/>
  <c r="W2242" i="1"/>
  <c r="W1433" i="1"/>
  <c r="U98" i="1"/>
  <c r="V22" i="1"/>
  <c r="W2952" i="1"/>
  <c r="X2294" i="1"/>
  <c r="X2031" i="1"/>
  <c r="X2473" i="1"/>
  <c r="W2480" i="1"/>
  <c r="V988" i="1"/>
  <c r="X3035" i="1"/>
  <c r="X2039" i="1"/>
  <c r="W2521" i="1"/>
  <c r="X1781" i="1"/>
  <c r="X2280" i="1"/>
  <c r="X1713" i="1"/>
  <c r="W1649" i="1"/>
  <c r="X1485" i="1"/>
  <c r="W1919" i="1"/>
  <c r="W1651" i="1"/>
  <c r="V1460" i="1"/>
  <c r="U365" i="1"/>
  <c r="X1096" i="1"/>
  <c r="V1436" i="1"/>
  <c r="V2202" i="1"/>
  <c r="W518" i="1"/>
  <c r="V450" i="1"/>
  <c r="U571" i="1"/>
  <c r="X509" i="1"/>
  <c r="V1835" i="1"/>
  <c r="W1648" i="1"/>
  <c r="X2829" i="1"/>
  <c r="W467" i="1"/>
  <c r="W2917" i="1"/>
  <c r="U1725" i="1"/>
  <c r="W2237" i="1"/>
  <c r="V329" i="1"/>
  <c r="X2191" i="1"/>
  <c r="W681" i="1"/>
  <c r="U436" i="1"/>
  <c r="V947" i="1"/>
  <c r="W1752" i="1"/>
  <c r="X718" i="1"/>
  <c r="X2948" i="1"/>
  <c r="W1237" i="1"/>
  <c r="X2505" i="1"/>
  <c r="W455" i="1"/>
  <c r="U2289" i="1"/>
  <c r="X1019" i="1"/>
  <c r="X61" i="1"/>
  <c r="W2668" i="1"/>
  <c r="W2603" i="1"/>
  <c r="U1492" i="1"/>
  <c r="X442" i="1"/>
  <c r="W482" i="1"/>
  <c r="V2021" i="1"/>
  <c r="W803" i="1"/>
  <c r="V1439" i="1"/>
  <c r="X2339" i="1"/>
  <c r="W3004" i="1"/>
  <c r="U1728" i="1"/>
  <c r="X2776" i="1"/>
  <c r="W2878" i="1"/>
  <c r="U2783" i="1"/>
  <c r="X2594" i="1"/>
  <c r="U2122" i="1"/>
  <c r="U901" i="1"/>
  <c r="X2443" i="1"/>
  <c r="W2155" i="1"/>
  <c r="V1272" i="1"/>
  <c r="U1281" i="1"/>
  <c r="X2687" i="1"/>
  <c r="U2508" i="1"/>
  <c r="V1832" i="1"/>
  <c r="V1526" i="1"/>
  <c r="X1972" i="1"/>
  <c r="W1963" i="1"/>
  <c r="X907" i="1"/>
  <c r="X1477" i="1"/>
  <c r="V2383" i="1"/>
  <c r="W2550" i="1"/>
  <c r="U1170" i="1"/>
  <c r="U1912" i="1"/>
  <c r="W2573" i="1"/>
  <c r="W1088" i="1"/>
  <c r="X846" i="1"/>
  <c r="W149" i="1"/>
  <c r="V954" i="1"/>
  <c r="W1854" i="1"/>
  <c r="V2264" i="1"/>
  <c r="W267" i="1"/>
  <c r="U376" i="1"/>
  <c r="X176" i="1"/>
  <c r="U1968" i="1"/>
  <c r="V1090" i="1"/>
  <c r="X2119" i="1"/>
  <c r="X1812" i="1"/>
  <c r="U871" i="1"/>
  <c r="X1966" i="1"/>
  <c r="X676" i="1"/>
  <c r="V1002" i="1"/>
  <c r="X91" i="1"/>
  <c r="X100" i="1"/>
  <c r="W422" i="1"/>
  <c r="U490" i="1"/>
  <c r="W2904" i="1"/>
  <c r="U135" i="1"/>
  <c r="V688" i="1"/>
  <c r="U1556" i="1"/>
  <c r="X2986" i="1"/>
  <c r="W1703" i="1"/>
  <c r="W2613" i="1"/>
  <c r="W1684" i="1"/>
  <c r="X2607" i="1"/>
  <c r="X2586" i="1"/>
  <c r="U2383" i="1"/>
  <c r="U2863" i="1"/>
  <c r="U632" i="1"/>
  <c r="U2377" i="1"/>
  <c r="U1491" i="1"/>
  <c r="U367" i="1"/>
  <c r="U2605" i="1"/>
  <c r="U1136" i="1"/>
  <c r="U2480" i="1"/>
  <c r="U2296" i="1"/>
  <c r="U1429" i="1"/>
  <c r="U1273" i="1"/>
  <c r="U2947" i="1"/>
  <c r="U2487" i="1"/>
  <c r="U222" i="1"/>
  <c r="U427" i="1"/>
  <c r="U2982" i="1"/>
  <c r="U294" i="1"/>
  <c r="U282" i="1"/>
  <c r="U2740" i="1"/>
  <c r="U1736" i="1"/>
  <c r="U1869" i="1"/>
  <c r="U2403" i="1"/>
  <c r="U2434" i="1"/>
  <c r="U131" i="1"/>
  <c r="U1411" i="1"/>
  <c r="U1235" i="1"/>
  <c r="U1520" i="1"/>
  <c r="U489" i="1"/>
  <c r="U2212" i="1"/>
  <c r="U309" i="1"/>
  <c r="U2491" i="1"/>
  <c r="U2641" i="1"/>
  <c r="U1292" i="1"/>
  <c r="U1050" i="1"/>
  <c r="U2208" i="1"/>
  <c r="U2821" i="1"/>
  <c r="U2481" i="1"/>
  <c r="U1306" i="1"/>
  <c r="U1680" i="1"/>
  <c r="U988" i="1"/>
  <c r="U2489" i="1"/>
  <c r="U2033" i="1"/>
  <c r="U208" i="1"/>
  <c r="U2528" i="1"/>
  <c r="U2743" i="1"/>
  <c r="U2270" i="1"/>
  <c r="U455" i="1"/>
  <c r="U1277" i="1"/>
  <c r="U2174" i="1"/>
  <c r="V2877" i="1"/>
  <c r="U1544" i="1"/>
  <c r="U1103" i="1"/>
  <c r="U134" i="1"/>
  <c r="U1762" i="1"/>
  <c r="U17" i="1"/>
  <c r="U594" i="1"/>
  <c r="U95" i="1"/>
  <c r="U2759" i="1"/>
  <c r="U2482" i="1"/>
  <c r="U290" i="1"/>
  <c r="U2395" i="1"/>
  <c r="U1780" i="1"/>
  <c r="U2223" i="1"/>
  <c r="U1278" i="1"/>
  <c r="U3070" i="1"/>
  <c r="U1979" i="1"/>
  <c r="U2629" i="1"/>
  <c r="U756" i="1"/>
  <c r="U2404" i="1"/>
  <c r="U1853" i="1"/>
  <c r="U1312" i="1"/>
  <c r="U1115" i="1"/>
  <c r="U2974" i="1"/>
  <c r="U623" i="1"/>
  <c r="U1668" i="1"/>
  <c r="U2000" i="1"/>
  <c r="U797" i="1"/>
  <c r="U740" i="1"/>
  <c r="U257" i="1"/>
  <c r="U733" i="1"/>
  <c r="U2745" i="1"/>
  <c r="U1672" i="1"/>
  <c r="U1996" i="1"/>
  <c r="U2091" i="1"/>
  <c r="U2323" i="1"/>
  <c r="U1410" i="1"/>
  <c r="V2456" i="1"/>
  <c r="U2198" i="1"/>
  <c r="U2279" i="1"/>
  <c r="U777" i="1"/>
  <c r="U1649" i="1"/>
  <c r="U82" i="1"/>
  <c r="U2755" i="1"/>
  <c r="U1666" i="1"/>
  <c r="U2538" i="1"/>
  <c r="U2868" i="1"/>
  <c r="U2221" i="1"/>
  <c r="U3099" i="1"/>
  <c r="U1430" i="1"/>
  <c r="U303" i="1"/>
  <c r="U1401" i="1"/>
  <c r="U1744" i="1"/>
  <c r="U1787" i="1"/>
  <c r="U360" i="1"/>
  <c r="U1513" i="1"/>
  <c r="U2355" i="1"/>
  <c r="U1059" i="1"/>
  <c r="U2861" i="1"/>
  <c r="U1422" i="1"/>
  <c r="U1311" i="1"/>
  <c r="U1157" i="1"/>
  <c r="V1307" i="1"/>
  <c r="U1442" i="1"/>
  <c r="U400" i="1"/>
  <c r="U223" i="1"/>
  <c r="U1257" i="1"/>
  <c r="V2509" i="1"/>
  <c r="V23" i="1"/>
  <c r="U2748" i="1"/>
  <c r="U996" i="1"/>
  <c r="U2715" i="1"/>
  <c r="U2502" i="1"/>
  <c r="U1678" i="1"/>
  <c r="U1940" i="1"/>
  <c r="V2270" i="1"/>
  <c r="V1736" i="1"/>
  <c r="V2319" i="1"/>
  <c r="U2662" i="1"/>
  <c r="V1260" i="1"/>
  <c r="V2864" i="1"/>
  <c r="V1840" i="1"/>
  <c r="V280" i="1"/>
  <c r="V2104" i="1"/>
  <c r="V766" i="1"/>
  <c r="U113" i="1"/>
  <c r="V2090" i="1"/>
  <c r="V823" i="1"/>
  <c r="V2460" i="1"/>
  <c r="U3103" i="1"/>
  <c r="U3061" i="1"/>
  <c r="U2367" i="1"/>
  <c r="V2867" i="1"/>
  <c r="U2115" i="1"/>
  <c r="V3095" i="1"/>
  <c r="U3055" i="1"/>
  <c r="U1484" i="1"/>
  <c r="V2805" i="1"/>
  <c r="U2347" i="1"/>
  <c r="U2747" i="1"/>
  <c r="U422" i="1"/>
  <c r="U884" i="1"/>
  <c r="U137" i="1"/>
  <c r="U2773" i="1"/>
  <c r="U2780" i="1"/>
  <c r="U2794" i="1"/>
  <c r="U1076" i="1"/>
  <c r="U227" i="1"/>
  <c r="U1463" i="1"/>
  <c r="U209" i="1"/>
  <c r="U1107" i="1"/>
  <c r="U297" i="1"/>
  <c r="U636" i="1"/>
  <c r="U1293" i="1"/>
  <c r="V2970" i="1"/>
  <c r="U736" i="1"/>
  <c r="V2612" i="1"/>
  <c r="U2590" i="1"/>
  <c r="U3100" i="1"/>
  <c r="V2079" i="1"/>
  <c r="V2706" i="1"/>
  <c r="V272" i="1"/>
  <c r="V1670" i="1"/>
  <c r="V1072" i="1"/>
  <c r="U2345" i="1"/>
  <c r="U2649" i="1"/>
  <c r="V1671" i="1"/>
  <c r="U1300" i="1"/>
  <c r="V1673" i="1"/>
  <c r="V2772" i="1"/>
  <c r="V2506" i="1"/>
  <c r="U2501" i="1"/>
  <c r="V703" i="1"/>
  <c r="U1486" i="1"/>
  <c r="U170" i="1"/>
  <c r="U2734" i="1"/>
  <c r="U1041" i="1"/>
  <c r="U2523" i="1"/>
  <c r="U2156" i="1"/>
  <c r="V117" i="1"/>
  <c r="V118" i="1"/>
  <c r="V2321" i="1"/>
  <c r="U2262" i="1"/>
  <c r="V175" i="1"/>
  <c r="V2240" i="1"/>
  <c r="U631" i="1"/>
  <c r="U1568" i="1"/>
  <c r="V990" i="1"/>
  <c r="U3087" i="1"/>
  <c r="V3072" i="1"/>
  <c r="V1531" i="1"/>
  <c r="U2287" i="1"/>
  <c r="V1411" i="1"/>
  <c r="W596" i="1"/>
  <c r="U3092" i="1"/>
  <c r="U11" i="1"/>
  <c r="U1155" i="1"/>
  <c r="U1660" i="1"/>
  <c r="U1548" i="1"/>
  <c r="U2358" i="1"/>
  <c r="U1530" i="1"/>
  <c r="U1214" i="1"/>
  <c r="U2053" i="1"/>
  <c r="U966" i="1"/>
  <c r="U986" i="1"/>
  <c r="V1952" i="1"/>
  <c r="V1742" i="1"/>
  <c r="U1080" i="1"/>
  <c r="V3028" i="1"/>
  <c r="U1212" i="1"/>
  <c r="U2260" i="1"/>
  <c r="U573" i="1"/>
  <c r="U1210" i="1"/>
  <c r="V2982" i="1"/>
  <c r="V1062" i="1"/>
  <c r="U2306" i="1"/>
  <c r="V1489" i="1"/>
  <c r="V714" i="1"/>
  <c r="U1340" i="1"/>
  <c r="U1664" i="1"/>
  <c r="U2683" i="1"/>
  <c r="U2186" i="1"/>
  <c r="V3021" i="1"/>
  <c r="U821" i="1"/>
  <c r="V1738" i="1"/>
  <c r="V1582" i="1"/>
  <c r="U1465" i="1"/>
  <c r="V2550" i="1"/>
  <c r="U2056" i="1"/>
  <c r="V3065" i="1"/>
  <c r="V757" i="1"/>
  <c r="U2601" i="1"/>
  <c r="V3086" i="1"/>
  <c r="V1227" i="1"/>
  <c r="U693" i="1"/>
  <c r="U3052" i="1"/>
  <c r="V3058" i="1"/>
  <c r="V415" i="1"/>
  <c r="V3059" i="1"/>
  <c r="V2478" i="1"/>
  <c r="V2244" i="1"/>
  <c r="U1549" i="1"/>
  <c r="U92" i="1"/>
  <c r="U1959" i="1"/>
  <c r="U2261" i="1"/>
  <c r="U236" i="1"/>
  <c r="U2455" i="1"/>
  <c r="U1427" i="1"/>
  <c r="U2220" i="1"/>
  <c r="U1674" i="1"/>
  <c r="U1963" i="1"/>
  <c r="U1121" i="1"/>
  <c r="U1123" i="1"/>
  <c r="U1119" i="1"/>
  <c r="U1120" i="1"/>
  <c r="U2964" i="1"/>
  <c r="U1057" i="1"/>
  <c r="V369" i="1"/>
  <c r="U2987" i="1"/>
  <c r="V979" i="1"/>
  <c r="U1692" i="1"/>
  <c r="V1783" i="1"/>
  <c r="U2547" i="1"/>
  <c r="V1530" i="1"/>
  <c r="U2472" i="1"/>
  <c r="U2503" i="1"/>
  <c r="V966" i="1"/>
  <c r="U2978" i="1"/>
  <c r="U1073" i="1"/>
  <c r="V1212" i="1"/>
  <c r="U2545" i="1"/>
  <c r="V2965" i="1"/>
  <c r="U2471" i="1"/>
  <c r="U2366" i="1"/>
  <c r="U1685" i="1"/>
  <c r="V2260" i="1"/>
  <c r="U1730" i="1"/>
  <c r="V573" i="1"/>
  <c r="V2474" i="1"/>
  <c r="U2396" i="1"/>
  <c r="U1941" i="1"/>
  <c r="U128" i="1"/>
  <c r="V1340" i="1"/>
  <c r="V1664" i="1"/>
  <c r="V2683" i="1"/>
  <c r="V464" i="1"/>
  <c r="V2186" i="1"/>
  <c r="V821" i="1"/>
  <c r="U1173" i="1"/>
  <c r="U2052" i="1"/>
  <c r="U108" i="1"/>
  <c r="U185" i="1"/>
  <c r="V507" i="1"/>
  <c r="U2071" i="1"/>
  <c r="V2056" i="1"/>
  <c r="V824" i="1"/>
  <c r="U214" i="1"/>
  <c r="V1774" i="1"/>
  <c r="U2958" i="1"/>
  <c r="U2934" i="1"/>
  <c r="V3088" i="1"/>
  <c r="V1078" i="1"/>
  <c r="U2486" i="1"/>
  <c r="V6" i="1"/>
  <c r="V2893" i="1"/>
  <c r="V2899" i="1"/>
  <c r="V906" i="1"/>
  <c r="V2085" i="1"/>
  <c r="U1299" i="1"/>
  <c r="U2901" i="1"/>
  <c r="W2546" i="1"/>
  <c r="V1749" i="1"/>
  <c r="U1779" i="1"/>
  <c r="U43" i="1"/>
  <c r="U2542" i="1"/>
  <c r="W1311" i="1"/>
  <c r="U1447" i="1"/>
  <c r="U2536" i="1"/>
  <c r="V95" i="1"/>
  <c r="U321" i="1"/>
  <c r="V427" i="1"/>
  <c r="W97" i="1"/>
  <c r="V1838" i="1"/>
  <c r="U2615" i="1"/>
  <c r="V2188" i="1"/>
  <c r="U1760" i="1"/>
  <c r="U2040" i="1"/>
  <c r="V2664" i="1"/>
  <c r="W1672" i="1"/>
  <c r="V1667" i="1"/>
  <c r="W713" i="1"/>
  <c r="U1268" i="1"/>
  <c r="V701" i="1"/>
  <c r="W2110" i="1"/>
  <c r="W1449" i="1"/>
  <c r="V1251" i="1"/>
  <c r="V2396" i="1"/>
  <c r="V128" i="1"/>
  <c r="V2102" i="1"/>
  <c r="U1336" i="1"/>
  <c r="U755" i="1"/>
  <c r="U292" i="1"/>
  <c r="U283" i="1"/>
  <c r="U2666" i="1"/>
  <c r="W1064" i="1"/>
  <c r="U169" i="1"/>
  <c r="V2029" i="1"/>
  <c r="U288" i="1"/>
  <c r="W821" i="1"/>
  <c r="U2" i="1"/>
  <c r="W1653" i="1"/>
  <c r="W2476" i="1"/>
  <c r="W2756" i="1"/>
  <c r="V1986" i="1"/>
  <c r="U2082" i="1"/>
  <c r="U1937" i="1"/>
  <c r="V1277" i="1"/>
  <c r="U2631" i="1"/>
  <c r="U2550" i="1"/>
  <c r="V2272" i="1"/>
  <c r="U3065" i="1"/>
  <c r="V2434" i="1"/>
  <c r="V2173" i="1"/>
  <c r="W825" i="1"/>
  <c r="W121" i="1"/>
  <c r="U1371" i="1"/>
  <c r="V1504" i="1"/>
  <c r="V119" i="1"/>
  <c r="V3071" i="1"/>
  <c r="W2287" i="1"/>
  <c r="U746" i="1"/>
  <c r="U596" i="1"/>
  <c r="V1681" i="1"/>
  <c r="U162" i="1"/>
  <c r="U3060" i="1"/>
  <c r="U1483" i="1"/>
  <c r="U2239" i="1"/>
  <c r="U3079" i="1"/>
  <c r="U1228" i="1"/>
  <c r="U1719" i="1"/>
  <c r="U3075" i="1"/>
  <c r="U2197" i="1"/>
  <c r="U2371" i="1"/>
  <c r="U2109" i="1"/>
  <c r="U1363" i="1"/>
  <c r="U1665" i="1"/>
  <c r="W1273" i="1"/>
  <c r="U1310" i="1"/>
  <c r="V182" i="1"/>
  <c r="V2539" i="1"/>
  <c r="V1232" i="1"/>
  <c r="U2238" i="1"/>
  <c r="U717" i="1"/>
  <c r="V1337" i="1"/>
  <c r="U1683" i="1"/>
  <c r="W2354" i="1"/>
  <c r="V3047" i="1"/>
  <c r="V2759" i="1"/>
  <c r="W581" i="1"/>
  <c r="U1684" i="1"/>
  <c r="U2888" i="1"/>
  <c r="V2614" i="1"/>
  <c r="V1729" i="1"/>
  <c r="V1169" i="1"/>
  <c r="W2099" i="1"/>
  <c r="W778" i="1"/>
  <c r="U1055" i="1"/>
  <c r="U1634" i="1"/>
  <c r="V2394" i="1"/>
  <c r="W1996" i="1"/>
  <c r="V2966" i="1"/>
  <c r="V2153" i="1"/>
  <c r="U2967" i="1"/>
  <c r="U2229" i="1"/>
  <c r="W879" i="1"/>
  <c r="V183" i="1"/>
  <c r="W293" i="1"/>
  <c r="W2662" i="1"/>
  <c r="U754" i="1"/>
  <c r="V2281" i="1"/>
  <c r="W764" i="1"/>
  <c r="U2321" i="1"/>
  <c r="V523" i="1"/>
  <c r="U175" i="1"/>
  <c r="W508" i="1"/>
  <c r="U2090" i="1"/>
  <c r="U823" i="1"/>
  <c r="V1410" i="1"/>
  <c r="V2828" i="1"/>
  <c r="U2374" i="1"/>
  <c r="V2865" i="1"/>
  <c r="V2049" i="1"/>
  <c r="W2414" i="1"/>
  <c r="W3050" i="1"/>
  <c r="W2223" i="1"/>
  <c r="W1228" i="1"/>
  <c r="V2934" i="1"/>
  <c r="V1514" i="1"/>
  <c r="V890" i="1"/>
  <c r="W1102" i="1"/>
  <c r="U2485" i="1"/>
  <c r="V735" i="1"/>
  <c r="U2893" i="1"/>
  <c r="X746" i="1"/>
  <c r="U2100" i="1"/>
  <c r="U1061" i="1"/>
  <c r="U1138" i="1"/>
  <c r="U2483" i="1"/>
  <c r="U2760" i="1"/>
  <c r="V3068" i="1"/>
  <c r="V174" i="1"/>
  <c r="V1213" i="1"/>
  <c r="V2406" i="1"/>
  <c r="U909" i="1"/>
  <c r="U2969" i="1"/>
  <c r="U119" i="1"/>
  <c r="U2193" i="1"/>
  <c r="U1653" i="1"/>
  <c r="U1269" i="1"/>
  <c r="U1004" i="1"/>
  <c r="U1778" i="1"/>
  <c r="U2206" i="1"/>
  <c r="U2749" i="1"/>
  <c r="U979" i="1"/>
  <c r="U1305" i="1"/>
  <c r="U1754" i="1"/>
  <c r="U1579" i="1"/>
  <c r="V2471" i="1"/>
  <c r="V1237" i="1"/>
  <c r="U1667" i="1"/>
  <c r="U1169" i="1"/>
  <c r="U2084" i="1"/>
  <c r="U824" i="1"/>
  <c r="V2367" i="1"/>
  <c r="V693" i="1"/>
  <c r="U2272" i="1"/>
  <c r="U2240" i="1"/>
  <c r="U2136" i="1"/>
  <c r="U2970" i="1"/>
  <c r="U271" i="1"/>
  <c r="U127" i="1"/>
  <c r="U1721" i="1"/>
  <c r="U831" i="1"/>
  <c r="U2614" i="1"/>
  <c r="U19" i="1"/>
  <c r="U1879" i="1"/>
  <c r="V132" i="1"/>
  <c r="U1164" i="1"/>
  <c r="U2891" i="1"/>
  <c r="U890" i="1"/>
  <c r="U1452" i="1"/>
  <c r="V2480" i="1"/>
  <c r="U2539" i="1"/>
  <c r="U1865" i="1"/>
  <c r="V879" i="1"/>
  <c r="U1324" i="1"/>
  <c r="V2198" i="1"/>
  <c r="W2195" i="1"/>
  <c r="U990" i="1"/>
  <c r="X3050" i="1"/>
  <c r="U622" i="1"/>
  <c r="U2488" i="1"/>
  <c r="U590" i="1"/>
  <c r="V1309" i="1"/>
  <c r="U2319" i="1"/>
  <c r="V2034" i="1"/>
  <c r="U3078" i="1"/>
  <c r="U1718" i="1"/>
  <c r="U1302" i="1"/>
  <c r="U1863" i="1"/>
  <c r="U1036" i="1"/>
  <c r="U688" i="1"/>
  <c r="V360" i="1"/>
  <c r="V1311" i="1"/>
  <c r="V207" i="1"/>
  <c r="U2131" i="1"/>
  <c r="U2943" i="1"/>
  <c r="U1654" i="1"/>
  <c r="U2532" i="1"/>
  <c r="U2769" i="1"/>
  <c r="V596" i="1"/>
  <c r="U1353" i="1"/>
  <c r="V1183" i="1"/>
  <c r="V1752" i="1"/>
  <c r="V2546" i="1"/>
  <c r="U593" i="1"/>
  <c r="U1213" i="1"/>
  <c r="V2357" i="1"/>
  <c r="U3086" i="1"/>
  <c r="U947" i="1"/>
  <c r="V636" i="1"/>
  <c r="U628" i="1"/>
  <c r="U97" i="1"/>
  <c r="V2715" i="1"/>
  <c r="U1840" i="1"/>
  <c r="V2969" i="1"/>
  <c r="U2219" i="1"/>
  <c r="U101" i="1"/>
  <c r="U22" i="1"/>
  <c r="U908" i="1"/>
  <c r="V2947" i="1"/>
  <c r="U581" i="1"/>
  <c r="V2675" i="1"/>
  <c r="V2662" i="1"/>
  <c r="U1437" i="1"/>
  <c r="X2601" i="1"/>
  <c r="V3073" i="1"/>
  <c r="U1301" i="1"/>
  <c r="V1170" i="1"/>
  <c r="U1531" i="1"/>
  <c r="V1889" i="1"/>
  <c r="U1596" i="1"/>
  <c r="U704" i="1"/>
  <c r="V2613" i="1"/>
  <c r="U1139" i="1"/>
  <c r="V1109" i="1"/>
  <c r="U2698" i="1"/>
  <c r="V1483" i="1"/>
  <c r="U2828" i="1"/>
  <c r="U2816" i="1"/>
  <c r="U2180" i="1"/>
  <c r="U3051" i="1"/>
  <c r="U1764" i="1"/>
  <c r="U2036" i="1"/>
  <c r="U398" i="1"/>
  <c r="U2543" i="1"/>
  <c r="U2684" i="1"/>
  <c r="U580" i="1"/>
  <c r="U2398" i="1"/>
  <c r="V1361" i="1"/>
  <c r="U47" i="1"/>
  <c r="U2475" i="1"/>
  <c r="U107" i="1"/>
  <c r="U1706" i="1"/>
  <c r="U2647" i="1"/>
  <c r="U1669" i="1"/>
  <c r="U2922" i="1"/>
  <c r="U3097" i="1"/>
  <c r="V798" i="1"/>
  <c r="V2758" i="1"/>
  <c r="U86" i="1"/>
  <c r="V1301" i="1"/>
  <c r="U1330" i="1"/>
  <c r="U2083" i="1"/>
  <c r="V3084" i="1"/>
  <c r="U1554" i="1"/>
  <c r="U1297" i="1"/>
  <c r="V2192" i="1"/>
  <c r="U1532" i="1"/>
  <c r="U1172" i="1"/>
  <c r="U2746" i="1"/>
  <c r="U1594" i="1"/>
  <c r="V2084" i="1"/>
  <c r="U1761" i="1"/>
  <c r="U973" i="1"/>
  <c r="U1722" i="1"/>
  <c r="U2819" i="1"/>
  <c r="U16" i="1"/>
  <c r="U3058" i="1"/>
  <c r="U1720" i="1"/>
  <c r="U2968" i="1"/>
  <c r="U41" i="1"/>
  <c r="U1408" i="1"/>
  <c r="U2705" i="1"/>
  <c r="V1669" i="1"/>
  <c r="V2819" i="1"/>
  <c r="U2753" i="1"/>
  <c r="U1144" i="1"/>
  <c r="U3077" i="1"/>
  <c r="V1222" i="1"/>
  <c r="U4" i="1"/>
  <c r="V291" i="1"/>
  <c r="U2045" i="1"/>
  <c r="U2228" i="1"/>
  <c r="U508" i="1"/>
  <c r="U1716" i="1"/>
  <c r="V1102" i="1"/>
  <c r="U1862" i="1"/>
  <c r="V3024" i="1"/>
  <c r="U826" i="1"/>
  <c r="V2753" i="1"/>
  <c r="U3062" i="1"/>
  <c r="V3077" i="1"/>
  <c r="V2891" i="1"/>
  <c r="U1985" i="1"/>
  <c r="U1801" i="1"/>
  <c r="U2606" i="1"/>
  <c r="U2154" i="1"/>
  <c r="U163" i="1"/>
  <c r="V2100" i="1"/>
  <c r="U1543" i="1"/>
  <c r="U1657" i="1"/>
  <c r="V3085" i="1"/>
  <c r="U1907" i="1"/>
  <c r="U2949" i="1"/>
  <c r="U2268" i="1"/>
  <c r="V1324" i="1"/>
  <c r="V1721" i="1"/>
  <c r="V3082" i="1"/>
  <c r="U3088" i="1"/>
  <c r="V3078" i="1"/>
  <c r="V1657" i="1"/>
  <c r="U801" i="1"/>
  <c r="U2531" i="1"/>
  <c r="U2805" i="1"/>
  <c r="U1515" i="1"/>
  <c r="U2241" i="1"/>
  <c r="U2348" i="1"/>
  <c r="U2102" i="1"/>
  <c r="V290" i="1"/>
  <c r="U2459" i="1"/>
  <c r="U2867" i="1"/>
  <c r="V3074" i="1"/>
  <c r="U1308" i="1"/>
  <c r="V3051" i="1"/>
  <c r="V1544" i="1"/>
  <c r="V2346" i="1"/>
  <c r="U1365" i="1"/>
  <c r="U1514" i="1"/>
  <c r="U3093" i="1"/>
  <c r="U3083" i="1"/>
  <c r="U1147" i="1"/>
  <c r="U3091" i="1"/>
  <c r="U285" i="1"/>
  <c r="U81" i="1"/>
  <c r="U1527" i="1"/>
  <c r="V86" i="1"/>
  <c r="V271" i="1"/>
  <c r="U2462" i="1"/>
  <c r="U286" i="1"/>
  <c r="V2949" i="1"/>
  <c r="U3104" i="1"/>
  <c r="U1111" i="1"/>
  <c r="U120" i="1"/>
  <c r="U2181" i="1"/>
  <c r="U289" i="1"/>
  <c r="U1733" i="1"/>
  <c r="V127" i="1"/>
  <c r="V2459" i="1"/>
  <c r="V2451" i="1"/>
  <c r="U1078" i="1"/>
  <c r="U1632" i="1"/>
  <c r="V891" i="1"/>
  <c r="U296" i="1"/>
  <c r="U1734" i="1"/>
  <c r="U287" i="1"/>
  <c r="U1501" i="1"/>
  <c r="V286" i="1"/>
  <c r="V2035" i="1"/>
  <c r="V173" i="1"/>
  <c r="V3104" i="1"/>
  <c r="U1364" i="1"/>
  <c r="V2838" i="1"/>
  <c r="U2512" i="1"/>
  <c r="U1161" i="1"/>
  <c r="U889" i="1"/>
  <c r="U3094" i="1"/>
  <c r="U1079" i="1"/>
  <c r="U3081" i="1"/>
  <c r="U122" i="1"/>
  <c r="U3076" i="1"/>
  <c r="U1221" i="1"/>
  <c r="U179" i="1"/>
  <c r="U1617" i="1"/>
  <c r="U545" i="1"/>
  <c r="V3092" i="1"/>
  <c r="U2477" i="1"/>
  <c r="V1366" i="1"/>
  <c r="U1757" i="1"/>
  <c r="U1889" i="1"/>
  <c r="U2406" i="1"/>
  <c r="U132" i="1"/>
  <c r="V292" i="1"/>
  <c r="V1734" i="1"/>
  <c r="V2374" i="1"/>
  <c r="U87" i="1"/>
  <c r="V975" i="1"/>
  <c r="W1757" i="1"/>
  <c r="W2485" i="1"/>
  <c r="W1796" i="1"/>
  <c r="U549" i="1"/>
  <c r="U3089" i="1"/>
  <c r="U1412" i="1"/>
  <c r="U1984" i="1"/>
  <c r="U1738" i="1"/>
  <c r="U697" i="1"/>
  <c r="U464" i="1"/>
  <c r="U703" i="1"/>
  <c r="U1331" i="1"/>
  <c r="U1784" i="1"/>
  <c r="U2195" i="1"/>
  <c r="U675" i="1"/>
  <c r="U1165" i="1"/>
  <c r="U2593" i="1"/>
  <c r="U2586" i="1"/>
  <c r="U1781" i="1"/>
  <c r="U3037" i="1"/>
  <c r="U2665" i="1"/>
  <c r="U293" i="1"/>
  <c r="U1083" i="1"/>
  <c r="U678" i="1"/>
  <c r="U2894" i="1"/>
  <c r="U2039" i="1"/>
  <c r="U1238" i="1"/>
  <c r="U2844" i="1"/>
  <c r="U2031" i="1"/>
  <c r="U2963" i="1"/>
  <c r="U1964" i="1"/>
  <c r="U2927" i="1"/>
  <c r="U2294" i="1"/>
  <c r="U2116" i="1"/>
  <c r="U776" i="1"/>
  <c r="U2231" i="1"/>
  <c r="U2415" i="1"/>
  <c r="U2117" i="1"/>
  <c r="U1403" i="1"/>
  <c r="U307" i="1"/>
  <c r="U1420" i="1"/>
  <c r="U1011" i="1"/>
  <c r="U51" i="1"/>
  <c r="U2692" i="1"/>
  <c r="U601" i="1"/>
  <c r="U304" i="1"/>
  <c r="U976" i="1"/>
  <c r="U1482" i="1"/>
  <c r="U100" i="1"/>
  <c r="U799" i="1"/>
  <c r="U686" i="1"/>
  <c r="U2650" i="1"/>
  <c r="U91" i="1"/>
  <c r="U2380" i="1"/>
  <c r="U1679" i="1"/>
  <c r="U2833" i="1"/>
  <c r="U2191" i="1"/>
  <c r="U2777" i="1"/>
  <c r="U1858" i="1"/>
  <c r="U136" i="1"/>
  <c r="U2687" i="1"/>
  <c r="U2981" i="1"/>
  <c r="U1820" i="1"/>
  <c r="U2468" i="1"/>
  <c r="U2708" i="1"/>
  <c r="U2767" i="1"/>
  <c r="U676" i="1"/>
  <c r="U3026" i="1"/>
  <c r="U1553" i="1"/>
  <c r="U696" i="1"/>
  <c r="U1981" i="1"/>
  <c r="U1357" i="1"/>
  <c r="U898" i="1"/>
  <c r="U1966" i="1"/>
  <c r="U2443" i="1"/>
  <c r="U787" i="1"/>
  <c r="U1775" i="1"/>
  <c r="U438" i="1"/>
  <c r="U1812" i="1"/>
  <c r="U869" i="1"/>
  <c r="U785" i="1"/>
  <c r="U2119" i="1"/>
  <c r="U2829" i="1"/>
  <c r="U2594" i="1"/>
  <c r="U239" i="1"/>
  <c r="U2776" i="1"/>
  <c r="U2799" i="1"/>
  <c r="U2246" i="1"/>
  <c r="U2258" i="1"/>
  <c r="U1140" i="1"/>
  <c r="U737" i="1"/>
  <c r="U1383" i="1"/>
  <c r="U1349" i="1"/>
  <c r="U2634" i="1"/>
  <c r="U1267" i="1"/>
  <c r="U1646" i="1"/>
  <c r="U2303" i="1"/>
  <c r="V1825" i="1"/>
  <c r="V2512" i="1"/>
  <c r="V1161" i="1"/>
  <c r="X3073" i="1"/>
  <c r="X2198" i="1"/>
  <c r="X455" i="1"/>
  <c r="X2522" i="1"/>
  <c r="X2034" i="1"/>
  <c r="X2899" i="1"/>
  <c r="X879" i="1"/>
  <c r="X1309" i="1"/>
  <c r="X906" i="1"/>
  <c r="X2471" i="1"/>
  <c r="X2953" i="1"/>
  <c r="X1311" i="1"/>
  <c r="X1682" i="1"/>
  <c r="X2546" i="1"/>
  <c r="X2480" i="1"/>
  <c r="X360" i="1"/>
  <c r="V2239" i="1"/>
  <c r="W3097" i="1"/>
  <c r="V1780" i="1"/>
  <c r="V765" i="1"/>
  <c r="W1531" i="1"/>
  <c r="W2958" i="1"/>
  <c r="W1780" i="1"/>
  <c r="W2478" i="1"/>
  <c r="W131" i="1"/>
  <c r="V2241" i="1"/>
  <c r="W2348" i="1"/>
  <c r="U36" i="1"/>
  <c r="U2835" i="1"/>
  <c r="U2984" i="1"/>
  <c r="U1592" i="1"/>
  <c r="U599" i="1"/>
  <c r="U1577" i="1"/>
  <c r="U877" i="1"/>
  <c r="U846" i="1"/>
  <c r="U2579" i="1"/>
  <c r="U1485" i="1"/>
  <c r="U2422" i="1"/>
  <c r="U852" i="1"/>
  <c r="U74" i="1"/>
  <c r="U647" i="1"/>
  <c r="U2183" i="1"/>
  <c r="V889" i="1"/>
  <c r="V2831" i="1"/>
  <c r="V3094" i="1"/>
  <c r="V1079" i="1"/>
  <c r="V3081" i="1"/>
  <c r="V122" i="1"/>
  <c r="V3076" i="1"/>
  <c r="V1784" i="1"/>
  <c r="V2195" i="1"/>
  <c r="V414" i="1"/>
  <c r="V675" i="1"/>
  <c r="V1165" i="1"/>
  <c r="V15" i="1"/>
  <c r="V2593" i="1"/>
  <c r="V2586" i="1"/>
  <c r="V1713" i="1"/>
  <c r="V2280" i="1"/>
  <c r="V1781" i="1"/>
  <c r="V3037" i="1"/>
  <c r="V2665" i="1"/>
  <c r="V293" i="1"/>
  <c r="V1083" i="1"/>
  <c r="V678" i="1"/>
  <c r="V669" i="1"/>
  <c r="V2505" i="1"/>
  <c r="V2039" i="1"/>
  <c r="V1146" i="1"/>
  <c r="V1211" i="1"/>
  <c r="V3034" i="1"/>
  <c r="V65" i="1"/>
  <c r="V2294" i="1"/>
  <c r="V2231" i="1"/>
  <c r="V1972" i="1"/>
  <c r="V1403" i="1"/>
  <c r="V307" i="1"/>
  <c r="V1420" i="1"/>
  <c r="V601" i="1"/>
  <c r="V100" i="1"/>
  <c r="V686" i="1"/>
  <c r="V1679" i="1"/>
  <c r="V2833" i="1"/>
  <c r="V2777" i="1"/>
  <c r="V2687" i="1"/>
  <c r="V2981" i="1"/>
  <c r="V1820" i="1"/>
  <c r="V2767" i="1"/>
  <c r="V696" i="1"/>
  <c r="V898" i="1"/>
  <c r="V2443" i="1"/>
  <c r="V787" i="1"/>
  <c r="V1775" i="1"/>
  <c r="V2246" i="1"/>
  <c r="V2258" i="1"/>
  <c r="V3006" i="1"/>
  <c r="V1140" i="1"/>
  <c r="V737" i="1"/>
  <c r="V1383" i="1"/>
  <c r="V2339" i="1"/>
  <c r="V509" i="1"/>
  <c r="V2912" i="1"/>
  <c r="V1089" i="1"/>
  <c r="V176" i="1"/>
  <c r="V2634" i="1"/>
  <c r="V1267" i="1"/>
  <c r="V2064" i="1"/>
  <c r="V8" i="1"/>
  <c r="V1646" i="1"/>
  <c r="V2303" i="1"/>
  <c r="V3038" i="1"/>
  <c r="V3105" i="1"/>
  <c r="V1988" i="1"/>
  <c r="V1096" i="1"/>
  <c r="V57" i="1"/>
  <c r="V2283" i="1"/>
  <c r="V2835" i="1"/>
  <c r="V1012" i="1"/>
  <c r="V1592" i="1"/>
  <c r="V1577" i="1"/>
  <c r="V846" i="1"/>
  <c r="V1485" i="1"/>
  <c r="V852" i="1"/>
  <c r="V74" i="1"/>
  <c r="V2183" i="1"/>
  <c r="W1103" i="1"/>
  <c r="W3054" i="1"/>
  <c r="W1825" i="1"/>
  <c r="W2512" i="1"/>
  <c r="W1161" i="1"/>
  <c r="W889" i="1"/>
  <c r="W2831" i="1"/>
  <c r="W3094" i="1"/>
  <c r="W1079" i="1"/>
  <c r="W3081" i="1"/>
  <c r="W122" i="1"/>
  <c r="W3076" i="1"/>
  <c r="W1784" i="1"/>
  <c r="W675" i="1"/>
  <c r="W1165" i="1"/>
  <c r="W2593" i="1"/>
  <c r="W2586" i="1"/>
  <c r="W1713" i="1"/>
  <c r="W1781" i="1"/>
  <c r="W3037" i="1"/>
  <c r="W2665" i="1"/>
  <c r="W1083" i="1"/>
  <c r="X636" i="1"/>
  <c r="X592" i="1"/>
  <c r="X2862" i="1"/>
  <c r="X1122" i="1"/>
  <c r="X1963" i="1"/>
  <c r="X1976" i="1"/>
  <c r="X421" i="1"/>
  <c r="X1115" i="1"/>
  <c r="X279" i="1"/>
  <c r="X422" i="1"/>
  <c r="X2285" i="1"/>
  <c r="X478" i="1"/>
  <c r="X1247" i="1"/>
  <c r="X681" i="1"/>
  <c r="X770" i="1"/>
  <c r="X2237" i="1"/>
  <c r="X2712" i="1"/>
  <c r="X2242" i="1"/>
  <c r="X3023" i="1"/>
  <c r="X2295" i="1"/>
  <c r="X753" i="1"/>
  <c r="X2200" i="1"/>
  <c r="X167" i="1"/>
  <c r="X241" i="1"/>
  <c r="X1189" i="1"/>
  <c r="X467" i="1"/>
  <c r="X405" i="1"/>
  <c r="X123" i="1"/>
  <c r="X475" i="1"/>
  <c r="X2798" i="1"/>
  <c r="X1153" i="1"/>
  <c r="X1389" i="1"/>
  <c r="X2856" i="1"/>
  <c r="X3002" i="1"/>
  <c r="X531" i="1"/>
  <c r="X518" i="1"/>
  <c r="X2733" i="1"/>
  <c r="X267" i="1"/>
  <c r="X808" i="1"/>
  <c r="X804" i="1"/>
  <c r="X1599" i="1"/>
  <c r="X16" i="1"/>
  <c r="X1801" i="1"/>
  <c r="X1269" i="1"/>
  <c r="X41" i="1"/>
  <c r="X965" i="1"/>
  <c r="X2475" i="1"/>
  <c r="X296" i="1"/>
  <c r="X580" i="1"/>
  <c r="X19" i="1"/>
  <c r="X2378" i="1"/>
  <c r="X1251" i="1"/>
  <c r="X1681" i="1"/>
  <c r="X178" i="1"/>
  <c r="X1543" i="1"/>
  <c r="X2631" i="1"/>
  <c r="X1364" i="1"/>
  <c r="X1308" i="1"/>
  <c r="X508" i="1"/>
  <c r="X179" i="1"/>
  <c r="X1449" i="1"/>
  <c r="X1210" i="1"/>
  <c r="X397" i="1"/>
  <c r="X2040" i="1"/>
  <c r="X96" i="1"/>
  <c r="X3036" i="1"/>
  <c r="X222" i="1"/>
  <c r="X2238" i="1"/>
  <c r="X1984" i="1"/>
  <c r="X2233" i="1"/>
  <c r="X2474" i="1"/>
  <c r="X2098" i="1"/>
  <c r="X2664" i="1"/>
  <c r="X1741" i="1"/>
  <c r="X3047" i="1"/>
  <c r="X1671" i="1"/>
  <c r="X2965" i="1"/>
  <c r="X34" i="1"/>
  <c r="X1524" i="1"/>
  <c r="X3053" i="1"/>
  <c r="X415" i="1"/>
  <c r="X1152" i="1"/>
  <c r="X3065" i="1"/>
  <c r="W678" i="1"/>
  <c r="W669" i="1"/>
  <c r="W2894" i="1"/>
  <c r="W2607" i="1"/>
  <c r="W2505" i="1"/>
  <c r="W2039" i="1"/>
  <c r="W1477" i="1"/>
  <c r="W2473" i="1"/>
  <c r="W1298" i="1"/>
  <c r="W158" i="1"/>
  <c r="W1238" i="1"/>
  <c r="W2844" i="1"/>
  <c r="W2986" i="1"/>
  <c r="W907" i="1"/>
  <c r="W2031" i="1"/>
  <c r="W2980" i="1"/>
  <c r="W1964" i="1"/>
  <c r="W2927" i="1"/>
  <c r="W686" i="1"/>
  <c r="W2650" i="1"/>
  <c r="W2380" i="1"/>
  <c r="W2777" i="1"/>
  <c r="W2687" i="1"/>
  <c r="W2981" i="1"/>
  <c r="W1820" i="1"/>
  <c r="W2767" i="1"/>
  <c r="W676" i="1"/>
  <c r="W898" i="1"/>
  <c r="W1966" i="1"/>
  <c r="W787" i="1"/>
  <c r="W438" i="1"/>
  <c r="W1812" i="1"/>
  <c r="W1419" i="1"/>
  <c r="W925" i="1"/>
  <c r="W869" i="1"/>
  <c r="W785" i="1"/>
  <c r="W902" i="1"/>
  <c r="W600" i="1"/>
  <c r="W2119" i="1"/>
  <c r="W2829" i="1"/>
  <c r="W951" i="1"/>
  <c r="W1320" i="1"/>
  <c r="W949" i="1"/>
  <c r="W2594" i="1"/>
  <c r="W1900" i="1"/>
  <c r="W84" i="1"/>
  <c r="W239" i="1"/>
  <c r="W2776" i="1"/>
  <c r="W2799" i="1"/>
  <c r="W202" i="1"/>
  <c r="W254" i="1"/>
  <c r="W3105" i="1"/>
  <c r="W1807" i="1"/>
  <c r="W2017" i="1"/>
  <c r="W90" i="1"/>
  <c r="W2026" i="1"/>
  <c r="W153" i="1"/>
  <c r="W958" i="1"/>
  <c r="W218" i="1"/>
  <c r="W36" i="1"/>
  <c r="W2751" i="1"/>
  <c r="W2984" i="1"/>
  <c r="W1592" i="1"/>
  <c r="W1074" i="1"/>
  <c r="W599" i="1"/>
  <c r="W1577" i="1"/>
  <c r="W983" i="1"/>
  <c r="W877" i="1"/>
  <c r="W846" i="1"/>
  <c r="W2642" i="1"/>
  <c r="W1468" i="1"/>
  <c r="W2579" i="1"/>
  <c r="W858" i="1"/>
  <c r="W1769" i="1"/>
  <c r="W2422" i="1"/>
  <c r="W852" i="1"/>
  <c r="W61" i="1"/>
  <c r="W74" i="1"/>
  <c r="W647" i="1"/>
  <c r="W2183" i="1"/>
  <c r="X396" i="1"/>
  <c r="X3059" i="1"/>
  <c r="X3054" i="1"/>
  <c r="X2115" i="1"/>
  <c r="X3069" i="1"/>
  <c r="X1752" i="1"/>
  <c r="X2396" i="1"/>
  <c r="X2521" i="1"/>
  <c r="X2675" i="1"/>
  <c r="X2550" i="1"/>
  <c r="X603" i="1"/>
  <c r="X1382" i="1"/>
  <c r="X1648" i="1"/>
  <c r="X865" i="1"/>
  <c r="X138" i="1"/>
  <c r="X1719" i="1"/>
  <c r="X1717" i="1"/>
  <c r="X2223" i="1"/>
  <c r="X2406" i="1"/>
  <c r="X1649" i="1"/>
  <c r="X741" i="1"/>
  <c r="X1088" i="1"/>
  <c r="X1091" i="1"/>
  <c r="X2274" i="1"/>
  <c r="X2731" i="1"/>
  <c r="X229" i="1"/>
  <c r="X1183" i="1"/>
  <c r="X2537" i="1"/>
  <c r="X2051" i="1"/>
  <c r="X1410" i="1"/>
  <c r="X1796" i="1"/>
  <c r="X2367" i="1"/>
  <c r="X87" i="1"/>
  <c r="X3064" i="1"/>
  <c r="X131" i="1"/>
  <c r="X162" i="1"/>
  <c r="X2512" i="1"/>
  <c r="X2820" i="1"/>
  <c r="X1062" i="1"/>
  <c r="X1889" i="1"/>
  <c r="X994" i="1"/>
  <c r="X2797" i="1"/>
  <c r="X844" i="1"/>
  <c r="X2904" i="1"/>
  <c r="X546" i="1"/>
  <c r="X1684" i="1"/>
  <c r="X2357" i="1"/>
  <c r="X207" i="1"/>
  <c r="X2099" i="1"/>
  <c r="X2878" i="1"/>
  <c r="X1930" i="1"/>
  <c r="X1450" i="1"/>
  <c r="X2155" i="1"/>
  <c r="X3098" i="1"/>
  <c r="X1109" i="1"/>
  <c r="X2947" i="1"/>
  <c r="X1237" i="1"/>
  <c r="X2334" i="1"/>
  <c r="X2715" i="1"/>
  <c r="X878" i="1"/>
  <c r="X3020" i="1"/>
  <c r="X2319" i="1"/>
  <c r="X2035" i="1"/>
  <c r="X2321" i="1"/>
  <c r="X2071" i="1"/>
  <c r="X1079" i="1"/>
  <c r="X909" i="1"/>
  <c r="X1757" i="1"/>
  <c r="X201" i="1"/>
  <c r="X1993" i="1"/>
  <c r="X2842" i="1"/>
  <c r="X236" i="1"/>
  <c r="X1703" i="1"/>
  <c r="X2613" i="1"/>
  <c r="X132" i="1"/>
  <c r="X833" i="1"/>
  <c r="X2917" i="1"/>
  <c r="X28" i="1"/>
  <c r="X2952" i="1"/>
  <c r="X2481" i="1"/>
  <c r="X2547" i="1"/>
  <c r="X1868" i="1"/>
  <c r="X1641" i="1"/>
  <c r="X1252" i="1"/>
  <c r="X565" i="1"/>
  <c r="X1803" i="1"/>
  <c r="X2527" i="1"/>
  <c r="X1511" i="1"/>
  <c r="X1234" i="1"/>
  <c r="X796" i="1"/>
  <c r="X379" i="1"/>
  <c r="X1418" i="1"/>
  <c r="X1433" i="1"/>
  <c r="X2085" i="1"/>
  <c r="X180" i="1"/>
  <c r="X1412" i="1"/>
  <c r="X2828" i="1"/>
  <c r="X1228" i="1"/>
  <c r="X2450" i="1"/>
  <c r="X2486" i="1"/>
  <c r="X3060" i="1"/>
  <c r="X346" i="1"/>
  <c r="X2796" i="1"/>
  <c r="X2955" i="1"/>
  <c r="X108" i="1"/>
  <c r="X693" i="1"/>
  <c r="X1170" i="1"/>
  <c r="X2485" i="1"/>
  <c r="X313" i="1"/>
  <c r="X1856" i="1"/>
  <c r="X3090" i="1"/>
  <c r="X2538" i="1"/>
  <c r="X1304" i="1"/>
  <c r="X1865" i="1"/>
  <c r="X1667" i="1"/>
  <c r="X1169" i="1"/>
  <c r="X973" i="1"/>
  <c r="X1185" i="1"/>
  <c r="X184" i="1"/>
  <c r="X2426" i="1"/>
  <c r="X3081" i="1"/>
  <c r="X890" i="1"/>
  <c r="X1366" i="1"/>
  <c r="X2769" i="1"/>
  <c r="X596" i="1"/>
  <c r="X803" i="1"/>
  <c r="X1454" i="1"/>
  <c r="X2298" i="1"/>
  <c r="X2101" i="1"/>
  <c r="X2662" i="1"/>
  <c r="X500" i="1"/>
  <c r="X1198" i="1"/>
  <c r="X2681" i="1"/>
  <c r="W2064" i="1"/>
  <c r="W1775" i="1"/>
  <c r="W12" i="1"/>
  <c r="W2835" i="1"/>
  <c r="W176" i="1"/>
  <c r="W1383" i="1"/>
  <c r="W2191" i="1"/>
  <c r="W1146" i="1"/>
  <c r="W1553" i="1"/>
  <c r="W1159" i="1"/>
  <c r="W3038" i="1"/>
  <c r="W2789" i="1"/>
  <c r="W1096" i="1"/>
  <c r="W570" i="1"/>
  <c r="W1988" i="1"/>
  <c r="W1972" i="1"/>
  <c r="W527" i="1"/>
  <c r="W3103" i="1"/>
  <c r="W2451" i="1"/>
  <c r="W2116" i="1"/>
  <c r="W3035" i="1"/>
  <c r="W2280" i="1"/>
  <c r="W2912" i="1"/>
  <c r="W1012" i="1"/>
  <c r="W2283" i="1"/>
  <c r="W584" i="1"/>
  <c r="W1858" i="1"/>
  <c r="W1679" i="1"/>
  <c r="W1420" i="1"/>
  <c r="W1864" i="1"/>
  <c r="W414" i="1"/>
  <c r="W696" i="1"/>
  <c r="W2468" i="1"/>
  <c r="W51" i="1"/>
  <c r="W792" i="1"/>
  <c r="W1686" i="1"/>
  <c r="W1981" i="1"/>
  <c r="W2948" i="1"/>
  <c r="W375" i="1"/>
  <c r="W3053" i="1"/>
  <c r="W1633" i="1"/>
  <c r="W3008" i="1"/>
  <c r="W57" i="1"/>
  <c r="W737" i="1"/>
  <c r="W2708" i="1"/>
  <c r="W2833" i="1"/>
  <c r="W2117" i="1"/>
  <c r="W15" i="1"/>
  <c r="W2303" i="1"/>
  <c r="W1267" i="1"/>
  <c r="W3026" i="1"/>
  <c r="W136" i="1"/>
  <c r="W91" i="1"/>
  <c r="W799" i="1"/>
  <c r="W702" i="1"/>
  <c r="W1943" i="1"/>
  <c r="W718" i="1"/>
  <c r="V958" i="1"/>
  <c r="V1966" i="1"/>
  <c r="V1858" i="1"/>
  <c r="V907" i="1"/>
  <c r="V2894" i="1"/>
  <c r="V1769" i="1"/>
  <c r="V983" i="1"/>
  <c r="V1074" i="1"/>
  <c r="V442" i="1"/>
  <c r="V2017" i="1"/>
  <c r="V3026" i="1"/>
  <c r="V2708" i="1"/>
  <c r="V158" i="1"/>
  <c r="V1477" i="1"/>
  <c r="V574" i="1"/>
  <c r="V2642" i="1"/>
  <c r="V2119" i="1"/>
  <c r="V925" i="1"/>
  <c r="V1357" i="1"/>
  <c r="V792" i="1"/>
  <c r="V2579" i="1"/>
  <c r="V599" i="1"/>
  <c r="V61" i="1"/>
  <c r="V153" i="1"/>
  <c r="V212" i="1"/>
  <c r="V91" i="1"/>
  <c r="V702" i="1"/>
  <c r="V2734" i="1"/>
  <c r="V3097" i="1"/>
  <c r="V1156" i="1"/>
  <c r="V3054" i="1"/>
  <c r="V777" i="1"/>
  <c r="V1111" i="1"/>
  <c r="V1649" i="1"/>
  <c r="V1103" i="1"/>
  <c r="V178" i="1"/>
  <c r="V2594" i="1"/>
  <c r="V1320" i="1"/>
  <c r="V2116" i="1"/>
  <c r="V1298" i="1"/>
  <c r="V527" i="1"/>
  <c r="V2776" i="1"/>
  <c r="V785" i="1"/>
  <c r="V1553" i="1"/>
  <c r="V2117" i="1"/>
  <c r="V90" i="1"/>
  <c r="V239" i="1"/>
  <c r="V51" i="1"/>
  <c r="V12" i="1"/>
  <c r="V3035" i="1"/>
  <c r="V1686" i="1"/>
  <c r="V976" i="1"/>
  <c r="V2799" i="1"/>
  <c r="V869" i="1"/>
  <c r="V2980" i="1"/>
  <c r="V2948" i="1"/>
  <c r="V647" i="1"/>
  <c r="V1468" i="1"/>
  <c r="V910" i="1"/>
  <c r="V2984" i="1"/>
  <c r="V1591" i="1"/>
  <c r="V858" i="1"/>
  <c r="V2576" i="1"/>
  <c r="V949" i="1"/>
  <c r="V1812" i="1"/>
  <c r="V2191" i="1"/>
  <c r="V1964" i="1"/>
  <c r="V2986" i="1"/>
  <c r="V883" i="1"/>
  <c r="V163" i="1"/>
  <c r="V3093" i="1"/>
  <c r="V2485" i="1"/>
  <c r="V1722" i="1"/>
  <c r="V2945" i="1"/>
  <c r="V877" i="1"/>
  <c r="V1807" i="1"/>
  <c r="V676" i="1"/>
  <c r="V2380" i="1"/>
  <c r="V2963" i="1"/>
  <c r="V2026" i="1"/>
  <c r="V600" i="1"/>
  <c r="V2692" i="1"/>
  <c r="V2844" i="1"/>
  <c r="V2607" i="1"/>
  <c r="V2829" i="1"/>
  <c r="V438" i="1"/>
  <c r="V1981" i="1"/>
  <c r="V1482" i="1"/>
  <c r="V776" i="1"/>
  <c r="V2050" i="1"/>
  <c r="V2422" i="1"/>
  <c r="V254" i="1"/>
  <c r="V1011" i="1"/>
  <c r="V2415" i="1"/>
  <c r="V1159" i="1"/>
  <c r="V718" i="1"/>
  <c r="V1864" i="1"/>
  <c r="U1074" i="1"/>
  <c r="U1159" i="1"/>
  <c r="U574" i="1"/>
  <c r="U2537" i="1"/>
  <c r="U1166" i="1"/>
  <c r="U509" i="1"/>
  <c r="U65" i="1"/>
  <c r="U2505" i="1"/>
  <c r="U3006" i="1"/>
  <c r="U202" i="1"/>
  <c r="U281" i="1"/>
  <c r="U3085" i="1"/>
  <c r="U2026" i="1"/>
  <c r="U907" i="1"/>
  <c r="U2948" i="1"/>
  <c r="U3035" i="1"/>
  <c r="U1096" i="1"/>
  <c r="U570" i="1"/>
  <c r="U3038" i="1"/>
  <c r="U2064" i="1"/>
  <c r="U1900" i="1"/>
  <c r="U2474" i="1"/>
  <c r="U15" i="1"/>
  <c r="U1222" i="1"/>
  <c r="U615" i="1"/>
  <c r="U1769" i="1"/>
  <c r="U3105" i="1"/>
  <c r="U902" i="1"/>
  <c r="U2233" i="1"/>
  <c r="U2346" i="1"/>
  <c r="U2945" i="1"/>
  <c r="U1825" i="1"/>
  <c r="U2017" i="1"/>
  <c r="U1988" i="1"/>
  <c r="U2339" i="1"/>
  <c r="U1320" i="1"/>
  <c r="U158" i="1"/>
  <c r="U1477" i="1"/>
  <c r="U2607" i="1"/>
  <c r="U118" i="1"/>
  <c r="U1468" i="1"/>
  <c r="U925" i="1"/>
  <c r="U3034" i="1"/>
  <c r="U792" i="1"/>
  <c r="U3074" i="1"/>
  <c r="U178" i="1"/>
  <c r="U1019" i="1"/>
  <c r="U3008" i="1"/>
  <c r="U2966" i="1"/>
  <c r="U975" i="1"/>
  <c r="U983" i="1"/>
  <c r="U1012" i="1"/>
  <c r="U176" i="1"/>
  <c r="U2912" i="1"/>
  <c r="U2460" i="1"/>
  <c r="U958" i="1"/>
  <c r="U8" i="1"/>
  <c r="U2980" i="1"/>
  <c r="U1298" i="1"/>
  <c r="U2664" i="1"/>
  <c r="U2436" i="1"/>
  <c r="U798" i="1"/>
  <c r="U1361" i="1"/>
  <c r="U1162" i="1"/>
  <c r="U858" i="1"/>
  <c r="U910" i="1"/>
  <c r="U951" i="1"/>
  <c r="U883" i="1"/>
  <c r="U2280" i="1"/>
  <c r="U57" i="1"/>
  <c r="U584" i="1"/>
  <c r="U343" i="1"/>
  <c r="U1419" i="1"/>
  <c r="U12" i="1"/>
  <c r="U414" i="1"/>
  <c r="U2642" i="1"/>
  <c r="U2986" i="1"/>
  <c r="U1211" i="1"/>
  <c r="U3047" i="1"/>
  <c r="U2173" i="1"/>
  <c r="U2049" i="1"/>
  <c r="U1796" i="1"/>
  <c r="U891" i="1"/>
  <c r="U2751" i="1"/>
  <c r="U718" i="1"/>
  <c r="U1864" i="1"/>
  <c r="U669" i="1"/>
  <c r="U1713" i="1"/>
  <c r="U2041" i="1"/>
  <c r="U3068" i="1"/>
  <c r="U121" i="1"/>
  <c r="U2768" i="1"/>
  <c r="U6" i="1"/>
  <c r="V266" i="1"/>
  <c r="V644" i="1"/>
  <c r="W2289" i="1"/>
  <c r="W2667" i="1"/>
  <c r="X2422" i="1"/>
  <c r="X2898" i="1"/>
  <c r="X191" i="1"/>
  <c r="U662" i="1"/>
  <c r="U192" i="1"/>
  <c r="V848" i="1"/>
  <c r="U1356" i="1"/>
  <c r="U1398" i="1"/>
  <c r="U1005" i="1"/>
  <c r="X2093" i="1"/>
  <c r="U80" i="1"/>
  <c r="W659" i="1"/>
  <c r="X196" i="1"/>
  <c r="U2668" i="1"/>
  <c r="W1756" i="1"/>
  <c r="X1290" i="1"/>
  <c r="W80" i="1"/>
  <c r="V2707" i="1"/>
  <c r="V659" i="1"/>
  <c r="V264" i="1"/>
  <c r="U266" i="1"/>
  <c r="U644" i="1"/>
  <c r="X663" i="1"/>
  <c r="U661" i="1"/>
  <c r="U61" i="1"/>
  <c r="U265" i="1"/>
  <c r="X264" i="1"/>
  <c r="V582" i="1"/>
  <c r="V653" i="1"/>
  <c r="X197" i="1"/>
  <c r="V525" i="1"/>
  <c r="V2719" i="1"/>
  <c r="V2544" i="1"/>
  <c r="V1033" i="1"/>
  <c r="V2751" i="1"/>
  <c r="V36" i="1"/>
  <c r="V2937" i="1"/>
  <c r="X1369" i="1"/>
  <c r="X2405" i="1"/>
  <c r="X1497" i="1"/>
  <c r="X20" i="1"/>
  <c r="X1732" i="1"/>
  <c r="V638" i="1"/>
  <c r="X649" i="1"/>
  <c r="V258" i="1"/>
  <c r="X2668" i="1"/>
  <c r="V2351" i="1"/>
  <c r="X1919" i="1"/>
  <c r="V2580" i="1"/>
  <c r="X1651" i="1"/>
  <c r="V597" i="1"/>
  <c r="X149" i="1"/>
  <c r="V841" i="1"/>
  <c r="X2603" i="1"/>
  <c r="U2527" i="1"/>
  <c r="W2592" i="1"/>
  <c r="V1923" i="1"/>
  <c r="X2315" i="1"/>
  <c r="U2565" i="1"/>
  <c r="U2568" i="1"/>
  <c r="X836" i="1"/>
  <c r="W1508" i="1"/>
  <c r="V1922" i="1"/>
  <c r="V218" i="1"/>
  <c r="U767" i="1"/>
  <c r="W1550" i="1"/>
  <c r="X355" i="1"/>
  <c r="V1405" i="1"/>
  <c r="V854" i="1"/>
  <c r="V2020" i="1"/>
  <c r="V80" i="1"/>
  <c r="X582" i="1"/>
  <c r="V192" i="1"/>
  <c r="X848" i="1"/>
  <c r="V1608" i="1"/>
  <c r="X1093" i="1"/>
  <c r="V129" i="1"/>
  <c r="X33" i="1"/>
  <c r="V1117" i="1"/>
  <c r="X1496" i="1"/>
  <c r="V3041" i="1"/>
  <c r="X1448" i="1"/>
  <c r="W18" i="1"/>
  <c r="U530" i="1"/>
  <c r="V1641" i="1"/>
  <c r="V2568" i="1"/>
  <c r="U828" i="1"/>
  <c r="V2284" i="1"/>
  <c r="V767" i="1"/>
  <c r="V2308" i="1"/>
  <c r="W2066" i="1"/>
  <c r="X1908" i="1"/>
  <c r="X1394" i="1"/>
  <c r="X1220" i="1"/>
  <c r="X2068" i="1"/>
  <c r="X1909" i="1"/>
  <c r="U2771" i="1"/>
  <c r="W1697" i="1"/>
  <c r="U1510" i="1"/>
  <c r="U2425" i="1"/>
  <c r="W1091" i="1"/>
  <c r="W835" i="1"/>
  <c r="V1141" i="1"/>
  <c r="X2227" i="1"/>
  <c r="V2046" i="1"/>
  <c r="X2510" i="1"/>
  <c r="V2871" i="1"/>
  <c r="X1689" i="1"/>
  <c r="V145" i="1"/>
  <c r="X608" i="1"/>
  <c r="V1850" i="1"/>
  <c r="X2058" i="1"/>
  <c r="V1697" i="1"/>
  <c r="X2316" i="1"/>
  <c r="U2074" i="1"/>
  <c r="W1432" i="1"/>
  <c r="X1793" i="1"/>
  <c r="V1126" i="1"/>
  <c r="X2651" i="1"/>
  <c r="V1176" i="1"/>
  <c r="X1006" i="1"/>
  <c r="V2572" i="1"/>
  <c r="X1285" i="1"/>
  <c r="V1085" i="1"/>
  <c r="X1174" i="1"/>
  <c r="V981" i="1"/>
  <c r="X609" i="1"/>
  <c r="V2095" i="1"/>
  <c r="X1032" i="1"/>
  <c r="V2388" i="1"/>
  <c r="U1731" i="1"/>
  <c r="W2074" i="1"/>
  <c r="U1885" i="1"/>
  <c r="X1807" i="1"/>
  <c r="V1352" i="1"/>
  <c r="X830" i="1"/>
  <c r="V849" i="1"/>
  <c r="X851" i="1"/>
  <c r="V1469" i="1"/>
  <c r="X2887" i="1"/>
  <c r="V1626" i="1"/>
  <c r="X1446" i="1"/>
  <c r="V2152" i="1"/>
  <c r="X2659" i="1"/>
  <c r="V380" i="1"/>
  <c r="X840" i="1"/>
  <c r="U402" i="1"/>
  <c r="W37" i="1"/>
  <c r="V1537" i="1"/>
  <c r="X1510" i="1"/>
  <c r="V2145" i="1"/>
  <c r="X153" i="1"/>
  <c r="X2074" i="1"/>
  <c r="V1091" i="1"/>
  <c r="U1686" i="1"/>
  <c r="X477" i="1"/>
  <c r="V2931" i="1"/>
  <c r="U442" i="1"/>
  <c r="X372" i="1"/>
  <c r="V482" i="1"/>
  <c r="U212" i="1"/>
  <c r="X2007" i="1"/>
  <c r="V2274" i="1"/>
  <c r="X2264" i="1"/>
  <c r="V2407" i="1"/>
  <c r="W3025" i="1"/>
  <c r="V1131" i="1"/>
  <c r="V268" i="1"/>
  <c r="V1252" i="1"/>
  <c r="X2727" i="1"/>
  <c r="V814" i="1"/>
  <c r="X1699" i="1"/>
  <c r="V2567" i="1"/>
  <c r="U2946" i="1"/>
  <c r="X2567" i="1"/>
  <c r="U2025" i="1"/>
  <c r="X1546" i="1"/>
  <c r="U2014" i="1"/>
  <c r="X937" i="1"/>
  <c r="U1806" i="1"/>
  <c r="X2541" i="1"/>
  <c r="U359" i="1"/>
  <c r="X3109" i="1"/>
  <c r="U254" i="1"/>
  <c r="X811" i="1"/>
  <c r="V2930" i="1"/>
  <c r="V598" i="1"/>
  <c r="V2075" i="1"/>
  <c r="W8" i="1"/>
  <c r="W351" i="1"/>
  <c r="W544" i="1"/>
  <c r="W450" i="1"/>
  <c r="W1975" i="1"/>
  <c r="X2764" i="1"/>
  <c r="U835" i="1"/>
  <c r="X2030" i="1"/>
  <c r="V999" i="1"/>
  <c r="U561" i="1"/>
  <c r="X1218" i="1"/>
  <c r="V26" i="1"/>
  <c r="U1776" i="1"/>
  <c r="X1854" i="1"/>
  <c r="V2019" i="1"/>
  <c r="U2232" i="1"/>
  <c r="X316" i="1"/>
  <c r="X359" i="1"/>
  <c r="V1431" i="1"/>
  <c r="X3115" i="1"/>
  <c r="W2624" i="1"/>
  <c r="U809" i="1"/>
  <c r="W456" i="1"/>
  <c r="V459" i="1"/>
  <c r="U356" i="1"/>
  <c r="V302" i="1"/>
  <c r="W29" i="1"/>
  <c r="W1439" i="1"/>
  <c r="X2301" i="1"/>
  <c r="X377" i="1"/>
  <c r="U913" i="1"/>
  <c r="U1822" i="1"/>
  <c r="U673" i="1"/>
  <c r="W2324" i="1"/>
  <c r="V452" i="1"/>
  <c r="X511" i="1"/>
  <c r="V2247" i="1"/>
  <c r="W2255" i="1"/>
  <c r="W769" i="1"/>
  <c r="X2750" i="1"/>
  <c r="X2424" i="1"/>
  <c r="V768" i="1"/>
  <c r="U1509" i="1"/>
  <c r="X970" i="1"/>
  <c r="V2563" i="1"/>
  <c r="U1098" i="1"/>
  <c r="X1067" i="1"/>
  <c r="V1380" i="1"/>
  <c r="U2557" i="1"/>
  <c r="X1872" i="1"/>
  <c r="V2243" i="1"/>
  <c r="W1599" i="1"/>
  <c r="U796" i="1"/>
  <c r="X1143" i="1"/>
  <c r="U804" i="1"/>
  <c r="X1130" i="1"/>
  <c r="X2624" i="1"/>
  <c r="V809" i="1"/>
  <c r="X2159" i="1"/>
  <c r="X1439" i="1"/>
  <c r="W2633" i="1"/>
  <c r="W2275" i="1"/>
  <c r="W915" i="1"/>
  <c r="U1089" i="1"/>
  <c r="V913" i="1"/>
  <c r="W672" i="1"/>
  <c r="V673" i="1"/>
  <c r="W1349" i="1"/>
  <c r="U342" i="1"/>
  <c r="U218" i="1"/>
  <c r="X768" i="1"/>
  <c r="V1942" i="1"/>
  <c r="U153" i="1"/>
  <c r="X2563" i="1"/>
  <c r="V1494" i="1"/>
  <c r="U90" i="1"/>
  <c r="X1380" i="1"/>
  <c r="V2011" i="1"/>
  <c r="U1807" i="1"/>
  <c r="X2243" i="1"/>
  <c r="V3111" i="1"/>
  <c r="X809" i="1"/>
  <c r="X356" i="1"/>
  <c r="X769" i="1"/>
  <c r="V1938" i="1"/>
  <c r="U1860" i="1"/>
  <c r="X1942" i="1"/>
  <c r="V1639" i="1"/>
  <c r="U1944" i="1"/>
  <c r="X1494" i="1"/>
  <c r="V1240" i="1"/>
  <c r="U2341" i="1"/>
  <c r="X2011" i="1"/>
  <c r="V2015" i="1"/>
  <c r="U246" i="1"/>
  <c r="V796" i="1"/>
  <c r="X3111" i="1"/>
  <c r="U3120" i="1"/>
  <c r="V953" i="1"/>
  <c r="V2164" i="1"/>
  <c r="V2646" i="1"/>
  <c r="V1348" i="1"/>
  <c r="V2438" i="1"/>
  <c r="W2907" i="1"/>
  <c r="W1646" i="1"/>
  <c r="W1223" i="1"/>
  <c r="W1747" i="1"/>
  <c r="W945" i="1"/>
  <c r="W177" i="1"/>
  <c r="U568" i="1"/>
  <c r="X2164" i="1"/>
  <c r="U2252" i="1"/>
  <c r="X2646" i="1"/>
  <c r="U46" i="1"/>
  <c r="X1348" i="1"/>
  <c r="U1563" i="1"/>
  <c r="V1234" i="1"/>
  <c r="V1707" i="1"/>
  <c r="V2009" i="1"/>
  <c r="V1871" i="1"/>
  <c r="W27" i="1"/>
  <c r="X1707" i="1"/>
  <c r="U2022" i="1"/>
  <c r="X2009" i="1"/>
  <c r="X504" i="1"/>
  <c r="X439" i="1"/>
  <c r="X1871" i="1"/>
  <c r="W2634" i="1"/>
  <c r="X1883" i="1"/>
  <c r="X2916" i="1"/>
  <c r="X2318" i="1"/>
  <c r="U1508" i="1"/>
  <c r="X1947" i="1"/>
  <c r="V1789" i="1"/>
  <c r="U154" i="1"/>
  <c r="X1233" i="1"/>
  <c r="V1881" i="1"/>
  <c r="U2654" i="1"/>
  <c r="X1378" i="1"/>
  <c r="V2023" i="1"/>
  <c r="U2889" i="1"/>
  <c r="X2956" i="1"/>
  <c r="V716" i="1"/>
  <c r="U1229" i="1"/>
  <c r="W816" i="1"/>
  <c r="U353" i="1"/>
  <c r="U500" i="1"/>
  <c r="U1131" i="1"/>
  <c r="U268" i="1"/>
  <c r="U1252" i="1"/>
  <c r="U887" i="1"/>
  <c r="X1563" i="1"/>
  <c r="W453" i="1"/>
  <c r="U454" i="1"/>
  <c r="V543" i="1"/>
  <c r="U2322" i="1"/>
  <c r="X2330" i="1"/>
  <c r="U808" i="1"/>
  <c r="U1279" i="1"/>
  <c r="W1571" i="1"/>
  <c r="W501" i="1"/>
  <c r="U2048" i="1"/>
  <c r="W2726" i="1"/>
  <c r="W887" i="1"/>
  <c r="U200" i="1"/>
  <c r="W1323" i="1"/>
  <c r="W813" i="1"/>
  <c r="U1624" i="1"/>
  <c r="W670" i="1"/>
  <c r="W2853" i="1"/>
  <c r="U1101" i="1"/>
  <c r="W1426" i="1"/>
  <c r="W989" i="1"/>
  <c r="W3001" i="1"/>
  <c r="V1242" i="1"/>
  <c r="V971" i="1"/>
  <c r="W340" i="1"/>
  <c r="U2807" i="1"/>
  <c r="W807" i="1"/>
  <c r="W2445" i="1"/>
  <c r="W1835" i="1"/>
  <c r="W515" i="1"/>
  <c r="W1844" i="1"/>
  <c r="W2730" i="1"/>
  <c r="W2637" i="1"/>
  <c r="W343" i="1"/>
  <c r="U2225" i="1"/>
  <c r="W3119" i="1"/>
  <c r="U1255" i="1"/>
  <c r="W1266" i="1"/>
  <c r="W1280" i="1"/>
  <c r="U1831" i="1"/>
  <c r="W536" i="1"/>
  <c r="W2932" i="1"/>
  <c r="U248" i="1"/>
  <c r="W977" i="1"/>
  <c r="W1607" i="1"/>
  <c r="U1992" i="1"/>
  <c r="W1846" i="1"/>
  <c r="W451" i="1"/>
  <c r="U2327" i="1"/>
  <c r="V1015" i="1"/>
  <c r="X2336" i="1"/>
  <c r="V473" i="1"/>
  <c r="V333" i="1"/>
  <c r="U2789" i="1"/>
  <c r="W512" i="1"/>
  <c r="W668" i="1"/>
  <c r="W1274" i="1"/>
  <c r="W2258" i="1"/>
  <c r="W331" i="1"/>
  <c r="V2784" i="1"/>
  <c r="V2086" i="1"/>
  <c r="V1154" i="1"/>
  <c r="V2806" i="1"/>
  <c r="U2959" i="1"/>
  <c r="U496" i="1"/>
  <c r="W2159" i="1"/>
  <c r="W811" i="1"/>
  <c r="U2166" i="1"/>
  <c r="W377" i="1"/>
  <c r="W1563" i="1"/>
  <c r="U2342" i="1"/>
  <c r="W510" i="1"/>
  <c r="W1726" i="1"/>
  <c r="U1194" i="1"/>
  <c r="W2972" i="1"/>
  <c r="W1842" i="1"/>
  <c r="U2854" i="1"/>
  <c r="W463" i="1"/>
  <c r="W860" i="1"/>
  <c r="U2999" i="1"/>
  <c r="U1402" i="1"/>
  <c r="W332" i="1"/>
  <c r="U554" i="1"/>
  <c r="U1983" i="1"/>
  <c r="W1892" i="1"/>
  <c r="W684" i="1"/>
  <c r="U2448" i="1"/>
  <c r="W445" i="1"/>
  <c r="W547" i="1"/>
  <c r="U1990" i="1"/>
  <c r="W1090" i="1"/>
  <c r="W1271" i="1"/>
  <c r="U2926" i="1"/>
  <c r="V1053" i="1"/>
  <c r="U2800" i="1"/>
  <c r="V2660" i="1"/>
  <c r="U2080" i="1"/>
  <c r="V1390" i="1"/>
  <c r="V335" i="1"/>
  <c r="W1326" i="1"/>
  <c r="W509" i="1"/>
  <c r="W3030" i="1"/>
  <c r="W1140" i="1"/>
  <c r="W1656" i="1"/>
  <c r="W2246" i="1"/>
  <c r="W2335" i="1"/>
  <c r="W249" i="1"/>
  <c r="U2176" i="1"/>
  <c r="U987" i="1"/>
  <c r="X337" i="1"/>
  <c r="X537" i="1"/>
  <c r="U2326" i="1"/>
  <c r="W3010" i="1"/>
  <c r="W342" i="1"/>
  <c r="V553" i="1"/>
  <c r="V242" i="1"/>
  <c r="W861" i="1"/>
  <c r="W572" i="1"/>
  <c r="W1171" i="1"/>
  <c r="U1325" i="1"/>
  <c r="W2273" i="1"/>
  <c r="W1960" i="1"/>
  <c r="U699" i="1"/>
  <c r="W1962" i="1"/>
  <c r="W336" i="1"/>
  <c r="X1795" i="1"/>
  <c r="U2857" i="1"/>
  <c r="W1343" i="1"/>
  <c r="X553" i="1"/>
  <c r="U2329" i="1"/>
  <c r="X617" i="1"/>
  <c r="U269" i="1"/>
  <c r="W1711" i="1"/>
  <c r="W1089" i="1"/>
  <c r="U994" i="1"/>
  <c r="W1294" i="1"/>
  <c r="W2339" i="1"/>
  <c r="U346" i="1"/>
  <c r="W3121" i="1"/>
  <c r="W3006" i="1"/>
  <c r="U1648" i="1"/>
  <c r="W2364" i="1"/>
  <c r="V584" i="1"/>
  <c r="U2088" i="1"/>
  <c r="U1948" i="1"/>
  <c r="V84" i="1"/>
  <c r="U2795" i="1"/>
  <c r="U2142" i="1"/>
  <c r="V1258" i="1"/>
  <c r="V1245" i="1"/>
  <c r="V2439" i="1"/>
  <c r="V2883" i="1"/>
  <c r="V2142" i="1"/>
  <c r="V378" i="1"/>
  <c r="V2826" i="1"/>
  <c r="V960" i="1"/>
  <c r="V1203" i="1"/>
  <c r="V1724" i="1"/>
  <c r="V2172" i="1"/>
  <c r="V2178" i="1"/>
  <c r="X3014" i="1"/>
  <c r="V1565" i="1"/>
  <c r="X577" i="1"/>
  <c r="V1604" i="1"/>
  <c r="X2795" i="1"/>
  <c r="V2788" i="1"/>
  <c r="V2754" i="1"/>
  <c r="X328" i="1"/>
  <c r="V323" i="1"/>
  <c r="V45" i="1"/>
  <c r="X2977" i="1"/>
  <c r="V905" i="1"/>
  <c r="V155" i="1"/>
  <c r="X318" i="1"/>
  <c r="V1416" i="1"/>
  <c r="V1196" i="1"/>
  <c r="W1275" i="1"/>
  <c r="X931" i="1"/>
  <c r="V202" i="1"/>
  <c r="X971" i="1"/>
  <c r="V343" i="1"/>
  <c r="X2086" i="1"/>
  <c r="V2789" i="1"/>
  <c r="X2879" i="1"/>
  <c r="V2080" i="1"/>
  <c r="V1900" i="1"/>
  <c r="X514" i="1"/>
  <c r="V1813" i="1"/>
  <c r="V951" i="1"/>
  <c r="X468" i="1"/>
  <c r="V1199" i="1"/>
  <c r="V902" i="1"/>
  <c r="X588" i="1"/>
  <c r="V1898" i="1"/>
  <c r="V1419" i="1"/>
  <c r="X2349" i="1"/>
  <c r="U781" i="1"/>
  <c r="U867" i="1"/>
  <c r="V929" i="1"/>
  <c r="X2855" i="1"/>
  <c r="X2823" i="1"/>
  <c r="X1387" i="1"/>
  <c r="X2902" i="1"/>
  <c r="X1878" i="1"/>
  <c r="U579" i="1"/>
  <c r="W354" i="1"/>
  <c r="W2423" i="1"/>
  <c r="W2443" i="1"/>
  <c r="U1206" i="1"/>
  <c r="V393" i="1"/>
  <c r="X894" i="1"/>
  <c r="V1708" i="1"/>
  <c r="V1895" i="1"/>
  <c r="X2130" i="1"/>
  <c r="V1903" i="1"/>
  <c r="V1843" i="1"/>
  <c r="X1192" i="1"/>
  <c r="V2369" i="1"/>
  <c r="V2126" i="1"/>
  <c r="X1441" i="1"/>
  <c r="V1933" i="1"/>
  <c r="V834" i="1"/>
  <c r="X1385" i="1"/>
  <c r="V2423" i="1"/>
  <c r="V802" i="1"/>
  <c r="W1467" i="1"/>
  <c r="V339" i="1"/>
  <c r="X1047" i="1"/>
  <c r="V2997" i="1"/>
  <c r="X555" i="1"/>
  <c r="V1322" i="1"/>
  <c r="X2785" i="1"/>
  <c r="V2661" i="1"/>
  <c r="V2775" i="1"/>
  <c r="X1708" i="1"/>
  <c r="V950" i="1"/>
  <c r="V2882" i="1"/>
  <c r="X1903" i="1"/>
  <c r="V605" i="1"/>
  <c r="V997" i="1"/>
  <c r="X2369" i="1"/>
  <c r="V589" i="1"/>
  <c r="V724" i="1"/>
  <c r="X1933" i="1"/>
  <c r="X787" i="1"/>
  <c r="X354" i="1"/>
  <c r="U2872" i="1"/>
  <c r="U2736" i="1"/>
  <c r="X2661" i="1"/>
  <c r="V992" i="1"/>
  <c r="V471" i="1"/>
  <c r="X950" i="1"/>
  <c r="V1063" i="1"/>
  <c r="V322" i="1"/>
  <c r="X605" i="1"/>
  <c r="V2411" i="1"/>
  <c r="V1559" i="1"/>
  <c r="X589" i="1"/>
  <c r="V2269" i="1"/>
  <c r="V125" i="1"/>
  <c r="U252" i="1"/>
  <c r="W870" i="1"/>
  <c r="X1467" i="1"/>
  <c r="W753" i="1"/>
  <c r="W1836" i="1"/>
  <c r="X2205" i="1"/>
  <c r="X2551" i="1"/>
  <c r="U2702" i="1"/>
  <c r="U171" i="1"/>
  <c r="W407" i="1"/>
  <c r="W2584" i="1"/>
  <c r="W720" i="1"/>
  <c r="X2297" i="1"/>
  <c r="W2295" i="1"/>
  <c r="U2830" i="1"/>
  <c r="U985" i="1"/>
  <c r="U2288" i="1"/>
  <c r="U2242" i="1"/>
  <c r="W2695" i="1"/>
  <c r="U2530" i="1"/>
  <c r="W2689" i="1"/>
  <c r="V2686" i="1"/>
  <c r="U2714" i="1"/>
  <c r="W1478" i="1"/>
  <c r="V136" i="1"/>
  <c r="X863" i="1"/>
  <c r="U679" i="1"/>
  <c r="U955" i="1"/>
  <c r="W2553" i="1"/>
  <c r="U409" i="1"/>
  <c r="W2442" i="1"/>
  <c r="U1105" i="1"/>
  <c r="W1224" i="1"/>
  <c r="W674" i="1"/>
  <c r="W541" i="1"/>
  <c r="V2288" i="1"/>
  <c r="V2530" i="1"/>
  <c r="X1478" i="1"/>
  <c r="U2431" i="1"/>
  <c r="U795" i="1"/>
  <c r="U1712" i="1"/>
  <c r="U770" i="1"/>
  <c r="W2496" i="1"/>
  <c r="W1999" i="1"/>
  <c r="X426" i="1"/>
  <c r="W1727" i="1"/>
  <c r="W1327" i="1"/>
  <c r="W723" i="1"/>
  <c r="X664" i="1"/>
  <c r="W1828" i="1"/>
  <c r="W2908" i="1"/>
  <c r="W1104" i="1"/>
  <c r="U2249" i="1"/>
  <c r="W818" i="1"/>
  <c r="W1281" i="1"/>
  <c r="X2161" i="1"/>
  <c r="U750" i="1"/>
  <c r="W1040" i="1"/>
  <c r="X1679" i="1"/>
  <c r="U784" i="1"/>
  <c r="U2433" i="1"/>
  <c r="V2416" i="1"/>
  <c r="W1516" i="1"/>
  <c r="W1827" i="1"/>
  <c r="X2941" i="1"/>
  <c r="U3102" i="1"/>
  <c r="W3023" i="1"/>
  <c r="W1629" i="1"/>
  <c r="W148" i="1"/>
  <c r="V922" i="1"/>
  <c r="W2518" i="1"/>
  <c r="X2409" i="1"/>
  <c r="X2189" i="1"/>
  <c r="U2839" i="1"/>
  <c r="W750" i="1"/>
  <c r="U752" i="1"/>
  <c r="W687" i="1"/>
  <c r="X723" i="1"/>
  <c r="U1792" i="1"/>
  <c r="W2417" i="1"/>
  <c r="U1834" i="1"/>
  <c r="W1358" i="1"/>
  <c r="U2596" i="1"/>
  <c r="U2597" i="1"/>
  <c r="W1698" i="1"/>
  <c r="V39" i="1"/>
  <c r="U1495" i="1"/>
  <c r="W165" i="1"/>
  <c r="V2468" i="1"/>
  <c r="X2691" i="1"/>
  <c r="W424" i="1"/>
  <c r="W2840" i="1"/>
  <c r="V1029" i="1"/>
  <c r="U929" i="1"/>
  <c r="W2278" i="1"/>
  <c r="U484" i="1"/>
  <c r="W666" i="1"/>
  <c r="W772" i="1"/>
  <c r="W542" i="1"/>
  <c r="W872" i="1"/>
  <c r="X2685" i="1"/>
  <c r="X2627" i="1"/>
  <c r="X148" i="1"/>
  <c r="U240" i="1"/>
  <c r="X2518" i="1"/>
  <c r="U1065" i="1"/>
  <c r="W1856" i="1"/>
  <c r="V752" i="1"/>
  <c r="W221" i="1"/>
  <c r="U2163" i="1"/>
  <c r="W484" i="1"/>
  <c r="U2583" i="1"/>
  <c r="W2640" i="1"/>
  <c r="W630" i="1"/>
  <c r="V2597" i="1"/>
  <c r="X165" i="1"/>
  <c r="U1217" i="1"/>
  <c r="U2909" i="1"/>
  <c r="U2911" i="1"/>
  <c r="U243" i="1"/>
  <c r="W1473" i="1"/>
  <c r="U1000" i="1"/>
  <c r="W312" i="1"/>
  <c r="V48" i="1"/>
  <c r="U864" i="1"/>
  <c r="W103" i="1"/>
  <c r="V1943" i="1"/>
  <c r="W1533" i="1"/>
  <c r="X425" i="1"/>
  <c r="X68" i="1"/>
  <c r="U2939" i="1"/>
  <c r="W1022" i="1"/>
  <c r="U2467" i="1"/>
  <c r="W2671" i="1"/>
  <c r="U2430" i="1"/>
  <c r="W1977" i="1"/>
  <c r="W1859" i="1"/>
  <c r="U2381" i="1"/>
  <c r="W2234" i="1"/>
  <c r="U1108" i="1"/>
  <c r="X2704" i="1"/>
  <c r="U2820" i="1"/>
  <c r="X2516" i="1"/>
  <c r="U1500" i="1"/>
  <c r="W2674" i="1"/>
  <c r="W2688" i="1"/>
  <c r="U711" i="1"/>
  <c r="W2979" i="1"/>
  <c r="W1428" i="1"/>
  <c r="U728" i="1"/>
  <c r="W1580" i="1"/>
  <c r="W1583" i="1"/>
  <c r="U1832" i="1"/>
  <c r="U391" i="1"/>
  <c r="V3" i="1"/>
  <c r="V961" i="1"/>
  <c r="W2001" i="1"/>
  <c r="U1552" i="1"/>
  <c r="W2669" i="1"/>
  <c r="W2200" i="1"/>
  <c r="U2938" i="1"/>
  <c r="W874" i="1"/>
  <c r="W1039" i="1"/>
  <c r="U1852" i="1"/>
  <c r="W1028" i="1"/>
  <c r="W2712" i="1"/>
  <c r="U141" i="1"/>
  <c r="W793" i="1"/>
  <c r="W313" i="1"/>
  <c r="U2161" i="1"/>
  <c r="W946" i="1"/>
  <c r="W2362" i="1"/>
  <c r="W391" i="1"/>
  <c r="V2379" i="1"/>
  <c r="X730" i="1"/>
  <c r="X2718" i="1"/>
  <c r="V1979" i="1"/>
  <c r="U224" i="1"/>
  <c r="V2650" i="1"/>
  <c r="X1979" i="1"/>
  <c r="U731" i="1"/>
  <c r="V2440" i="1"/>
  <c r="X2650" i="1"/>
  <c r="U1957" i="1"/>
  <c r="U1956" i="1"/>
  <c r="U2128" i="1"/>
  <c r="W304" i="1"/>
  <c r="U2452" i="1"/>
  <c r="W1011" i="1"/>
  <c r="U1526" i="1"/>
  <c r="U1538" i="1"/>
  <c r="W1810" i="1"/>
  <c r="U1066" i="1"/>
  <c r="W776" i="1"/>
  <c r="V2641" i="1"/>
  <c r="X2389" i="1"/>
  <c r="X2655" i="1"/>
  <c r="U749" i="1"/>
  <c r="X2927" i="1"/>
  <c r="U751" i="1"/>
  <c r="W2404" i="1"/>
  <c r="U2038" i="1"/>
  <c r="W493" i="1"/>
  <c r="U1536" i="1"/>
  <c r="W738" i="1"/>
  <c r="X1534" i="1"/>
  <c r="W2415" i="1"/>
  <c r="W1674" i="1"/>
  <c r="V38" i="1"/>
  <c r="X776" i="1"/>
  <c r="W100" i="1"/>
  <c r="W601" i="1"/>
  <c r="U1612" i="1"/>
  <c r="W2884" i="1"/>
  <c r="U1615" i="1"/>
  <c r="W1314" i="1"/>
  <c r="W2843" i="1"/>
  <c r="U2055" i="1"/>
  <c r="U1935" i="1"/>
  <c r="W882" i="1"/>
  <c r="U250" i="1"/>
  <c r="W2781" i="1"/>
  <c r="U2124" i="1"/>
  <c r="W2848" i="1"/>
  <c r="X1362" i="1"/>
  <c r="X2231" i="1"/>
  <c r="X238" i="1"/>
  <c r="U1029" i="1"/>
  <c r="U1359" i="1"/>
  <c r="W1413" i="1"/>
  <c r="U1890" i="1"/>
  <c r="W2793" i="1"/>
  <c r="U317" i="1"/>
  <c r="W418" i="1"/>
  <c r="W307" i="1"/>
  <c r="W1403" i="1"/>
  <c r="U140" i="1"/>
  <c r="V726" i="1"/>
  <c r="U306" i="1"/>
  <c r="W1114" i="1"/>
  <c r="V1292" i="1"/>
  <c r="X2843" i="1"/>
  <c r="V303" i="1"/>
  <c r="U387" i="1"/>
  <c r="W1482" i="1"/>
  <c r="U2385" i="1"/>
  <c r="W2692" i="1"/>
  <c r="U2217" i="1"/>
  <c r="U1928" i="1"/>
  <c r="U1636" i="1"/>
  <c r="W1479" i="1"/>
  <c r="W2294" i="1"/>
  <c r="U1014" i="1"/>
  <c r="W2004" i="1"/>
  <c r="U2582" i="1"/>
  <c r="V760" i="1"/>
  <c r="W105" i="1"/>
  <c r="W671" i="1"/>
  <c r="V229" i="1"/>
  <c r="X1114" i="1"/>
  <c r="X688" i="1"/>
  <c r="V1677" i="1"/>
  <c r="V398" i="1"/>
  <c r="X2136" i="1"/>
  <c r="V2089" i="1"/>
  <c r="V1297" i="1"/>
  <c r="V1330" i="1"/>
  <c r="U2520" i="1"/>
  <c r="W1523" i="1"/>
  <c r="U370" i="1"/>
  <c r="V69" i="1"/>
  <c r="X2612" i="1"/>
  <c r="W2050" i="1"/>
  <c r="X2458" i="1"/>
  <c r="V2208" i="1"/>
  <c r="V3033" i="1"/>
  <c r="X1650" i="1"/>
  <c r="V2821" i="1"/>
  <c r="V968" i="1"/>
  <c r="V160" i="1"/>
  <c r="X159" i="1"/>
  <c r="V2520" i="1"/>
  <c r="V1754" i="1"/>
  <c r="V370" i="1"/>
  <c r="U1249" i="1"/>
  <c r="W2498" i="1"/>
  <c r="V3100" i="1"/>
  <c r="W1530" i="1"/>
  <c r="X2863" i="1"/>
  <c r="X519" i="1"/>
  <c r="U2473" i="1"/>
  <c r="X1481" i="1"/>
  <c r="U366" i="1"/>
  <c r="U1519" i="1"/>
  <c r="V2725" i="1"/>
  <c r="X1875" i="1"/>
  <c r="V35" i="1"/>
  <c r="X2171" i="1"/>
  <c r="V908" i="1"/>
  <c r="V1236" i="1"/>
  <c r="X431" i="1"/>
  <c r="X2970" i="1"/>
  <c r="X1305" i="1"/>
  <c r="V2368" i="1"/>
  <c r="V2605" i="1"/>
  <c r="V1579" i="1"/>
  <c r="W1704" i="1"/>
  <c r="V2472" i="1"/>
  <c r="W1519" i="1"/>
  <c r="V2927" i="1"/>
  <c r="V944" i="1"/>
  <c r="V1811" i="1"/>
  <c r="X908" i="1"/>
  <c r="V2653" i="1"/>
  <c r="V1753" i="1"/>
  <c r="V709" i="1"/>
  <c r="X2605" i="1"/>
  <c r="V2473" i="1"/>
  <c r="X1579" i="1"/>
  <c r="V1693" i="1"/>
  <c r="V1623" i="1"/>
  <c r="X1931" i="1"/>
  <c r="X944" i="1"/>
  <c r="V685" i="1"/>
  <c r="V2031" i="1"/>
  <c r="X2653" i="1"/>
  <c r="V1031" i="1"/>
  <c r="V1238" i="1"/>
  <c r="U1814" i="1"/>
  <c r="X1693" i="1"/>
  <c r="W361" i="1"/>
  <c r="W2590" i="1"/>
  <c r="U198" i="1"/>
  <c r="X1422" i="1"/>
  <c r="W526" i="1"/>
  <c r="W1527" i="1"/>
  <c r="X2489" i="1"/>
  <c r="W2746" i="1"/>
  <c r="X2345" i="1"/>
  <c r="W4" i="1"/>
  <c r="U2108" i="1"/>
  <c r="X1250" i="1"/>
  <c r="W574" i="1"/>
  <c r="U1528" i="1"/>
  <c r="X1232" i="1"/>
  <c r="W1300" i="1"/>
  <c r="U1146" i="1"/>
  <c r="V2888" i="1"/>
  <c r="U2098" i="1"/>
  <c r="W2684" i="1"/>
  <c r="W2549" i="1"/>
  <c r="W2475" i="1"/>
  <c r="W65" i="1"/>
  <c r="U1425" i="1"/>
  <c r="X2706" i="1"/>
  <c r="W3034" i="1"/>
  <c r="U856" i="1"/>
  <c r="U1671" i="1"/>
  <c r="W1211" i="1"/>
  <c r="X581" i="1"/>
  <c r="W1425" i="1"/>
  <c r="U1953" i="1"/>
  <c r="X1471" i="1"/>
  <c r="W856" i="1"/>
  <c r="U34" i="1"/>
  <c r="U2965" i="1"/>
  <c r="W1671" i="1"/>
  <c r="X3032" i="1"/>
  <c r="U2895" i="1"/>
  <c r="X1680" i="1"/>
  <c r="W1953" i="1"/>
  <c r="U640" i="1"/>
  <c r="X1742" i="1"/>
  <c r="X2676" i="1"/>
  <c r="W34" i="1"/>
  <c r="X95" i="1"/>
  <c r="W2965" i="1"/>
  <c r="X593" i="1"/>
  <c r="U1741" i="1"/>
  <c r="V2526" i="1"/>
  <c r="U965" i="1"/>
  <c r="W2982" i="1"/>
  <c r="W2895" i="1"/>
  <c r="U2050" i="1"/>
  <c r="X2079" i="1"/>
  <c r="W640" i="1"/>
  <c r="U527" i="1"/>
  <c r="W1741" i="1"/>
  <c r="U702" i="1"/>
  <c r="W965" i="1"/>
  <c r="V2185" i="1"/>
  <c r="V2427" i="1"/>
  <c r="X1785" i="1"/>
  <c r="V2103" i="1"/>
  <c r="V283" i="1"/>
  <c r="V2131" i="1"/>
  <c r="V2228" i="1"/>
  <c r="V2463" i="1"/>
  <c r="U2190" i="1"/>
  <c r="V1257" i="1"/>
  <c r="V755" i="1"/>
  <c r="X2229" i="1"/>
  <c r="V161" i="1"/>
  <c r="X1172" i="1"/>
  <c r="U3024" i="1"/>
  <c r="V2190" i="1"/>
  <c r="W1737" i="1"/>
  <c r="X2922" i="1"/>
  <c r="V1163" i="1"/>
  <c r="X669" i="1"/>
  <c r="X2186" i="1"/>
  <c r="U2028" i="1"/>
  <c r="X2371" i="1"/>
  <c r="X2625" i="1"/>
  <c r="V295" i="1"/>
  <c r="W2533" i="1"/>
  <c r="W170" i="1"/>
  <c r="W2028" i="1"/>
  <c r="X2109" i="1"/>
  <c r="V170" i="1"/>
  <c r="U2029" i="1"/>
  <c r="V2028" i="1"/>
  <c r="W2051" i="1"/>
  <c r="V2027" i="1"/>
  <c r="X464" i="1"/>
  <c r="W2029" i="1"/>
  <c r="X293" i="1"/>
  <c r="U2427" i="1"/>
  <c r="V108" i="1"/>
  <c r="V2958" i="1"/>
  <c r="U2866" i="1"/>
  <c r="V1735" i="1"/>
  <c r="U2251" i="1"/>
  <c r="U1774" i="1"/>
  <c r="U667" i="1"/>
  <c r="U2817" i="1"/>
  <c r="W114" i="1"/>
  <c r="V83" i="1"/>
  <c r="V455" i="1"/>
  <c r="W2084" i="1"/>
  <c r="W2484" i="1"/>
  <c r="W2865" i="1"/>
  <c r="U117" i="1"/>
  <c r="W1465" i="1"/>
  <c r="W174" i="1"/>
  <c r="U1360" i="1"/>
  <c r="X675" i="1"/>
  <c r="W3068" i="1"/>
  <c r="W2876" i="1"/>
  <c r="U1145" i="1"/>
  <c r="U1152" i="1"/>
  <c r="W2523" i="1"/>
  <c r="V2522" i="1"/>
  <c r="U522" i="1"/>
  <c r="W2096" i="1"/>
  <c r="U172" i="1"/>
  <c r="X2193" i="1"/>
  <c r="V826" i="1"/>
  <c r="V374" i="1"/>
  <c r="V2601" i="1"/>
  <c r="X3089" i="1"/>
  <c r="W1145" i="1"/>
  <c r="W1152" i="1"/>
  <c r="U3063" i="1"/>
  <c r="U2758" i="1"/>
  <c r="U2499" i="1"/>
  <c r="W2402" i="1"/>
  <c r="V185" i="1"/>
  <c r="V1360" i="1"/>
  <c r="V2631" i="1"/>
  <c r="W2403" i="1"/>
  <c r="U2413" i="1"/>
  <c r="X825" i="1"/>
  <c r="U1723" i="1"/>
  <c r="U2451" i="1"/>
  <c r="U1880" i="1"/>
  <c r="U3084" i="1"/>
  <c r="U1524" i="1"/>
  <c r="U1681" i="1"/>
  <c r="U764" i="1"/>
  <c r="W216" i="1"/>
  <c r="V1869" i="1"/>
  <c r="X507" i="1"/>
  <c r="V172" i="1"/>
  <c r="V285" i="1"/>
  <c r="W3065" i="1"/>
  <c r="U2426" i="1"/>
  <c r="U3096" i="1"/>
  <c r="U735" i="1"/>
</calcChain>
</file>

<file path=xl/sharedStrings.xml><?xml version="1.0" encoding="utf-8"?>
<sst xmlns="http://schemas.openxmlformats.org/spreadsheetml/2006/main" count="3165" uniqueCount="3163">
  <si>
    <t>N2O_0p1bar</t>
  </si>
  <si>
    <t>CO2_0p1bar</t>
  </si>
  <si>
    <t>N2_0p1bar</t>
  </si>
  <si>
    <t>N2O_1bar</t>
  </si>
  <si>
    <t>CO2_1bar</t>
  </si>
  <si>
    <t>N2_1bar</t>
  </si>
  <si>
    <t>N2O_10bar</t>
  </si>
  <si>
    <t>CO2_10bar</t>
  </si>
  <si>
    <t>N2_10bar</t>
  </si>
  <si>
    <t>WC VSA N2O</t>
  </si>
  <si>
    <t>WC PSA N2O</t>
  </si>
  <si>
    <t>WC VSA n2o+co2</t>
  </si>
  <si>
    <t>WC PSA n2o+co2</t>
  </si>
  <si>
    <t>SEL VSA N2O</t>
  </si>
  <si>
    <t>SEL VSA n2o+co2</t>
  </si>
  <si>
    <t>SEL PSA n2o</t>
  </si>
  <si>
    <t>SEL PSA n2o+co2</t>
  </si>
  <si>
    <t>APS_VSA_N2O</t>
  </si>
  <si>
    <t>APS_VSA_N2O+CO2</t>
  </si>
  <si>
    <t>APS_PSA_N2O</t>
  </si>
  <si>
    <t>APS_PSA_N2O+CO2</t>
  </si>
  <si>
    <t>2002[Zn][pcu]3[ASR]4</t>
  </si>
  <si>
    <t>2015[V][srs]3[ASR]1</t>
  </si>
  <si>
    <t>2015[V][srs]3[FSR]1</t>
  </si>
  <si>
    <t>2016[FeIn][flu]3[FSR]1</t>
  </si>
  <si>
    <t>2016[InMn][flu]3[ASR]1</t>
  </si>
  <si>
    <t>2016[MnIn][flu]3[FSR]1</t>
  </si>
  <si>
    <t>2002[Zn][pcu]3[FSR]3</t>
  </si>
  <si>
    <t>2002[Zn][pcu]3[ASR]3</t>
  </si>
  <si>
    <t>2022[Co][ith]3[ASR]1</t>
  </si>
  <si>
    <t>2018[Zn][ith]3[ASR]2</t>
  </si>
  <si>
    <t>2018[Zn][ith]3[FSR]2</t>
  </si>
  <si>
    <t>2012[Cu][ith]3[ASR]1</t>
  </si>
  <si>
    <t>2018[Zn][ith]3[FSR]1</t>
  </si>
  <si>
    <t>2018[Zn][ith]3[ASR]1</t>
  </si>
  <si>
    <t>2006[Zn][pcu]3[ASR]9</t>
  </si>
  <si>
    <t>2020[Zn][ith]3[ASR]1</t>
  </si>
  <si>
    <t>2012[Zn][pcu]3[ASR]18</t>
  </si>
  <si>
    <t>2015[Zn][rtl]3[ASR]2</t>
  </si>
  <si>
    <t>2014[Zn][lon]3[FSR]1</t>
  </si>
  <si>
    <t>2014[Zn][lon]3[ASR]1</t>
  </si>
  <si>
    <t>2010[Zn][cor]3[ASR]1</t>
  </si>
  <si>
    <t>2014[Zn][cor]3[FSR]1</t>
  </si>
  <si>
    <t>2014[Zn][cor]3[ASR]1</t>
  </si>
  <si>
    <t>2010[Co][tbo]3[ASR]1</t>
  </si>
  <si>
    <t>2014[Zn][kkm]3[ASR]1</t>
  </si>
  <si>
    <t>2014[Zn][pcu]3[ASR]22</t>
  </si>
  <si>
    <t>2021[Al][nan]3[FSR]24</t>
  </si>
  <si>
    <t>2022[Zn][nan]3[ASR]19</t>
  </si>
  <si>
    <t>2017[Zn][kkm]3[ASR]1</t>
  </si>
  <si>
    <t>2018[In][pts]3[ASR]1</t>
  </si>
  <si>
    <t>2010[Zn][kkm]3[ASR]1</t>
  </si>
  <si>
    <t>2013[Zn][pcu]3[ASR]12</t>
  </si>
  <si>
    <t>2017[Zr][fcu]3[ASR]2</t>
  </si>
  <si>
    <t>2014[Zn][nan]3[FSR]16</t>
  </si>
  <si>
    <t>2014[Zn][nan]3[ASR]19</t>
  </si>
  <si>
    <t>2011[Zn][nan]3[ASR]28</t>
  </si>
  <si>
    <t>2006[Zn][pcu]3[ASR]5</t>
  </si>
  <si>
    <t>2019[Zn][pcu]3[ASR]8</t>
  </si>
  <si>
    <t>2007[Zn][pcu]3[ASR]5</t>
  </si>
  <si>
    <t>2013[Fe][pts]3[ASR]1</t>
  </si>
  <si>
    <t>2007[Zn][pcu]3[ASR]4</t>
  </si>
  <si>
    <t>2010[Zn][pcu]3[ASR]14</t>
  </si>
  <si>
    <t>2010[Zn][pcu]3[ASR]22</t>
  </si>
  <si>
    <t>2010[Zn][pcu]3[ASR]12</t>
  </si>
  <si>
    <t>2010[Zn][pcu]3[ASR]18</t>
  </si>
  <si>
    <t>2010[Zn][pcu]3[ASR]20</t>
  </si>
  <si>
    <t>2010[Zn][pcu]3[ASR]21</t>
  </si>
  <si>
    <t>2010[Zn][pcu]3[ASR]17</t>
  </si>
  <si>
    <t>2010[Zn][pcu]3[ASR]15</t>
  </si>
  <si>
    <t>2010[Zn][pcu]3[ASR]13</t>
  </si>
  <si>
    <t>2010[Zn][pcu]3[ASR]19</t>
  </si>
  <si>
    <t>2010[Zn][pcu]3[ASR]11</t>
  </si>
  <si>
    <t>2010[Zn][pcu]3[ASR]16</t>
  </si>
  <si>
    <t>2010[Zn][pcu]3[ASR]23</t>
  </si>
  <si>
    <t>2005[Zn][pcu]3[ASR]2</t>
  </si>
  <si>
    <t>2010[Zn][pcu]3[ASR]9</t>
  </si>
  <si>
    <t>2002[Zn][pcu]3[FSR]1</t>
  </si>
  <si>
    <t>2010[Zn][pcu]3[ASR]10</t>
  </si>
  <si>
    <t>2010[Zn][pcu]3[ASR]5</t>
  </si>
  <si>
    <t>2005[Zn][pcu]3[ASR]3</t>
  </si>
  <si>
    <t>2010[Zn][pcu]3[ASR]4</t>
  </si>
  <si>
    <t>2010[Zn][pcu]3[ASR]8</t>
  </si>
  <si>
    <t>2013[Zn][pcu]3[ASR]4</t>
  </si>
  <si>
    <t>2010[Zn][pcu]3[ASR]7</t>
  </si>
  <si>
    <t>2002[Zn][pcu]3[ASR]1</t>
  </si>
  <si>
    <t>2010[Zn][pcu]3[ASR]6</t>
  </si>
  <si>
    <t>2010[Zn][pcu]3[ASR]3</t>
  </si>
  <si>
    <t>2005[Zn][pcu]3[ASR]8</t>
  </si>
  <si>
    <t>2012[Zn][pcu]3[ASR]11</t>
  </si>
  <si>
    <t>2005[Zn][pcu]3[ASR]6</t>
  </si>
  <si>
    <t>2005[Zn][pcu]3[ASR]4</t>
  </si>
  <si>
    <t>2005[Zn][pcu]3[ASR]15</t>
  </si>
  <si>
    <t>2005[Zn][pcu]3[ASR]5</t>
  </si>
  <si>
    <t>2005[Zn][pcu]3[ASR]7</t>
  </si>
  <si>
    <t>1999[Zn][pcu]3[ASR]2</t>
  </si>
  <si>
    <t>2005[Zn][pcu]3[ASR]9</t>
  </si>
  <si>
    <t>2010[Zn][pcu]3[ASR]27</t>
  </si>
  <si>
    <t>2016[Zr][fcu]3[ASR]2</t>
  </si>
  <si>
    <t>2012[Zn][muo]3[ASR]1</t>
  </si>
  <si>
    <t>2012[Zn][muo]3[FSR]1</t>
  </si>
  <si>
    <t>1999[Zn][pcu]3[ASR]1</t>
  </si>
  <si>
    <t>2006[Zn][pcu]3[ASR]4</t>
  </si>
  <si>
    <t>2011[Zn][pyr]3[ASR]2</t>
  </si>
  <si>
    <t>2023[Ga][pts]3[ASR]1</t>
  </si>
  <si>
    <t>2011[Zn][pcu]3[ASR]20</t>
  </si>
  <si>
    <t>2018[Cu][iab]3[FSR]1</t>
  </si>
  <si>
    <t>2006[Zn][pcu]3[ASR]3</t>
  </si>
  <si>
    <t>2011[Zn][pyr]3[ASR]1</t>
  </si>
  <si>
    <t>2006[Zn][pcu]3[ASR]8</t>
  </si>
  <si>
    <t>2014[Zn][pcu]3[ASR]13</t>
  </si>
  <si>
    <t>2023[Ga][pts]3[FSR]1</t>
  </si>
  <si>
    <t>2006[Zn][pcu]3[ASR]7</t>
  </si>
  <si>
    <t>2013[Zn][pcu]3[ASR]6</t>
  </si>
  <si>
    <t>2010[Ce][pcu]3[FSR]1</t>
  </si>
  <si>
    <t>2006[Zn][pcu]3[ASR]1</t>
  </si>
  <si>
    <t>2010[Ce][pcu]3[ASR]1</t>
  </si>
  <si>
    <t>2011[Zn][pyr]3[ASR]5</t>
  </si>
  <si>
    <t>2011[Zn][pyr]3[ASR]3</t>
  </si>
  <si>
    <t>2012[Zn][pcu]3[ASR]8</t>
  </si>
  <si>
    <t>2011[Zn][pyr]3[ASR]4</t>
  </si>
  <si>
    <t>2011[Mn][srs]3[ASR]1</t>
  </si>
  <si>
    <t>2013[Zn][pcu]3[ASR]5</t>
  </si>
  <si>
    <t>2014[Zn][pcu]3[ASR]14</t>
  </si>
  <si>
    <t>2016[Zr][csq]3[FSR]1</t>
  </si>
  <si>
    <t>2009[ZnSi][fsc]3[ASR]1</t>
  </si>
  <si>
    <t>2014[Zn][pcu]3[ASR]12</t>
  </si>
  <si>
    <t>2013[Yb][nia]3[FSR]1</t>
  </si>
  <si>
    <t>2015[Zn][ith]3[ASR]5</t>
  </si>
  <si>
    <t>2012[Zr][fcu]3[ASR]1</t>
  </si>
  <si>
    <t>2020[Zr][csq]3[ASR]1</t>
  </si>
  <si>
    <t>2014[Fe][pts]3[ASR]1</t>
  </si>
  <si>
    <t>2020[Zr][csq]3[FSR]1</t>
  </si>
  <si>
    <t>2019[In][pts]3[ASR]1</t>
  </si>
  <si>
    <t>2017[Ni][tfz]3[ASR]3</t>
  </si>
  <si>
    <t>2014[Zn][nan]3[ASR]21</t>
  </si>
  <si>
    <t>2014[Zn][nan]3[FSR]18</t>
  </si>
  <si>
    <t>2014[Zn][nan]3[FSR]17</t>
  </si>
  <si>
    <t>2014[Zn][nan]3[ASR]20</t>
  </si>
  <si>
    <t>2022[Co][nan]3[ASR]7</t>
  </si>
  <si>
    <t>2017[Ni][tfz]3[ASR]2</t>
  </si>
  <si>
    <t>2015[Zr][fcu]3[ASR]3</t>
  </si>
  <si>
    <t>2016[In][nan]3[ASR]16</t>
  </si>
  <si>
    <t>2011[Ni][srs]3[ASR]1</t>
  </si>
  <si>
    <t>2018[Cu][nan]3[FSR]11</t>
  </si>
  <si>
    <t>2015[Al][fon]3[ASR]1</t>
  </si>
  <si>
    <t>2012[Ni][ncb]3[ASR]3</t>
  </si>
  <si>
    <t>2020[Cu][tav]3[ASR]12</t>
  </si>
  <si>
    <t>2020[Cu][tav]3[ASR]13</t>
  </si>
  <si>
    <t>2016[In][unc]3[ASR]1</t>
  </si>
  <si>
    <t>2020[Cu][tav]3[ASR]1</t>
  </si>
  <si>
    <t>2016[In][unc]3[FSR]1</t>
  </si>
  <si>
    <t>2011[Zn][srs]3[ASR]3</t>
  </si>
  <si>
    <t>2017[Fe][nan]3[FSR]4</t>
  </si>
  <si>
    <t>2017[Fe][nan]3[ASR]4</t>
  </si>
  <si>
    <t>2015[Zn][pcu]3[ASR]13</t>
  </si>
  <si>
    <t>2013[In][ncb]3[ASR]1</t>
  </si>
  <si>
    <t>2011[Fe][srs]3[ASR]1</t>
  </si>
  <si>
    <t>2013[In][ncb]3[FSR]1</t>
  </si>
  <si>
    <t>2010[MnCr][nod]3[ASR]1</t>
  </si>
  <si>
    <t>2014[In][nan]3[FSR]3</t>
  </si>
  <si>
    <t>2009[Zn][fsc]3[ASR]1</t>
  </si>
  <si>
    <t>2017[Cu][srs]3[ASR]1</t>
  </si>
  <si>
    <t>2009[Zn][fsc]3[FSR]1</t>
  </si>
  <si>
    <t>2014[In][nan]3[ASR]3</t>
  </si>
  <si>
    <t>2011[Zn][srs]3[ASR]2</t>
  </si>
  <si>
    <t>2015[Zn][pcu]3[ASR]14</t>
  </si>
  <si>
    <t>2015[Cu][fsc]3[ASR]1</t>
  </si>
  <si>
    <t>2016[Cu][ubo]3[ASR]1</t>
  </si>
  <si>
    <t>2015[Zn][fsc]3[ASR]2</t>
  </si>
  <si>
    <t>2010[Ce][pcu]3[ASR]3</t>
  </si>
  <si>
    <t>2001[Cd][lvt]3[ASR]1</t>
  </si>
  <si>
    <t>2013[In][sod]3[ASR]1</t>
  </si>
  <si>
    <t>2013[In][sod]3[FSR]1</t>
  </si>
  <si>
    <t>2019[Mn][kgd]2[ASR]1</t>
  </si>
  <si>
    <t>2017[Al][fon]3[ASR]6</t>
  </si>
  <si>
    <t>2015[Zr][fcu]3[ASR]6</t>
  </si>
  <si>
    <t>2008[Zn][pcu]3[ASR]3</t>
  </si>
  <si>
    <t>2017[Al][fon]3[ASR]3</t>
  </si>
  <si>
    <t>2019[Cd][can]3[ASR]1</t>
  </si>
  <si>
    <t>2019[Cd][can]3[FSR]1</t>
  </si>
  <si>
    <t>2015[Eu][nan]3[ASR]10</t>
  </si>
  <si>
    <t>2004[Cr][reo]3[FSR]1</t>
  </si>
  <si>
    <t>2009[ZnSi][pcu]3[ASR]4</t>
  </si>
  <si>
    <t>2022[U][srs]3[FSR]1</t>
  </si>
  <si>
    <t>2020[Cu][tav]3[ASR]2</t>
  </si>
  <si>
    <t>2016[Zr][fcu]3[ASR]11</t>
  </si>
  <si>
    <t>2015[Zr][pts]3[ASR]1</t>
  </si>
  <si>
    <t>2014[Zr][fcu]3[ASR]6</t>
  </si>
  <si>
    <t>2016[Zr][fcu]3[ASR]3</t>
  </si>
  <si>
    <t>2016[Zr][fcu]3[ASR]4</t>
  </si>
  <si>
    <t>2017[Fe][nan]3[FSR]3</t>
  </si>
  <si>
    <t>2016[Zr][fcu]3[ASR]8</t>
  </si>
  <si>
    <t>2016[Zr][fcu]3[ASR]5</t>
  </si>
  <si>
    <t>2017[Fe][nan]3[ASR]3</t>
  </si>
  <si>
    <t>2016[Zr][fcu]3[ASR]10</t>
  </si>
  <si>
    <t>2016[Zr][fcu]3[ASR]9</t>
  </si>
  <si>
    <t>2020[Cu][tav]3[ASR]7</t>
  </si>
  <si>
    <t>2020[Cu][tav]3[ASR]6</t>
  </si>
  <si>
    <t>2013[SiCu][pcu]3[ASR]1</t>
  </si>
  <si>
    <t>2019[Eu][tam]3[ASR]1</t>
  </si>
  <si>
    <t>2016[Zr][fcu]3[ASR]6</t>
  </si>
  <si>
    <t>2016[Zr][fcu]3[ASR]7</t>
  </si>
  <si>
    <t>2002[Zn][pcu]3[FSR]2</t>
  </si>
  <si>
    <t>2017[Zr][scu]3[FSR]1</t>
  </si>
  <si>
    <t>2010[Zn][acs]3[ASR]2</t>
  </si>
  <si>
    <t>2020[Cu][tav]3[ASR]5</t>
  </si>
  <si>
    <t>2002[Zn][pcu]3[ASR]2</t>
  </si>
  <si>
    <t>2019[Zr][fcu]3[ASR]1</t>
  </si>
  <si>
    <t>2019[Cd][nan]3[ASR]12</t>
  </si>
  <si>
    <t>2017[Co][tfz]3[ASR]3</t>
  </si>
  <si>
    <t>2013[In][ncb]3[ASR]2</t>
  </si>
  <si>
    <t>2013[In][ncb]3[FSR]2</t>
  </si>
  <si>
    <t>2015[CrMn][nod]3[ASR]2</t>
  </si>
  <si>
    <t>2009[ZnSi][pcu]3[ASR]3</t>
  </si>
  <si>
    <t>2020[Hf][fcu]3[ASR]1</t>
  </si>
  <si>
    <t>2016[In][nan]3[ASR]1</t>
  </si>
  <si>
    <t>2016[In][nan]3[FSR]1</t>
  </si>
  <si>
    <t>2004[Cu][pts]3[FSR]1</t>
  </si>
  <si>
    <t>2004[Cu][pts]3[ASR]1</t>
  </si>
  <si>
    <t>2014[In][nan]3[ASR]5</t>
  </si>
  <si>
    <t>2014[In][nan]3[ASR]6</t>
  </si>
  <si>
    <t>2014[In][nan]3[ASR]7</t>
  </si>
  <si>
    <t>2020[Cu][tav]3[ASR]9</t>
  </si>
  <si>
    <t>2016[Tb][fcu]3[ASR]2</t>
  </si>
  <si>
    <t>2019[In][nan]3[ASR]4</t>
  </si>
  <si>
    <t>2007[Cu][dia]3[ASR]1</t>
  </si>
  <si>
    <t>2021[Cd][nan]3[ASR]6</t>
  </si>
  <si>
    <t>2013[Zn][nan]3[ASR]6</t>
  </si>
  <si>
    <t>2020[V][nan]3[ASR]4</t>
  </si>
  <si>
    <t>2017[Ni][tfz]3[ASR]1</t>
  </si>
  <si>
    <t>2015[Zr][fcu]3[ASR]4</t>
  </si>
  <si>
    <t>2021[Eu][fcu]3[ASR]1</t>
  </si>
  <si>
    <t>2015[Hf][fcu]3[ASR]1</t>
  </si>
  <si>
    <t>2019[Zn][dia]3[ASR]4</t>
  </si>
  <si>
    <t>2008[Cu][snz]3[FSR]1</t>
  </si>
  <si>
    <t>0000[La][noy]3[ASR]1</t>
  </si>
  <si>
    <t>2016[Hf][fcu]3[ASR]1</t>
  </si>
  <si>
    <t>2016[In][pts]3[ASR]1</t>
  </si>
  <si>
    <t>2019[Zn][dia]3[ASR]3</t>
  </si>
  <si>
    <t>2016[In][pts]3[FSR]1</t>
  </si>
  <si>
    <t>2011[Zn][pts]3[FSR]1</t>
  </si>
  <si>
    <t>2013[Zn][pcu]3[ASR]7</t>
  </si>
  <si>
    <t>2020[Cu][tav]3[ASR]8</t>
  </si>
  <si>
    <t>2021[Zn][bcu]3[ASR]2</t>
  </si>
  <si>
    <t>2011[Zn][pts]3[ASR]1</t>
  </si>
  <si>
    <t>2019[Tb][fcu]3[ASR]1</t>
  </si>
  <si>
    <t>2015[Co][crs]3[ASR]1</t>
  </si>
  <si>
    <t>2015[Co][crs]3[FSR]1</t>
  </si>
  <si>
    <t>2020[Co][tfz]3[ASR]2</t>
  </si>
  <si>
    <t>2012[Zn][pts]3[ASR]3</t>
  </si>
  <si>
    <t>2017[Zn][sod]3[ASR]3</t>
  </si>
  <si>
    <t>2014[Cd][etb]3[ASR]1</t>
  </si>
  <si>
    <t>2020[Co][tfz]3[FSR]2</t>
  </si>
  <si>
    <t>2017[In][sql]2[ASR]1</t>
  </si>
  <si>
    <t>2022[Mn][rtl]3[ASR]1</t>
  </si>
  <si>
    <t>2015[Eu][nan]3[ASR]9</t>
  </si>
  <si>
    <t>0000[In][dia]3[ASR]1</t>
  </si>
  <si>
    <t>2016[Cd][nan]3[FSR]4</t>
  </si>
  <si>
    <t>2016[In][neb]3[ASR]1</t>
  </si>
  <si>
    <t>2016[Cd][nan]3[ASR]5</t>
  </si>
  <si>
    <t>2011[Zr][fcu]3[ASR]2</t>
  </si>
  <si>
    <t>2018[Mg][ant]3[ASR]1</t>
  </si>
  <si>
    <t>2018[Mg][ant]3[FSR]1</t>
  </si>
  <si>
    <t>2015[Fe][pts]3[ASR]3</t>
  </si>
  <si>
    <t>2017[Mn][sod]3[ASR]1</t>
  </si>
  <si>
    <t>2015[Cu][fsc]3[ASR]2</t>
  </si>
  <si>
    <t>2017[Mn][sod]3[FSR]1</t>
  </si>
  <si>
    <t>2019[Er][nan]3[FSR]1</t>
  </si>
  <si>
    <t>2016[Co][pts]3[FSR]2</t>
  </si>
  <si>
    <t>2015[Tb][nan]3[ASR]6</t>
  </si>
  <si>
    <t>2015[Zn][fsc]3[ASR]3</t>
  </si>
  <si>
    <t>2016[Co][pts]3[FSR]1</t>
  </si>
  <si>
    <t>2016[Co][pts]3[ASR]1</t>
  </si>
  <si>
    <t>2021[Zr][csq]3[ASR]1</t>
  </si>
  <si>
    <t>2012[Ni][ncb]3[ASR]2</t>
  </si>
  <si>
    <t>2016[Mn][tbo]3[ASR]1</t>
  </si>
  <si>
    <t>2012[Ni][ncb]3[FSR]2</t>
  </si>
  <si>
    <t>2018[Zn][nan]3[ASR]15</t>
  </si>
  <si>
    <t>2018[Cr][tbo]3[FSR]1</t>
  </si>
  <si>
    <t>2016[Mn][tbo]3[FSR]1</t>
  </si>
  <si>
    <t>2011[Mn][srs]3[ASR]2</t>
  </si>
  <si>
    <t>2012[Co][tsn]3[ASR]2</t>
  </si>
  <si>
    <t>2013[Ni][nan]3[FSR]1</t>
  </si>
  <si>
    <t>2018[Co][ant]3[FSR]1</t>
  </si>
  <si>
    <t>2018[Co][ant]3[ASR]1</t>
  </si>
  <si>
    <t>2012[Co][tsn]3[FSR]1</t>
  </si>
  <si>
    <t>2013[Ni][nan]3[ASR]1</t>
  </si>
  <si>
    <t>2017[In][pts]3[ASR]2</t>
  </si>
  <si>
    <t>2019[Co][stp]3[ASR]2</t>
  </si>
  <si>
    <t>2010[Fe][nbo]3[ASR]5</t>
  </si>
  <si>
    <t>2020[Co][ant]3[ASR]3</t>
  </si>
  <si>
    <t>2010[Fe][nbo]3[FSR]5</t>
  </si>
  <si>
    <t>2020[Cu][tav]3[ASR]4</t>
  </si>
  <si>
    <t>2012[Mg][xmz]3[ASR]1</t>
  </si>
  <si>
    <t>2017[Zn][nan]3[ASR]29</t>
  </si>
  <si>
    <t>2014[In][bwt]3[FSR]1</t>
  </si>
  <si>
    <t>2012[Zn][nan]3[ASR]14</t>
  </si>
  <si>
    <t>2015[Fe][pts]3[ASR]5</t>
  </si>
  <si>
    <t>2011[Eu][pcu]3[FSR]1</t>
  </si>
  <si>
    <t>2015[Fe][pts]3[ASR]2</t>
  </si>
  <si>
    <t>2020[In][lon]3[ASR]1</t>
  </si>
  <si>
    <t>2008[Co][pts]3[ASR]1</t>
  </si>
  <si>
    <t>2014[In][bwt]3[ASR]1</t>
  </si>
  <si>
    <t>2023[Fe][xmz]3[ASR]4</t>
  </si>
  <si>
    <t>2016[Co][tbo]3[ASR]1</t>
  </si>
  <si>
    <t>2023[Fe][xmz]3[ASR]5</t>
  </si>
  <si>
    <t>2010[Eu][pcu]3[FSR]1</t>
  </si>
  <si>
    <t>2016[Co][tbo]3[FSR]1</t>
  </si>
  <si>
    <t>2015[Zn][ant]3[ASR]1</t>
  </si>
  <si>
    <t>2020[Cu][tav]3[ASR]3</t>
  </si>
  <si>
    <t>2012[Zn][pcu]3[ASR]14</t>
  </si>
  <si>
    <t>2020[Zn][pts]3[ASR]1</t>
  </si>
  <si>
    <t>2015[Zn][ant]3[FSR]1</t>
  </si>
  <si>
    <t>2023[Fe][xmz]3[ASR]1</t>
  </si>
  <si>
    <t>2013[Zn][crs]3[ASR]1</t>
  </si>
  <si>
    <t>2017[InMg][nan]3[ASR]1</t>
  </si>
  <si>
    <t>2004[Ni][nan]3[ASR]1</t>
  </si>
  <si>
    <t>0000[In][pts]3[ASR]1</t>
  </si>
  <si>
    <t>2004[Ni][nan]3[FSR]1</t>
  </si>
  <si>
    <t>2022[Ni][nan]3[ASR]6</t>
  </si>
  <si>
    <t>2004[V][nan]3[FSR]1</t>
  </si>
  <si>
    <t>2003[Ni][nan]3[FSR]1</t>
  </si>
  <si>
    <t>2003[Ni][nan]3[ASR]1</t>
  </si>
  <si>
    <t>2004[V][nan]3[ASR]1</t>
  </si>
  <si>
    <t>2010[Fe][nan]3[ASR]1</t>
  </si>
  <si>
    <t>2009[Cu][rho]3[ASR]1</t>
  </si>
  <si>
    <t>2005[Zn][pcu]3[ASR]11</t>
  </si>
  <si>
    <t>0000[Co][stp]3[ASR]1</t>
  </si>
  <si>
    <t>2023[Co][stp]3[FSR]1</t>
  </si>
  <si>
    <t>2007[Zn][gis]3[FSR]1</t>
  </si>
  <si>
    <t>2015[Fe][pts]3[ASR]4</t>
  </si>
  <si>
    <t>2020[Cu][tav]3[ASR]11</t>
  </si>
  <si>
    <t>2007[Zn][gis]3[ASR]1</t>
  </si>
  <si>
    <t>2016[Co][pts]3[FSR]3</t>
  </si>
  <si>
    <t>2013[Zr][sqc]3[ASR]1</t>
  </si>
  <si>
    <t>2010[Fe][nbo]3[FSR]4</t>
  </si>
  <si>
    <t>2019[Zn][sql]2[FSR]3</t>
  </si>
  <si>
    <t>2004[Ni][nan]3[ASR]2</t>
  </si>
  <si>
    <t>2017[NiFe][hcb]2[ASR]1</t>
  </si>
  <si>
    <t>2010[Fe][nbo]3[ASR]4</t>
  </si>
  <si>
    <t>2012[Co][lon]3[FSR]1</t>
  </si>
  <si>
    <t>2004[Ni][nan]3[FSR]2</t>
  </si>
  <si>
    <t>2023[Fe][xmz]3[ASR]3</t>
  </si>
  <si>
    <t>2023[Zn][fsc]3[ASR]2</t>
  </si>
  <si>
    <t>0000[Co][nan]3[ASR]15</t>
  </si>
  <si>
    <t>2016[Zn][nan]3[FSR]2</t>
  </si>
  <si>
    <t>2023[Zn][fsc]3[FSR]2</t>
  </si>
  <si>
    <t>2023[Fe][xmz]3[ASR]2</t>
  </si>
  <si>
    <t>2023[Fe][xmz]3[ASR]6</t>
  </si>
  <si>
    <t>2016[Zn][nan]3[ASR]32</t>
  </si>
  <si>
    <t>2008[Cu][dia]3[FSR]2</t>
  </si>
  <si>
    <t>2016[Yb][lcy]3[ASR]1</t>
  </si>
  <si>
    <t>2017[InMn][nan]3[ASR]1</t>
  </si>
  <si>
    <t>2014[Zn][fsc]3[ASR]2</t>
  </si>
  <si>
    <t>2013[Cd][nan]3[FSR]4</t>
  </si>
  <si>
    <t>2013[Cd][nan]3[ASR]5</t>
  </si>
  <si>
    <t>2013[Cu][tbo]3[ASR]5</t>
  </si>
  <si>
    <t>2014[In][unc]3[ASR]1</t>
  </si>
  <si>
    <t>2008[Cu][dia]3[ASR]2</t>
  </si>
  <si>
    <t>2020[Mn][sql]2[FSR]2</t>
  </si>
  <si>
    <t>2014[Co][nan]3[ASR]35</t>
  </si>
  <si>
    <t>2020[Ni][hms]3[ASR]1</t>
  </si>
  <si>
    <t>2020[Cu][tav]3[ASR]10</t>
  </si>
  <si>
    <t>2015[Co][flu]3[ASR]1</t>
  </si>
  <si>
    <t>2017[Gd][nan]3[FSR]2</t>
  </si>
  <si>
    <t>2016[Zr][flu]3[FSR]1</t>
  </si>
  <si>
    <t>2021[Cd][pts]3[ASR]3</t>
  </si>
  <si>
    <t>2014[Zn][fsc]3[ASR]1</t>
  </si>
  <si>
    <t>2016[Zn][can]3[ASR]1</t>
  </si>
  <si>
    <t>2015[Zn][nan]3[FSR]27</t>
  </si>
  <si>
    <t>2011[Zn][nbo]3[FSR]1</t>
  </si>
  <si>
    <t>2010[Co][nan]3[ASR]8</t>
  </si>
  <si>
    <t>2015[Zn][nan]3[ASR]27</t>
  </si>
  <si>
    <t>2008[In][nan]3[ASR]1</t>
  </si>
  <si>
    <t>2011[Zn][nbo]3[ASR]1</t>
  </si>
  <si>
    <t>2011[Zn][nbo]3[ASR]2</t>
  </si>
  <si>
    <t>2015[Yb][nan]3[ASR]2</t>
  </si>
  <si>
    <t>2012[Mn][flu]3[ASR]1</t>
  </si>
  <si>
    <t>2016[Zn][afi]3[FSR]1</t>
  </si>
  <si>
    <t>2016[Zr][fcu]3[ASR]1</t>
  </si>
  <si>
    <t>2011[Zn][nbo]3[FSR]2</t>
  </si>
  <si>
    <t>2009[Cd][rho]3[ASR]1</t>
  </si>
  <si>
    <t>2016[Zn][afi]3[ASR]1</t>
  </si>
  <si>
    <t>2016[Cu][nbo]3[ASR]7</t>
  </si>
  <si>
    <t>2009[Cd][rho]3[FSR]1</t>
  </si>
  <si>
    <t>2020[Co][rtl]3[ASR]2</t>
  </si>
  <si>
    <t>2017[Fe][kag]3[ASR]2</t>
  </si>
  <si>
    <t>2020[In][sql]2[ASR]1</t>
  </si>
  <si>
    <t>2023[Eu][nan]3[FSR]3</t>
  </si>
  <si>
    <t>2017[ZnIn][nan]3[ASR]1</t>
  </si>
  <si>
    <t>2015[Cd][flu]3[ASR]3</t>
  </si>
  <si>
    <t>2019[Cd][nan]3[ASR]11</t>
  </si>
  <si>
    <t>2016[Ti][srs]3[ASR]2</t>
  </si>
  <si>
    <t>2023[Eu][nan]3[ASR]3</t>
  </si>
  <si>
    <t>2014[Zr][fcu]3[ASR]4</t>
  </si>
  <si>
    <t>2021[Ni][qtz]3[ASR]2</t>
  </si>
  <si>
    <t>2019[Cd][nan]3[FSR]12</t>
  </si>
  <si>
    <t>2020[Co][rtl]3[ASR]1</t>
  </si>
  <si>
    <t>2008[Ga][nan]3[ASR]1</t>
  </si>
  <si>
    <t>2021[Ni][qtz]3[ASR]1</t>
  </si>
  <si>
    <t>2006[Zn][dft]3[ASR]1</t>
  </si>
  <si>
    <t>2018[Zn][sod]3[ASR]4</t>
  </si>
  <si>
    <t>2019[Co][sql]2[ASR]5</t>
  </si>
  <si>
    <t>2020[Cd][nan]3[ASR]9</t>
  </si>
  <si>
    <t>2012[Zn][nan]3[ASR]34</t>
  </si>
  <si>
    <t>2021[U][cds]3[FSR]1</t>
  </si>
  <si>
    <t>0000[Co][rho]3[ASR]1</t>
  </si>
  <si>
    <t>2019[Co][sql]2[ASR]4</t>
  </si>
  <si>
    <t>2019[Ce][noq]3[FSR]1</t>
  </si>
  <si>
    <t>2015[Cd][flu]3[ASR]4</t>
  </si>
  <si>
    <t>2015[Zn][nan]3[ASR]16</t>
  </si>
  <si>
    <t>2015[EuCd][flu]3[ASR]1</t>
  </si>
  <si>
    <t>2023[Zn][fsc]3[ASR]3</t>
  </si>
  <si>
    <t>2023[Zn][fsc]3[FSR]3</t>
  </si>
  <si>
    <t>2020[Ag][dia]3[ASR]1</t>
  </si>
  <si>
    <t>2017[Ho][nan]3[FSR]1</t>
  </si>
  <si>
    <t>2016[In][unc]3[ASR]2</t>
  </si>
  <si>
    <t>2010[Zn][lon]3[ASR]1</t>
  </si>
  <si>
    <t>2015[Zn][nan]3[FSR]15</t>
  </si>
  <si>
    <t>2021[In][ths]3[ASR]1</t>
  </si>
  <si>
    <t>2021[In][ths]3[FSR]1</t>
  </si>
  <si>
    <t>2017[In][xmz]3[ASR]1</t>
  </si>
  <si>
    <t>2011[Zn][sod]3[FSR]1</t>
  </si>
  <si>
    <t>2011[Zn][sod]3[ASR]1</t>
  </si>
  <si>
    <t>2016[Co][the]3[FSR]1</t>
  </si>
  <si>
    <t>2016[In][neb]3[ASR]2</t>
  </si>
  <si>
    <t>2012[Zn][sod]3[ASR]10</t>
  </si>
  <si>
    <t>2021[Ni][qtz]3[ASR]3</t>
  </si>
  <si>
    <t>2020[Fe][stp]3[ASR]1</t>
  </si>
  <si>
    <t>2018[Zn][sod]3[ASR]15</t>
  </si>
  <si>
    <t>2021[Zn][pcu]3[ASR]8</t>
  </si>
  <si>
    <t>2015[CdMn][flu]3[ASR]1</t>
  </si>
  <si>
    <t>2015[In][xmz]3[FSR]1</t>
  </si>
  <si>
    <t>2011[Zn][pcu]3[ASR]17</t>
  </si>
  <si>
    <t>2018[Zn][sod]3[ASR]21</t>
  </si>
  <si>
    <t>2015[In][xmz]3[ASR]1</t>
  </si>
  <si>
    <t>2022[Co][nan]3[ASR]8</t>
  </si>
  <si>
    <t>2017[Al][fon]3[ASR]5</t>
  </si>
  <si>
    <t>2017[Cu][scu]3[FSR]2</t>
  </si>
  <si>
    <t>2018[Zn][sod]3[ASR]7</t>
  </si>
  <si>
    <t>2018[Zn][sod]3[ASR]5</t>
  </si>
  <si>
    <t>2016[Fe][nan]3[ASR]6</t>
  </si>
  <si>
    <t>2009[Zn][sod]3[ASR]5</t>
  </si>
  <si>
    <t>0000[Zn][pcu]3[ASR]4</t>
  </si>
  <si>
    <t>2022[Co][tfz]3[ASR]1</t>
  </si>
  <si>
    <t>2016[Cd][eea]3[ASR]1</t>
  </si>
  <si>
    <t>2019[Ce][dia]3[FSR]1</t>
  </si>
  <si>
    <t>2017[Mn][dia]3[ASR]1</t>
  </si>
  <si>
    <t>2020[Cu][dia]3[ASR]2</t>
  </si>
  <si>
    <t>2020[Cu][dia]3[ASR]8</t>
  </si>
  <si>
    <t>2015[Cd][qtz]3[ASR]1</t>
  </si>
  <si>
    <t>2016[Cd][eea]3[FSR]1</t>
  </si>
  <si>
    <t>0000[Mn][nbo]3[ASR]1</t>
  </si>
  <si>
    <t>2018[Zn][sod]3[ASR]8</t>
  </si>
  <si>
    <t>2020[Cu][dia]3[FSR]2</t>
  </si>
  <si>
    <t>2018[Zn][sod]3[ASR]9</t>
  </si>
  <si>
    <t>2000[Mn][sxd]3[ASR]1</t>
  </si>
  <si>
    <t>2015[Mn][nan]3[FSR]5</t>
  </si>
  <si>
    <t>0000[Mn][nbo]3[FSR]1</t>
  </si>
  <si>
    <t>2015[In][pts]3[ASR]1</t>
  </si>
  <si>
    <t>2011[Zn][nan]3[FSR]12</t>
  </si>
  <si>
    <t>2015[Mn][nan]3[ASR]6</t>
  </si>
  <si>
    <t>2011[Zn][nan]3[ASR]11</t>
  </si>
  <si>
    <t>2011[Zn][nan]3[ASR]25</t>
  </si>
  <si>
    <t>2019[AlCd][kgd]2[ASR]1</t>
  </si>
  <si>
    <t>2020[Mn][sql]2[FSR]3</t>
  </si>
  <si>
    <t>2015[Co][pts]3[ASR]2</t>
  </si>
  <si>
    <t>2015[In][sra]3[FSR]1</t>
  </si>
  <si>
    <t>2018[Zn][ant]3[ASR]1</t>
  </si>
  <si>
    <t>2023[Co][fgl]3[FSR]1</t>
  </si>
  <si>
    <t>2017[Zn][nan]2[FSR]1</t>
  </si>
  <si>
    <t>2017[Cd][nan]2[FSR]1</t>
  </si>
  <si>
    <t>2017[Zn][nan]2[ASR]1</t>
  </si>
  <si>
    <t>2018[Zn][ant]3[FSR]1</t>
  </si>
  <si>
    <t>2018[Zn][sod]3[ASR]17</t>
  </si>
  <si>
    <t>2019[In][wix]3[ASR]1</t>
  </si>
  <si>
    <t>2015[In][sra]3[ASR]1</t>
  </si>
  <si>
    <t>2023[Co][fgl]3[ASR]1</t>
  </si>
  <si>
    <t>2015[Co][ncb]3[ASR]1</t>
  </si>
  <si>
    <t>2017[Al][fon]3[ASR]4</t>
  </si>
  <si>
    <t>2019[In][wix]3[ASR]2</t>
  </si>
  <si>
    <t>2011[Zn][nan]3[ASR]10</t>
  </si>
  <si>
    <t>2021[Ce][nan]3[FSR]2</t>
  </si>
  <si>
    <t>2013[In][scu]3[ASR]1</t>
  </si>
  <si>
    <t>2006[Co][rob]3[ASR]1</t>
  </si>
  <si>
    <t>2013[In][scu]3[FSR]1</t>
  </si>
  <si>
    <t>2018[Zn][sod]3[ASR]10</t>
  </si>
  <si>
    <t>2017[Cd][pcu]3[FSR]1</t>
  </si>
  <si>
    <t>2011[Zn][nan]3[FSR]11</t>
  </si>
  <si>
    <t>2017[Cd][pcu]3[ASR]2</t>
  </si>
  <si>
    <t>2012[In][dia]3[FSR]2</t>
  </si>
  <si>
    <t>2012[In][dia]3[ASR]2</t>
  </si>
  <si>
    <t>2023[Co][nan]3[ASR]4</t>
  </si>
  <si>
    <t>2016[Hf][fcu]3[ASR]2</t>
  </si>
  <si>
    <t>2023[Co][nan]3[FSR]4</t>
  </si>
  <si>
    <t>2011[In][sra]3[FSR]1</t>
  </si>
  <si>
    <t>2011[In][sra]3[ASR]1</t>
  </si>
  <si>
    <t>2020[Cu][dia]3[ASR]1</t>
  </si>
  <si>
    <t>2015[Co][nan]3[FSR]8</t>
  </si>
  <si>
    <t>2017[Er][nan]3[FSR]3</t>
  </si>
  <si>
    <t>1998[Ni][pcu]3[ASR]1</t>
  </si>
  <si>
    <t>2018[Zn][sod]3[ASR]11</t>
  </si>
  <si>
    <t>2018[U][hcb]2[FSR]1</t>
  </si>
  <si>
    <t>2020[Cu][dia]3[FSR]1</t>
  </si>
  <si>
    <t>2016[Zn][cds]3[FSR]2</t>
  </si>
  <si>
    <t>1998[Ni][pcu]3[FSR]1</t>
  </si>
  <si>
    <t>2016[Co][pcu]3[ASR]6</t>
  </si>
  <si>
    <t>2016[Mg][nia]3[ASR]2</t>
  </si>
  <si>
    <t>2016[Mg][nia]3[FSR]2</t>
  </si>
  <si>
    <t>2002[Cd][scu]3[ASR]1</t>
  </si>
  <si>
    <t>2023[Zn][nan]3[FSR]18</t>
  </si>
  <si>
    <t>2002[Cd][scu]3[FSR]1</t>
  </si>
  <si>
    <t>2021[Zn][dia]3[ASR]2</t>
  </si>
  <si>
    <t>2013[Cd][the]3[ASR]1</t>
  </si>
  <si>
    <t>2016[Mn][nia]3[ASR]1</t>
  </si>
  <si>
    <t>2017[Cd][nan]3[FSR]2</t>
  </si>
  <si>
    <t>2016[Co][nia]3[ASR]1</t>
  </si>
  <si>
    <t>2023[Cd][nan]2[ASR]3</t>
  </si>
  <si>
    <t>2009[Cd][pcu]3[FSR]1</t>
  </si>
  <si>
    <t>2012[Zn][ctn]3[ASR]1</t>
  </si>
  <si>
    <t>2023[Zn][nan]3[ASR]19</t>
  </si>
  <si>
    <t>2021[Ce][nbo]3[FSR]1</t>
  </si>
  <si>
    <t>2018[Zn][sod]3[ASR]19</t>
  </si>
  <si>
    <t>2015[Ni][ncb]3[ASR]1</t>
  </si>
  <si>
    <t>2017[Cu][pcu]3[ASR]1</t>
  </si>
  <si>
    <t>2016[Mn][nia]3[FSR]1</t>
  </si>
  <si>
    <t>2018[Zn][sod]3[ASR]18</t>
  </si>
  <si>
    <t>2009[Cd][pcu]3[ASR]1</t>
  </si>
  <si>
    <t>2015[In][sra]3[ASR]2</t>
  </si>
  <si>
    <t>2016[Zn][pcu]3[ASR]20</t>
  </si>
  <si>
    <t>2012[In][dia]3[ASR]3</t>
  </si>
  <si>
    <t>2014[Cd][ttt]3[ASR]2</t>
  </si>
  <si>
    <t>2012[In][dia]3[FSR]3</t>
  </si>
  <si>
    <t>2017[Tm][nan]3[FSR]2</t>
  </si>
  <si>
    <t>2016[Cd][dia]3[ASR]2</t>
  </si>
  <si>
    <t>2016[Cd][dia]3[FSR]2</t>
  </si>
  <si>
    <t>2002[Y][dia]3[ASR]1</t>
  </si>
  <si>
    <t>2009[Zn][pcu]3[ASR]9</t>
  </si>
  <si>
    <t>2012[Mn][nan]3[FSR]2</t>
  </si>
  <si>
    <t>2012[Mn][nan]3[ASR]3</t>
  </si>
  <si>
    <t>2004[Zn][pcu]3[ASR]3</t>
  </si>
  <si>
    <t>2022[Zn][rtl]3[FSR]2</t>
  </si>
  <si>
    <t>2016[V][bpq]3[ASR]1</t>
  </si>
  <si>
    <t>2023[Cd][nan]3[ASR]5</t>
  </si>
  <si>
    <t>2010[Co][bcg]3[ASR]2</t>
  </si>
  <si>
    <t>2022[Zn][rtl]3[ASR]2</t>
  </si>
  <si>
    <t>2016[V][bpq]3[FSR]1</t>
  </si>
  <si>
    <t>2023[Cd][nan]3[FSR]5</t>
  </si>
  <si>
    <t>2004[Zn][pcu]3[ASR]2</t>
  </si>
  <si>
    <t>2020[Co][nan]3[ASR]27</t>
  </si>
  <si>
    <t>2015[Ni][nia]3[ASR]1</t>
  </si>
  <si>
    <t>2014[Cd][ttt]3[ASR]1</t>
  </si>
  <si>
    <t>2010[Cd][pcu]3[ASR]2</t>
  </si>
  <si>
    <t>2015[Th][nan]3[ASR]1</t>
  </si>
  <si>
    <t>2010[Cd][pcu]3[FSR]2</t>
  </si>
  <si>
    <t>2017[Zn][pcu]3[FSR]7</t>
  </si>
  <si>
    <t>2017[CuIn][nan]2[FSR]1</t>
  </si>
  <si>
    <t>2008[Co][bcg]3[ASR]1</t>
  </si>
  <si>
    <t>2015[Th][nan]3[FSR]1</t>
  </si>
  <si>
    <t>2020[Cu][bcg]3[ASR]1</t>
  </si>
  <si>
    <t>2017[Zn][pcu]3[ASR]8</t>
  </si>
  <si>
    <t>2008[Co][bcg]3[ASR]2</t>
  </si>
  <si>
    <t>2013[In][unc]3[ASR]1</t>
  </si>
  <si>
    <t>2014[Cd][dia]3[ASR]7</t>
  </si>
  <si>
    <t>2013[In][unc]3[FSR]1</t>
  </si>
  <si>
    <t>2017[InCu][nan]2[ASR]1</t>
  </si>
  <si>
    <t>2011[Mn][flu]3[ASR]1</t>
  </si>
  <si>
    <t>2015[Nd][pcu]3[ASR]1</t>
  </si>
  <si>
    <t>2017[Cd][nan]3[FSR]4</t>
  </si>
  <si>
    <t>2008[CuW][acs]3[ASR]1</t>
  </si>
  <si>
    <t>2011[Co][flu]3[ASR]1</t>
  </si>
  <si>
    <t>2016[Zn][pcu]3[ASR]11</t>
  </si>
  <si>
    <t>2023[Zn][sql]2[ASR]25</t>
  </si>
  <si>
    <t>2017[Cd][nan]3[ASR]7</t>
  </si>
  <si>
    <t>2013[Zn][pts]3[FSR]1</t>
  </si>
  <si>
    <t>2016[Zn][pcu]3[FSR]11</t>
  </si>
  <si>
    <t>1999[Cu][pts]3[ASR]1</t>
  </si>
  <si>
    <t>2015[Fe][nia]3[ASR]1</t>
  </si>
  <si>
    <t>2013[Zn][pts]3[ASR]1</t>
  </si>
  <si>
    <t>2015[Fe][nia]3[ASR]3</t>
  </si>
  <si>
    <t>2008[Zn][rho]3[FSR]1</t>
  </si>
  <si>
    <t>2015[Fe][nia]3[ASR]2</t>
  </si>
  <si>
    <t>2008[Zn][rho]3[ASR]1</t>
  </si>
  <si>
    <t>0000[Cu][ths]3[ASR]2</t>
  </si>
  <si>
    <t>2020[Zn][nan]3[FSR]53</t>
  </si>
  <si>
    <t>2022[Cd][kgd]2[ASR]3</t>
  </si>
  <si>
    <t>2021[Ni][ubo]3[FSR]1</t>
  </si>
  <si>
    <t>2015[Co][pts]3[ASR]1</t>
  </si>
  <si>
    <t>2013[Ni][xmz]3[ASR]3</t>
  </si>
  <si>
    <t>2015[Co][pts]3[FSR]1</t>
  </si>
  <si>
    <t>2021[Ni][ubo]3[ASR]1</t>
  </si>
  <si>
    <t>2008[Co][hms]3[ASR]1</t>
  </si>
  <si>
    <t>2013[Mn][bcg]3[ASR]1</t>
  </si>
  <si>
    <t>2020[Zn][nan]3[ASR]54</t>
  </si>
  <si>
    <t>2015[Zn][nan]3[ASR]28</t>
  </si>
  <si>
    <t>2016[Cu][ssa]3[FSR]1</t>
  </si>
  <si>
    <t>2017[CuSi][pcu]3[ASR]2</t>
  </si>
  <si>
    <t>2013[Zn][fsc]3[FSR]1</t>
  </si>
  <si>
    <t>2014[Co][bcg]3[ASR]1</t>
  </si>
  <si>
    <t>2014[Co][bcg]3[FSR]1</t>
  </si>
  <si>
    <t>2015[Zn][nan]3[FSR]28</t>
  </si>
  <si>
    <t>2013[Ni][xmz]3[FSR]3</t>
  </si>
  <si>
    <t>2013[Cu][bpq]3[FSR]1</t>
  </si>
  <si>
    <t>2013[Cu][bpq]3[ASR]1</t>
  </si>
  <si>
    <t>2020[Zn][nan]3[ASR]64</t>
  </si>
  <si>
    <t>2015[Cd][srs]3[ASR]1</t>
  </si>
  <si>
    <t>2013[Zn][fsc]3[ASR]1</t>
  </si>
  <si>
    <t>2010[Fe][bpq]3[ASR]3</t>
  </si>
  <si>
    <t>2018[In][dia]3[ASR]1</t>
  </si>
  <si>
    <t>2014[Zn][pcu]3[FSR]6</t>
  </si>
  <si>
    <t>2006[Zn][bcg]3[ASR]1</t>
  </si>
  <si>
    <t>2009[Cd][sod]3[ASR]1</t>
  </si>
  <si>
    <t>2003[Co][pcu]3[FSR]1</t>
  </si>
  <si>
    <t>2009[Cd][sod]3[FSR]1</t>
  </si>
  <si>
    <t>2014[Zn][pcu]3[ASR]6</t>
  </si>
  <si>
    <t>2014[Zn][pcu]3[ASR]7</t>
  </si>
  <si>
    <t>2016[La][nan]3[FSR]2</t>
  </si>
  <si>
    <t>2017[Cu][ths]3[FSR]10</t>
  </si>
  <si>
    <t>2020[Ti][nan]3[ASR]3</t>
  </si>
  <si>
    <t>2020[Zn][dia]3[ASR]8</t>
  </si>
  <si>
    <t>2017[Cu][ths]3[ASR]9</t>
  </si>
  <si>
    <t>2018[In][dia]3[FSR]1</t>
  </si>
  <si>
    <t>2018[Zr][pcu]3[ASR]8</t>
  </si>
  <si>
    <t>2014[Zn][pcu]3[FSR]7</t>
  </si>
  <si>
    <t>2019[Ni][nan]3[FSR]6</t>
  </si>
  <si>
    <t>2010[Co][flu]3[ASR]1</t>
  </si>
  <si>
    <t>2012[Fe][bpq]3[ASR]1</t>
  </si>
  <si>
    <t>2016[Zn][bcg]3[ASR]1</t>
  </si>
  <si>
    <t>2010[Co][flu]3[FSR]1</t>
  </si>
  <si>
    <t>2017[Cu][ths]3[FSR]9</t>
  </si>
  <si>
    <t>2012[Cu][ths]3[ASR]3</t>
  </si>
  <si>
    <t>2012[Cu][ths]3[FSR]3</t>
  </si>
  <si>
    <t>2018[Zr][pcu]3[FSR]8</t>
  </si>
  <si>
    <t>2003[Co][pcu]3[ASR]1</t>
  </si>
  <si>
    <t>2017[Cu][ths]3[ASR]7</t>
  </si>
  <si>
    <t>2017[Cu][ths]3[FSR]8</t>
  </si>
  <si>
    <t>2017[Cu][ths]3[ASR]8</t>
  </si>
  <si>
    <t>2023[Zn][kgd]2[FSR]1</t>
  </si>
  <si>
    <t>2009[Cd][nan]3[ASR]7</t>
  </si>
  <si>
    <t>2023[Zn][kgd]2[ASR]1</t>
  </si>
  <si>
    <t>2008[Cu][nan]3[ASR]7</t>
  </si>
  <si>
    <t>2019[Ni][nan]3[ASR]6</t>
  </si>
  <si>
    <t>2015[Cd][srs]3[ASR]2</t>
  </si>
  <si>
    <t>2017[Cu][ths]3[ASR]6</t>
  </si>
  <si>
    <t>2006[Co][flu]3[FSR]1</t>
  </si>
  <si>
    <t>2017[Yb][nan]3[ASR]1</t>
  </si>
  <si>
    <t>2017[Cu][ths]3[FSR]3</t>
  </si>
  <si>
    <t>2017[Cu][ths]3[FSR]4</t>
  </si>
  <si>
    <t>2017[Cu][ths]3[FSR]7</t>
  </si>
  <si>
    <t>2016[Zn][pcu]3[FSR]9</t>
  </si>
  <si>
    <t>2017[Cu][ths]3[ASR]5</t>
  </si>
  <si>
    <t>2020[Co][ncb]3[ASR]1</t>
  </si>
  <si>
    <t>2017[Cu][ths]3[FSR]5</t>
  </si>
  <si>
    <t>2006[Co][flu]3[ASR]1</t>
  </si>
  <si>
    <t>2017[Cu][ths]3[ASR]1</t>
  </si>
  <si>
    <t>2017[Cu][ths]3[ASR]2</t>
  </si>
  <si>
    <t>2020[Co][ncb]3[FSR]1</t>
  </si>
  <si>
    <t>2012[Cu][ths]3[ASR]2</t>
  </si>
  <si>
    <t>2017[Cu][ths]3[FSR]6</t>
  </si>
  <si>
    <t>2017[Cu][ths]3[ASR]4</t>
  </si>
  <si>
    <t>2017[Cu][ths]3[FSR]2</t>
  </si>
  <si>
    <t>2012[Cu][ths]3[ASR]1</t>
  </si>
  <si>
    <t>2012[Cu][ths]3[FSR]2</t>
  </si>
  <si>
    <t>2017[Cu][ths]3[FSR]1</t>
  </si>
  <si>
    <t>2012[Cu][ths]3[FSR]1</t>
  </si>
  <si>
    <t>2017[Cu][ths]3[ASR]3</t>
  </si>
  <si>
    <t>2012[Co][nan]3[ASR]10</t>
  </si>
  <si>
    <t>2016[Zn][nan]3[ASR]21</t>
  </si>
  <si>
    <t>2022[Zn][kgd]2[ASR]2</t>
  </si>
  <si>
    <t>0000[Cu][ths]3[ASR]1</t>
  </si>
  <si>
    <t>2016[Zn][pcu]3[ASR]9</t>
  </si>
  <si>
    <t>2017[Mn][nan]3[ASR]7</t>
  </si>
  <si>
    <t>0000[Zn][fsc]3[ASR]1</t>
  </si>
  <si>
    <t>2014[Ni][dia]3[FSR]1</t>
  </si>
  <si>
    <t>2016[Zn][mot]3[FSR]1</t>
  </si>
  <si>
    <t>2018[Ti][nan]3[ASR]1</t>
  </si>
  <si>
    <t>2016[Ni][ana]3[FSR]1</t>
  </si>
  <si>
    <t>2014[Ni][dia]3[ASR]1</t>
  </si>
  <si>
    <t>2016[Zn][mot]3[ASR]1</t>
  </si>
  <si>
    <t>2023[Co][nia]3[ASR]2</t>
  </si>
  <si>
    <t>2018[Dy][fcu]3[ASR]1</t>
  </si>
  <si>
    <t>2019[Er][dia]3[FSR]1</t>
  </si>
  <si>
    <t>2020[Ce][hex]3[ASR]1</t>
  </si>
  <si>
    <t>2014[Zn][fsc]3[FSR]1</t>
  </si>
  <si>
    <t>2016[Ni][ana]3[ASR]1</t>
  </si>
  <si>
    <t>2019[Er][dia]3[ASR]1</t>
  </si>
  <si>
    <t>2015[In][nou]3[ASR]1</t>
  </si>
  <si>
    <t>2018[Fe][stp]3[ASR]1</t>
  </si>
  <si>
    <t>2017[Yb][nan]3[FSR]1</t>
  </si>
  <si>
    <t>2018[Cd][pts]3[ASR]1</t>
  </si>
  <si>
    <t>2006[V][bpq]3[FSR]1</t>
  </si>
  <si>
    <t>2007[Zn][crb]3[ASR]1</t>
  </si>
  <si>
    <t>2017[Cu][dia]3[ASR]1</t>
  </si>
  <si>
    <t>2017[Cu][dia]3[FSR]1</t>
  </si>
  <si>
    <t>2015[Cd][pcu]3[ASR]5</t>
  </si>
  <si>
    <t>2020[Ce][hex]3[FSR]1</t>
  </si>
  <si>
    <t>2006[V][bpq]3[ASR]1</t>
  </si>
  <si>
    <t>2020[Tb][nan]3[ASR]5</t>
  </si>
  <si>
    <t>2018[Yb][fcu]3[ASR]1</t>
  </si>
  <si>
    <t>2011[Cr][bpq]3[ASR]2</t>
  </si>
  <si>
    <t>2008[Cd][rho]3[FSR]1</t>
  </si>
  <si>
    <t>2017[Zn][nan]3[FSR]8</t>
  </si>
  <si>
    <t>2019[Fe][tbo]3[ASR]1</t>
  </si>
  <si>
    <t>2017[In][nia]3[ASR]1</t>
  </si>
  <si>
    <t>2008[Cd][rho]3[ASR]1</t>
  </si>
  <si>
    <t>2017[Zn][nan]3[ASR]11</t>
  </si>
  <si>
    <t>2018[Cd][pts]3[FSR]1</t>
  </si>
  <si>
    <t>2015[Zn][nan]3[FSR]21</t>
  </si>
  <si>
    <t>2015[Zn][nan]3[ASR]22</t>
  </si>
  <si>
    <t>2018[Cu][eea]3[ASR]1</t>
  </si>
  <si>
    <t>2015[In][qtz]3[ASR]1</t>
  </si>
  <si>
    <t>2008[Cd][rho]3[FSR]2</t>
  </si>
  <si>
    <t>2023[Zn][nan]2[ASR]4</t>
  </si>
  <si>
    <t>2016[Cd][rho]3[ASR]1</t>
  </si>
  <si>
    <t>2015[Cd][pyr]3[ASR]1</t>
  </si>
  <si>
    <t>2014[Cd][pyr]3[ASR]1</t>
  </si>
  <si>
    <t>2018[Ni][kgd]2[FSR]1</t>
  </si>
  <si>
    <t>2012[Zn][npo]3[ASR]1</t>
  </si>
  <si>
    <t>2017[Zn][crb]3[FSR]2</t>
  </si>
  <si>
    <t>2009[Zn][pcu]3[ASR]4</t>
  </si>
  <si>
    <t>2015[V][bpq]3[FSR]3</t>
  </si>
  <si>
    <t>2015[V][bpq]3[ASR]3</t>
  </si>
  <si>
    <t>2018[Ni][kgd]2[ASR]1</t>
  </si>
  <si>
    <t>2011[Sc][nan]3[FSR]2</t>
  </si>
  <si>
    <t>2024[Zn][crb]3[ASR]17</t>
  </si>
  <si>
    <t>2011[Sc][nan]3[ASR]2</t>
  </si>
  <si>
    <t>2003[Cu][pcu]3[ASR]1</t>
  </si>
  <si>
    <t>2023[Co][pcu]3[ASR]2</t>
  </si>
  <si>
    <t>2011[Cd][bpq]3[ASR]1</t>
  </si>
  <si>
    <t>2024[Zn][crb]3[ASR]20</t>
  </si>
  <si>
    <t>2013[Zn][bor]3[ASR]1</t>
  </si>
  <si>
    <t>2024[Zn][crb]3[ASR]21</t>
  </si>
  <si>
    <t>2024[Zn][crb]3[ASR]25</t>
  </si>
  <si>
    <t>2018[InPd][tfi]3[ASR]1</t>
  </si>
  <si>
    <t>2017[Co][nan]2[FSR]3</t>
  </si>
  <si>
    <t>2018[Cu][eea]3[ASR]2</t>
  </si>
  <si>
    <t>2015[Cd][flu]3[ASR]2</t>
  </si>
  <si>
    <t>2024[Zn][crb]3[ASR]27</t>
  </si>
  <si>
    <t>2024[Zn][crb]3[ASR]28</t>
  </si>
  <si>
    <t>2011[V][bpq]3[ASR]3</t>
  </si>
  <si>
    <t>2006[Zn][crb]3[ASR]1</t>
  </si>
  <si>
    <t>2011[V][bpq]3[FSR]7</t>
  </si>
  <si>
    <t>2019[Ni][dia]3[ASR]2</t>
  </si>
  <si>
    <t>2014[Zr][fcu]3[ASR]5</t>
  </si>
  <si>
    <t>2019[Eu][ytw]3[ASR]1</t>
  </si>
  <si>
    <t>2024[Zn][crb]3[ASR]24</t>
  </si>
  <si>
    <t>2017[In][nan]3[ASR]4</t>
  </si>
  <si>
    <t>2019[Ni][nan]3[ASR]9</t>
  </si>
  <si>
    <t>2009[In][ctn]3[ASR]4</t>
  </si>
  <si>
    <t>2009[In][ctn]3[FSR]3</t>
  </si>
  <si>
    <t>2009[In][ctn]3[ASR]3</t>
  </si>
  <si>
    <t>2024[Zn][crb]3[ASR]18</t>
  </si>
  <si>
    <t>2024[Zn][crb]3[ASR]23</t>
  </si>
  <si>
    <t>2024[Zn][crb]3[ASR]19</t>
  </si>
  <si>
    <t>2024[Zn][crb]3[ASR]26</t>
  </si>
  <si>
    <t>2011[V][bpq]3[ASR]7</t>
  </si>
  <si>
    <t>2023[Zn][fgl]3[ASR]1</t>
  </si>
  <si>
    <t>2019[Eu][ytw]3[FSR]1</t>
  </si>
  <si>
    <t>2024[Zn][crb]3[ASR]29</t>
  </si>
  <si>
    <t>2018[Zn][pcu]3[ASR]12</t>
  </si>
  <si>
    <t>2023[Co][nia]3[ASR]3</t>
  </si>
  <si>
    <t>2009[In][ctn]3[ASR]5</t>
  </si>
  <si>
    <t>2009[In][ctn]3[FSR]4</t>
  </si>
  <si>
    <t>2024[Zn][crb]3[ASR]22</t>
  </si>
  <si>
    <t>2022[Zn][utj]3[ASR]1</t>
  </si>
  <si>
    <t>2011[V][bpq]3[FSR]3</t>
  </si>
  <si>
    <t>2023[Ni][nan]3[FSR]1</t>
  </si>
  <si>
    <t>2024[Zn][crb]3[ASR]32</t>
  </si>
  <si>
    <t>2024[Zn][crb]3[ASR]31</t>
  </si>
  <si>
    <t>2013[Ni][xmz]3[ASR]1</t>
  </si>
  <si>
    <t>2009[In][ctn]3[FSR]5</t>
  </si>
  <si>
    <t>2013[Ni][xmz]3[FSR]1</t>
  </si>
  <si>
    <t>2018[Zn][pcu]3[FSR]12</t>
  </si>
  <si>
    <t>2013[Ni][xmz]3[ASR]4</t>
  </si>
  <si>
    <t>2013[Ni][xmz]3[FSR]4</t>
  </si>
  <si>
    <t>2019[Cd][roa]3[ASR]1</t>
  </si>
  <si>
    <t>2012[Fe][bpq]3[ASR]3</t>
  </si>
  <si>
    <t>2016[Zn][pcu]3[ASR]14</t>
  </si>
  <si>
    <t>2020[Sc][nan]3[ASR]2</t>
  </si>
  <si>
    <t>2014[Cu][srs]3[ASR]1</t>
  </si>
  <si>
    <t>2020[Ni][kgd]2[ASR]2</t>
  </si>
  <si>
    <t>2011[V][bpq]3[FSR]8</t>
  </si>
  <si>
    <t>2017[Co][nan]2[FSR]2</t>
  </si>
  <si>
    <t>2011[V][bpq]3[ASR]8</t>
  </si>
  <si>
    <t>2008[Al][bpq]3[ASR]3</t>
  </si>
  <si>
    <t>2024[Zn][crb]3[ASR]30</t>
  </si>
  <si>
    <t>2015[V][bpq]3[ASR]4</t>
  </si>
  <si>
    <t>2009[In][ctn]3[FSR]1</t>
  </si>
  <si>
    <t>2016[Cd][nan]3[ASR]10</t>
  </si>
  <si>
    <t>2017[In][pts]3[ASR]1</t>
  </si>
  <si>
    <t>2009[Cd][ana]3[ASR]1</t>
  </si>
  <si>
    <t>2009[In][ctn]3[ASR]2</t>
  </si>
  <si>
    <t>2009[Al][bpq]3[ASR]1</t>
  </si>
  <si>
    <t>2014[Cd][nan]3[FSR]7</t>
  </si>
  <si>
    <t>2014[Cd][nan]3[ASR]8</t>
  </si>
  <si>
    <t>2008[Al][bpq]3[ASR]2</t>
  </si>
  <si>
    <t>2009[In][ctn]3[FSR]2</t>
  </si>
  <si>
    <t>2016[Cd][nan]3[FSR]10</t>
  </si>
  <si>
    <t>2017[Zn][pcu]3[ASR]12</t>
  </si>
  <si>
    <t>2012[Cd][pcu]3[ASR]2</t>
  </si>
  <si>
    <t>2016[In][ctn]3[ASR]1</t>
  </si>
  <si>
    <t>2009[Cd][ana]3[FSR]1</t>
  </si>
  <si>
    <t>2009[In][ctn]3[ASR]1</t>
  </si>
  <si>
    <t>2011[V][bpq]3[ASR]2</t>
  </si>
  <si>
    <t>0000[Cd][rob]3[ASR]1</t>
  </si>
  <si>
    <t>2012[Cd][pcu]3[FSR]2</t>
  </si>
  <si>
    <t>2014[Co][nan]3[ASR]17</t>
  </si>
  <si>
    <t>2008[Cd][pts]3[FSR]1</t>
  </si>
  <si>
    <t>2011[V][bpq]3[FSR]2</t>
  </si>
  <si>
    <t>2017[Zn][pcu]3[ASR]16</t>
  </si>
  <si>
    <t>2011[La][cds]3[ASR]1</t>
  </si>
  <si>
    <t>2013[Ni][xmz]3[FSR]2</t>
  </si>
  <si>
    <t>2014[Co][nan]3[FSR]13</t>
  </si>
  <si>
    <t>2007[In][ctn]3[ASR]2</t>
  </si>
  <si>
    <t>2007[V][bpq]3[ASR]1</t>
  </si>
  <si>
    <t>2014[Co][nan]3[ASR]19</t>
  </si>
  <si>
    <t>0000[In][ctn]3[ASR]2</t>
  </si>
  <si>
    <t>2020[Cd][nan]2[ASR]3</t>
  </si>
  <si>
    <t>2014[Co][nan]3[ASR]18</t>
  </si>
  <si>
    <t>2007[Ag][nan]3[ASR]1</t>
  </si>
  <si>
    <t>2017[In][sea]3[ASR]2</t>
  </si>
  <si>
    <t>2014[Co][nan]3[FSR]14</t>
  </si>
  <si>
    <t>2014[Co][nan]3[FSR]15</t>
  </si>
  <si>
    <t>2007[Ag][nan]3[FSR]1</t>
  </si>
  <si>
    <t>2008[Cd][pts]3[ASR]1</t>
  </si>
  <si>
    <t>2012[In][dia]3[ASR]7</t>
  </si>
  <si>
    <t>2012[Fe][pts]3[ASR]1</t>
  </si>
  <si>
    <t>2018[Cd][unj]3[ASR]2</t>
  </si>
  <si>
    <t>2008[Al][bpq]3[ASR]1</t>
  </si>
  <si>
    <t>2013[Ni][xmz]3[ASR]2</t>
  </si>
  <si>
    <t>2012[Fe][nan]3[ASR]8</t>
  </si>
  <si>
    <t>2003[Co][nan]3[FSR]1</t>
  </si>
  <si>
    <t>2014[Dy][pcu]3[FSR]1</t>
  </si>
  <si>
    <t>2020[Co][pcu]3[ASR]3</t>
  </si>
  <si>
    <t>2015[CdRu][nan]3[ASR]1</t>
  </si>
  <si>
    <t>2014[Co][nan]3[ASR]16</t>
  </si>
  <si>
    <t>2014[Co][nan]3[FSR]16</t>
  </si>
  <si>
    <t>2018[Zn][pcu]3[ASR]22</t>
  </si>
  <si>
    <t>2015[CdRu][nan]3[FSR]1</t>
  </si>
  <si>
    <t>2014[Co][nan]3[ASR]20</t>
  </si>
  <si>
    <t>2014[Co][nan]3[FSR]12</t>
  </si>
  <si>
    <t>2015[Zn][nbo]3[ASR]1</t>
  </si>
  <si>
    <t>2020[Tb][pcu]3[ASR]2</t>
  </si>
  <si>
    <t>2017[Fe][pts]3[ASR]1</t>
  </si>
  <si>
    <t>2008[Zn][npo]3[ASR]1</t>
  </si>
  <si>
    <t>2008[Zn][srs]3[ASR]4</t>
  </si>
  <si>
    <t>2015[Zn][pts]3[ASR]3</t>
  </si>
  <si>
    <t>2016[Zn][nan]3[ASR]20</t>
  </si>
  <si>
    <t>2014[Cd][deh]3[FSR]1</t>
  </si>
  <si>
    <t>2021[Co][ecn]3[FSR]2</t>
  </si>
  <si>
    <t>2021[Co][ecn]3[ASR]2</t>
  </si>
  <si>
    <t>2021[Co][sit]3[FSR]1</t>
  </si>
  <si>
    <t>2020[Tb][pcu]3[FSR]2</t>
  </si>
  <si>
    <t>2011[Ni][fsy]3[ASR]1</t>
  </si>
  <si>
    <t>2018[Ti][sea]3[FSR]1</t>
  </si>
  <si>
    <t>2017[Zn][pts]3[ASR]1</t>
  </si>
  <si>
    <t>2014[Mn][rtl]3[ASR]3</t>
  </si>
  <si>
    <t>2006[Zn][pcu]3[ASR]2</t>
  </si>
  <si>
    <t>2005[Nd][pcu]3[FSR]1</t>
  </si>
  <si>
    <t>2012[Cd][pcu]3[ASR]1</t>
  </si>
  <si>
    <t>2012[Cd][pcu]3[FSR]1</t>
  </si>
  <si>
    <t>2012[Co][pcu]3[FSR]2</t>
  </si>
  <si>
    <t>2008[Co][sod]3[FSR]1</t>
  </si>
  <si>
    <t>2016[Co][sqc]3[FSR]3</t>
  </si>
  <si>
    <t>2018[Ti][sea]3[ASR]1</t>
  </si>
  <si>
    <t>2008[Co][sod]3[ASR]1</t>
  </si>
  <si>
    <t>0000[CuSi][pcu]3[ASR]1</t>
  </si>
  <si>
    <t>2007[Cd][rtl]3[ASR]2</t>
  </si>
  <si>
    <t>2005[Nd][pcu]3[ASR]1</t>
  </si>
  <si>
    <t>2020[Cd][nan]3[FSR]4</t>
  </si>
  <si>
    <t>2012[Co][pcu]3[ASR]3</t>
  </si>
  <si>
    <t>0000[Cu][bbf]3[ASR]1</t>
  </si>
  <si>
    <t>2015[Th][fcu]3[ASR]1</t>
  </si>
  <si>
    <t>2013[Ni][xmz]3[ASR]5</t>
  </si>
  <si>
    <t>2016[CuSi][pcu]3[FSR]1</t>
  </si>
  <si>
    <t>2017[Co][scu]3[FSR]1</t>
  </si>
  <si>
    <t>2010[Al][bpq]3[ASR]2</t>
  </si>
  <si>
    <t>2011[V][bpq]3[FSR]5</t>
  </si>
  <si>
    <t>2008[Zn][srs]3[ASR]3</t>
  </si>
  <si>
    <t>2016[Tb][nan]3[FSR]3</t>
  </si>
  <si>
    <t>2008[Zn][srs]3[ASR]8</t>
  </si>
  <si>
    <t>2016[Zn][srs]3[FSR]1</t>
  </si>
  <si>
    <t>2016[Zn][srs]3[ASR]1</t>
  </si>
  <si>
    <t>2009[Ni][tfi]3[ASR]1</t>
  </si>
  <si>
    <t>2013[In][ncb]3[FSR]3</t>
  </si>
  <si>
    <t>2011[V][bpq]3[ASR]5</t>
  </si>
  <si>
    <t>2009[Zn][srs]3[FSR]3</t>
  </si>
  <si>
    <t>2012[Co][nan]3[FSR]2</t>
  </si>
  <si>
    <t>2023[Cd][nuc]3[FSR]1</t>
  </si>
  <si>
    <t>2016[Zn][pcu]3[ASR]15</t>
  </si>
  <si>
    <t>2018[Zn][pcu]3[ASR]21</t>
  </si>
  <si>
    <t>2009[Zn][srs]3[ASR]3</t>
  </si>
  <si>
    <t>2011[Cd][nan]3[ASR]2</t>
  </si>
  <si>
    <t>2013[In][ncb]3[ASR]3</t>
  </si>
  <si>
    <t>2010[Ga][ctn]3[FSR]1</t>
  </si>
  <si>
    <t>2016[Pr][nan]3[ASR]1</t>
  </si>
  <si>
    <t>2023[Cd][nuc]3[ASR]1</t>
  </si>
  <si>
    <t>2023[Al][nan]3[FSR]2</t>
  </si>
  <si>
    <t>2008[Zn][srs]3[ASR]5</t>
  </si>
  <si>
    <t>2016[Cu][eea]3[ASR]1</t>
  </si>
  <si>
    <t>2023[Al][nan]3[ASR]2</t>
  </si>
  <si>
    <t>2010[Ga][ctn]3[ASR]1</t>
  </si>
  <si>
    <t>2016[Cu][eea]3[FSR]1</t>
  </si>
  <si>
    <t>2008[Zn][srs]3[ASR]2</t>
  </si>
  <si>
    <t>2011[Gd][cds]3[ASR]1</t>
  </si>
  <si>
    <t>2016[Zn][ths]3[ASR]3</t>
  </si>
  <si>
    <t>2017[Co][nan]3[ASR]21</t>
  </si>
  <si>
    <t>2005[Zn][srs]3[ASR]2</t>
  </si>
  <si>
    <t>2011[Al][bpq]3[ASR]1</t>
  </si>
  <si>
    <t>2011[Tb][cds]3[ASR]1</t>
  </si>
  <si>
    <t>2016[Zn][ths]3[FSR]3</t>
  </si>
  <si>
    <t>2011[Al][bpq]3[FSR]1</t>
  </si>
  <si>
    <t>2008[Zn][srs]3[ASR]9</t>
  </si>
  <si>
    <t>2018[Zr][pcu]3[ASR]9</t>
  </si>
  <si>
    <t>2014[Mn][nan]3[ASR]4</t>
  </si>
  <si>
    <t>2005[Zn][srs]3[ASR]4</t>
  </si>
  <si>
    <t>2014[Zn][hms]3[ASR]1</t>
  </si>
  <si>
    <t>2012[Y][nan]3[FSR]1</t>
  </si>
  <si>
    <t>2010[Co][hex]3[FSR]1</t>
  </si>
  <si>
    <t>2018[Zr][pcu]3[FSR]9</t>
  </si>
  <si>
    <t>2011[V][bpq]3[FSR]6</t>
  </si>
  <si>
    <t>2016[Zn][nan]3[ASR]19</t>
  </si>
  <si>
    <t>2014[Mn][nan]3[FSR]3</t>
  </si>
  <si>
    <t>2011[V][bpq]3[ASR]4</t>
  </si>
  <si>
    <t>2011[V][bpq]3[FSR]4</t>
  </si>
  <si>
    <t>2010[Al][bpq]3[ASR]1</t>
  </si>
  <si>
    <t>2009[La][pcu]3[FSR]1</t>
  </si>
  <si>
    <t>2020[Zn][pcu]3[ASR]11</t>
  </si>
  <si>
    <t>2013[Zn][nan]3[ASR]22</t>
  </si>
  <si>
    <t>2010[Co][hex]3[ASR]1</t>
  </si>
  <si>
    <t>2011[V][bpq]3[ASR]6</t>
  </si>
  <si>
    <t>2012[Y][nan]3[ASR]1</t>
  </si>
  <si>
    <t>2009[La][pcu]3[ASR]1</t>
  </si>
  <si>
    <t>2014[Mn][rtl]3[ASR]2</t>
  </si>
  <si>
    <t>2018[Zn][sql]2[FSR]9</t>
  </si>
  <si>
    <t>2018[Zn][sql]2[ASR]8</t>
  </si>
  <si>
    <t>2016[Eu][nan]3[FSR]2</t>
  </si>
  <si>
    <t>2017[Co][hex]3[ASR]1</t>
  </si>
  <si>
    <t>2014[La][nan]3[ASR]3</t>
  </si>
  <si>
    <t>2019[Ni][nan]3[FSR]5</t>
  </si>
  <si>
    <t>2019[Ni][nan]3[ASR]5</t>
  </si>
  <si>
    <t>2019[In][dia]3[ASR]1</t>
  </si>
  <si>
    <t>2010[Cd][nuc]3[ASR]1</t>
  </si>
  <si>
    <t>2006[V][bpq]3[ASR]3</t>
  </si>
  <si>
    <t>2011[Zn][srs]3[ASR]8</t>
  </si>
  <si>
    <t>2017[Co][hex]3[FSR]1</t>
  </si>
  <si>
    <t>2008[Zn][srs]3[ASR]10</t>
  </si>
  <si>
    <t>2008[Zn][srs]3[ASR]1</t>
  </si>
  <si>
    <t>2018[Zr][pcu]3[FSR]6</t>
  </si>
  <si>
    <t>2013[Zn][ths]3[ASR]8</t>
  </si>
  <si>
    <t>2012[Ni][dia]3[ASR]2</t>
  </si>
  <si>
    <t>2011[Cd][nuc]3[ASR]4</t>
  </si>
  <si>
    <t>2015[Zn][pcu]3[FSR]9</t>
  </si>
  <si>
    <t>2016[Cu][pcu]3[FSR]1</t>
  </si>
  <si>
    <t>2012[Ni][dia]3[FSR]2</t>
  </si>
  <si>
    <t>2014[Zn][srs]3[ASR]4</t>
  </si>
  <si>
    <t>2010[Cd][nan]3[ASR]13</t>
  </si>
  <si>
    <t>2018[Zr][pcu]3[ASR]7</t>
  </si>
  <si>
    <t>2018[Cd][unj]3[ASR]1</t>
  </si>
  <si>
    <t>2023[Zn][sql]2[ASR]26</t>
  </si>
  <si>
    <t>2015[Zn][pcu]3[ASR]10</t>
  </si>
  <si>
    <t>2021[Co][nan]3[FSR]7</t>
  </si>
  <si>
    <t>2018[Zr][pcu]3[ASR]6</t>
  </si>
  <si>
    <t>2014[Zn][srs]3[ASR]2</t>
  </si>
  <si>
    <t>2014[Zn][srs]3[ASR]3</t>
  </si>
  <si>
    <t>2015[Zn][nbo]3[ASR]4</t>
  </si>
  <si>
    <t>0000[Cu][pcu]3[ASR]1</t>
  </si>
  <si>
    <t>2011[Eu][cds]3[ASR]1</t>
  </si>
  <si>
    <t>2014[Zn][sra]3[ASR]4</t>
  </si>
  <si>
    <t>2005[Zn][srs]3[ASR]1</t>
  </si>
  <si>
    <t>2010[Zn][srs]3[ASR]2</t>
  </si>
  <si>
    <t>2015[Zn][ths]3[ASR]2</t>
  </si>
  <si>
    <t>2021[Co][nan]3[ASR]7</t>
  </si>
  <si>
    <t>2015[Mn][nan]3[FSR]6</t>
  </si>
  <si>
    <t>2009[Cu][dia]3[ASR]2</t>
  </si>
  <si>
    <t>2014[Mn][nan]3[FSR]2</t>
  </si>
  <si>
    <t>2018[Tb][nan]3[ASR]4</t>
  </si>
  <si>
    <t>2005[Zn][srs]3[ASR]8</t>
  </si>
  <si>
    <t>2010[Zn][srs]3[FSR]2</t>
  </si>
  <si>
    <t>2023[Ga][bpq]3[ASR]19</t>
  </si>
  <si>
    <t>2011[Er][eea]3[ASR]1</t>
  </si>
  <si>
    <t>2018[Zr][pcu]3[FSR]7</t>
  </si>
  <si>
    <t>2018[Tb][nan]3[FSR]4</t>
  </si>
  <si>
    <t>2013[Zn][ths]3[ASR]7</t>
  </si>
  <si>
    <t>2009[Cd][nuc]3[ASR]3</t>
  </si>
  <si>
    <t>2014[Cd][dia]3[ASR]8</t>
  </si>
  <si>
    <t>2023[TiCu][nan]3[FSR]4</t>
  </si>
  <si>
    <t>2010[Cd][nuc]3[ASR]2</t>
  </si>
  <si>
    <t>2022[Cu][tbo]3[FSR]4</t>
  </si>
  <si>
    <t>2008[Zn][srs]3[ASR]7</t>
  </si>
  <si>
    <t>2023[CuTi][nan]3[ASR]3</t>
  </si>
  <si>
    <t>2007[Zn][srs]3[ASR]8</t>
  </si>
  <si>
    <t>2017[Co][bnn]3[ASR]1</t>
  </si>
  <si>
    <t>2008[Zn][srs]3[ASR]11</t>
  </si>
  <si>
    <t>2016[Th][cor]3[ASR]1</t>
  </si>
  <si>
    <t>2007[Zn][srs]3[FSR]8</t>
  </si>
  <si>
    <t>2013[U][fcu]3[ASR]1</t>
  </si>
  <si>
    <t>2023[Ga][bpq]3[ASR]18</t>
  </si>
  <si>
    <t>2005[Ag][dia]3[ASR]1</t>
  </si>
  <si>
    <t>2017[Zn][ths]3[ASR]2</t>
  </si>
  <si>
    <t>2016[V][bpq]3[ASR]2</t>
  </si>
  <si>
    <t>2015[Zn][nbo]3[ASR]3</t>
  </si>
  <si>
    <t>2024[Zn][pcu]3[ASR]5</t>
  </si>
  <si>
    <t>2017[Cu][eea]3[ASR]1</t>
  </si>
  <si>
    <t>2009[Ni][pcu]3[ASR]2</t>
  </si>
  <si>
    <t>2019[Cd][esg]3[ASR]1</t>
  </si>
  <si>
    <t>2007[Zn][ths]3[ASR]2</t>
  </si>
  <si>
    <t>2017[Cu][eea]3[FSR]1</t>
  </si>
  <si>
    <t>2009[Ni][ddi]3[FSR]1</t>
  </si>
  <si>
    <t>2017[Co][bnn]3[ASR]2</t>
  </si>
  <si>
    <t>2013[In][qtz]3[ASR]1</t>
  </si>
  <si>
    <t>2009[Zn][srs]3[ASR]2</t>
  </si>
  <si>
    <t>2023[Ga][bpq]3[ASR]20</t>
  </si>
  <si>
    <t>2009[Ni][ddi]3[ASR]1</t>
  </si>
  <si>
    <t>2016[V][bpq]3[FSR]2</t>
  </si>
  <si>
    <t>2023[CuTi][nan]3[ASR]4</t>
  </si>
  <si>
    <t>2023[Ga][bpq]3[ASR]6</t>
  </si>
  <si>
    <t>2017[Cu][eea]3[ASR]2</t>
  </si>
  <si>
    <t>2023[Ga][bpq]3[ASR]7</t>
  </si>
  <si>
    <t>2022[Cu][tbo]3[FSR]3</t>
  </si>
  <si>
    <t>2014[Co][pcu]3[ASR]2</t>
  </si>
  <si>
    <t>2005[Zn][srs]3[ASR]6</t>
  </si>
  <si>
    <t>2009[Zn][srs]3[FSR]2</t>
  </si>
  <si>
    <t>2005[Zn][srs]3[ASR]7</t>
  </si>
  <si>
    <t>2008[Zn][srs]3[ASR]6</t>
  </si>
  <si>
    <t>2023[Ga][bpq]3[ASR]4</t>
  </si>
  <si>
    <t>2023[Ga][bpq]3[ASR]5</t>
  </si>
  <si>
    <t>2017[Cu][eea]3[FSR]2</t>
  </si>
  <si>
    <t>2023[Ga][bpq]3[ASR]3</t>
  </si>
  <si>
    <t>2011[Co][fsc]3[FSR]1</t>
  </si>
  <si>
    <t>2023[Ga][bpq]3[ASR]1</t>
  </si>
  <si>
    <t>2007[Zn][srs]3[ASR]4</t>
  </si>
  <si>
    <t>2023[TiCu][nan]3[FSR]3</t>
  </si>
  <si>
    <t>2006[Zn][pcu]3[ASR]6</t>
  </si>
  <si>
    <t>2014[Co][pcu]3[FSR]2</t>
  </si>
  <si>
    <t>2013[Mn][nan]3[ASR]10</t>
  </si>
  <si>
    <t>2007[Zn][srs]3[FSR]4</t>
  </si>
  <si>
    <t>2023[Ga][bpq]3[ASR]2</t>
  </si>
  <si>
    <t>2023[TiCu][nan]3[FSR]5</t>
  </si>
  <si>
    <t>2011[Co][fsc]3[ASR]1</t>
  </si>
  <si>
    <t>2013[Zn][ths]3[ASR]6</t>
  </si>
  <si>
    <t>2019[Co][tts]2[ASR]1</t>
  </si>
  <si>
    <t>2015[Cd][pcu]3[ASR]8</t>
  </si>
  <si>
    <t>2018[Zr][pcu]3[FSR]1</t>
  </si>
  <si>
    <t>2018[Mg][kgd]2[FSR]1</t>
  </si>
  <si>
    <t>2018[Zr][pcu]3[ASR]1</t>
  </si>
  <si>
    <t>2017[Co][bnn]3[ASR]3</t>
  </si>
  <si>
    <t>2022[Cu][tbo]3[FSR]5</t>
  </si>
  <si>
    <t>2015[La][nan]3[ASR]9</t>
  </si>
  <si>
    <t>0000[ZnSi][pcu]3[ASR]1</t>
  </si>
  <si>
    <t>2016[Cd][nan]3[FSR]2</t>
  </si>
  <si>
    <t>2008[Ce][nan]3[ASR]1</t>
  </si>
  <si>
    <t>2012[Tb][nan]3[FSR]3</t>
  </si>
  <si>
    <t>2018[Gd][nan]3[FSR]2</t>
  </si>
  <si>
    <t>2009[Cd][met]3[ASR]1</t>
  </si>
  <si>
    <t>2016[V][bpq]3[FSR]4</t>
  </si>
  <si>
    <t>2007[Zn][srs]3[ASR]6</t>
  </si>
  <si>
    <t>2021[Co][pcu]3[FSR]3</t>
  </si>
  <si>
    <t>2016[V][bpq]3[ASR]4</t>
  </si>
  <si>
    <t>2016[Cd][nan]3[ASR]2</t>
  </si>
  <si>
    <t>2018[Gd][nan]3[ASR]5</t>
  </si>
  <si>
    <t>2007[Zn][srs]3[FSR]6</t>
  </si>
  <si>
    <t>2014[Zr][fcu]3[ASR]3</t>
  </si>
  <si>
    <t>2012[Tb][nan]3[ASR]3</t>
  </si>
  <si>
    <t>2011[Zn][srs]3[ASR]5</t>
  </si>
  <si>
    <t>2022[Cu][tbo]3[FSR]9</t>
  </si>
  <si>
    <t>2019[Cd][nuc]3[ASR]1</t>
  </si>
  <si>
    <t>2023[Cd][kgd]2[FSR]2</t>
  </si>
  <si>
    <t>2021[Co][pcu]3[ASR]3</t>
  </si>
  <si>
    <t>2011[Zn][srs]3[ASR]1</t>
  </si>
  <si>
    <t>2022[Cu][tbo]3[FSR]11</t>
  </si>
  <si>
    <t>2018[Zr][pcu]3[ASR]3</t>
  </si>
  <si>
    <t>2007[Zn][srs]3[FSR]1</t>
  </si>
  <si>
    <t>2023[Ga][bpq]3[ASR]15</t>
  </si>
  <si>
    <t>2007[Zn][ths]3[ASR]1</t>
  </si>
  <si>
    <t>2023[Ga][bpq]3[ASR]17</t>
  </si>
  <si>
    <t>2010[Cu][hxg]3[FSR]1</t>
  </si>
  <si>
    <t>2023[Ga][bpq]3[ASR]14</t>
  </si>
  <si>
    <t>2019[Cd][nuc]3[FSR]1</t>
  </si>
  <si>
    <t>2013[Co][dia]3[ASR]2</t>
  </si>
  <si>
    <t>2020[Fe][met]3[ASR]1</t>
  </si>
  <si>
    <t>2012[Zn][nbo]3[ASR]3</t>
  </si>
  <si>
    <t>2023[Cd][kgd]2[ASR]1</t>
  </si>
  <si>
    <t>2016[Mg][nia]3[FSR]5</t>
  </si>
  <si>
    <t>2022[Cu][tbo]3[FSR]10</t>
  </si>
  <si>
    <t>2023[Ga][bpq]3[ASR]16</t>
  </si>
  <si>
    <t>2013[Co][dia]3[FSR]2</t>
  </si>
  <si>
    <t>2007[Zn][srs]3[ASR]1</t>
  </si>
  <si>
    <t>2012[Cu][pcu]3[ASR]5</t>
  </si>
  <si>
    <t>2007[Zn][srs]3[FSR]7</t>
  </si>
  <si>
    <t>2013[Co][dia]3[FSR]4</t>
  </si>
  <si>
    <t>2022[Cu][tbo]3[FSR]7</t>
  </si>
  <si>
    <t>2005[Zn][srs]3[ASR]5</t>
  </si>
  <si>
    <t>2010[Cu][hxg]3[ASR]1</t>
  </si>
  <si>
    <t>2018[Zr][pcu]3[FSR]3</t>
  </si>
  <si>
    <t>2014[Co][dia]3[FSR]4</t>
  </si>
  <si>
    <t>2017[Zn][ths]3[ASR]4</t>
  </si>
  <si>
    <t>2023[Ga][bpq]3[ASR]11</t>
  </si>
  <si>
    <t>2013[Co][dia]3[ASR]4</t>
  </si>
  <si>
    <t>2021[Y][acs]3[FSR]1</t>
  </si>
  <si>
    <t>2009[Cd][nuc]3[ASR]6</t>
  </si>
  <si>
    <t>2014[Co][dia]3[ASR]4</t>
  </si>
  <si>
    <t>2007[Zn][srs]3[ASR]7</t>
  </si>
  <si>
    <t>2020[Ti][nan]3[ASR]2</t>
  </si>
  <si>
    <t>2022[Cu][tbo]3[FSR]8</t>
  </si>
  <si>
    <t>2014[Co][nan]3[ASR]31</t>
  </si>
  <si>
    <t>2013[Co][dia]3[FSR]5</t>
  </si>
  <si>
    <t>2014[Zn][utp]3[FSR]1</t>
  </si>
  <si>
    <t>2021[Y][acs]3[ASR]1</t>
  </si>
  <si>
    <t>2008[Sm][nan]3[ASR]1</t>
  </si>
  <si>
    <t>2012[Mn][nan]3[FSR]1</t>
  </si>
  <si>
    <t>2015[Cd][dia]3[ASR]6</t>
  </si>
  <si>
    <t>2023[Ga][bpq]3[ASR]12</t>
  </si>
  <si>
    <t>2013[Zn][uni]3[FSR]10</t>
  </si>
  <si>
    <t>2023[Ga][bpq]3[ASR]9</t>
  </si>
  <si>
    <t>2013[Co][dia]3[ASR]5</t>
  </si>
  <si>
    <t>2016[Mg][nia]3[ASR]5</t>
  </si>
  <si>
    <t>2014[ZnCr][pcu]3[ASR]1</t>
  </si>
  <si>
    <t>2023[Ga][bpq]3[ASR]13</t>
  </si>
  <si>
    <t>2014[Zn][dia]3[ASR]14</t>
  </si>
  <si>
    <t>2007[Zn][srs]3[ASR]5</t>
  </si>
  <si>
    <t>2023[Ga][bpq]3[ASR]10</t>
  </si>
  <si>
    <t>2017[Zn][ths]3[ASR]3</t>
  </si>
  <si>
    <t>2013[Zn][dia]3[ASR]7</t>
  </si>
  <si>
    <t>2007[Zn][srs]3[FSR]5</t>
  </si>
  <si>
    <t>2015[La][nan]3[ASR]8</t>
  </si>
  <si>
    <t>2009[Zn][srs]3[FSR]4</t>
  </si>
  <si>
    <t>2009[Cd][nuc]3[ASR]1</t>
  </si>
  <si>
    <t>2015[Th][flu]3[FSR]1</t>
  </si>
  <si>
    <t>2019[Co][pcu]3[ASR]8</t>
  </si>
  <si>
    <t>2010[Cd][nuc]3[ASR]5</t>
  </si>
  <si>
    <t>2017[Ni][dia]3[FSR]2</t>
  </si>
  <si>
    <t>2009[Cd][nuc]3[ASR]2</t>
  </si>
  <si>
    <t>2021[V][nan]3[ASR]8</t>
  </si>
  <si>
    <t>2007[Zn][srs]3[FSR]3</t>
  </si>
  <si>
    <t>2018[Zr][pcu]3[FSR]2</t>
  </si>
  <si>
    <t>2007[Zn][srs]3[ASR]3</t>
  </si>
  <si>
    <t>2016[Eu][nan]3[FSR]6</t>
  </si>
  <si>
    <t>2009[Zn][srs]3[ASR]4</t>
  </si>
  <si>
    <t>2021[V][nan]3[FSR]8</t>
  </si>
  <si>
    <t>2021[V][nan]3[ASR]12</t>
  </si>
  <si>
    <t>2009[In][rho]3[ASR]1</t>
  </si>
  <si>
    <t>2017[Ni][dia]3[ASR]2</t>
  </si>
  <si>
    <t>2017[Cd][ant]3[ASR]2</t>
  </si>
  <si>
    <t>2014[Mn][nan]3[ASR]19</t>
  </si>
  <si>
    <t>2014[Zn][utp]3[ASR]2</t>
  </si>
  <si>
    <t>2010[Co][nan]3[FSR]4</t>
  </si>
  <si>
    <t>2007[Zn][srs]3[ASR]2</t>
  </si>
  <si>
    <t>2013[Ni][hms]3[ASR]2</t>
  </si>
  <si>
    <t>2018[Zr][pcu]3[ASR]2</t>
  </si>
  <si>
    <t>2013[Cd][pcu]3[ASR]3</t>
  </si>
  <si>
    <t>2007[Zn][srs]3[FSR]2</t>
  </si>
  <si>
    <t>2022[Co][nan]3[ASR]9</t>
  </si>
  <si>
    <t>2017[Cd][ant]3[FSR]2</t>
  </si>
  <si>
    <t>2008[Nd][nan]3[ASR]1</t>
  </si>
  <si>
    <t>2021[V][nan]3[FSR]9</t>
  </si>
  <si>
    <t>2021[V][nan]3[FSR]12</t>
  </si>
  <si>
    <t>2010[Cu][nan]3[ASR]17</t>
  </si>
  <si>
    <t>2010[Cd][nuc]3[ASR]3</t>
  </si>
  <si>
    <t>2020[Mn][pcu]3[ASR]2</t>
  </si>
  <si>
    <t>2015[Zn][nbo]3[ASR]2</t>
  </si>
  <si>
    <t>2020[Mn][pcu]3[FSR]2</t>
  </si>
  <si>
    <t>2021[V][nan]3[ASR]9</t>
  </si>
  <si>
    <t>2010[Mn][pcu]3[ASR]1</t>
  </si>
  <si>
    <t>2006[Mn][fsc]3[FSR]1</t>
  </si>
  <si>
    <t>2013[Zn][dia]3[ASR]8</t>
  </si>
  <si>
    <t>2022[Cu][tbo]3[FSR]6</t>
  </si>
  <si>
    <t>2006[V][bpq]3[ASR]4</t>
  </si>
  <si>
    <t>2018[Zr][pcu]3[FSR]5</t>
  </si>
  <si>
    <t>2010[Mn][pcu]3[FSR]1</t>
  </si>
  <si>
    <t>2010[Cd][nuc]3[ASR]4</t>
  </si>
  <si>
    <t>2022[Sc][bpq]3[ASR]1</t>
  </si>
  <si>
    <t>2006[Mn][fsc]3[ASR]1</t>
  </si>
  <si>
    <t>2010[Cu][nan]3[FSR]6</t>
  </si>
  <si>
    <t>2022[Sc][bpq]3[ASR]2</t>
  </si>
  <si>
    <t>2013[Co][dia]3[FSR]3</t>
  </si>
  <si>
    <t>2008[Eu][nan]3[ASR]1</t>
  </si>
  <si>
    <t>2018[Zr][pcu]3[ASR]5</t>
  </si>
  <si>
    <t>2014[Mn][nan]3[ASR]18</t>
  </si>
  <si>
    <t>2014[Mn][nan]3[ASR]13</t>
  </si>
  <si>
    <t>2008[Gd][nan]3[ASR]1</t>
  </si>
  <si>
    <t>2022[Sc][bpq]3[ASR]4</t>
  </si>
  <si>
    <t>2013[Co][dia]3[ASR]3</t>
  </si>
  <si>
    <t>2022[Sc][bpq]3[ASR]3</t>
  </si>
  <si>
    <t>2020[Zn][sod]3[ASR]1</t>
  </si>
  <si>
    <t>2017[Cd][pts]3[FSR]2</t>
  </si>
  <si>
    <t>2020[Zn][sod]3[FSR]1</t>
  </si>
  <si>
    <t>2009[Cd][nuc]3[ASR]8</t>
  </si>
  <si>
    <t>2003[Co][kag]3[ASR]1</t>
  </si>
  <si>
    <t>2013[Cd][rtl]3[ASR]3</t>
  </si>
  <si>
    <t>2022[Ce][nan]3[ASR]1</t>
  </si>
  <si>
    <t>2010[Mn][nan]3[FSR]2</t>
  </si>
  <si>
    <t>2012[Ce][seh]3[ASR]2</t>
  </si>
  <si>
    <t>2010[Mn][nan]3[ASR]3</t>
  </si>
  <si>
    <t>2017[Mn][sql]2[ASR]5</t>
  </si>
  <si>
    <t>2021[Zn][ecn]3[FSR]2</t>
  </si>
  <si>
    <t>2021[V][nan]3[ASR]11</t>
  </si>
  <si>
    <t>2012[Co][dia]3[FSR]1</t>
  </si>
  <si>
    <t>2021[V][nan]3[FSR]6</t>
  </si>
  <si>
    <t>2022[Ce][nan]3[FSR]1</t>
  </si>
  <si>
    <t>2021[V][nan]3[ASR]6</t>
  </si>
  <si>
    <t>2011[Zn][srs]3[ASR]7</t>
  </si>
  <si>
    <t>2021[Zn][ecn]3[ASR]2</t>
  </si>
  <si>
    <t>2017[Cd][bnn]3[ASR]1</t>
  </si>
  <si>
    <t>2016[Zn][ths]3[ASR]4</t>
  </si>
  <si>
    <t>2012[Tm][nan]3[ASR]1</t>
  </si>
  <si>
    <t>2012[Tm][nan]3[FSR]1</t>
  </si>
  <si>
    <t>2019[Ag][sra]3[ASR]1</t>
  </si>
  <si>
    <t>2013[Al][nan]3[ASR]1</t>
  </si>
  <si>
    <t>2009[Ni][ddi]3[ASR]2</t>
  </si>
  <si>
    <t>2012[Co][dia]3[ASR]1</t>
  </si>
  <si>
    <t>2009[Cd][nuc]3[ASR]5</t>
  </si>
  <si>
    <t>2017[Zn][dia]3[FSR]13</t>
  </si>
  <si>
    <t>2004[Ni][pcu]3[ASR]1</t>
  </si>
  <si>
    <t>2012[Co][fsc]3[ASR]1</t>
  </si>
  <si>
    <t>2021[V][nan]3[ASR]10</t>
  </si>
  <si>
    <t>2009[Cd][nuc]3[ASR]4</t>
  </si>
  <si>
    <t>2021[V][nan]3[ASR]7</t>
  </si>
  <si>
    <t>2021[V][nan]3[FSR]11</t>
  </si>
  <si>
    <t>2021[V][nan]3[FSR]7</t>
  </si>
  <si>
    <t>2020[Gd][nan]3[ASR]4</t>
  </si>
  <si>
    <t>2019[Zr][nan]2[ASR]2</t>
  </si>
  <si>
    <t>2016[Zn][ths]3[ASR]6</t>
  </si>
  <si>
    <t>2017[Zn][dia]3[ASR]12</t>
  </si>
  <si>
    <t>2020[Zn][dia]3[ASR]7</t>
  </si>
  <si>
    <t>2024[Co][nan]3[FSR]3</t>
  </si>
  <si>
    <t>2016[Cu][ths]3[FSR]1</t>
  </si>
  <si>
    <t>2012[La][seh]3[ASR]1</t>
  </si>
  <si>
    <t>2021[Mn][nan]3[ASR]3</t>
  </si>
  <si>
    <t>2013[Co][dia]3[ASR]7</t>
  </si>
  <si>
    <t>2016[Cu][ths]3[ASR]1</t>
  </si>
  <si>
    <t>2015[Th][flu]3[ASR]1</t>
  </si>
  <si>
    <t>2019[V][nan]3[ASR]4</t>
  </si>
  <si>
    <t>2023[Cd][sql]2[ASR]4</t>
  </si>
  <si>
    <t>2016[Ni][nan]3[ASR]4</t>
  </si>
  <si>
    <t>2008[Cu][bpq]3[FSR]1</t>
  </si>
  <si>
    <t>2012[Fe][nan]3[FSR]4</t>
  </si>
  <si>
    <t>2016[Cd][etb]3[FSR]1</t>
  </si>
  <si>
    <t>2009[Ni][ddi]3[FSR]2</t>
  </si>
  <si>
    <t>2014[Zn][dia]3[ASR]15</t>
  </si>
  <si>
    <t>2016[Zn][ths]3[ASR]10</t>
  </si>
  <si>
    <t>2018[NiSi][dia]3[ASR]1</t>
  </si>
  <si>
    <t>2013[Zn][uni]3[ASR]3</t>
  </si>
  <si>
    <t>2019[V][nan]3[ASR]3</t>
  </si>
  <si>
    <t>2021[Cu][sql]2[FSR]10</t>
  </si>
  <si>
    <t>2021[V][nan]3[FSR]10</t>
  </si>
  <si>
    <t>2014[Co][nan]3[ASR]30</t>
  </si>
  <si>
    <t>2013[Co][nan]3[ASR]2</t>
  </si>
  <si>
    <t>2017[Co][nan]3[FSR]12</t>
  </si>
  <si>
    <t>2007[Zn][ths]3[ASR]3</t>
  </si>
  <si>
    <t>2012[Fe][nan]3[FSR]5</t>
  </si>
  <si>
    <t>2003[Zn][pts]3[ASR]1</t>
  </si>
  <si>
    <t>2014[Mn][nan]3[ASR]17</t>
  </si>
  <si>
    <t>2016[Mg][nia]3[ASR]4</t>
  </si>
  <si>
    <t>2014[Zn][unj]3[FSR]2</t>
  </si>
  <si>
    <t>2012[Co][nan]3[ASR]4</t>
  </si>
  <si>
    <t>2014[Co][etb]3[ASR]1</t>
  </si>
  <si>
    <t>2013[Zn][uni]3[FSR]5</t>
  </si>
  <si>
    <t>2016[Ni][dia]3[ASR]6</t>
  </si>
  <si>
    <t>2014[Zn][unj]3[ASR]1</t>
  </si>
  <si>
    <t>2022[Sc][bpq]3[ASR]5</t>
  </si>
  <si>
    <t>2015[Cu][rtl]3[ASR]4</t>
  </si>
  <si>
    <t>2007[Zn][pcu]3[FSR]2</t>
  </si>
  <si>
    <t>2014[Co][etb]3[FSR]1</t>
  </si>
  <si>
    <t>2016[Cd][etb]3[ASR]1</t>
  </si>
  <si>
    <t>2017[Co][nan]3[ASR]12</t>
  </si>
  <si>
    <t>2008[Cu][bpq]3[ASR]1</t>
  </si>
  <si>
    <t>2008[Gd][pcu]3[ASR]1</t>
  </si>
  <si>
    <t>2012[Fe][nan]3[FSR]6</t>
  </si>
  <si>
    <t>2012[Co][nan]3[FSR]3</t>
  </si>
  <si>
    <t>2013[Co][nan]3[FSR]2</t>
  </si>
  <si>
    <t>2013[Zn][ths]3[ASR]1</t>
  </si>
  <si>
    <t>2013[Zn][uni]3[FSR]7</t>
  </si>
  <si>
    <t>2007[Zn][pcu]3[FSR]1</t>
  </si>
  <si>
    <t>2017[V][nan]3[FSR]7</t>
  </si>
  <si>
    <t>2013[Zn][ths]3[ASR]4</t>
  </si>
  <si>
    <t>2022[Ce][nan]3[FSR]2</t>
  </si>
  <si>
    <t>2016[Mg][nia]3[FSR]4</t>
  </si>
  <si>
    <t>2007[Zn][pcu]3[ASR]2</t>
  </si>
  <si>
    <t>2014[Mn][nan]3[ASR]16</t>
  </si>
  <si>
    <t>2007[Zn][nou]3[ASR]1</t>
  </si>
  <si>
    <t>2017[V][nan]3[ASR]7</t>
  </si>
  <si>
    <t>2007[Zn][pcu]3[ASR]1</t>
  </si>
  <si>
    <t>2017[Cd][bcs]3[FSR]1</t>
  </si>
  <si>
    <t>2022[Co][nan]3[ASR]10</t>
  </si>
  <si>
    <t>2013[Zn][uni]3[FSR]3</t>
  </si>
  <si>
    <t>2008[Sm][nan]3[FSR]1</t>
  </si>
  <si>
    <t>2020[Co][nan]3[ASR]19</t>
  </si>
  <si>
    <t>2017[Mg][nan]3[FSR]1</t>
  </si>
  <si>
    <t>2017[V][nan]3[FSR]4</t>
  </si>
  <si>
    <t>2002[Cr][bpq]3[ASR]1</t>
  </si>
  <si>
    <t>2017[Zn][ths]3[ASR]1</t>
  </si>
  <si>
    <t>0000[Zn][dia]3[ASR]4</t>
  </si>
  <si>
    <t>2016[V][bpq]3[FSR]3</t>
  </si>
  <si>
    <t>2016[Zn][ths]3[ASR]8</t>
  </si>
  <si>
    <t>2017[Mg][nan]3[ASR]1</t>
  </si>
  <si>
    <t>2003[Zn][pts]3[FSR]1</t>
  </si>
  <si>
    <t>2018[Zr][pcu]3[FSR]4</t>
  </si>
  <si>
    <t>2018[Zr][pcu]3[ASR]4</t>
  </si>
  <si>
    <t>2011[Zn][pcu]3[ASR]19</t>
  </si>
  <si>
    <t>2017[V][nan]3[ASR]4</t>
  </si>
  <si>
    <t>2013[Zn][ths]3[ASR]12</t>
  </si>
  <si>
    <t>2009[Cd][nuc]3[ASR]11</t>
  </si>
  <si>
    <t>2016[Sm][nan]3[FSR]1</t>
  </si>
  <si>
    <t>2016[V][bpq]3[ASR]3</t>
  </si>
  <si>
    <t>2017[Cd][sqc]3[ASR]1</t>
  </si>
  <si>
    <t>2020[Cd][nan]2[ASR]4</t>
  </si>
  <si>
    <t>2016[Zn][pcu]3[ASR]18</t>
  </si>
  <si>
    <t>2008[In][dia]3[ASR]5</t>
  </si>
  <si>
    <t>2017[Cd][sqc]3[FSR]1</t>
  </si>
  <si>
    <t>2019[Ni][dia]3[ASR]3</t>
  </si>
  <si>
    <t>2016[Ni][dia]3[ASR]1</t>
  </si>
  <si>
    <t>2018[Cd][nuc]3[ASR]1</t>
  </si>
  <si>
    <t>2015[Zn][qtz]3[ASR]1</t>
  </si>
  <si>
    <t>2010[Fe][nbo]3[FSR]1</t>
  </si>
  <si>
    <t>2009[Cd][nuc]3[ASR]10</t>
  </si>
  <si>
    <t>2010[Fe][nbo]3[ASR]1</t>
  </si>
  <si>
    <t>1999[Co][ths]3[FSR]1</t>
  </si>
  <si>
    <t>2022[Zn][qtz]3[ASR]1</t>
  </si>
  <si>
    <t>2014[Mn][nan]3[ASR]12</t>
  </si>
  <si>
    <t>2022[Sc][bpq]3[ASR]6</t>
  </si>
  <si>
    <t>2023[CuZr][nan]3[ASR]1</t>
  </si>
  <si>
    <t>2013[Zn][uni]3[ASR]7</t>
  </si>
  <si>
    <t>2012[Fe][nan]3[FSR]3</t>
  </si>
  <si>
    <t>2012[Yb][nan]3[ASR]1</t>
  </si>
  <si>
    <t>2009[Cd][nuc]3[ASR]7</t>
  </si>
  <si>
    <t>2023[CuZr][nan]3[FSR]1</t>
  </si>
  <si>
    <t>2006[V][bpq]3[ASR]2</t>
  </si>
  <si>
    <t>2012[Co][cdq]3[ASR]1</t>
  </si>
  <si>
    <t>2015[Zn][qtz]3[FSR]1</t>
  </si>
  <si>
    <t>2012[In][nan]3[FSR]1</t>
  </si>
  <si>
    <t>2013[Zn][ths]3[ASR]13</t>
  </si>
  <si>
    <t>2012[Co][ecu]3[ASR]8</t>
  </si>
  <si>
    <t>2021[Cu][crs]3[ASR]1</t>
  </si>
  <si>
    <t>2019[Fe][nan]3[FSR]1</t>
  </si>
  <si>
    <t>2016[Zn][ths]3[ASR]7</t>
  </si>
  <si>
    <t>2016[Ni][dia]3[ASR]2</t>
  </si>
  <si>
    <t>2013[Ni][xmz]3[FSR]7</t>
  </si>
  <si>
    <t>2013[Zn][ths]3[ASR]5</t>
  </si>
  <si>
    <t>2012[Yb][nan]3[FSR]1</t>
  </si>
  <si>
    <t>2013[Zn][uni]3[FSR]4</t>
  </si>
  <si>
    <t>2016[InEu][nan]3[FSR]1</t>
  </si>
  <si>
    <t>2011[Zn][uni]3[FSR]5</t>
  </si>
  <si>
    <t>2021[Cu][pcu]3[ASR]4</t>
  </si>
  <si>
    <t>2015[Tb][nan]3[ASR]10</t>
  </si>
  <si>
    <t>2016[In][bpq]3[ASR]1</t>
  </si>
  <si>
    <t>2012[Co][hex]3[ASR]1</t>
  </si>
  <si>
    <t>2022[Ce][nan]3[ASR]2</t>
  </si>
  <si>
    <t>2011[Ni][nan]3[ASR]8</t>
  </si>
  <si>
    <t>2017[V][nan]3[ASR]3</t>
  </si>
  <si>
    <t>2003[Cu][pcu]3[FSR]1</t>
  </si>
  <si>
    <t>2019[Fe][nan]3[ASR]1</t>
  </si>
  <si>
    <t>2010[Mn][pts]3[ASR]1</t>
  </si>
  <si>
    <t>2009[Cd][nuc]3[ASR]9</t>
  </si>
  <si>
    <t>2010[Cd][pcu]3[ASR]1</t>
  </si>
  <si>
    <t>2016[Zn][ths]3[ASR]12</t>
  </si>
  <si>
    <t>2004[Zn][ths]3[ASR]1</t>
  </si>
  <si>
    <t>2003[Co][kag]3[ASR]2</t>
  </si>
  <si>
    <t>2019[Cd][pcu]3[ASR]7</t>
  </si>
  <si>
    <t>2017[Zn][dia]3[FSR]11</t>
  </si>
  <si>
    <t>2009[Eu][pcu]3[ASR]2</t>
  </si>
  <si>
    <t>2012[Co][ecu]3[ASR]7</t>
  </si>
  <si>
    <t>2016[In][bpq]3[FSR]1</t>
  </si>
  <si>
    <t>2013[Zn][uni]3[ASR]4</t>
  </si>
  <si>
    <t>2011[Zn][uni]3[ASR]5</t>
  </si>
  <si>
    <t>2017[Zn][dia]3[ASR]10</t>
  </si>
  <si>
    <t>2010[Cu][ths]3[ASR]1</t>
  </si>
  <si>
    <t>2010[Cd][nuc]3[ASR]8</t>
  </si>
  <si>
    <t>2017[V][nan]3[FSR]3</t>
  </si>
  <si>
    <t>2010[Cd][pcu]3[FSR]1</t>
  </si>
  <si>
    <t>2012[Co][ecu]3[ASR]1</t>
  </si>
  <si>
    <t>2011[Ni][nan]3[FSR]4</t>
  </si>
  <si>
    <t>2014[Zn][pcu]3[ASR]24</t>
  </si>
  <si>
    <t>2013[Zn][ths]3[ASR]11</t>
  </si>
  <si>
    <t>2011[Ni][nan]3[ASR]5</t>
  </si>
  <si>
    <t>2016[Zn][ths]3[FSR]1</t>
  </si>
  <si>
    <t>2019[Zn][pts]3[ASR]5</t>
  </si>
  <si>
    <t>2013[Ni][xmz]3[ASR]8</t>
  </si>
  <si>
    <t>2010[Cu][ths]3[FSR]1</t>
  </si>
  <si>
    <t>2016[Zn][ths]3[ASR]1</t>
  </si>
  <si>
    <t>2012[Cu][met]3[ASR]1</t>
  </si>
  <si>
    <t>2004[Zn][ths]3[FSR]1</t>
  </si>
  <si>
    <t>2016[Zn][nan]3[FSR]6</t>
  </si>
  <si>
    <t>2016[Zn][nan]3[ASR]8</t>
  </si>
  <si>
    <t>2010[Cd][nuc]3[ASR]7</t>
  </si>
  <si>
    <t>2019[Zn][pts]3[FSR]5</t>
  </si>
  <si>
    <t>2016[Zn][ths]3[ASR]2</t>
  </si>
  <si>
    <t>2012[Cu][met]3[FSR]1</t>
  </si>
  <si>
    <t>2011[Cu][nbo]3[FSR]3</t>
  </si>
  <si>
    <t>2012[Co][ecu]3[ASR]5</t>
  </si>
  <si>
    <t>2007[Zn][dia]3[ASR]4</t>
  </si>
  <si>
    <t>2010[Cd][nuc]3[ASR]9</t>
  </si>
  <si>
    <t>2014[Mn][nan]3[ASR]15</t>
  </si>
  <si>
    <t>2012[Co][ecu]3[ASR]4</t>
  </si>
  <si>
    <t>2016[Eu][cds]3[FSR]1</t>
  </si>
  <si>
    <t>2006[Mn][fsc]3[ASR]3</t>
  </si>
  <si>
    <t>2015[Cd][nuc]3[FSR]3</t>
  </si>
  <si>
    <t>2012[Nd][nan]3[ASR]4</t>
  </si>
  <si>
    <t>2018[Sc][sql]2[FSR]1</t>
  </si>
  <si>
    <t>2010[Mn][nan]3[FSR]1</t>
  </si>
  <si>
    <t>2010[Cd][nuc]3[ASR]6</t>
  </si>
  <si>
    <t>2010[Cu][nan]3[FSR]4</t>
  </si>
  <si>
    <t>2015[CdSi][nan]3[ASR]1</t>
  </si>
  <si>
    <t>2012[Zn][nan]3[ASR]11</t>
  </si>
  <si>
    <t>2017[Zn][sql]2[ASR]14</t>
  </si>
  <si>
    <t>2011[Cu][nbo]3[ASR]3</t>
  </si>
  <si>
    <t>2011[Cd][sqc]3[FSR]1</t>
  </si>
  <si>
    <t>2016[Zn][ths]3[FSR]2</t>
  </si>
  <si>
    <t>2004[Al][bpq]3[ASR]1</t>
  </si>
  <si>
    <t>2015[Cd][nuc]3[ASR]2</t>
  </si>
  <si>
    <t>2015[Cd][nuc]3[ASR]3</t>
  </si>
  <si>
    <t>2015[Cd][nuc]3[FSR]2</t>
  </si>
  <si>
    <t>2016[Ni][dia]3[ASR]5</t>
  </si>
  <si>
    <t>2008[In][dia]3[ASR]1</t>
  </si>
  <si>
    <t>2017[Zn][nan]3[ASR]10</t>
  </si>
  <si>
    <t>2013[Cd][pcu]3[ASR]2</t>
  </si>
  <si>
    <t>2006[Mn][fsc]3[FSR]3</t>
  </si>
  <si>
    <t>2018[Co][kgm]2[FSR]1</t>
  </si>
  <si>
    <t>1979[Cu][cds]3[ASR]1</t>
  </si>
  <si>
    <t>2011[In][dia]3[FSR]4</t>
  </si>
  <si>
    <t>2013[Zn][ths]3[ASR]9</t>
  </si>
  <si>
    <t>2011[In][dia]3[ASR]4</t>
  </si>
  <si>
    <t>2017[Cd][dmd]3[ASR]1</t>
  </si>
  <si>
    <t>2008[Gd][nan]3[FSR]1</t>
  </si>
  <si>
    <t>2017[Zn][nan]3[FSR]7</t>
  </si>
  <si>
    <t>2016[In][dia]3[ASR]1</t>
  </si>
  <si>
    <t>2011[Cu][nbo]3[FSR]1</t>
  </si>
  <si>
    <t>2011[Zn][nan]3[ASR]7</t>
  </si>
  <si>
    <t>2008[Zn][nan]3[ASR]11</t>
  </si>
  <si>
    <t>2011[Cu][nbo]3[ASR]1</t>
  </si>
  <si>
    <t>2019[Cd][bcu]3[ASR]1</t>
  </si>
  <si>
    <t>2021[Cd][sql]2[ASR]5</t>
  </si>
  <si>
    <t>2011[Zn][nan]3[ASR]8</t>
  </si>
  <si>
    <t>2008[Fe][bpq]3[FSR]1</t>
  </si>
  <si>
    <t>2018[Zn][sql]2[ASR]24</t>
  </si>
  <si>
    <t>2011[Zn][nan]3[FSR]8</t>
  </si>
  <si>
    <t>2010[Cd][pts]3[ASR]1</t>
  </si>
  <si>
    <t>2008[In][dia]3[ASR]3</t>
  </si>
  <si>
    <t>2019[Cd][bcu]3[FSR]1</t>
  </si>
  <si>
    <t>2017[Co][rtl]3[FSR]1</t>
  </si>
  <si>
    <t>2008[Fe][bpq]3[ASR]1</t>
  </si>
  <si>
    <t>0000[Zn][ths]3[ASR]1</t>
  </si>
  <si>
    <t>2010[Co][pts]3[ASR]2</t>
  </si>
  <si>
    <t>2005[Fe][bpq]3[ASR]1</t>
  </si>
  <si>
    <t>2016[La][nan]3[FSR]1</t>
  </si>
  <si>
    <t>2018[Cd][sql]2[ASR]6</t>
  </si>
  <si>
    <t>2011[Ni][nan]3[ASR]3</t>
  </si>
  <si>
    <t>2018[Cd][sql]2[ASR]7</t>
  </si>
  <si>
    <t>2011[Zn][uni]3[FSR]3</t>
  </si>
  <si>
    <t>2011[Ni][nan]3[ASR]4</t>
  </si>
  <si>
    <t>2011[Zn][nan]3[FSR]9</t>
  </si>
  <si>
    <t>2006[Y][nan]3[ASR]2</t>
  </si>
  <si>
    <t>2014[Zn][ths]3[ASR]3</t>
  </si>
  <si>
    <t>0000[Zn][pcu]3[ASR]5</t>
  </si>
  <si>
    <t>2017[Cd][dmd]3[FSR]1</t>
  </si>
  <si>
    <t>2014[Co][hex]3[ASR]1</t>
  </si>
  <si>
    <t>2013[Zn][ths]3[ASR]3</t>
  </si>
  <si>
    <t>2008[Zn][cdq]3[ASR]1</t>
  </si>
  <si>
    <t>2011[Co][dia]3[ASR]3</t>
  </si>
  <si>
    <t>2022[CoTh][nan]3[ASR]1</t>
  </si>
  <si>
    <t>2011[Ni][nan]3[FSR]3</t>
  </si>
  <si>
    <t>2014[Co][rtl]3[ASR]1</t>
  </si>
  <si>
    <t>2012[In][dia]3[ASR]5</t>
  </si>
  <si>
    <t>2008[Al][bpq]3[ASR]4</t>
  </si>
  <si>
    <t>2011[Cd][nuc]3[ASR]7</t>
  </si>
  <si>
    <t>2016[Tb][nan]3[FSR]2</t>
  </si>
  <si>
    <t>2012[Co][ecu]3[ASR]2</t>
  </si>
  <si>
    <t>2011[Ni][nan]3[FSR]2</t>
  </si>
  <si>
    <t>2019[In][qtz]3[ASR]1</t>
  </si>
  <si>
    <t>2011[Ni][nan]3[FSR]5</t>
  </si>
  <si>
    <t>2005[In][bpq]3[ASR]1</t>
  </si>
  <si>
    <t>2015[Zn][qtz]3[ASR]2</t>
  </si>
  <si>
    <t>2012[Cu][rob]3[FSR]2</t>
  </si>
  <si>
    <t>2011[Zn][uni]3[FSR]1</t>
  </si>
  <si>
    <t>2011[Zn][uni]3[ASR]3</t>
  </si>
  <si>
    <t>2011[Zn][uni]3[ASR]1</t>
  </si>
  <si>
    <t>2019[Ni][kgm]2[FSR]1</t>
  </si>
  <si>
    <t>2015[Tb][fcu]3[ASR]1</t>
  </si>
  <si>
    <t>2013[Zn][uni]3[ASR]8</t>
  </si>
  <si>
    <t>2011[Zn][sra]3[ASR]3</t>
  </si>
  <si>
    <t>2015[Al][bpq]3[ASR]1</t>
  </si>
  <si>
    <t>2020[Co][nan]3[ASR]21</t>
  </si>
  <si>
    <t>2017[ZnSi][pcu]3[ASR]1</t>
  </si>
  <si>
    <t>2024[Zn][sra]3[ASR]2</t>
  </si>
  <si>
    <t>2019[Ni][kgm]2[ASR]1</t>
  </si>
  <si>
    <t>2008[In][dia]3[ASR]2</t>
  </si>
  <si>
    <t>2022[Mn][sql]2[FSR]1</t>
  </si>
  <si>
    <t>2015[Al][bpq]3[FSR]1</t>
  </si>
  <si>
    <t>2017[Co][gra]3[ASR]2</t>
  </si>
  <si>
    <t>2011[Zn][uni]3[ASR]6</t>
  </si>
  <si>
    <t>2012[Cu][rob]3[ASR]2</t>
  </si>
  <si>
    <t>2016[Zn][ths]3[ASR]11</t>
  </si>
  <si>
    <t>2017[Co][gra]3[FSR]2</t>
  </si>
  <si>
    <t>2015[Eu][nan]3[FSR]4</t>
  </si>
  <si>
    <t>2011[Ni][nan]3[ASR]7</t>
  </si>
  <si>
    <t>2017[Tb][nan]3[FSR]6</t>
  </si>
  <si>
    <t>2017[Zn][nan]3[ASR]25</t>
  </si>
  <si>
    <t>2017[Tb][nan]3[ASR]6</t>
  </si>
  <si>
    <t>2016[Tb][nan]3[FSR]1</t>
  </si>
  <si>
    <t>2013[Zn][uni]3[FSR]8</t>
  </si>
  <si>
    <t>2011[V][bpq]3[FSR]1</t>
  </si>
  <si>
    <t>2018[U][hcb]2[FSR]2</t>
  </si>
  <si>
    <t>2008[In][dia]3[ASR]4</t>
  </si>
  <si>
    <t>2004[Zn][pcu]3[ASR]1</t>
  </si>
  <si>
    <t>2011[V][bpq]3[ASR]1</t>
  </si>
  <si>
    <t>2017[Cu][rtl]3[ASR]3</t>
  </si>
  <si>
    <t>2021[Cu][eea]3[ASR]2</t>
  </si>
  <si>
    <t>2015[Co][nan]3[FSR]5</t>
  </si>
  <si>
    <t>2012[Co][ecu]3[ASR]3</t>
  </si>
  <si>
    <t>2019[Ni][kgm]2[ASR]2</t>
  </si>
  <si>
    <t>2016[Dy][nan]3[FSR]4</t>
  </si>
  <si>
    <t>2015[Co][ths]3[FSR]1</t>
  </si>
  <si>
    <t>2015[Co][ths]3[ASR]1</t>
  </si>
  <si>
    <t>2011[Zn][uni]3[FSR]6</t>
  </si>
  <si>
    <t>2017[Zn][pcu]3[ASR]9</t>
  </si>
  <si>
    <t>2017[Cu][rtl]3[FSR]3</t>
  </si>
  <si>
    <t>2019[Ni][kgm]2[FSR]2</t>
  </si>
  <si>
    <t>2020[La][nan]2[FSR]1</t>
  </si>
  <si>
    <t>2018[Eu][flu]3[ASR]3</t>
  </si>
  <si>
    <t>2020[Er][nan]3[FSR]2</t>
  </si>
  <si>
    <t>2016[Co][crs]3[ASR]1</t>
  </si>
  <si>
    <t>2011[Cd][nan]3[FSR]3</t>
  </si>
  <si>
    <t>2015[Ni][nia]3[ASR]2</t>
  </si>
  <si>
    <t>2023[Cd][bey]2[ASR]1</t>
  </si>
  <si>
    <t>2014[Zn][nan]3[ASR]23</t>
  </si>
  <si>
    <t>2017[Zn][pcu]3[FSR]8</t>
  </si>
  <si>
    <t>2008[Cd][tfz]3[FSR]1</t>
  </si>
  <si>
    <t>2009[Co][lvt]3[ASR]1</t>
  </si>
  <si>
    <t>2019[Zr][nan]3[ASR]2</t>
  </si>
  <si>
    <t>2020[Zr][pcu]3[ASR]1</t>
  </si>
  <si>
    <t>2020[Er][nan]3[ASR]2</t>
  </si>
  <si>
    <t>2014[Mn][pcu]3[ASR]2</t>
  </si>
  <si>
    <t>2023[Zn][nan]3[ASR]24</t>
  </si>
  <si>
    <t>2015[Ag][ths]3[ASR]1</t>
  </si>
  <si>
    <t>2019[Mn][sql]2[FSR]1</t>
  </si>
  <si>
    <t>2010[Zn][pts]3[FSR]2</t>
  </si>
  <si>
    <t>2013[Mn][sur]3[FSR]1</t>
  </si>
  <si>
    <t>2010[Zn][qtz]3[ASR]1</t>
  </si>
  <si>
    <t>2013[Mn][sur]3[ASR]1</t>
  </si>
  <si>
    <t>2018[Cd][nuc]3[ASR]2</t>
  </si>
  <si>
    <t>2017[Co][pcu]3[ASR]5</t>
  </si>
  <si>
    <t>2011[Cu][nbo]3[FSR]2</t>
  </si>
  <si>
    <t>2020[Tm][nan]3[ASR]1</t>
  </si>
  <si>
    <t>2019[Mn][sql]2[ASR]1</t>
  </si>
  <si>
    <t>2019[In][bpq]3[ASR]4</t>
  </si>
  <si>
    <t>2011[Cu][nbo]3[ASR]2</t>
  </si>
  <si>
    <t>2020[Ti][bcu]3[ASR]2</t>
  </si>
  <si>
    <t>2015[La][nan]3[ASR]3</t>
  </si>
  <si>
    <t>2015[Zn][nan]3[ASR]12</t>
  </si>
  <si>
    <t>2020[In][sql]2[ASR]2</t>
  </si>
  <si>
    <t>2016[Mg][nia]3[FSR]1</t>
  </si>
  <si>
    <t>2010[Zn][pts]3[ASR]2</t>
  </si>
  <si>
    <t>2020[Lu][nan]3[ASR]1</t>
  </si>
  <si>
    <t>2020[Tm][nan]3[FSR]1</t>
  </si>
  <si>
    <t>2011[Zn][nan]3[ASR]33</t>
  </si>
  <si>
    <t>2011[Gd][nan]3[FSR]5</t>
  </si>
  <si>
    <t>2011[Co][dia]3[ASR]4</t>
  </si>
  <si>
    <t>2011[Ni][dia]3[ASR]1</t>
  </si>
  <si>
    <t>2015[Tb][nan]3[ASR]7</t>
  </si>
  <si>
    <t>2016[Mg][nia]3[ASR]1</t>
  </si>
  <si>
    <t>2012[Zn][pcu]3[ASR]5</t>
  </si>
  <si>
    <t>2014[Cd][nan]3[ASR]9</t>
  </si>
  <si>
    <t>2015[Zn][nan]3[FSR]12</t>
  </si>
  <si>
    <t>2019[In][bpq]3[ASR]5</t>
  </si>
  <si>
    <t>2015[Cd][nuc]3[FSR]1</t>
  </si>
  <si>
    <t>2017[Zn][nan]2[FSR]6</t>
  </si>
  <si>
    <t>2016[Tb][nan]3[FSR]6</t>
  </si>
  <si>
    <t>2020[Lu][nan]3[FSR]1</t>
  </si>
  <si>
    <t>2018[Zn][nan]3[FSR]2</t>
  </si>
  <si>
    <t>2010[U][pts]3[FSR]1</t>
  </si>
  <si>
    <t>2023[Sn][srs]3[FSR]1</t>
  </si>
  <si>
    <t>2015[Co][nan]3[ASR]18</t>
  </si>
  <si>
    <t>2015[Ni][nia]3[ASR]3</t>
  </si>
  <si>
    <t>2016[Tb][nan]3[ASR]6</t>
  </si>
  <si>
    <t>2015[Cd][nuc]3[ASR]1</t>
  </si>
  <si>
    <t>2022[Co][nan]3[FSR]3</t>
  </si>
  <si>
    <t>2009[Ga][bpq]3[ASR]1</t>
  </si>
  <si>
    <t>2011[Cd][bcu]3[ASR]2</t>
  </si>
  <si>
    <t>2018[Cd][sra]3[FSR]1</t>
  </si>
  <si>
    <t>2014[Zn][nan]3[ASR]29</t>
  </si>
  <si>
    <t>2011[Zn][uni]3[ASR]4</t>
  </si>
  <si>
    <t>2016[Th][gfy]3[FSR]1</t>
  </si>
  <si>
    <t>2020[Ho][nan]3[ASR]2</t>
  </si>
  <si>
    <t>2016[Tb][nan]3[FSR]5</t>
  </si>
  <si>
    <t>2018[Ni][sql]2[ASR]4</t>
  </si>
  <si>
    <t>2016[Eu][nan]3[FSR]1</t>
  </si>
  <si>
    <t>2023[Co][hcb]2[ASR]1</t>
  </si>
  <si>
    <t>2018[Zn][nan]3[ASR]2</t>
  </si>
  <si>
    <t>2023[Sn][srs]3[ASR]1</t>
  </si>
  <si>
    <t>2016[Tb][nan]3[ASR]5</t>
  </si>
  <si>
    <t>2022[Co][nan]3[ASR]3</t>
  </si>
  <si>
    <t>2023[Co][hcb]2[FSR]4</t>
  </si>
  <si>
    <t>2016[Cd][dia]3[ASR]6</t>
  </si>
  <si>
    <t>2011[Zn][uni]3[FSR]4</t>
  </si>
  <si>
    <t>2023[Co][hcb]2[ASR]2</t>
  </si>
  <si>
    <t>2011[Mg][nbo]3[ASR]1</t>
  </si>
  <si>
    <t>2020[Ti][bcu]3[FSR]2</t>
  </si>
  <si>
    <t>2011[Zn][uni]3[ASR]2</t>
  </si>
  <si>
    <t>2020[Ho][nan]3[FSR]2</t>
  </si>
  <si>
    <t>2012[Pr][seh]3[ASR]2</t>
  </si>
  <si>
    <t>2012[Pr][seh]3[ASR]1</t>
  </si>
  <si>
    <t>2012[Zn][pts]3[ASR]2</t>
  </si>
  <si>
    <t>2020[Cd][sql]2[ASR]11</t>
  </si>
  <si>
    <t>2013[CdSi][pcu]3[ASR]1</t>
  </si>
  <si>
    <t>2011[Cd][bcu]3[FSR]2</t>
  </si>
  <si>
    <t>2023[Co][hcb]2[FSR]5</t>
  </si>
  <si>
    <t>2015[Zn][pcu]3[ASR]17</t>
  </si>
  <si>
    <t>2016[Cu][apo]3[ASR]1</t>
  </si>
  <si>
    <t>2010[Zn][nan]3[FSR]3</t>
  </si>
  <si>
    <t>2010[Gd][flu]3[ASR]1</t>
  </si>
  <si>
    <t>2024[Co][pcu]3[ASR]2</t>
  </si>
  <si>
    <t>2013[Zn][dia]3[ASR]10</t>
  </si>
  <si>
    <t>2016[Dy][nan]3[FSR]2</t>
  </si>
  <si>
    <t>2010[Ag][pts]3[FSR]1</t>
  </si>
  <si>
    <t>2011[CoNd][stp]3[FSR]1</t>
  </si>
  <si>
    <t>2018[Ni][dia]3[FSR]1</t>
  </si>
  <si>
    <t>0000[Ni][dia]3[ASR]1</t>
  </si>
  <si>
    <t>2008[Zn][rtl]3[ASR]1</t>
  </si>
  <si>
    <t>2020[Yb][nan]3[ASR]2</t>
  </si>
  <si>
    <t>2023[Nd][kgd]2[FSR]1</t>
  </si>
  <si>
    <t>2021[NiTi][sqc]3[ASR]1</t>
  </si>
  <si>
    <t>2020[Yb][nan]3[FSR]2</t>
  </si>
  <si>
    <t>2015[Fe][pts]3[ASR]1</t>
  </si>
  <si>
    <t>2010[Ag][pts]3[ASR]1</t>
  </si>
  <si>
    <t>2010[Eu][flu]3[ASR]1</t>
  </si>
  <si>
    <t>2011[Zn][uni]3[FSR]2</t>
  </si>
  <si>
    <t>2018[Zn][dia]3[FSR]1</t>
  </si>
  <si>
    <t>2023[Mg][bpq]3[ASR]2</t>
  </si>
  <si>
    <t>2015[Cd][rtl]3[FSR]3</t>
  </si>
  <si>
    <t>2021[Al][nan]3[ASR]11</t>
  </si>
  <si>
    <t>2015[Fe][pts]3[FSR]1</t>
  </si>
  <si>
    <t>2017[Cd][nan]2[ASR]3</t>
  </si>
  <si>
    <t>2017[Y][nan]3[ASR]1</t>
  </si>
  <si>
    <t>0000[Co][ins]3[ASR]1</t>
  </si>
  <si>
    <t>2015[Co][sqc]3[FSR]1</t>
  </si>
  <si>
    <t>2018[Eu][sqc]3[ASR]1</t>
  </si>
  <si>
    <t>2021[Al][nan]3[FSR]3</t>
  </si>
  <si>
    <t>2021[Al][nan]3[ASR]13</t>
  </si>
  <si>
    <t>2020[Cd][bcu]3[ASR]1</t>
  </si>
  <si>
    <t>0000[Zn][dia]3[ASR]1</t>
  </si>
  <si>
    <t>2021[Al][nan]3[ASR]3</t>
  </si>
  <si>
    <t>2021[Al][nan]3[FSR]11</t>
  </si>
  <si>
    <t>2010[Sm][flu]3[ASR]1</t>
  </si>
  <si>
    <t>2022[ZnCo][rtl]3[ASR]1</t>
  </si>
  <si>
    <t>2021[Al][nan]3[FSR]10</t>
  </si>
  <si>
    <t>2021[Al][nan]3[FSR]13</t>
  </si>
  <si>
    <t>2021[Al][nan]3[FSR]6</t>
  </si>
  <si>
    <t>2021[Al][nan]3[ASR]6</t>
  </si>
  <si>
    <t>2022[Cd][nan]3[FSR]5</t>
  </si>
  <si>
    <t>2005[Cu][dia]3[ASR]1</t>
  </si>
  <si>
    <t>2016[Zn][ant]3[ASR]3</t>
  </si>
  <si>
    <t>2017[Zn][nan]3[FSR]11</t>
  </si>
  <si>
    <t>2019[Zn][cds]3[FSR]1</t>
  </si>
  <si>
    <t>2021[Al][nan]3[FSR]12</t>
  </si>
  <si>
    <t>2014[Cd][dia]3[ASR]4</t>
  </si>
  <si>
    <t>2013[Mn][nan]3[FSR]5</t>
  </si>
  <si>
    <t>0000[Tb][nan]3[ASR]3</t>
  </si>
  <si>
    <t>2013[Cd][cds]3[ASR]2</t>
  </si>
  <si>
    <t>2019[Zn][cds]3[ASR]1</t>
  </si>
  <si>
    <t>2017[Zn][nan]3[ASR]14</t>
  </si>
  <si>
    <t>2016[Ag][dia]3[FSR]1</t>
  </si>
  <si>
    <t>2016[Ag][dia]3[ASR]1</t>
  </si>
  <si>
    <t>2020[Cd][pcu]3[ASR]5</t>
  </si>
  <si>
    <t>2022[ZnCo][rtl]3[FSR]1</t>
  </si>
  <si>
    <t>2007[Ni][pcu]3[ASR]1</t>
  </si>
  <si>
    <t>2021[Al][nan]3[ASR]10</t>
  </si>
  <si>
    <t>2014[Co][pcu]3[ASR]3</t>
  </si>
  <si>
    <t>2021[Al][nan]3[FSR]7</t>
  </si>
  <si>
    <t>2016[Ni][neb]3[FSR]2</t>
  </si>
  <si>
    <t>2020[Co][nan]3[ASR]16</t>
  </si>
  <si>
    <t>2018[Gd][sqc]3[ASR]1</t>
  </si>
  <si>
    <t>2021[Al][nan]3[ASR]7</t>
  </si>
  <si>
    <t>2021[Al][nan]3[ASR]12</t>
  </si>
  <si>
    <t>2011[WCu][nan]3[FSR]1</t>
  </si>
  <si>
    <t>2021[Al][nan]3[FSR]19</t>
  </si>
  <si>
    <t>2017[Cd][sql]2[ASR]15</t>
  </si>
  <si>
    <t>2020[Tb][flu]3[ASR]1</t>
  </si>
  <si>
    <t>2021[Al][nan]3[FSR]8</t>
  </si>
  <si>
    <t>2006[Mg][dia]3[ASR]5</t>
  </si>
  <si>
    <t>2004[Pr][sqc]3[FSR]1</t>
  </si>
  <si>
    <t>2021[Al][nan]3[ASR]4</t>
  </si>
  <si>
    <t>2021[Al][nan]3[ASR]8</t>
  </si>
  <si>
    <t>2012[Cu][apo]3[ASR]2</t>
  </si>
  <si>
    <t>2019[In][bpq]3[ASR]6</t>
  </si>
  <si>
    <t>2023[Dy][nan]3[FSR]2</t>
  </si>
  <si>
    <t>2013[Cd][cds]3[ASR]1</t>
  </si>
  <si>
    <t>2021[Al][nan]3[FSR]9</t>
  </si>
  <si>
    <t>2013[Cu][pcu]3[ASR]3</t>
  </si>
  <si>
    <t>2017[Tb][smc]3[ASR]1</t>
  </si>
  <si>
    <t>2021[Al][nan]3[ASR]19</t>
  </si>
  <si>
    <t>2022[ZnCu][rtl]3[FSR]1</t>
  </si>
  <si>
    <t>2020[Eu][flu]3[ASR]2</t>
  </si>
  <si>
    <t>2010[Nd][flu]3[ASR]1</t>
  </si>
  <si>
    <t>2020[Tb][flu]3[FSR]1</t>
  </si>
  <si>
    <t>2011[Co][nan]3[FSR]5</t>
  </si>
  <si>
    <t>2020[Co][nan]3[FSR]16</t>
  </si>
  <si>
    <t>2021[Zn][pts]3[ASR]2</t>
  </si>
  <si>
    <t>2014[Eu][pcu]3[FSR]1</t>
  </si>
  <si>
    <t>2017[Co][nan]2[FSR]4</t>
  </si>
  <si>
    <t>2006[Mn][fsc]3[FSR]2</t>
  </si>
  <si>
    <t>2021[Al][nan]3[ASR]5</t>
  </si>
  <si>
    <t>2023[Dy][nan]3[ASR]2</t>
  </si>
  <si>
    <t>2006[Mn][fsc]3[ASR]2</t>
  </si>
  <si>
    <t>2022[ZnCu][rtl]3[ASR]1</t>
  </si>
  <si>
    <t>2021[Al][nan]3[FSR]4</t>
  </si>
  <si>
    <t>2009[Cd][ana]3[ASR]2</t>
  </si>
  <si>
    <t>2021[Al][nan]3[ASR]9</t>
  </si>
  <si>
    <t>2018[Zn][pcu]3[ASR]4</t>
  </si>
  <si>
    <t>2021[Al][nan]3[FSR]5</t>
  </si>
  <si>
    <t>2018[Zn][pcu]3[FSR]4</t>
  </si>
  <si>
    <t>2009[Cd][ana]3[FSR]2</t>
  </si>
  <si>
    <t>2015[Cd][pcu]3[FSR]2</t>
  </si>
  <si>
    <t>2019[Nd][kgd]2[FSR]1</t>
  </si>
  <si>
    <t>2015[Cu][rtl]3[FSR]1</t>
  </si>
  <si>
    <t>2004[Mn][dia]3[FSR]4</t>
  </si>
  <si>
    <t>2018[Eu][flu]3[ASR]4</t>
  </si>
  <si>
    <t>2004[Mn][dia]3[ASR]4</t>
  </si>
  <si>
    <t>2015[Cu][rtl]3[ASR]1</t>
  </si>
  <si>
    <t>2019[Mn][nan]3[FSR]2</t>
  </si>
  <si>
    <t>2017[Tb][smc]3[FSR]1</t>
  </si>
  <si>
    <t>2006[La][sqc]3[FSR]1</t>
  </si>
  <si>
    <t>2011[Sc][nan]3[ASR]1</t>
  </si>
  <si>
    <t>2019[Mn][nan]3[ASR]1</t>
  </si>
  <si>
    <t>2007[Zn][pts]3[FSR]1</t>
  </si>
  <si>
    <t>2012[Cd][gpu]3[ASR]1</t>
  </si>
  <si>
    <t>2015[Cd][pcu]3[ASR]2</t>
  </si>
  <si>
    <t>2012[Zn][etb]3[ASR]2</t>
  </si>
  <si>
    <t>2011[Sc][nan]3[FSR]1</t>
  </si>
  <si>
    <t>2016[Sm][pcu]3[ASR]1</t>
  </si>
  <si>
    <t>2017[Co][nan]3[FSR]11</t>
  </si>
  <si>
    <t>2007[Zn][pts]3[ASR]1</t>
  </si>
  <si>
    <t>2007[Ni][pcu]3[ASR]3</t>
  </si>
  <si>
    <t>2016[Zn][cds]3[ASR]1</t>
  </si>
  <si>
    <t>2020[Cd][ant]3[FSR]1</t>
  </si>
  <si>
    <t>2004[Zn][nan]3[ASR]3</t>
  </si>
  <si>
    <t>2007[Ni][pcu]3[ASR]2</t>
  </si>
  <si>
    <t>2015[Zn][dia]3[ASR]5</t>
  </si>
  <si>
    <t>2012[Zn][hex]3[FSR]1</t>
  </si>
  <si>
    <t>2013[Co][pcu]3[ASR]4</t>
  </si>
  <si>
    <t>2016[Zn][cds]3[FSR]1</t>
  </si>
  <si>
    <t>2012[Zn][etb]3[FSR]2</t>
  </si>
  <si>
    <t>2014[In][nan]3[FSR]2</t>
  </si>
  <si>
    <t>2016[Zn][bnn]3[ASR]1</t>
  </si>
  <si>
    <t>2010[Nd][nan]3[ASR]2</t>
  </si>
  <si>
    <t>0000[Zn][nou]3[ASR]1</t>
  </si>
  <si>
    <t>2008[Cu][rob]3[ASR]5</t>
  </si>
  <si>
    <t>2012[Zn][hex]3[ASR]1</t>
  </si>
  <si>
    <t>2016[Zn][bnn]3[FSR]1</t>
  </si>
  <si>
    <t>2021[V][nan]3[ASR]13</t>
  </si>
  <si>
    <t>2017[Co][nan]3[ASR]11</t>
  </si>
  <si>
    <t>2011[Zn][tfw]3[FSR]1</t>
  </si>
  <si>
    <t>2019[Fe][ant]3[ASR]2</t>
  </si>
  <si>
    <t>2021[V][nan]3[FSR]13</t>
  </si>
  <si>
    <t>2014[Mn][gfy]3[ASR]2</t>
  </si>
  <si>
    <t>2016[Dy][nan]3[ASR]5</t>
  </si>
  <si>
    <t>2020[Ni][dia]3[FSR]2</t>
  </si>
  <si>
    <t>2020[Ni][dia]3[ASR]2</t>
  </si>
  <si>
    <t>2019[Tm][nan]2[FSR]1</t>
  </si>
  <si>
    <t>2011[CuLa][stp]3[ASR]1</t>
  </si>
  <si>
    <t>2007[CuNd][stp]3[ASR]1</t>
  </si>
  <si>
    <t>2018[Cd][cds]3[ASR]1</t>
  </si>
  <si>
    <t>2019[Zn][sql]2[FSR]6</t>
  </si>
  <si>
    <t>2011[CuLa][stp]3[ASR]2</t>
  </si>
  <si>
    <t>2011[LaCu][stp]3[FSR]1</t>
  </si>
  <si>
    <t>2018[Cd][cds]3[FSR]1</t>
  </si>
  <si>
    <t>2015[Zn][dia]3[ASR]1</t>
  </si>
  <si>
    <t>2021[Ni][lvt]3[FSR]1</t>
  </si>
  <si>
    <t>2011[LaCu][stp]3[FSR]2</t>
  </si>
  <si>
    <t>2021[Al][nan]3[FSR]16</t>
  </si>
  <si>
    <t>2015[GdZn][stp]3[FSR]1</t>
  </si>
  <si>
    <t>2011[Zn][tfw]3[ASR]1</t>
  </si>
  <si>
    <t>2008[Ni][ins]3[ASR]1</t>
  </si>
  <si>
    <t>2021[Al][nan]3[ASR]16</t>
  </si>
  <si>
    <t>2003[CuLa][stp]3[ASR]1</t>
  </si>
  <si>
    <t>2022[Co][nan]3[FSR]5</t>
  </si>
  <si>
    <t>2015[Zn][dia]3[FSR]1</t>
  </si>
  <si>
    <t>2013[Mn][bcu]3[ASR]1</t>
  </si>
  <si>
    <t>2003[CuLa][stp]3[ASR]2</t>
  </si>
  <si>
    <t>2017[Zn][pcu]3[ASR]19</t>
  </si>
  <si>
    <t>2015[Cd][rtl]3[FSR]1</t>
  </si>
  <si>
    <t>2017[Cd][nan]3[FSR]3</t>
  </si>
  <si>
    <t>2019[Zn][sqc]3[ASR]1</t>
  </si>
  <si>
    <t>2003[CuNd][stp]3[ASR]1</t>
  </si>
  <si>
    <t>2011[Gd][nan]3[FSR]2</t>
  </si>
  <si>
    <t>2019[Zn][sqc]3[FSR]1</t>
  </si>
  <si>
    <t>2012[Fe][nan]3[FSR]1</t>
  </si>
  <si>
    <t>2019[Co][nan]3[FSR]8</t>
  </si>
  <si>
    <t>2017[Cu][rob]3[ASR]8</t>
  </si>
  <si>
    <t>2016[Ag][dia]3[ASR]2</t>
  </si>
  <si>
    <t>2022[Co][nan]3[FSR]6</t>
  </si>
  <si>
    <t>2008[Ni][nan]3[ASR]1</t>
  </si>
  <si>
    <t>2015[Mn][dia]3[ASR]3</t>
  </si>
  <si>
    <t>2008[Ni][nan]3[FSR]1</t>
  </si>
  <si>
    <t>2022[Co][nan]3[ASR]5</t>
  </si>
  <si>
    <t>2011[Gd][nan]3[FSR]4</t>
  </si>
  <si>
    <t>2011[Cd][dia]3[FSR]3</t>
  </si>
  <si>
    <t>2022[Co][nan]3[ASR]6</t>
  </si>
  <si>
    <t>2011[Gd][nan]3[ASR]4</t>
  </si>
  <si>
    <t>2011[Cd][dia]3[ASR]3</t>
  </si>
  <si>
    <t>2018[Dy][nan]3[ASR]2</t>
  </si>
  <si>
    <t>2008[Ni][ins]3[FSR]1</t>
  </si>
  <si>
    <t>2016[Eu][nan]3[FSR]3</t>
  </si>
  <si>
    <t>2011[CeCu][stp]3[ASR]1</t>
  </si>
  <si>
    <t>2008[In][med]3[FSR]1</t>
  </si>
  <si>
    <t>2013[Zn][uni]3[FSR]9</t>
  </si>
  <si>
    <t>2018[Gd][nan]3[ASR]2</t>
  </si>
  <si>
    <t>2006[La][bnn]3[ASR]1</t>
  </si>
  <si>
    <t>2019[Cd][nan]3[FSR]10</t>
  </si>
  <si>
    <t>2021[Eu][nan]3[ASR]1</t>
  </si>
  <si>
    <t>2013[Ce][ant]3[ASR]1</t>
  </si>
  <si>
    <t>2016[Tb][nan]3[FSR]4</t>
  </si>
  <si>
    <t>2023[Co][nan]3[FSR]8</t>
  </si>
  <si>
    <t>2016[Co][nan]3[FSR]16</t>
  </si>
  <si>
    <t>2012[Fe][nan]3[ASR]1</t>
  </si>
  <si>
    <t>2013[Ni][dia]3[ASR]1</t>
  </si>
  <si>
    <t>2015[Ni][dia]3[ASR]1</t>
  </si>
  <si>
    <t>2013[Cu][pcu]3[ASR]4</t>
  </si>
  <si>
    <t>2018[Ho][nan]3[ASR]1</t>
  </si>
  <si>
    <t>2011[CuNd][stp]3[FSR]1</t>
  </si>
  <si>
    <t>2011[CuCe][stp]3[FSR]1</t>
  </si>
  <si>
    <t>2008[CuLa][stp]3[ASR]4</t>
  </si>
  <si>
    <t>2016[Ni][neb]3[FSR]1</t>
  </si>
  <si>
    <t>2008[CuLa][stp]3[ASR]6</t>
  </si>
  <si>
    <t>2020[Al][nan]3[ASR]1</t>
  </si>
  <si>
    <t>2021[Eu][nan]3[FSR]1</t>
  </si>
  <si>
    <t>2011[CuNd][stp]3[ASR]1</t>
  </si>
  <si>
    <t>2008[CuLa][stp]3[ASR]2</t>
  </si>
  <si>
    <t>2014[Co][fsc]3[ASR]1</t>
  </si>
  <si>
    <t>2019[Co][nan]3[ASR]23</t>
  </si>
  <si>
    <t>2003[Mn][dia]3[FSR]2</t>
  </si>
  <si>
    <t>2013[Cd][dia]3[ASR]3</t>
  </si>
  <si>
    <t>2021[Al][nan]3[ASR]20</t>
  </si>
  <si>
    <t>2008[CuLa][stp]3[ASR]3</t>
  </si>
  <si>
    <t>2015[Ni][dia]3[FSR]1</t>
  </si>
  <si>
    <t>2017[Gd][nan]3[FSR]3</t>
  </si>
  <si>
    <t>2013[Ni][dia]3[FSR]1</t>
  </si>
  <si>
    <t>2011[Gd][nan]3[ASR]3</t>
  </si>
  <si>
    <t>0000[Cd][nan]3[ASR]2</t>
  </si>
  <si>
    <t>2008[CuLa][stp]3[ASR]5</t>
  </si>
  <si>
    <t>2016[La][nan]3[FSR]3</t>
  </si>
  <si>
    <t>2016[Co][nan]3[FSR]12</t>
  </si>
  <si>
    <t>2021[Al][nan]3[FSR]20</t>
  </si>
  <si>
    <t>2006[Er][nan]3[ASR]3</t>
  </si>
  <si>
    <t>2009[Cd][pcu]3[ASR]2</t>
  </si>
  <si>
    <t>2003[Co][pts]3[ASR]1</t>
  </si>
  <si>
    <t>2021[Cd][gra]3[FSR]1</t>
  </si>
  <si>
    <t>2021[Al][nan]3[ASR]18</t>
  </si>
  <si>
    <t>2007[CuSm][stp]3[ASR]1</t>
  </si>
  <si>
    <t>2019[Co][nan]3[ASR]18</t>
  </si>
  <si>
    <t>2002[Cd][dia]3[ASR]2</t>
  </si>
  <si>
    <t>2011[Gd][nan]3[FSR]3</t>
  </si>
  <si>
    <t>2003[Co][pts]3[FSR]1</t>
  </si>
  <si>
    <t>2003[Mn][dia]3[ASR]2</t>
  </si>
  <si>
    <t>2008[CuLa][stp]3[ASR]1</t>
  </si>
  <si>
    <t>2020[Zn][hcb]2[ASR]1</t>
  </si>
  <si>
    <t>2019[Ni][dia]3[ASR]4</t>
  </si>
  <si>
    <t>2020[Al][nan]3[ASR]2</t>
  </si>
  <si>
    <t>2008[Y][nan]3[ASR]1</t>
  </si>
  <si>
    <t>2017[Co][afw]3[ASR]3</t>
  </si>
  <si>
    <t>2022[Cd][nan]3[FSR]2</t>
  </si>
  <si>
    <t>2020[Zn][hcb]2[FSR]1</t>
  </si>
  <si>
    <t>2017[V][nan]3[FSR]6</t>
  </si>
  <si>
    <t>2017[Zn][rob]3[ASR]1</t>
  </si>
  <si>
    <t>2017[Co][neb]3[FSR]1</t>
  </si>
  <si>
    <t>2021[Al][nan]3[FSR]18</t>
  </si>
  <si>
    <t>2008[In][med]3[ASR]1</t>
  </si>
  <si>
    <t>2017[Co][afw]3[FSR]3</t>
  </si>
  <si>
    <t>2017[Co][afw]3[ASR]1</t>
  </si>
  <si>
    <t>2008[Cu][rob]3[ASR]3</t>
  </si>
  <si>
    <t>2015[Tb][nan]3[ASR]4</t>
  </si>
  <si>
    <t>2017[Co][afw]3[ASR]2</t>
  </si>
  <si>
    <t>2017[V][nan]3[ASR]6</t>
  </si>
  <si>
    <t>2017[Co][afw]3[FSR]2</t>
  </si>
  <si>
    <t>2015[Zn][pcu]3[ASR]4</t>
  </si>
  <si>
    <t>2012[In][sqc]3[ASR]2</t>
  </si>
  <si>
    <t>2021[Co][pcu]3[ASR]4</t>
  </si>
  <si>
    <t>2011[Cd][nan]3[FSR]2</t>
  </si>
  <si>
    <t>2010[Tm][pcu]3[FSR]1</t>
  </si>
  <si>
    <t>2018[Zn][apo]3[FSR]1</t>
  </si>
  <si>
    <t>2021[Cd][gra]3[ASR]1</t>
  </si>
  <si>
    <t>2015[Cu][rtl]3[FSR]3</t>
  </si>
  <si>
    <t>2023[La][pcu]3[ASR]1</t>
  </si>
  <si>
    <t>2017[Co][afw]3[FSR]1</t>
  </si>
  <si>
    <t>2023[Cd][dia]3[FSR]1</t>
  </si>
  <si>
    <t>2015[Cu][rtl]3[ASR]3</t>
  </si>
  <si>
    <t>2007[Fe][the]3[ASR]1</t>
  </si>
  <si>
    <t>2014[Zn][nan]3[ASR]30</t>
  </si>
  <si>
    <t>2015[Mg][dia]3[ASR]3</t>
  </si>
  <si>
    <t>2011[CuSm][stp]3[ASR]1</t>
  </si>
  <si>
    <t>2018[Er][nan]3[ASR]4</t>
  </si>
  <si>
    <t>2015[Zn][pcu]3[FSR]3</t>
  </si>
  <si>
    <t>2018[Zn][apo]3[ASR]1</t>
  </si>
  <si>
    <t>2011[SmCu][stp]3[FSR]1</t>
  </si>
  <si>
    <t>2023[Cd][dia]3[ASR]1</t>
  </si>
  <si>
    <t>2013[Mn][bpq]3[ASR]1</t>
  </si>
  <si>
    <t>2020[Tb][nan]3[ASR]3</t>
  </si>
  <si>
    <t>2021[Al][nan]3[FSR]2</t>
  </si>
  <si>
    <t>2015[Cd][nan]3[ASR]10</t>
  </si>
  <si>
    <t>2015[Mn][nan]3[ASR]16</t>
  </si>
  <si>
    <t>2015[Al][nan]3[ASR]1</t>
  </si>
  <si>
    <t>2020[Eu][nan]3[FSR]4</t>
  </si>
  <si>
    <t>2020[In][nan]3[ASR]3</t>
  </si>
  <si>
    <t>2002[Cd][dia]3[ASR]1</t>
  </si>
  <si>
    <t>2009[In][nan]3[ASR]1</t>
  </si>
  <si>
    <t>2015[Cd][nan]3[FSR]7</t>
  </si>
  <si>
    <t>2014[Zn][dia]3[ASR]7</t>
  </si>
  <si>
    <t>2023[Co][pcu]3[ASR]3</t>
  </si>
  <si>
    <t>2021[Al][nan]3[ASR]2</t>
  </si>
  <si>
    <t>2003[CuEu][stp]3[ASR]1</t>
  </si>
  <si>
    <t>2023[Ga][bpq]3[ASR]21</t>
  </si>
  <si>
    <t>2020[Tb][nan]3[FSR]3</t>
  </si>
  <si>
    <t>2016[Zn][sql]2[FSR]3</t>
  </si>
  <si>
    <t>2010[Cd][nan]3[ASR]4</t>
  </si>
  <si>
    <t>2021[In][bpq]3[ASR]1</t>
  </si>
  <si>
    <t>2017[Cd][kgd]2[ASR]6</t>
  </si>
  <si>
    <t>2015[Mg][dia]3[ASR]2</t>
  </si>
  <si>
    <t>2009[Zn][dia]3[ASR]4</t>
  </si>
  <si>
    <t>2011[GdCu][stp]3[FSR]1</t>
  </si>
  <si>
    <t>2017[Cu][rob]3[ASR]7</t>
  </si>
  <si>
    <t>2017[Cu][rob]3[ASR]10</t>
  </si>
  <si>
    <t>2008[Ga][bpq]3[ASR]3</t>
  </si>
  <si>
    <t>2012[Cu][rob]3[FSR]1</t>
  </si>
  <si>
    <t>2017[V][nan]3[FSR]5</t>
  </si>
  <si>
    <t>2011[CuGd][stp]3[ASR]1</t>
  </si>
  <si>
    <t>2015[CuMo][nan]3[ASR]2</t>
  </si>
  <si>
    <t>2010[Cd][nan]3[FSR]3</t>
  </si>
  <si>
    <t>2015[Zn][lon]3[ASR]1</t>
  </si>
  <si>
    <t>2015[Zn][lon]3[FSR]1</t>
  </si>
  <si>
    <t>2022[Tb][sqc]3[FSR]1</t>
  </si>
  <si>
    <t>2017[Cu][rob]3[ASR]6</t>
  </si>
  <si>
    <t>2018[Mn][nan]3[FSR]2</t>
  </si>
  <si>
    <t>2003[Mn][dia]3[FSR]1</t>
  </si>
  <si>
    <t>2019[Eu][nan]3[FSR]3</t>
  </si>
  <si>
    <t>2018[Mn][nan]3[ASR]2</t>
  </si>
  <si>
    <t>2016[Zn][sql]2[ASR]3</t>
  </si>
  <si>
    <t>2015[CeCo][nan]3[ASR]2</t>
  </si>
  <si>
    <t>2015[Cu][rob]3[ASR]1</t>
  </si>
  <si>
    <t>2008[Mn][dia]3[ASR]3</t>
  </si>
  <si>
    <t>2003[CuEu][stp]3[ASR]2</t>
  </si>
  <si>
    <t>2008[Mn][dia]3[FSR]3</t>
  </si>
  <si>
    <t>2012[Ni][cds]3[FSR]1</t>
  </si>
  <si>
    <t>2023[Cd][hex]3[ASR]1</t>
  </si>
  <si>
    <t>2023[Cd][hex]3[FSR]1</t>
  </si>
  <si>
    <t>2019[Co][rtl]3[ASR]2</t>
  </si>
  <si>
    <t>2020[Al][nan]3[ASR]3</t>
  </si>
  <si>
    <t>2005[SmCu][stp]3[FSR]1</t>
  </si>
  <si>
    <t>2020[La][pcu]3[FSR]1</t>
  </si>
  <si>
    <t>2016[Mn][rtl]3[ASR]2</t>
  </si>
  <si>
    <t>2012[Cd][nan]3[ASR]1</t>
  </si>
  <si>
    <t>2010[In][gis]3[ASR]1</t>
  </si>
  <si>
    <t>2012[Cu][rob]3[ASR]1</t>
  </si>
  <si>
    <t>2006[Cd][dia]3[ASR]2</t>
  </si>
  <si>
    <t>2017[V][nan]3[ASR]5</t>
  </si>
  <si>
    <t>2012[Cd][nan]3[FSR]1</t>
  </si>
  <si>
    <t>2019[Co][pcu]3[ASR]9</t>
  </si>
  <si>
    <t>2007[Dy][bnn]3[ASR]1</t>
  </si>
  <si>
    <t>2007[Mn][dia]3[ASR]2</t>
  </si>
  <si>
    <t>2004[Mn][dia]3[ASR]6</t>
  </si>
  <si>
    <t>2015[Zn][pts]3[ASR]2</t>
  </si>
  <si>
    <t>2005[CuSm][stp]3[ASR]1</t>
  </si>
  <si>
    <t>2010[Fe][nbo]3[FSR]2</t>
  </si>
  <si>
    <t>2021[V][nan]3[ASR]1</t>
  </si>
  <si>
    <t>2017[Eu][nan]3[FSR]1</t>
  </si>
  <si>
    <t>2004[Mn][dia]3[FSR]5</t>
  </si>
  <si>
    <t>2010[Fe][nbo]3[FSR]3</t>
  </si>
  <si>
    <t>2021[V][nan]3[ASR]4</t>
  </si>
  <si>
    <t>2014[Mn][dia]3[FSR]1</t>
  </si>
  <si>
    <t>2016[Cd][dia]3[ASR]5</t>
  </si>
  <si>
    <t>2021[V][nan]3[FSR]4</t>
  </si>
  <si>
    <t>2021[V][nan]3[FSR]1</t>
  </si>
  <si>
    <t>2005[Fe][bpq]3[ASR]2</t>
  </si>
  <si>
    <t>2006[Mn][dia]3[FSR]1</t>
  </si>
  <si>
    <t>2010[Fe][nbo]3[ASR]2</t>
  </si>
  <si>
    <t>2007[Nd][nan]3[FSR]1</t>
  </si>
  <si>
    <t>2003[Mn][dia]3[ASR]1</t>
  </si>
  <si>
    <t>2022[Eu][sqc]3[FSR]1</t>
  </si>
  <si>
    <t>2013[Ce][qtz]3[ASR]1</t>
  </si>
  <si>
    <t>2016[Zn][ant]3[ASR]5</t>
  </si>
  <si>
    <t>2006[V][bpq]3[ASR]5</t>
  </si>
  <si>
    <t>2009[CuTb][stp]3[ASR]1</t>
  </si>
  <si>
    <t>2023[Mn][pcu]3[ASR]1</t>
  </si>
  <si>
    <t>2014[Mn][dia]3[ASR]1</t>
  </si>
  <si>
    <t>2012[Eu][tfz]3[ASR]1</t>
  </si>
  <si>
    <t>2006[Mn][dia]3[ASR]1</t>
  </si>
  <si>
    <t>2007[CuGd][stp]3[ASR]1</t>
  </si>
  <si>
    <t>2003[Cu][rob]3[ASR]6</t>
  </si>
  <si>
    <t>2019[NiSi][pcu]3[ASR]1</t>
  </si>
  <si>
    <t>0000[CuTb][stp]3[ASR]1</t>
  </si>
  <si>
    <t>2021[Al][nan]3[FSR]1</t>
  </si>
  <si>
    <t>2018[Cd][tfz]3[FSR]2</t>
  </si>
  <si>
    <t>2019[NiSi][pcu]3[FSR]1</t>
  </si>
  <si>
    <t>0000[In][nan]3[ASR]2</t>
  </si>
  <si>
    <t>2014[Mn][gfy]3[ASR]1</t>
  </si>
  <si>
    <t>2019[Zn][nan]3[FSR]8</t>
  </si>
  <si>
    <t>2018[Cd][tfz]3[FSR]4</t>
  </si>
  <si>
    <t>2021[V][nan]3[FSR]5</t>
  </si>
  <si>
    <t>2009[Ga][bpq]3[ASR]2</t>
  </si>
  <si>
    <t>2010[Fe][nbo]3[ASR]3</t>
  </si>
  <si>
    <t>2007[Zn][dia]3[ASR]3</t>
  </si>
  <si>
    <t>2013[Ce][qtz]3[FSR]1</t>
  </si>
  <si>
    <t>2007[Co][nan]3[FSR]2</t>
  </si>
  <si>
    <t>2009[DyCu][stp]3[ASR]1</t>
  </si>
  <si>
    <t>2021[Al][nan]3[ASR]1</t>
  </si>
  <si>
    <t>2013[Ni][nan]3[ASR]8</t>
  </si>
  <si>
    <t>0000[Zn][rtl]3[ASR]1</t>
  </si>
  <si>
    <t>2007[Mn][dia]3[FSR]2</t>
  </si>
  <si>
    <t>2021[V][nan]3[FSR]2</t>
  </si>
  <si>
    <t>2023[CuTi][nan]3[ASR]5</t>
  </si>
  <si>
    <t>2015[V][bpq]3[FSR]2</t>
  </si>
  <si>
    <t>2019[Zn][nan]3[ASR]9</t>
  </si>
  <si>
    <t>2015[Cd][nan]3[ASR]24</t>
  </si>
  <si>
    <t>2007[Co][nan]3[ASR]2</t>
  </si>
  <si>
    <t>2021[V][nan]3[ASR]5</t>
  </si>
  <si>
    <t>2021[Zn][sql]2[ASR]1</t>
  </si>
  <si>
    <t>2023[CuTi][nan]3[FSR]2</t>
  </si>
  <si>
    <t>2006[Mn][dia]3[ASR]2</t>
  </si>
  <si>
    <t>2018[Cd][tfz]3[ASR]1</t>
  </si>
  <si>
    <t>2015[V][bpq]3[ASR]2</t>
  </si>
  <si>
    <t>2018[Co][cds]3[ASR]1</t>
  </si>
  <si>
    <t>2008[Mn][dia]3[FSR]1</t>
  </si>
  <si>
    <t>2012[Zn][nan]3[ASR]2</t>
  </si>
  <si>
    <t>2015[Mn][nan]3[FSR]2</t>
  </si>
  <si>
    <t>2012[Cd][etb]3[ASR]1</t>
  </si>
  <si>
    <t>2016[Co][nan]3[ASR]10</t>
  </si>
  <si>
    <t>2020[Fe][nan]3[ASR]4</t>
  </si>
  <si>
    <t>2019[NiSi][pcu]3[ASR]2</t>
  </si>
  <si>
    <t>2015[Mn][nan]3[ASR]2</t>
  </si>
  <si>
    <t>2021[V][nan]3[ASR]2</t>
  </si>
  <si>
    <t>2018[Cd][tfz]3[ASR]2</t>
  </si>
  <si>
    <t>2015[Zn][nan]3[ASR]5</t>
  </si>
  <si>
    <t>2019[NiSi][pcu]3[FSR]2</t>
  </si>
  <si>
    <t>2012[Cu][apo]3[ASR]1</t>
  </si>
  <si>
    <t>2008[Mn][dia]3[ASR]1</t>
  </si>
  <si>
    <t>2018[Cd][tfz]3[FSR]1</t>
  </si>
  <si>
    <t>0000[Cu][etb]3[ASR]1</t>
  </si>
  <si>
    <t>2022[Zn][rtl]3[FSR]1</t>
  </si>
  <si>
    <t>2015[Cd][pcu]3[ASR]1</t>
  </si>
  <si>
    <t>2008[Mg][dia]3[ASR]1</t>
  </si>
  <si>
    <t>2012[Zn][nan]3[FSR]8</t>
  </si>
  <si>
    <t>2015[Zn][nan]3[FSR]5</t>
  </si>
  <si>
    <t>2015[Zn][sqc]3[ASR]1</t>
  </si>
  <si>
    <t>2012[Zn][nan]3[ASR]10</t>
  </si>
  <si>
    <t>2017[V][nan]3[ASR]9</t>
  </si>
  <si>
    <t>2016[Co][nan]3[ASR]29</t>
  </si>
  <si>
    <t>2017[Gd][nia]3[ASR]1</t>
  </si>
  <si>
    <t>2012[Cu][apo]3[FSR]1</t>
  </si>
  <si>
    <t>2006[Mn][dia]3[FSR]2</t>
  </si>
  <si>
    <t>2022[Zn][umc]3[ASR]1</t>
  </si>
  <si>
    <t>2019[Zn][nan]2[ASR]9</t>
  </si>
  <si>
    <t>2017[Nd][kgd]2[FSR]1</t>
  </si>
  <si>
    <t>2015[Mg][nan]3[ASR]5</t>
  </si>
  <si>
    <t>2021[Zn][sql]2[FSR]1</t>
  </si>
  <si>
    <t>2007[Mn][dia]3[ASR]5</t>
  </si>
  <si>
    <t>2019[Cd][sql]2[ASR]7</t>
  </si>
  <si>
    <t>2003[GdZn][stp]3[FSR]1</t>
  </si>
  <si>
    <t>2012[Zn][nan]3[FSR]2</t>
  </si>
  <si>
    <t>2014[Cd][rtl]3[ASR]2</t>
  </si>
  <si>
    <t>2008[Mn][dia]3[ASR]4</t>
  </si>
  <si>
    <t>2017[Cd][ant]3[FSR]1</t>
  </si>
  <si>
    <t>2009[Cu][pts]3[ASR]1</t>
  </si>
  <si>
    <t>2015[Cd][pcu]3[FSR]1</t>
  </si>
  <si>
    <t>2007[Co][pyr]3[ASR]1</t>
  </si>
  <si>
    <t>2013[Zn][mer]3[ASR]1</t>
  </si>
  <si>
    <t>2023[Ga][bpq]3[ASR]8</t>
  </si>
  <si>
    <t>2011[HoCu][stp]3[ASR]2</t>
  </si>
  <si>
    <t>2019[Co][flu]3[FSR]1</t>
  </si>
  <si>
    <t>2015[Mn][nan]3[ASR]9</t>
  </si>
  <si>
    <t>2018[Zn][nan]3[FSR]6</t>
  </si>
  <si>
    <t>2015[Cd][dia]3[ASR]7</t>
  </si>
  <si>
    <t>2023[Al][nan]3[ASR]5</t>
  </si>
  <si>
    <t>2011[HoCu][stp]3[FSR]2</t>
  </si>
  <si>
    <t>2016[Zn][nan]3[ASR]34</t>
  </si>
  <si>
    <t>2022[Mn][nan]3[ASR]2</t>
  </si>
  <si>
    <t>2017[Cd][ant]3[ASR]1</t>
  </si>
  <si>
    <t>2016[Cd][dia]3[ASR]4</t>
  </si>
  <si>
    <t>2013[Zn][apo]3[ASR]1</t>
  </si>
  <si>
    <t>2016[Co][nan]3[FSR]11</t>
  </si>
  <si>
    <t>2009[Ni][pyr]3[ASR]1</t>
  </si>
  <si>
    <t>2018[Co][tfz]3[ASR]1</t>
  </si>
  <si>
    <t>2011[HoCu][stp]3[ASR]1</t>
  </si>
  <si>
    <t>2017[Cu][sql]2[ASR]8</t>
  </si>
  <si>
    <t>2004[Mn][dia]3[ASR]3</t>
  </si>
  <si>
    <t>2009[Ni][pyr]3[ASR]2</t>
  </si>
  <si>
    <t>2020[Cd][sql]2[FSR]6</t>
  </si>
  <si>
    <t>2017[Co][nan]3[ASR]10</t>
  </si>
  <si>
    <t>0000[Co][ins]3[ASR]3</t>
  </si>
  <si>
    <t>2020[CuZr][pcu]3[ASR]1</t>
  </si>
  <si>
    <t>2020[Cd][sql]2[ASR]6</t>
  </si>
  <si>
    <t>2014[Cd][pcu]3[ASR]1</t>
  </si>
  <si>
    <t>2022[Mn][nan]3[FSR]2</t>
  </si>
  <si>
    <t>2009[Cu][pts]3[FSR]1</t>
  </si>
  <si>
    <t>2017[La][nan]3[ASR]4</t>
  </si>
  <si>
    <t>2015[Cu][rtl]3[FSR]2</t>
  </si>
  <si>
    <t>0000[Cd][pcu]3[ASR]4</t>
  </si>
  <si>
    <t>2022[Lu][nan]3[FSR]1</t>
  </si>
  <si>
    <t>2011[HoCu][stp]3[FSR]1</t>
  </si>
  <si>
    <t>2011[ErCu][stp]3[FSR]1</t>
  </si>
  <si>
    <t>2017[V][nan]3[FSR]2</t>
  </si>
  <si>
    <t>2004[Mn][dia]3[FSR]3</t>
  </si>
  <si>
    <t>2017[Co][nan]3[FSR]10</t>
  </si>
  <si>
    <t>2017[V][nan]3[ASR]2</t>
  </si>
  <si>
    <t>2021[Zn][pcu]3[ASR]12</t>
  </si>
  <si>
    <t>2015[Cu][rtl]3[ASR]2</t>
  </si>
  <si>
    <t>2016[Zn][crb]3[ASR]2</t>
  </si>
  <si>
    <t>2022[Cu][pts]3[FSR]1</t>
  </si>
  <si>
    <t>2018[Co][tfz]3[FSR]1</t>
  </si>
  <si>
    <t>2003[CuEr][stp]3[ASR]1</t>
  </si>
  <si>
    <t>2011[CuEr][stp]3[ASR]1</t>
  </si>
  <si>
    <t>2016[Ni][dia]3[ASR]3</t>
  </si>
  <si>
    <t>2022[Cu][pts]3[ASR]1</t>
  </si>
  <si>
    <t>2011[Co][nan]3[ASR]7</t>
  </si>
  <si>
    <t>2015[Mn][nan]3[ASR]1</t>
  </si>
  <si>
    <t>2003[ErCu][stp]3[FSR]1</t>
  </si>
  <si>
    <t>2011[Zn][dia]3[ASR]13</t>
  </si>
  <si>
    <t>2008[Mg][dia]3[ASR]2</t>
  </si>
  <si>
    <t>2023[Co][nan]3[FSR]5</t>
  </si>
  <si>
    <t>2019[In][bpq]3[ASR]3</t>
  </si>
  <si>
    <t>2015[Mn][nan]3[FSR]1</t>
  </si>
  <si>
    <t>2007[Mn][dia]3[ASR]4</t>
  </si>
  <si>
    <t>2010[Nd][ctn]3[FSR]1</t>
  </si>
  <si>
    <t>2011[Co][nan]3[FSR]4</t>
  </si>
  <si>
    <t>2006[Mg][dia]3[ASR]1</t>
  </si>
  <si>
    <t>2013[Co][pcu]3[FSR]2</t>
  </si>
  <si>
    <t>2023[Zn][sra]3[FSR]1</t>
  </si>
  <si>
    <t>2022[Zn][nan]3[ASR]15</t>
  </si>
  <si>
    <t>2021[Zn][pcu]3[ASR]13</t>
  </si>
  <si>
    <t>2016[Co][nan]3[ASR]33</t>
  </si>
  <si>
    <t>2014[Zn][nan]3[ASR]37</t>
  </si>
  <si>
    <t>2016[La][nan]3[FSR]4</t>
  </si>
  <si>
    <t>2019[In][bpq]3[FSR]3</t>
  </si>
  <si>
    <t>2015[Zn][nan]3[ASR]54</t>
  </si>
  <si>
    <t>2023[Zn][sra]3[ASR]1</t>
  </si>
  <si>
    <t>2018[CuYb][dia]3[ASR]1</t>
  </si>
  <si>
    <t>2014[Co][dia]3[ASR]2</t>
  </si>
  <si>
    <t>2013[Er][mog]3[ASR]1</t>
  </si>
  <si>
    <t>2011[Co][nan]3[FSR]6</t>
  </si>
  <si>
    <t>2015[Co][nan]3[ASR]19</t>
  </si>
  <si>
    <t>2006[Co][nan]3[ASR]2</t>
  </si>
  <si>
    <t>2004[Mn][dia]3[ASR]1</t>
  </si>
  <si>
    <t>2007[Sm][bnn]3[ASR]1</t>
  </si>
  <si>
    <t>2016[Co][nan]3[FSR]10</t>
  </si>
  <si>
    <t>2007[Gd][bnn]3[ASR]1</t>
  </si>
  <si>
    <t>2015[Co][nan]3[FSR]4</t>
  </si>
  <si>
    <t>0000[Mn][tfz]3[ASR]1</t>
  </si>
  <si>
    <t>2010[Zn][tfz]3[ASR]2</t>
  </si>
  <si>
    <t>2011[Co][nan]3[FSR]2</t>
  </si>
  <si>
    <t>2010[Nd][ctn]3[ASR]1</t>
  </si>
  <si>
    <t>2006[Mg][dia]3[ASR]4</t>
  </si>
  <si>
    <t>2011[Nd][flu]3[FSR]1</t>
  </si>
  <si>
    <t>2013[Co][nan]3[ASR]14</t>
  </si>
  <si>
    <t>2021[V][nan]3[ASR]3</t>
  </si>
  <si>
    <t>2020[U][hcb]2[FSR]1</t>
  </si>
  <si>
    <t>2013[Ni][nan]3[ASR]7</t>
  </si>
  <si>
    <t>2013[Er][mog]3[FSR]1</t>
  </si>
  <si>
    <t>0000[NiLa][stp]3[ASR]1</t>
  </si>
  <si>
    <t>2014[InAg][dia]3[ASR]1</t>
  </si>
  <si>
    <t>2019[Co][sql]2[ASR]7</t>
  </si>
  <si>
    <t>2006[Mg][dia]3[ASR]2</t>
  </si>
  <si>
    <t>2015[Nd][nan]3[ASR]2</t>
  </si>
  <si>
    <t>2014[Co][dia]3[FSR]2</t>
  </si>
  <si>
    <t>2022[Cr][nan]3[ASR]1</t>
  </si>
  <si>
    <t>1996[Zn][dia]3[ASR]1</t>
  </si>
  <si>
    <t>2019[Zn][nan]2[ASR]5</t>
  </si>
  <si>
    <t>2004[Mn][dia]3[FSR]1</t>
  </si>
  <si>
    <t>2017[V][nan]3[ASR]10</t>
  </si>
  <si>
    <t>2022[Cr][nan]3[FSR]1</t>
  </si>
  <si>
    <t>2023[Cd][dia]3[ASR]3</t>
  </si>
  <si>
    <t>2013[Cu][pcu]3[ASR]5</t>
  </si>
  <si>
    <t>2011[Co][nan]3[ASR]5</t>
  </si>
  <si>
    <t>2015[Cd][pcu]3[ASR]4</t>
  </si>
  <si>
    <t>2013[Zn][dia]3[FSR]2</t>
  </si>
  <si>
    <t>2021[V][nan]3[FSR]3</t>
  </si>
  <si>
    <t>2015[Cd][pcu]3[FSR]4</t>
  </si>
  <si>
    <t>2007[Mn][dia]3[ASR]3</t>
  </si>
  <si>
    <t>2021[Cd][fsc]3[ASR]2</t>
  </si>
  <si>
    <t>2006[Mn][dia]3[ASR]3</t>
  </si>
  <si>
    <t>2011[Cd][flu]3[FSR]1</t>
  </si>
  <si>
    <t>2008[Zn][dia]3[FSR]1</t>
  </si>
  <si>
    <t>2015[Co][nan]3[ASR]2</t>
  </si>
  <si>
    <t>2023[Cd][dia]3[FSR]3</t>
  </si>
  <si>
    <t>2018[Zn][nan]3[ASR]18</t>
  </si>
  <si>
    <t>2007[Mn][dia]3[FSR]1</t>
  </si>
  <si>
    <t>2008[Zn][dia]3[ASR]1</t>
  </si>
  <si>
    <t>2007[Mn][dia]3[ASR]1</t>
  </si>
  <si>
    <t>2020[Zn][nan]3[ASR]65</t>
  </si>
  <si>
    <t>2016[Cd][pts]3[FSR]1</t>
  </si>
  <si>
    <t>2006[Mg][dia]3[ASR]3</t>
  </si>
  <si>
    <t>2015[Co][sit]3[FSR]1</t>
  </si>
  <si>
    <t>2006[Mn][dia]3[FSR]3</t>
  </si>
  <si>
    <t>2017[Eu][dia]3[FSR]2</t>
  </si>
  <si>
    <t>2015[Co][sit]3[ASR]1</t>
  </si>
  <si>
    <t>2011[Gd][nan]3[ASR]5</t>
  </si>
  <si>
    <t>2015[Zn][sra]3[FSR]1</t>
  </si>
  <si>
    <t>2011[Cd][flu]3[ASR]1</t>
  </si>
  <si>
    <t>2018[CuEr][dia]3[ASR]1</t>
  </si>
  <si>
    <t>2017[Tb][dia]3[FSR]1</t>
  </si>
  <si>
    <t>2023[Cd][lvt]3[FSR]1</t>
  </si>
  <si>
    <t>2006[Mg][dia]3[ASR]6</t>
  </si>
  <si>
    <t>2013[Zn][dia]3[ASR]2</t>
  </si>
  <si>
    <t>2010[Co][nbo]3[ASR]1</t>
  </si>
  <si>
    <t>2021[Co][dia]3[ASR]2</t>
  </si>
  <si>
    <t>2019[Cd][nan]3[ASR]15</t>
  </si>
  <si>
    <t>2013[Ni][sit]3[ASR]1</t>
  </si>
  <si>
    <t>2009[Ni][tfz]3[ASR]2</t>
  </si>
  <si>
    <t>2020[Eu][sql]2[FSR]3</t>
  </si>
  <si>
    <t>2017[Eu][nan]3[ASR]7</t>
  </si>
  <si>
    <t>2022[Tb][sql]2[FSR]1</t>
  </si>
  <si>
    <t>2007[Fe][dia]3[ASR]9</t>
  </si>
  <si>
    <t>2012[Zn][mog]3[ASR]1</t>
  </si>
  <si>
    <t>2014[Cd][dia]3[ASR]2</t>
  </si>
  <si>
    <t>2013[Cd][pcu]3[ASR]4</t>
  </si>
  <si>
    <t>2017[Co][dia]3[ASR]1</t>
  </si>
  <si>
    <t>2017[Co][dia]3[FSR]1</t>
  </si>
  <si>
    <t>2022[Ni][dia]3[ASR]1</t>
  </si>
  <si>
    <t>2015[Co][nbo]3[ASR]1</t>
  </si>
  <si>
    <t>2013[Ni][sit]3[ASR]4</t>
  </si>
  <si>
    <t>2011[Pr][flu]3[FSR]1</t>
  </si>
  <si>
    <t>2007[Fe][dia]3[ASR]8</t>
  </si>
  <si>
    <t>2017[Zn][sql]2[ASR]12</t>
  </si>
  <si>
    <t>2013[Ni][sit]3[FSR]1</t>
  </si>
  <si>
    <t>2022[Tb][sql]2[ASR]1</t>
  </si>
  <si>
    <t>2013[Zn][pts]3[ASR]3</t>
  </si>
  <si>
    <t>2017[Cd][bey]2[ASR]2</t>
  </si>
  <si>
    <t>2016[Cd][pcu]3[ASR]2</t>
  </si>
  <si>
    <t>2015[Ni][sit]3[ASR]1</t>
  </si>
  <si>
    <t>2013[Co][dia]3[ASR]1</t>
  </si>
  <si>
    <t>2016[Zn][nan]3[ASR]5</t>
  </si>
  <si>
    <t>2013[Ni][sit]3[ASR]5</t>
  </si>
  <si>
    <t>2013[Zn][fsc]3[ASR]2</t>
  </si>
  <si>
    <t>2023[Co][sql]2[ASR]4</t>
  </si>
  <si>
    <t>2015[Mg][nan]3[ASR]8</t>
  </si>
  <si>
    <t>2015[Ni][sit]3[FSR]1</t>
  </si>
  <si>
    <t>2021[Cd][pcu]3[ASR]4</t>
  </si>
  <si>
    <t>2017[Cu][rob]3[ASR]9</t>
  </si>
  <si>
    <t>2019[Pr][nan]3[FSR]2</t>
  </si>
  <si>
    <t>2013[Co][dia]3[FSR]1</t>
  </si>
  <si>
    <t>0000[Mn][nan]3[ASR]2</t>
  </si>
  <si>
    <t>2011[Sm][flu]3[FSR]1</t>
  </si>
  <si>
    <t>2013[Ni][sit]3[ASR]2</t>
  </si>
  <si>
    <t>2004[Mn][dia]3[FSR]2</t>
  </si>
  <si>
    <t>2011[Ce][flu]3[FSR]1</t>
  </si>
  <si>
    <t>2017[Zn][sql]2[ASR]11</t>
  </si>
  <si>
    <t>2012[Fe][nan]3[FSR]2</t>
  </si>
  <si>
    <t>2022[In][nan]2[ASR]1</t>
  </si>
  <si>
    <t>2023[Dy][nan]3[FSR]1</t>
  </si>
  <si>
    <t>2023[Al][nan]3[ASR]4</t>
  </si>
  <si>
    <t>2012[Fe][nan]3[ASR]2</t>
  </si>
  <si>
    <t>2004[Mn][dia]3[ASR]2</t>
  </si>
  <si>
    <t>2018[Cd][tfz]3[FSR]3</t>
  </si>
  <si>
    <t>2013[Ni][sit]3[ASR]3</t>
  </si>
  <si>
    <t>2022[In][nan]2[FSR]1</t>
  </si>
  <si>
    <t>2021[CuW][nan]3[ASR]1</t>
  </si>
  <si>
    <t>2019[Pr][nan]3[ASR]3</t>
  </si>
  <si>
    <t>2023[Cu][fsc]2[FSR]1</t>
  </si>
  <si>
    <t>2018[Cd][tfz]3[ASR]3</t>
  </si>
  <si>
    <t>2006[Co][dia]3[FSR]1</t>
  </si>
  <si>
    <t>2016[Ni][dia]3[ASR]4</t>
  </si>
  <si>
    <t>2020[Zn][sql]2[ASR]19</t>
  </si>
  <si>
    <t>2011[Cd][nan]3[FSR]5</t>
  </si>
  <si>
    <t>2010[Cd][nan]3[ASR]11</t>
  </si>
  <si>
    <t>2023[Cu][fsc]2[ASR]1</t>
  </si>
  <si>
    <t>2015[Co][crb]3[ASR]2</t>
  </si>
  <si>
    <t>2017[Tb][nan]3[ASR]7</t>
  </si>
  <si>
    <t>2020[Nd][nan]3[ASR]4</t>
  </si>
  <si>
    <t>2023[U][dia]3[FSR]1</t>
  </si>
  <si>
    <t>2015[Cd][bcu]3[FSR]4</t>
  </si>
  <si>
    <t>2011[Cd][nan]3[ASR]4</t>
  </si>
  <si>
    <t>2011[Eu][flu]3[FSR]1</t>
  </si>
  <si>
    <t>2017[Tb][nan]3[ASR]12</t>
  </si>
  <si>
    <t>2006[Co][dia]3[ASR]1</t>
  </si>
  <si>
    <t>2017[Zn][sql]2[ASR]13</t>
  </si>
  <si>
    <t>2015[Cd][bcu]3[ASR]3</t>
  </si>
  <si>
    <t>2017[Eu][nan]3[ASR]6</t>
  </si>
  <si>
    <t>2018[Gd][pcu]3[ASR]1</t>
  </si>
  <si>
    <t>2011[Zn][nan]3[ASR]30</t>
  </si>
  <si>
    <t>2013[Zn][sit]3[ASR]1</t>
  </si>
  <si>
    <t>2017[Eu][dia]3[FSR]1</t>
  </si>
  <si>
    <t>2023[Fe][nan]3[ASR]2</t>
  </si>
  <si>
    <t>2016[Co][nan]3[FSR]13</t>
  </si>
  <si>
    <t>2019[La][nan]3[FSR]2</t>
  </si>
  <si>
    <t>2008[Ga][bpq]3[FSR]2</t>
  </si>
  <si>
    <t>2006[Mg][dia]3[ASR]8</t>
  </si>
  <si>
    <t>2016[In][nan]3[ASR]14</t>
  </si>
  <si>
    <t>2012[Zn][nan]3[ASR]18</t>
  </si>
  <si>
    <t>2013[Nd][dia]3[ASR]1</t>
  </si>
  <si>
    <t>2006[Ni][pyr]3[ASR]1</t>
  </si>
  <si>
    <t>2013[Co][nan]3[ASR]15</t>
  </si>
  <si>
    <t>2010[Er][mog]3[ASR]1</t>
  </si>
  <si>
    <t>2008[Ga][bpq]3[ASR]2</t>
  </si>
  <si>
    <t>2015[PrCo][nan]3[ASR]2</t>
  </si>
  <si>
    <t>2012[Co][ins]3[FSR]1</t>
  </si>
  <si>
    <t>2010[Er][mog]3[FSR]1</t>
  </si>
  <si>
    <t>2012[Co][ins]3[ASR]1</t>
  </si>
  <si>
    <t>2014[Mg][nan]3[FSR]1</t>
  </si>
  <si>
    <t>2023[Al][nan]3[ASR]3</t>
  </si>
  <si>
    <t>2009[Cd][dia]3[ASR]3</t>
  </si>
  <si>
    <t>2010[Zn][cds]3[ASR]1</t>
  </si>
  <si>
    <t>2009[Cd][dia]3[ASR]2</t>
  </si>
  <si>
    <t>2016[Cd][nan]3[ASR]25</t>
  </si>
  <si>
    <t>2007[Fe][dia]3[ASR]7</t>
  </si>
  <si>
    <t>2014[Ce][fit]3[ASR]2</t>
  </si>
  <si>
    <t>2016[Mg][nan]3[FSR]3</t>
  </si>
  <si>
    <t>2021[Al][nan]3[ASR]17</t>
  </si>
  <si>
    <t>2013[Zn][dia]3[ASR]15</t>
  </si>
  <si>
    <t>2016[Cd][nan]2[ASR]4</t>
  </si>
  <si>
    <t>2017[Zn][dia]3[FSR]2</t>
  </si>
  <si>
    <t>2016[In][bpq]3[FSR]2</t>
  </si>
  <si>
    <t>2010[Zn][cds]3[FSR]1</t>
  </si>
  <si>
    <t>2023[Fe][nan]3[ASR]5</t>
  </si>
  <si>
    <t>2021[Al][nan]3[FSR]17</t>
  </si>
  <si>
    <t>2020[Zn][nan]3[ASR]63</t>
  </si>
  <si>
    <t>2014[InCu][dia]3[ASR]1</t>
  </si>
  <si>
    <t>2008[Co][dia]3[ASR]5</t>
  </si>
  <si>
    <t>2017[Zn][afw]3[ASR]1</t>
  </si>
  <si>
    <t>2009[Ni][tfz]3[ASR]1</t>
  </si>
  <si>
    <t>2017[Zn][dia]3[ASR]2</t>
  </si>
  <si>
    <t>2015[Mg][nan]3[ASR]4</t>
  </si>
  <si>
    <t>2014[Mg][nan]3[ASR]1</t>
  </si>
  <si>
    <t>2022[Cd][nan]3[FSR]4</t>
  </si>
  <si>
    <t>2022[Cr][nan]3[FSR]2</t>
  </si>
  <si>
    <t>2016[In][nan]3[ASR]12</t>
  </si>
  <si>
    <t>2023[CuSi][nan]3[FSR]2</t>
  </si>
  <si>
    <t>2017[Zn][afw]3[FSR]1</t>
  </si>
  <si>
    <t>2016[In][nan]3[ASR]11</t>
  </si>
  <si>
    <t>2022[Cr][nan]3[ASR]2</t>
  </si>
  <si>
    <t>2016[In][bpq]3[ASR]2</t>
  </si>
  <si>
    <t>2015[Sm][umc]3[FSR]1</t>
  </si>
  <si>
    <t>2015[Ni][dia]3[ASR]2</t>
  </si>
  <si>
    <t>2012[Mn][dia]3[ASR]1</t>
  </si>
  <si>
    <t>2010[Yb][nan]3[ASR]1</t>
  </si>
  <si>
    <t>2013[Cd][flu]3[ASR]1</t>
  </si>
  <si>
    <t>2023[Fe][nan]3[FSR]2</t>
  </si>
  <si>
    <t>2014[Nd][fit]3[FSR]1</t>
  </si>
  <si>
    <t>2019[Co][fsc]3[ASR]1</t>
  </si>
  <si>
    <t>2008[Tb][nan]3[ASR]1</t>
  </si>
  <si>
    <t>0000[Cd][pts]3[ASR]2</t>
  </si>
  <si>
    <t>2015[Mg][nan]3[FSR]4</t>
  </si>
  <si>
    <t>2022[Cu][rob]3[ASR]1</t>
  </si>
  <si>
    <t>2012[Ni][ins]3[ASR]1</t>
  </si>
  <si>
    <t>2014[Mg][nan]3[FSR]2</t>
  </si>
  <si>
    <t>2014[Ce][fit]3[FSR]2</t>
  </si>
  <si>
    <t>2016[In][nan]3[ASR]9</t>
  </si>
  <si>
    <t>2017[Ni][fsc]3[ASR]1</t>
  </si>
  <si>
    <t>2016[In][nan]3[ASR]10</t>
  </si>
  <si>
    <t>2019[Zn][sql]2[ASR]23</t>
  </si>
  <si>
    <t>2016[Mg][nan]3[ASR]3</t>
  </si>
  <si>
    <t>2016[In][nan]3[ASR]6</t>
  </si>
  <si>
    <t>2017[Ni][dia]3[FSR]1</t>
  </si>
  <si>
    <t>2012[La][nan]3[ASR]1</t>
  </si>
  <si>
    <t>2016[Co][rtl]3[ASR]1</t>
  </si>
  <si>
    <t>2009[Zn][srs]3[FSR]1</t>
  </si>
  <si>
    <t>2008[Co][dia]3[FSR]3</t>
  </si>
  <si>
    <t>2014[Mg][nan]3[ASR]2</t>
  </si>
  <si>
    <t>2012[Ni][ins]3[FSR]1</t>
  </si>
  <si>
    <t>2023[CuSi][nan]3[ASR]1</t>
  </si>
  <si>
    <t>2017[Ni][dia]3[ASR]1</t>
  </si>
  <si>
    <t>2005[Co][dia]3[ASR]4</t>
  </si>
  <si>
    <t>2021[Mg][nan]2[FSR]1</t>
  </si>
  <si>
    <t>2005[Co][dia]3[ASR]6</t>
  </si>
  <si>
    <t>2015[Fe][bpq]3[ASR]1</t>
  </si>
  <si>
    <t>2011[Co][nan]3[FSR]3</t>
  </si>
  <si>
    <t>2011[Co][nan]3[ASR]6</t>
  </si>
  <si>
    <t>2011[Er][bnn]3[FSR]1</t>
  </si>
  <si>
    <t>2008[Co][dia]3[ASR]3</t>
  </si>
  <si>
    <t>2012[La][nan]3[FSR]1</t>
  </si>
  <si>
    <t>2016[Ni][nbo]3[ASR]2</t>
  </si>
  <si>
    <t>2016[Ni][nbo]3[FSR]2</t>
  </si>
  <si>
    <t>2010[Yb][nan]3[ASR]2</t>
  </si>
  <si>
    <t>2014[Nd][fit]3[ASR]1</t>
  </si>
  <si>
    <t>0000[Co][nan]3[ASR]16</t>
  </si>
  <si>
    <t>2014[Mg][nan]3[FSR]3</t>
  </si>
  <si>
    <t>2019[Zn][lon]3[FSR]3</t>
  </si>
  <si>
    <t>2014[Mg][nan]3[ASR]3</t>
  </si>
  <si>
    <t>2006[Zn][nan]3[ASR]5</t>
  </si>
  <si>
    <t>2005[Co][dia]3[ASR]5</t>
  </si>
  <si>
    <t>2019[Cd][hcb]2[FSR]4</t>
  </si>
  <si>
    <t>2019[Cd][pcu]3[ASR]6</t>
  </si>
  <si>
    <t>2016[Mg][nan]3[FSR]4</t>
  </si>
  <si>
    <t>2016[Cu][sql]2[ASR]1</t>
  </si>
  <si>
    <t>2016[Mg][nan]3[ASR]4</t>
  </si>
  <si>
    <t>2020[Cd][dia]3[ASR]3</t>
  </si>
  <si>
    <t>2011[Dy][flu]3[FSR]1</t>
  </si>
  <si>
    <t>2020[InFe][nan]3[ASR]1</t>
  </si>
  <si>
    <t>2019[Cd][hcb]2[ASR]7</t>
  </si>
  <si>
    <t>2016[Cu][sql]2[FSR]1</t>
  </si>
  <si>
    <t>2011[Co][nan]3[ASR]13</t>
  </si>
  <si>
    <t>2016[In][nan]3[ASR]13</t>
  </si>
  <si>
    <t>2020[Co][dia]3[ASR]1</t>
  </si>
  <si>
    <t>2019[Zn][lon]3[ASR]3</t>
  </si>
  <si>
    <t>2015[Mg][nan]3[ASR]10</t>
  </si>
  <si>
    <t>2015[Co][pcu]3[ASR]3</t>
  </si>
  <si>
    <t>2020[Co][dia]3[FSR]1</t>
  </si>
  <si>
    <t>2008[Co][dia]3[FSR]1</t>
  </si>
  <si>
    <t>2016[Tm][nan]3[FSR]1</t>
  </si>
  <si>
    <t>2015[CuIn][dia]3[FSR]1</t>
  </si>
  <si>
    <t>2016[Ni][frl]3[FSR]1</t>
  </si>
  <si>
    <t>2016[Ni][frl]3[ASR]1</t>
  </si>
  <si>
    <t>2013[Sm][dia]3[ASR]1</t>
  </si>
  <si>
    <t>2011[Gd][flu]3[FSR]1</t>
  </si>
  <si>
    <t>2018[Cd][nan]3[ASR]16</t>
  </si>
  <si>
    <t>2014[Co][hms]3[ASR]1</t>
  </si>
  <si>
    <t>2016[In][nan]3[ASR]8</t>
  </si>
  <si>
    <t>2015[Zn][crb]3[ASR]1</t>
  </si>
  <si>
    <t>2008[Cd][rtl]3[ASR]1</t>
  </si>
  <si>
    <t>2015[Cu][rtl]3[ASR]5</t>
  </si>
  <si>
    <t>2015[Mg][nan]3[ASR]9</t>
  </si>
  <si>
    <t>2002[Cd][nan]3[ASR]1</t>
  </si>
  <si>
    <t>2015[InCu][dia]3[ASR]1</t>
  </si>
  <si>
    <t>2008[Cd][rtl]3[FSR]1</t>
  </si>
  <si>
    <t>2014[Cd][bbf]3[ASR]1</t>
  </si>
  <si>
    <t>2016[Cu][rob]3[FSR]1</t>
  </si>
  <si>
    <t>2019[Cd][hcb]2[ASR]6</t>
  </si>
  <si>
    <t>2020[In][nan]3[ASR]4</t>
  </si>
  <si>
    <t>2019[Zn][lon]3[ASR]2</t>
  </si>
  <si>
    <t>2016[In][nan]3[ASR]5</t>
  </si>
  <si>
    <t>2014[Mg][ant]3[ASR]1</t>
  </si>
  <si>
    <t>2008[Co][dia]3[ASR]1</t>
  </si>
  <si>
    <t>2006[Zn][dia]3[ASR]6</t>
  </si>
  <si>
    <t>2006[Co][nan]3[ASR]4</t>
  </si>
  <si>
    <t>2019[Zn][lon]3[FSR]2</t>
  </si>
  <si>
    <t>2012[Cd][nan]3[ASR]7</t>
  </si>
  <si>
    <t>2016[Co][sqc]3[FSR]2</t>
  </si>
  <si>
    <t>2013[Cd][dia]3[ASR]4</t>
  </si>
  <si>
    <t>2017[Gd][nan]3[ASR]2</t>
  </si>
  <si>
    <t>2015[La][umc]3[FSR]1</t>
  </si>
  <si>
    <t>2013[Co][nan]3[ASR]17</t>
  </si>
  <si>
    <t>2012[Eu][nan]3[ASR]1</t>
  </si>
  <si>
    <t>2019[Zn][sql]2[ASR]20</t>
  </si>
  <si>
    <t>2020[Mn][ant]3[ASR]2</t>
  </si>
  <si>
    <t>2012[Eu][nan]3[FSR]1</t>
  </si>
  <si>
    <t>2018[Zn][nan]3[ASR]9</t>
  </si>
  <si>
    <t>2012[Co][sqp]3[FSR]1</t>
  </si>
  <si>
    <t>2022[Zn][nan]3[ASR]10</t>
  </si>
  <si>
    <t>2012[Co][gra]2[ASR]1</t>
  </si>
  <si>
    <t>2012[Mg][nan]3[FSR]1</t>
  </si>
  <si>
    <t>2016[Cu][rob]3[ASR]1</t>
  </si>
  <si>
    <t>2001[Co][dia]3[ASR]5</t>
  </si>
  <si>
    <t>2016[Mn][pcu]3[FSR]1</t>
  </si>
  <si>
    <t>2009[Ga][bpq]3[FSR]1</t>
  </si>
  <si>
    <t>2014[Zn][nan]3[ASR]8</t>
  </si>
  <si>
    <t>2017[Tb][nan]3[ASR]9</t>
  </si>
  <si>
    <t>2014[Mg][nan]3[ASR]4</t>
  </si>
  <si>
    <t>2014[Mg][nan]3[FSR]4</t>
  </si>
  <si>
    <t>2016[Co][nan]3[ASR]18</t>
  </si>
  <si>
    <t>2020[Fe][met]3[ASR]2</t>
  </si>
  <si>
    <t>2022[Zn][nan]3[FSR]11</t>
  </si>
  <si>
    <t>2016[Co][nan]3[FSR]18</t>
  </si>
  <si>
    <t>2001[Ni][dia]3[ASR]1</t>
  </si>
  <si>
    <t>2022[Cd][bcu]3[FSR]1</t>
  </si>
  <si>
    <t>2019[Zn][sql]2[ASR]12</t>
  </si>
  <si>
    <t>2012[Tb][nan]3[FSR]2</t>
  </si>
  <si>
    <t>2020[Mn][ant]3[FSR]2</t>
  </si>
  <si>
    <t>2017[Gd][flu]3[FSR]1</t>
  </si>
  <si>
    <t>2022[Eu][sql]2[ASR]1</t>
  </si>
  <si>
    <t>2014[Co][nan]2[FSR]1</t>
  </si>
  <si>
    <t>2022[Eu][sql]2[FSR]1</t>
  </si>
  <si>
    <t>2015[Cd][pcu]3[ASR]7</t>
  </si>
  <si>
    <t>2012[Tb][nan]3[ASR]2</t>
  </si>
  <si>
    <t>2014[Zn][nan]3[FSR]8</t>
  </si>
  <si>
    <t>2024[CdSi][nan]3[ASR]1</t>
  </si>
  <si>
    <t>2012[Co][sqp]3[ASR]1</t>
  </si>
  <si>
    <t>2022[Cd][bcu]3[ASR]1</t>
  </si>
  <si>
    <t>2016[Cd][nan]3[FSR]15</t>
  </si>
  <si>
    <t>1995[Al][nan]3[ASR]1</t>
  </si>
  <si>
    <t>2005[Zn][pcu]3[FSR]1</t>
  </si>
  <si>
    <t>2020[Co][ant]3[ASR]2</t>
  </si>
  <si>
    <t>2017[Mn][sql]2[ASR]4</t>
  </si>
  <si>
    <t>2020[Co][ant]3[FSR]2</t>
  </si>
  <si>
    <t>0000[Co][nan]3[ASR]1</t>
  </si>
  <si>
    <t>2015[Cd][pcu]3[FSR]3</t>
  </si>
  <si>
    <t>2021[Al][nan]3[FSR]22</t>
  </si>
  <si>
    <t>2013[Co][nan]3[ASR]16</t>
  </si>
  <si>
    <t>2013[Eu][dia]3[ASR]1</t>
  </si>
  <si>
    <t>2014[Co][pcu]3[FSR]1</t>
  </si>
  <si>
    <t>2007[Co][nan]3[ASR]6</t>
  </si>
  <si>
    <t>2006[CuW][nan]3[ASR]1</t>
  </si>
  <si>
    <t>2017[Cd][sql]2[FSR]5</t>
  </si>
  <si>
    <t>2014[Mg][pts]3[ASR]2</t>
  </si>
  <si>
    <t>2015[Cd][pcu]3[ASR]3</t>
  </si>
  <si>
    <t>2013[Tm][nan]3[FSR]1</t>
  </si>
  <si>
    <t>2021[Al][nan]3[ASR]22</t>
  </si>
  <si>
    <t>2017[Nd][nan]3[FSR]2</t>
  </si>
  <si>
    <t>2019[Co][pcu]3[ASR]6</t>
  </si>
  <si>
    <t>2016[Co][nan]3[FSR]5</t>
  </si>
  <si>
    <t>2010[Co][nan]3[ASR]2</t>
  </si>
  <si>
    <t>0000[Co][nan]3[FSR]2</t>
  </si>
  <si>
    <t>2016[In][dia]3[ASR]2</t>
  </si>
  <si>
    <t>2014[Co][pcu]3[ASR]1</t>
  </si>
  <si>
    <t>2007[Fe][dia]3[ASR]15</t>
  </si>
  <si>
    <t>2014[Cd][svg]3[ASR]1</t>
  </si>
  <si>
    <t>2015[Cu][nan]3[ASR]25</t>
  </si>
  <si>
    <t>2017[Cd][sql]2[ASR]6</t>
  </si>
  <si>
    <t>2023[Dy][nan]3[ASR]1</t>
  </si>
  <si>
    <t>2016[Co][nan]3[ASR]5</t>
  </si>
  <si>
    <t>2016[Lu][mog]3[FSR]1</t>
  </si>
  <si>
    <t>2010[Tb][nan]3[ASR]1</t>
  </si>
  <si>
    <t>2010[Zn][nan]3[ASR]15</t>
  </si>
  <si>
    <t>2010[Co][nan]3[FSR]2</t>
  </si>
  <si>
    <t>2010[Dy][nan]3[ASR]1</t>
  </si>
  <si>
    <t>2013[Ni][dia]3[ASR]3</t>
  </si>
  <si>
    <t>2023[U][nan]3[FSR]1</t>
  </si>
  <si>
    <t>2013[Cu][pcu]3[ASR]6</t>
  </si>
  <si>
    <t>2005[Zn][pcu]3[ASR]1</t>
  </si>
  <si>
    <t>2006[Dy][nan]3[ASR]2</t>
  </si>
  <si>
    <t>2015[Mg][nan]3[ASR]7</t>
  </si>
  <si>
    <t>2023[Co][kgd]2[ASR]1</t>
  </si>
  <si>
    <t>2019[Zn][lon]3[ASR]9</t>
  </si>
  <si>
    <t>2005[Tb][nan]3[ASR]1</t>
  </si>
  <si>
    <t>2009[Zn][nan]3[ASR]1</t>
  </si>
  <si>
    <t>0000[Tb][nan]3[ASR]4</t>
  </si>
  <si>
    <t>2016[Ho][nan]3[FSR]1</t>
  </si>
  <si>
    <t>2013[Mn][ant]3[ASR]3</t>
  </si>
  <si>
    <t>2003[Al][nan]3[ASR]2</t>
  </si>
  <si>
    <t>2010[Pr][nan]3[ASR]1</t>
  </si>
  <si>
    <t>2020[Cd][sql]2[FSR]8</t>
  </si>
  <si>
    <t>2023[Co][nan]3[ASR]6</t>
  </si>
  <si>
    <t>2009[Zn][nan]3[FSR]1</t>
  </si>
  <si>
    <t>2018[Al][nan]3[ASR]3</t>
  </si>
  <si>
    <t>2014[Cd][svg]3[ASR]2</t>
  </si>
  <si>
    <t>2019[Zn][lon]3[FSR]9</t>
  </si>
  <si>
    <t>2011[Zn][sra]3[FSR]1</t>
  </si>
  <si>
    <t>2011[CuW][dia]3[ASR]1</t>
  </si>
  <si>
    <t>2013[Fe][nan]3[ASR]1</t>
  </si>
  <si>
    <t>2010[Er][nan]3[ASR]2</t>
  </si>
  <si>
    <t>2020[Co][ant]3[ASR]1</t>
  </si>
  <si>
    <t>2023[Tb][nan]3[ASR]3</t>
  </si>
  <si>
    <t>2013[Cu][pcu]3[ASR]7</t>
  </si>
  <si>
    <t>2012[In][nan]3[ASR]2</t>
  </si>
  <si>
    <t>2015[Mg][nan]3[ASR]6</t>
  </si>
  <si>
    <t>2021[Al][nan]3[FSR]15</t>
  </si>
  <si>
    <t>2021[Al][nan]3[ASR]15</t>
  </si>
  <si>
    <t>2014[Mn][ant]3[FSR]1</t>
  </si>
  <si>
    <t>2011[CrMn][qtz]3[FSR]1</t>
  </si>
  <si>
    <t>2014[Al][nan]3[ASR]7</t>
  </si>
  <si>
    <t>2017[Mn][nan]3[FSR]1</t>
  </si>
  <si>
    <t>2015[Co][dia]3[ASR]4</t>
  </si>
  <si>
    <t>0000[Mn][ant]3[ASR]1</t>
  </si>
  <si>
    <t>2018[Eu][flu]3[FSR]1</t>
  </si>
  <si>
    <t>2019[Zn][nan]2[ASR]6</t>
  </si>
  <si>
    <t>2020[Cd][sql]2[ASR]8</t>
  </si>
  <si>
    <t>2021[Fe][nan]3[ASR]1</t>
  </si>
  <si>
    <t>2011[CrMn][qtz]3[ASR]1</t>
  </si>
  <si>
    <t>2017[Eu][flu]3[FSR]1</t>
  </si>
  <si>
    <t>2021[Zn][dia]3[ASR]3</t>
  </si>
  <si>
    <t>2021[Fe][nan]3[FSR]1</t>
  </si>
  <si>
    <t>2014[Al][nan]3[ASR]4</t>
  </si>
  <si>
    <t>2003[Cu][rob]3[ASR]2</t>
  </si>
  <si>
    <t>2023[Co][nan]3[FSR]6</t>
  </si>
  <si>
    <t>2023[Co][nan]3[ASR]7</t>
  </si>
  <si>
    <t>2020[Co][ant]3[FSR]1</t>
  </si>
  <si>
    <t>2007[Zn][nan]3[ASR]13</t>
  </si>
  <si>
    <t>2023[Co][nan]3[FSR]7</t>
  </si>
  <si>
    <t>2023[Cu][rob]3[ASR]1</t>
  </si>
  <si>
    <t>2006[Eu][nan]3[ASR]1</t>
  </si>
  <si>
    <t>2019[Bi][pts]3[ASR]1</t>
  </si>
  <si>
    <t>2014[Ni][nan]3[FSR]2</t>
  </si>
  <si>
    <t>2023[Co][nan]3[ASR]15</t>
  </si>
  <si>
    <t>2008[Ni][nan]3[ASR]2</t>
  </si>
  <si>
    <t>2020[Zn][hcb]2[ASR]5</t>
  </si>
  <si>
    <t>2016[Ni][sit]3[FSR]1</t>
  </si>
  <si>
    <t>0000[Cd][pcu]3[ASR]3</t>
  </si>
  <si>
    <t>0000[Zn][ins]3[ASR]1</t>
  </si>
  <si>
    <t>2010[Er][nan]3[ASR]1</t>
  </si>
  <si>
    <t>2019[Zn][ins]3[FSR]1</t>
  </si>
  <si>
    <t>2011[Sc][bpq]3[ASR]1</t>
  </si>
  <si>
    <t>2007[ZnV][nan]3[FSR]1</t>
  </si>
  <si>
    <t>2016[Co][nan]3[FSR]6</t>
  </si>
  <si>
    <t>2014[Ni][pcu]3[FSR]1</t>
  </si>
  <si>
    <t>2016[Co][nan]3[ASR]6</t>
  </si>
  <si>
    <t>2023[Yb][nan]3[ASR]2</t>
  </si>
  <si>
    <t>2014[Ni][pcu]3[ASR]1</t>
  </si>
  <si>
    <t>2008[Co][dia]3[ASR]4</t>
  </si>
  <si>
    <t>2014[Mg][nan]3[ASR]5</t>
  </si>
  <si>
    <t>2019[Cd][eta]3[ASR]1</t>
  </si>
  <si>
    <t>2008[Zn][dia]3[FSR]2</t>
  </si>
  <si>
    <t>2003[Cu][rob]3[ASR]5</t>
  </si>
  <si>
    <t>2010[Co][sqc]3[ASR]1</t>
  </si>
  <si>
    <t>2021[Ni][dia]3[FSR]1</t>
  </si>
  <si>
    <t>2019[Cd][pcu]3[ASR]3</t>
  </si>
  <si>
    <t>2014[Ce][fit]3[FSR]1</t>
  </si>
  <si>
    <t>2014[Al][nan]3[ASR]6</t>
  </si>
  <si>
    <t>2019[Co][pcu]3[ASR]4</t>
  </si>
  <si>
    <t>2016[Tm][nan]3[ASR]1</t>
  </si>
  <si>
    <t>2023[Tm][nan]3[ASR]1</t>
  </si>
  <si>
    <t>2023[Zn][nan]3[ASR]23</t>
  </si>
  <si>
    <t>2003[Cu][rob]3[ASR]4</t>
  </si>
  <si>
    <t>2020[Mn][nan]3[FSR]2</t>
  </si>
  <si>
    <t>2021[Ni][dia]3[ASR]1</t>
  </si>
  <si>
    <t>2020[Co][fes]2[FSR]1</t>
  </si>
  <si>
    <t>2018[Al][nan]3[ASR]4</t>
  </si>
  <si>
    <t>2013[Zn][dmp]3[ASR]1</t>
  </si>
  <si>
    <t>2010[Co][sqc]3[FSR]1</t>
  </si>
  <si>
    <t>2007[Fe][dia]3[ASR]6</t>
  </si>
  <si>
    <t>2016[Cd][flu]3[ASR]1</t>
  </si>
  <si>
    <t>2014[Al][nan]3[ASR]8</t>
  </si>
  <si>
    <t>2016[Co][nan]3[FSR]7</t>
  </si>
  <si>
    <t>2013[Zn][crb]3[ASR]3</t>
  </si>
  <si>
    <t>2016[In][nan]3[ASR]7</t>
  </si>
  <si>
    <t>2013[Ni][nan]3[ASR]9</t>
  </si>
  <si>
    <t>2022[Zn][dmp]3[ASR]1</t>
  </si>
  <si>
    <t>2016[Ho][nan]3[ASR]1</t>
  </si>
  <si>
    <t>2017[Eu][nan]3[FSR]4</t>
  </si>
  <si>
    <t>2015[Mg][dia]3[FSR]1</t>
  </si>
  <si>
    <t>2020[Cd][nan]3[ASR]1</t>
  </si>
  <si>
    <t>2016[Co][nan]3[FSR]8</t>
  </si>
  <si>
    <t>2014[Mg][nan]3[FSR]5</t>
  </si>
  <si>
    <t>2014[Co][nan]3[ASR]9</t>
  </si>
  <si>
    <t>2016[Zn][gfy]3[FSR]1</t>
  </si>
  <si>
    <t>2019[Zn][lon]3[ASR]5</t>
  </si>
  <si>
    <t>2019[Zn][lon]3[FSR]5</t>
  </si>
  <si>
    <t>2020[Mn][nan]3[ASR]2</t>
  </si>
  <si>
    <t>2019[Cd][hcb]2[FSR]3</t>
  </si>
  <si>
    <t>2011[Co][nan]3[ASR]10</t>
  </si>
  <si>
    <t>2016[Co][nan]3[ASR]8</t>
  </si>
  <si>
    <t>2016[Eu][sqc]3[ASR]1</t>
  </si>
  <si>
    <t>2008[Zn][dia]3[ASR]2</t>
  </si>
  <si>
    <t>2020[Zn][sql]2[ASR]21</t>
  </si>
  <si>
    <t>2008[Ga][bpq]3[ASR]1</t>
  </si>
  <si>
    <t>2006[Cd][pcu]3[FSR]1</t>
  </si>
  <si>
    <t>2018[Mn][nan]3[ASR]5</t>
  </si>
  <si>
    <t>2016[Co][nan]3[ASR]7</t>
  </si>
  <si>
    <t>2015[Ce][crs]3[ASR]1</t>
  </si>
  <si>
    <t>2020[Cd][nan]3[FSR]1</t>
  </si>
  <si>
    <t>2016[Co][nan]3[ASR]32</t>
  </si>
  <si>
    <t>2012[Mg][flu]3[FSR]1</t>
  </si>
  <si>
    <t>2014[Ce][fit]3[ASR]1</t>
  </si>
  <si>
    <t>2016[Eu][sqc]3[FSR]1</t>
  </si>
  <si>
    <t>2006[Cd][pcu]3[ASR]1</t>
  </si>
  <si>
    <t>2016[Zn][gfy]3[ASR]1</t>
  </si>
  <si>
    <t>2010[Co][nan]3[ASR]10</t>
  </si>
  <si>
    <t>2011[Co][nan]3[FSR]7</t>
  </si>
  <si>
    <t>2008[Ga][bpq]3[FSR]1</t>
  </si>
  <si>
    <t>2017[Sm][nan]3[FSR]1</t>
  </si>
  <si>
    <t>2014[Al][nan]3[ASR]5</t>
  </si>
  <si>
    <t>2014[Co][nan]3[FSR]5</t>
  </si>
  <si>
    <t>2023[Ho][nan]3[ASR]2</t>
  </si>
  <si>
    <t>2023[Er][nan]3[ASR]2</t>
  </si>
  <si>
    <t>2011[Co][fsc]3[FSR]2</t>
  </si>
  <si>
    <t>2021[U][nan]2[FSR]2</t>
  </si>
  <si>
    <t>2013[Zn][nan]3[ASR]14</t>
  </si>
  <si>
    <t>0000[Pr][crs]3[ASR]1</t>
  </si>
  <si>
    <t>2015[Zn][nan]3[ASR]40</t>
  </si>
  <si>
    <t>2006[In][sod]3[ASR]1</t>
  </si>
  <si>
    <t>2017[Sm][nan]3[FSR]2</t>
  </si>
  <si>
    <t>2023[U][nan]3[FSR]2</t>
  </si>
  <si>
    <t>2017[Tb][nan]3[FSR]5</t>
  </si>
  <si>
    <t>2018[Zn][pts]3[ASR]1</t>
  </si>
  <si>
    <t>2011[Nd][rob]3[FSR]2</t>
  </si>
  <si>
    <t>2019[Zn][lon]3[ASR]4</t>
  </si>
  <si>
    <t>2015[Co][nan]3[ASR]15</t>
  </si>
  <si>
    <t>2014[Co][nan]3[ASR]29</t>
  </si>
  <si>
    <t>2013[Co][nan]3[ASR]12</t>
  </si>
  <si>
    <t>2019[Zn][lon]3[FSR]4</t>
  </si>
  <si>
    <t>2017[V][nan]3[ASR]8</t>
  </si>
  <si>
    <t>2016[Zn][dia]3[ASR]5</t>
  </si>
  <si>
    <t>2019[CoMn][nan]3[ASR]2</t>
  </si>
  <si>
    <t>2016[In][nan]3[FSR]2</t>
  </si>
  <si>
    <t>2003[Co][nan]3[ASR]2</t>
  </si>
  <si>
    <t>2017[V][nan]3[FSR]8</t>
  </si>
  <si>
    <t>2013[Co][nan]3[FSR]11</t>
  </si>
  <si>
    <t>2017[Eu][nan]3[FSR]3</t>
  </si>
  <si>
    <t>2019[Zn][sql]2[FSR]18</t>
  </si>
  <si>
    <t>2016[Cd][bcu]3[ASR]1</t>
  </si>
  <si>
    <t>2018[Zn][pts]3[FSR]1</t>
  </si>
  <si>
    <t>2014[Nd][fit]3[ASR]2</t>
  </si>
  <si>
    <t>2016[Zn][dia]3[FSR]4</t>
  </si>
  <si>
    <t>2019[CoMn][nan]3[ASR]1</t>
  </si>
  <si>
    <t>2014[Nd][fit]3[FSR]2</t>
  </si>
  <si>
    <t>2017[Cd][pcu]3[ASR]5</t>
  </si>
  <si>
    <t>2019[Zn][sql]2[ASR]17</t>
  </si>
  <si>
    <t>2015[Eu][nan]3[FSR]5</t>
  </si>
  <si>
    <t>2014[Co][nan]3[ASR]13</t>
  </si>
  <si>
    <t>2014[Co][nan]3[FSR]9</t>
  </si>
  <si>
    <t>2015[Cd][nan]3[ASR]21</t>
  </si>
  <si>
    <t>2007[Co][nan]3[ASR]4</t>
  </si>
  <si>
    <t>2019[Cu][lvt]3[FSR]1</t>
  </si>
  <si>
    <t>2019[Zn][sql]2[FSR]17</t>
  </si>
  <si>
    <t>2019[Cu][lvt]3[ASR]2</t>
  </si>
  <si>
    <t>2018[Al][nan]3[ASR]1</t>
  </si>
  <si>
    <t>2017[Cd][nan]3[ASR]9</t>
  </si>
  <si>
    <t>2011[Co][nan]3[ASR]11</t>
  </si>
  <si>
    <t>2017[Cu][rob]3[ASR]5</t>
  </si>
  <si>
    <t>2017[Co][pcu]3[ASR]4</t>
  </si>
  <si>
    <t>2021[Eu][nan]3[ASR]4</t>
  </si>
  <si>
    <t>2015[Eu][nan]3[ASR]5</t>
  </si>
  <si>
    <t>2019[Zn][sql]2[ASR]16</t>
  </si>
  <si>
    <t>2017[Dy][flu]3[FSR]1</t>
  </si>
  <si>
    <t>2019[Co][nan]2[ASR]2</t>
  </si>
  <si>
    <t>2017[ZnMn][nan]3[ASR]1</t>
  </si>
  <si>
    <t>2014[Cd][nan]3[ASR]11</t>
  </si>
  <si>
    <t>2007[Fe][dia]3[ASR]23</t>
  </si>
  <si>
    <t>2012[Co][hms]3[ASR]1</t>
  </si>
  <si>
    <t>2020[InFe][rna]3[ASR]2</t>
  </si>
  <si>
    <t>2019[Nd][nan]3[FSR]1</t>
  </si>
  <si>
    <t>2007[Fe][dia]3[ASR]5</t>
  </si>
  <si>
    <t>2017[Cd][ant]3[ASR]4</t>
  </si>
  <si>
    <t>2023[Cu][sql]2[ASR]2</t>
  </si>
  <si>
    <t>2017[ZnMn][nan]3[ASR]2</t>
  </si>
  <si>
    <t>2004[Cu][dia]3[ASR]3</t>
  </si>
  <si>
    <t>2019[ZnMn][nan]3[ASR]1</t>
  </si>
  <si>
    <t>2017[Zn][nan]3[ASR]31</t>
  </si>
  <si>
    <t>2011[Co][nan]3[FSR]8</t>
  </si>
  <si>
    <t>2017[Tb][flu]3[FSR]1</t>
  </si>
  <si>
    <t>0000[Cu][nan]3[ASR]1</t>
  </si>
  <si>
    <t>2017[Fe][nan]3[ASR]5</t>
  </si>
  <si>
    <t>2019[Cu][nan]3[FSR]1</t>
  </si>
  <si>
    <t>2021[In][nan]3[FSR]1</t>
  </si>
  <si>
    <t>2014[Mg][nan]3[FSR]7</t>
  </si>
  <si>
    <t>2022[Zn][nan]3[ASR]1</t>
  </si>
  <si>
    <t>2022[Zn][nan]3[ASR]16</t>
  </si>
  <si>
    <t>2014[Ni][nan]3[ASR]6</t>
  </si>
  <si>
    <t>2021[In][nan]3[ASR]1</t>
  </si>
  <si>
    <t>2022[Zn][nan]3[FSR]1</t>
  </si>
  <si>
    <t>2014[Mg][nan]3[ASR]7</t>
  </si>
  <si>
    <t>2011[Gd][nan]3[FSR]7</t>
  </si>
  <si>
    <t>2012[Yb][mog]3[ASR]1</t>
  </si>
  <si>
    <t>2023[Cu][sql]2[FSR]2</t>
  </si>
  <si>
    <t>2014[Zn][bnn]3[ASR]1</t>
  </si>
  <si>
    <t>2018[Cu][pcu]3[ASR]1</t>
  </si>
  <si>
    <t>2021[Tb][nan]3[ASR]4</t>
  </si>
  <si>
    <t>2017[Tb][nan]3[FSR]4</t>
  </si>
  <si>
    <t>2013[Tb][tcs]3[ASR]1</t>
  </si>
  <si>
    <t>2007[Fe][dia]3[ASR]24</t>
  </si>
  <si>
    <t>2021[Cd][fsc]3[ASR]1</t>
  </si>
  <si>
    <t>2010[Zn][srs]3[FSR]1</t>
  </si>
  <si>
    <t>2016[Co][nan]3[ASR]14</t>
  </si>
  <si>
    <t>2007[Fe][dia]3[ASR]14</t>
  </si>
  <si>
    <t>2019[Zn][sql]2[ASR]18</t>
  </si>
  <si>
    <t>2020[Cd][sql]2[FSR]10</t>
  </si>
  <si>
    <t>2021[Al][nan]3[FSR]21</t>
  </si>
  <si>
    <t>2020[Zn][tfz]3[ASR]4</t>
  </si>
  <si>
    <t>2016[Co][nan]3[FSR]14</t>
  </si>
  <si>
    <t>2018[Cu][pcu]3[FSR]1</t>
  </si>
  <si>
    <t>2021[Al][nan]3[ASR]21</t>
  </si>
  <si>
    <t>2020[Cd][sql]2[ASR]10</t>
  </si>
  <si>
    <t>2005[Ni][dia]3[FSR]1</t>
  </si>
  <si>
    <t>2007[Fe][dia]3[ASR]21</t>
  </si>
  <si>
    <t>2016[Co][nan]3[ASR]34</t>
  </si>
  <si>
    <t>2007[Fe][dia]3[ASR]22</t>
  </si>
  <si>
    <t>2012[Cd][dia]3[FSR]4</t>
  </si>
  <si>
    <t>2011[Cd][dia]3[ASR]2</t>
  </si>
  <si>
    <t>2013[Co][nan]3[FSR]6</t>
  </si>
  <si>
    <t>2005[Co][nan]3[ASR]1</t>
  </si>
  <si>
    <t>2005[Co][nan]3[FSR]1</t>
  </si>
  <si>
    <t>2009[Cd][nan]3[ASR]6</t>
  </si>
  <si>
    <t>2005[Ni][dia]3[ASR]1</t>
  </si>
  <si>
    <t>2017[Cd][nan]3[ASR]8</t>
  </si>
  <si>
    <t>2011[Cd][dia]3[FSR]2</t>
  </si>
  <si>
    <t>2018[Al][nan]3[ASR]2</t>
  </si>
  <si>
    <t>2007[Fe][dia]3[ASR]4</t>
  </si>
  <si>
    <t>2019[Tb][nan]3[ASR]5</t>
  </si>
  <si>
    <t>2012[Cd][dia]3[ASR]4</t>
  </si>
  <si>
    <t>2013[Zn][nan]3[ASR]29</t>
  </si>
  <si>
    <t>2016[Ga][nan]3[ASR]5</t>
  </si>
  <si>
    <t>2005[Fe][dia]3[FSR]2</t>
  </si>
  <si>
    <t>2020[Cd][fsc]3[FSR]1</t>
  </si>
  <si>
    <t>2013[In][nan]3[FSR]1</t>
  </si>
  <si>
    <t>2007[Fe][dia]3[ASR]13</t>
  </si>
  <si>
    <t>2005[U][bnn]3[ASR]1</t>
  </si>
  <si>
    <t>2017[Ni][sqc]3[FSR]2</t>
  </si>
  <si>
    <t>2013[In][nan]3[ASR]1</t>
  </si>
  <si>
    <t>2019[Cu][lvt]3[ASR]3</t>
  </si>
  <si>
    <t>2019[Tb][nan]3[FSR]1</t>
  </si>
  <si>
    <t>2005[Fe][dia]3[ASR]2</t>
  </si>
  <si>
    <t>2018[Tb][flu]3[FSR]1</t>
  </si>
  <si>
    <t>2019[Cu][lvt]3[FSR]2</t>
  </si>
  <si>
    <t>2017[Er][nan]2[FSR]1</t>
  </si>
  <si>
    <t>2023[Mn][fsc]3[ASR]1</t>
  </si>
  <si>
    <t>2012[Mn][nan]3[FSR]3</t>
  </si>
  <si>
    <t>2013[Co][nan]3[ASR]6</t>
  </si>
  <si>
    <t>2023[Ni][hcb]2[FSR]1</t>
  </si>
  <si>
    <t>2021[Al][nan]3[ASR]14</t>
  </si>
  <si>
    <t>2007[Fe][dia]3[ASR]3</t>
  </si>
  <si>
    <t>2021[Al][nan]3[FSR]14</t>
  </si>
  <si>
    <t>2007[Fe][dia]3[ASR]20</t>
  </si>
  <si>
    <t>2021[Dy][nan]3[ASR]3</t>
  </si>
  <si>
    <t>2011[Co][dia]3[FSR]3</t>
  </si>
  <si>
    <t>2007[Fe][dia]3[ASR]2</t>
  </si>
  <si>
    <t>2017[Er][nan]2[ASR]1</t>
  </si>
  <si>
    <t>2016[Ga][nan]3[ASR]7</t>
  </si>
  <si>
    <t>2006[Co][nan]3[ASR]6</t>
  </si>
  <si>
    <t>2023[Mn][fsc]3[FSR]1</t>
  </si>
  <si>
    <t>2018[Cd][cds]3[ASR]2</t>
  </si>
  <si>
    <t>2018[Zn][sql]2[ASR]18</t>
  </si>
  <si>
    <t>2019[Cd][sql]2[ASR]12</t>
  </si>
  <si>
    <t>2016[Ga][nan]3[ASR]4</t>
  </si>
  <si>
    <t>2019[La][nan]3[ASR]4</t>
  </si>
  <si>
    <t>2020[Zn][sql]2[ASR]14</t>
  </si>
  <si>
    <t>2020[Zn][sql]2[FSR]12</t>
  </si>
  <si>
    <t>2011[Zn][dia]3[ASR]4</t>
  </si>
  <si>
    <t>2023[Cd][nan]2[FSR]2</t>
  </si>
  <si>
    <t>2011[Gd][nan]3[FSR]6</t>
  </si>
  <si>
    <t>2020[Ni][nan]2[FSR]2</t>
  </si>
  <si>
    <t>0000[Cd][fsc]3[ASR]1</t>
  </si>
  <si>
    <t>2014[Co][nan]3[ASR]32</t>
  </si>
  <si>
    <t>2016[Ga][nan]3[ASR]8</t>
  </si>
  <si>
    <t>2011[In][pth]3[ASR]1</t>
  </si>
  <si>
    <t>2013[Zn][nan]3[ASR]33</t>
  </si>
  <si>
    <t>2022[La][alb]3[ASR]1</t>
  </si>
  <si>
    <t>2017[Gd][nan]2[ASR]1</t>
  </si>
  <si>
    <t>2023[Cd][fsc]3[FSR]2</t>
  </si>
  <si>
    <t>2017[Co][sql]2[ASR]8</t>
  </si>
  <si>
    <t>2016[U][nan]3[FSR]1</t>
  </si>
  <si>
    <t>2016[Zn][nan]2[ASR]4</t>
  </si>
  <si>
    <t>2023[Zn][dia]3[ASR]2</t>
  </si>
  <si>
    <t>2010[Zn][srs]3[ASR]1</t>
  </si>
  <si>
    <t>2007[Fe][dia]3[ASR]1</t>
  </si>
  <si>
    <t>2013[Zn][lon]3[ASR]4</t>
  </si>
  <si>
    <t>2016[Ga][nan]3[ASR]9</t>
  </si>
  <si>
    <t>2017[Gd][nan]2[FSR]1</t>
  </si>
  <si>
    <t>2017[Tb][nan]2[FSR]1</t>
  </si>
  <si>
    <t>2013[Zn][lon]3[FSR]4</t>
  </si>
  <si>
    <t>2015[Zn][dia]3[ASR]8</t>
  </si>
  <si>
    <t>2022[La][alb]3[FSR]1</t>
  </si>
  <si>
    <t>2011[In][pth]3[FSR]1</t>
  </si>
  <si>
    <t>2016[Mg][nan]3[FSR]2</t>
  </si>
  <si>
    <t>2016[Cd][nan]3[FSR]13</t>
  </si>
  <si>
    <t>2022[Cd][nan]2[FSR]2</t>
  </si>
  <si>
    <t>2015[Cd][tfz]3[FSR]1</t>
  </si>
  <si>
    <t>2022[Zn][nan]3[ASR]20</t>
  </si>
  <si>
    <t>2016[Mg][nan]3[ASR]2</t>
  </si>
  <si>
    <t>2020[In][pts]3[ASR]1</t>
  </si>
  <si>
    <t>2017[Tb][nan]2[ASR]1</t>
  </si>
  <si>
    <t>2012[U][nan]3[FSR]2</t>
  </si>
  <si>
    <t>2018[Dy][flu]3[FSR]1</t>
  </si>
  <si>
    <t>2015[Gd][nan]3[FSR]2</t>
  </si>
  <si>
    <t>2021[Co][sql]2[FSR]1</t>
  </si>
  <si>
    <t>0000[Co][bpq]3[ASR]1</t>
  </si>
  <si>
    <t>2017[Sm][nan]3[ASR]2</t>
  </si>
  <si>
    <t>2017[Ho][nan]3[FSR]2</t>
  </si>
  <si>
    <t>2013[Ce][nan]3[ASR]2</t>
  </si>
  <si>
    <t>0000[Co][sql]2[ASR]1</t>
  </si>
  <si>
    <t>2016[Mn][rtl]3[ASR]1</t>
  </si>
  <si>
    <t>2007[Fe][dia]3[ASR]19</t>
  </si>
  <si>
    <t>2020[Cd][hcb]2[FSR]3</t>
  </si>
  <si>
    <t>2017[Eu][nan]2[ASR]1</t>
  </si>
  <si>
    <t>2018[U][hcb]2[FSR]4</t>
  </si>
  <si>
    <t>2019[Zn][sql]2[ASR]14</t>
  </si>
  <si>
    <t>2005[Zn][nan]3[ASR]6</t>
  </si>
  <si>
    <t>2016[Ga][nan]3[ASR]6</t>
  </si>
  <si>
    <t>2013[Zn][sod]3[FSR]2</t>
  </si>
  <si>
    <t>2020[InFe][rna]3[ASR]1</t>
  </si>
  <si>
    <t>2017[Zn][nan]3[FSR]5</t>
  </si>
  <si>
    <t>2013[Zn][sod]3[ASR]3</t>
  </si>
  <si>
    <t>2013[Tb][msw]3[ASR]1</t>
  </si>
  <si>
    <t>2022[Cd][fsc]3[FSR]1</t>
  </si>
  <si>
    <t>2017[Zn][nan]3[ASR]7</t>
  </si>
  <si>
    <t>2017[Eu][nan]2[FSR]1</t>
  </si>
  <si>
    <t>2020[Zn][fes]2[FSR]2</t>
  </si>
  <si>
    <t>2023[Co][nan]3[FSR]10</t>
  </si>
  <si>
    <t>2023[Co][nan]3[ASR]10</t>
  </si>
  <si>
    <t>2020[Cd][hcb]2[ASR]3</t>
  </si>
  <si>
    <t>2016[Dy][nan]3[FSR]1</t>
  </si>
  <si>
    <t>2018[USi][hcb]2[FSR]1</t>
  </si>
  <si>
    <t>2019[Eu][gfy]3[ASR]1</t>
  </si>
  <si>
    <t>2019[Zn][lon]3[ASR]6</t>
  </si>
  <si>
    <t>2007[Fe][dia]3[ASR]12</t>
  </si>
  <si>
    <t>2011[In][nan]3[ASR]2</t>
  </si>
  <si>
    <t>2019[Zn][lon]3[FSR]6</t>
  </si>
  <si>
    <t>2021[Mn][sql]2[ASR]2</t>
  </si>
  <si>
    <t>2021[Mn][sql]2[FSR]2</t>
  </si>
  <si>
    <t>2003[Pr][stp]3[ASR]1</t>
  </si>
  <si>
    <t>2003[Nd][stp]3[FSR]1</t>
  </si>
  <si>
    <t>2016[Zn][nan]3[FSR]7</t>
  </si>
  <si>
    <t>2018[Cd][nan]3[FSR]1</t>
  </si>
  <si>
    <t>2003[La][stp]3[ASR]1</t>
  </si>
  <si>
    <t>2004[Cu][dia]3[ASR]2</t>
  </si>
  <si>
    <t>2003[La][stp]3[FSR]1</t>
  </si>
  <si>
    <t>2020[Eu][nan]3[ASR]6</t>
  </si>
  <si>
    <t>2018[Ho][nan]3[ASR]2</t>
  </si>
  <si>
    <t>2017[Co][sql]2[FSR]4</t>
  </si>
  <si>
    <t>2005[Zn][dia]3[FSR]1</t>
  </si>
  <si>
    <t>2003[Pr][stp]3[FSR]1</t>
  </si>
  <si>
    <t>2005[Zn][dia]3[ASR]1</t>
  </si>
  <si>
    <t>2006[Co][nan]3[ASR]5</t>
  </si>
  <si>
    <t>2003[Ce][stp]3[ASR]1</t>
  </si>
  <si>
    <t>2003[Nd][stp]3[ASR]1</t>
  </si>
  <si>
    <t>2021[Zn][dia]3[ASR]4</t>
  </si>
  <si>
    <t>2015[Co][sxb]3[ASR]1</t>
  </si>
  <si>
    <t>2003[Ce][stp]3[FSR]1</t>
  </si>
  <si>
    <t>2019[Nd][nan]3[ASR]2</t>
  </si>
  <si>
    <t>2009[Zn][dmd]3[ASR]1</t>
  </si>
  <si>
    <t>2018[Zn][sql]2[FSR]6</t>
  </si>
  <si>
    <t>2018[Zn][sql]2[ASR]5</t>
  </si>
  <si>
    <t>2020[Gd][nan]3[ASR]2</t>
  </si>
  <si>
    <t>2017[Nd][nan]3[ASR]3</t>
  </si>
  <si>
    <t>2009[Zn][dmd]3[FSR]1</t>
  </si>
  <si>
    <t>2018[Nd][nan]3[ASR]3</t>
  </si>
  <si>
    <t>2017[Co][sql]2[ASR]5</t>
  </si>
  <si>
    <t>2018[Pr][nan]3[ASR]4</t>
  </si>
  <si>
    <t>2005[In][nan]3[FSR]2</t>
  </si>
  <si>
    <t>2016[Zn][nan]3[ASR]10</t>
  </si>
  <si>
    <t>2017[Cd][nan]2[ASR]5</t>
  </si>
  <si>
    <t>2014[Cu][hms]3[ASR]1</t>
  </si>
  <si>
    <t>2018[Eu][nan]3[ASR]7</t>
  </si>
  <si>
    <t>2005[In][nan]3[ASR]2</t>
  </si>
  <si>
    <t>0000[Co][nan]3[FSR]1</t>
  </si>
  <si>
    <t>2005[Co][nan]3[ASR]5</t>
  </si>
  <si>
    <t>2005[In][nan]3[FSR]1</t>
  </si>
  <si>
    <t>2008[Zn][tfw]3[ASR]1</t>
  </si>
  <si>
    <t>0000[Co][nan]3[ASR]2</t>
  </si>
  <si>
    <t>2014[Zn][nan]3[ASR]32</t>
  </si>
  <si>
    <t>2015[Zn][pts]3[ASR]1</t>
  </si>
  <si>
    <t>2014[Cu][hms]3[FSR]1</t>
  </si>
  <si>
    <t>2009[La][nan]3[ASR]1</t>
  </si>
  <si>
    <t>2009[La][nan]3[FSR]1</t>
  </si>
  <si>
    <t>2010[Y][htp]3[ASR]1</t>
  </si>
  <si>
    <t>2020[Tb][nan]3[ASR]6</t>
  </si>
  <si>
    <t>2017[La][nan]3[FSR]1</t>
  </si>
  <si>
    <t>2017[Ni][nan]3[FSR]3</t>
  </si>
  <si>
    <t>2017[Pr][nan]3[FSR]2</t>
  </si>
  <si>
    <t>2014[Mn][nan]3[FSR]1</t>
  </si>
  <si>
    <t>2015[Zn][pts]3[FSR]1</t>
  </si>
  <si>
    <t>2005[In][nan]3[ASR]1</t>
  </si>
  <si>
    <t>2017[Nd][nan]3[FSR]4</t>
  </si>
  <si>
    <t>2020[Co][nan]2[FSR]1</t>
  </si>
  <si>
    <t>2013[Zn][lon]3[FSR]2</t>
  </si>
  <si>
    <t>2011[Zn][dmp]3[ASR]2</t>
  </si>
  <si>
    <t>2016[Mn][flu]3[ASR]1</t>
  </si>
  <si>
    <t>2007[Fe][dia]3[ASR]18</t>
  </si>
  <si>
    <t>2015[Cd][nan]3[FSR]5</t>
  </si>
  <si>
    <t>2010[Cd][dia]3[ASR]1</t>
  </si>
  <si>
    <t>2019[Eu][nan]3[FSR]1</t>
  </si>
  <si>
    <t>2017[Gd][nan]3[FSR]4</t>
  </si>
  <si>
    <t>2015[Cd][nan]3[ASR]6</t>
  </si>
  <si>
    <t>2019[Gd][gfy]3[ASR]1</t>
  </si>
  <si>
    <t>2018[Tb][nan]3[ASR]6</t>
  </si>
  <si>
    <t>2011[Zn][dmp]3[FSR]2</t>
  </si>
  <si>
    <t>2022[Co][mab]3[ASR]1</t>
  </si>
  <si>
    <t>2017[Eu][nan]3[FSR]5</t>
  </si>
  <si>
    <t>2017[Sm][nan]3[FSR]3</t>
  </si>
  <si>
    <t>2023[Zn][sql]2[FSR]23</t>
  </si>
  <si>
    <t>2011[Cd][bcu]3[FSR]1</t>
  </si>
  <si>
    <t>2015[U][nan]3[FSR]1</t>
  </si>
  <si>
    <t>2023[Zn][sql]2[ASR]23</t>
  </si>
  <si>
    <t>2006[Co][nan]3[ASR]3</t>
  </si>
  <si>
    <t>2019[Sm][nan]2[ASR]1</t>
  </si>
  <si>
    <t>2019[La][gfy]3[ASR]1</t>
  </si>
  <si>
    <t>2011[Ho][nan]3[FSR]1</t>
  </si>
  <si>
    <t>2019[Pr][gfy]3[ASR]1</t>
  </si>
  <si>
    <t>2024[Ni][fes]2[FSR]1</t>
  </si>
  <si>
    <t>2019[Nd][gfy]3[ASR]1</t>
  </si>
  <si>
    <t>2018[Cd][mab]3[FSR]1</t>
  </si>
  <si>
    <t>2019[Ce][gfy]3[ASR]1</t>
  </si>
  <si>
    <t>2018[Cd][mab]3[ASR]2</t>
  </si>
  <si>
    <t>2019[Sm][gfy]3[ASR]1</t>
  </si>
  <si>
    <t>2018[Cd][mab]3[ASR]1</t>
  </si>
  <si>
    <t>2018[Cd][nan]3[FSR]8</t>
  </si>
  <si>
    <t>2008[La][nan]3[ASR]3</t>
  </si>
  <si>
    <t>2017[Zn][sql]2[FSR]7</t>
  </si>
  <si>
    <t>2022[La][alb]3[ASR]2</t>
  </si>
  <si>
    <t>2018[U][hcb]2[FSR]3</t>
  </si>
  <si>
    <t>2017[Zn][sql]2[ASR]8</t>
  </si>
  <si>
    <t>2011[Zn][flu]3[FSR]1</t>
  </si>
  <si>
    <t>2017[FeSi][pcu]3[ASR]1</t>
  </si>
  <si>
    <t>2023[Zn][sql]2[ASR]2</t>
  </si>
  <si>
    <t>2011[Zn][flu]3[ASR]1</t>
  </si>
  <si>
    <t>2016[La][nan]3[ASR]4</t>
  </si>
  <si>
    <t>2019[Gd][nan]2[ASR]1</t>
  </si>
  <si>
    <t>2008[Co][rob]3[ASR]1</t>
  </si>
  <si>
    <t>2016[Mg][tfz]3[ASR]1</t>
  </si>
  <si>
    <t>2021[Mn][nan]3[ASR]1</t>
  </si>
  <si>
    <t>2023[Zn][sql]2[ASR]3</t>
  </si>
  <si>
    <t>2019[Cd][pcu]3[ASR]4</t>
  </si>
  <si>
    <t>2018[Cd][mab]3[FSR]2</t>
  </si>
  <si>
    <t>2020[In][neb]3[ASR]1</t>
  </si>
  <si>
    <t>2008[Co][rob]3[FSR]1</t>
  </si>
  <si>
    <t>2023[Zn][sql]2[FSR]3</t>
  </si>
  <si>
    <t>2023[Zn][sql]2[FSR]22</t>
  </si>
  <si>
    <t>2003[Co][nan]3[ASR]3</t>
  </si>
  <si>
    <t>2023[Zn][sql]2[FSR]8</t>
  </si>
  <si>
    <t>2021[Mn][nan]3[FSR]1</t>
  </si>
  <si>
    <t>2023[Zn][sql]2[FSR]2</t>
  </si>
  <si>
    <t>2023[Co][pcu]3[ASR]1</t>
  </si>
  <si>
    <t>2022[La][alb]3[FSR]2</t>
  </si>
  <si>
    <t>2023[Zn][sql]2[ASR]22</t>
  </si>
  <si>
    <t>2023[Zn][sql]2[FSR]1</t>
  </si>
  <si>
    <t>2024[Ni][sql]2[FSR]5</t>
  </si>
  <si>
    <t>2012[Tm][mog]3[FSR]1</t>
  </si>
  <si>
    <t>2023[Zn][sql]2[ASR]8</t>
  </si>
  <si>
    <t>2016[Mg][nan]3[FSR]1</t>
  </si>
  <si>
    <t>2023[Zn][sql]2[ASR]1</t>
  </si>
  <si>
    <t>2022[Ni][nan]3[FSR]3</t>
  </si>
  <si>
    <t>2013[Zn][crb]3[ASR]6</t>
  </si>
  <si>
    <t>2022[Ni][nan]3[ASR]3</t>
  </si>
  <si>
    <t>2023[Zn][sql]2[ASR]20</t>
  </si>
  <si>
    <t>2023[Zn][sql]2[FSR]20</t>
  </si>
  <si>
    <t>2016[Cd][nan]3[ASR]14</t>
  </si>
  <si>
    <t>2016[Mg][nan]3[ASR]1</t>
  </si>
  <si>
    <t>2016[Cd][nan]3[FSR]14</t>
  </si>
  <si>
    <t>2013[Zn][crb]3[ASR]2</t>
  </si>
  <si>
    <t>2016[Dy][pcu]3[FSR]2</t>
  </si>
  <si>
    <t>2016[Dy][pcu]3[ASR]4</t>
  </si>
  <si>
    <t>2023[Zn][sql]2[FSR]9</t>
  </si>
  <si>
    <t>2023[Zn][sql]2[ASR]9</t>
  </si>
  <si>
    <t>2016[Dy][pcu]3[ASR]2</t>
  </si>
  <si>
    <t>2023[Zn][sql]2[FSR]10</t>
  </si>
  <si>
    <t>2023[Zn][sql]2[ASR]4</t>
  </si>
  <si>
    <t>2013[Zn][dia]3[ASR]5</t>
  </si>
  <si>
    <t>2023[Zn][sql]2[FSR]17</t>
  </si>
  <si>
    <t>2019[Cd][ant]3[FSR]1</t>
  </si>
  <si>
    <t>2014[Mg][nan]3[FSR]6</t>
  </si>
  <si>
    <t>2013[Zn][dia]3[FSR]6</t>
  </si>
  <si>
    <t>2014[Cd][pts]3[ASR]1</t>
  </si>
  <si>
    <t>2018[CrMoCo][nan]2[FSR]1</t>
  </si>
  <si>
    <t>2023[Zn][sql]2[ASR]7</t>
  </si>
  <si>
    <t>2003[Zn][nan]3[ASR]3</t>
  </si>
  <si>
    <t>2023[Zn][sql]2[FSR]4</t>
  </si>
  <si>
    <t>2014[Cd][pts]3[FSR]1</t>
  </si>
  <si>
    <t>2023[Zn][sql]2[ASR]10</t>
  </si>
  <si>
    <t>2014[Mg][nan]3[ASR]6</t>
  </si>
  <si>
    <t>2011[Ce][flu]3[FSR]2</t>
  </si>
  <si>
    <t>2003[Zn][nan]3[ASR]4</t>
  </si>
  <si>
    <t>2017[U][nan]3[FSR]1</t>
  </si>
  <si>
    <t>2014[Zn][nan]3[FSR]9</t>
  </si>
  <si>
    <t>2023[Zn][sql]2[ASR]11</t>
  </si>
  <si>
    <t>2020[Zn][pcu]3[ASR]13</t>
  </si>
  <si>
    <t>2013[Zn][crb]3[ASR]1</t>
  </si>
  <si>
    <t>2016[Dy][pcu]3[FSR]4</t>
  </si>
  <si>
    <t>2022[NiMn][nan]3[FSR]1</t>
  </si>
  <si>
    <t>2023[Zn][sql]2[ASR]15</t>
  </si>
  <si>
    <t>2015[In][nan]3[ASR]1</t>
  </si>
  <si>
    <t>2023[Zn][sql]2[ASR]17</t>
  </si>
  <si>
    <t>2023[Zn][sql]2[FSR]16</t>
  </si>
  <si>
    <t>2023[Zn][sql]2[FSR]13</t>
  </si>
  <si>
    <t>2023[Zn][sql]2[FSR]11</t>
  </si>
  <si>
    <t>2019[Ni][sra]3[FSR]1</t>
  </si>
  <si>
    <t>2004[Eu][nan]3[FSR]1</t>
  </si>
  <si>
    <t>2023[Zn][sql]2[FSR]15</t>
  </si>
  <si>
    <t>2023[Zn][sql]2[ASR]13</t>
  </si>
  <si>
    <t>2008[La][nan]3[FSR]2</t>
  </si>
  <si>
    <t>2023[Cd][pcu]3[ASR]1</t>
  </si>
  <si>
    <t>2023[Zn][sql]2[FSR]7</t>
  </si>
  <si>
    <t>2014[Zn][nan]3[ASR]9</t>
  </si>
  <si>
    <t>2016[Zn][nan]3[FSR]8</t>
  </si>
  <si>
    <t>2004[Eu][nan]3[ASR]1</t>
  </si>
  <si>
    <t>2023[Zn][sql]2[ASR]16</t>
  </si>
  <si>
    <t>2011[Nd][mog]3[FSR]1</t>
  </si>
  <si>
    <t>2023[Zn][sql]2[FSR]21</t>
  </si>
  <si>
    <t>2019[Ni][sra]3[ASR]1</t>
  </si>
  <si>
    <t>2003[Zn][nan]3[ASR]1</t>
  </si>
  <si>
    <t>2013[Ni][hms]3[ASR]1</t>
  </si>
  <si>
    <t>2023[Zn][sql]2[FSR]18</t>
  </si>
  <si>
    <t>2019[Eu][tcs]3[ASR]1</t>
  </si>
  <si>
    <t>2013[Eu][nan]3[FSR]3</t>
  </si>
  <si>
    <t>2023[Zn][sql]2[ASR]18</t>
  </si>
  <si>
    <t>2023[Zn][sql]2[ASR]12</t>
  </si>
  <si>
    <t>2014[Cu][nbo]3[ASR]3</t>
  </si>
  <si>
    <t>2023[Zn][sql]2[FSR]14</t>
  </si>
  <si>
    <t>2016[Dy][pcu]3[ASR]1</t>
  </si>
  <si>
    <t>2023[Zn][sql]2[ASR]21</t>
  </si>
  <si>
    <t>2023[Zn][sql]2[ASR]14</t>
  </si>
  <si>
    <t>2010[Cd][nan]3[FSR]1</t>
  </si>
  <si>
    <t>2013[Eu][nan]3[FSR]2</t>
  </si>
  <si>
    <t>2016[Dy][pcu]3[FSR]1</t>
  </si>
  <si>
    <t>2023[Zn][sql]2[FSR]12</t>
  </si>
  <si>
    <t>2018[Eu][nan]3[ASR]3</t>
  </si>
  <si>
    <t>2014[Cd][nan]3[ASR]12</t>
  </si>
  <si>
    <t>2015[Nd][nan]2[FSR]1</t>
  </si>
  <si>
    <t>2013[Zn][nan]3[ASR]15</t>
  </si>
  <si>
    <t>2023[Zn][sql]2[FSR]6</t>
  </si>
  <si>
    <t>2008[Fe][nan]3[ASR]1</t>
  </si>
  <si>
    <t>2023[Zn][sql]2[ASR]6</t>
  </si>
  <si>
    <t>2023[Zn][sql]2[FSR]5</t>
  </si>
  <si>
    <t>2018[Eu][nan]3[FSR]3</t>
  </si>
  <si>
    <t>2003[Zn][nan]3[ASR]2</t>
  </si>
  <si>
    <t>2023[Zn][sql]2[ASR]5</t>
  </si>
  <si>
    <t>2019[Zn][lon]3[ASR]8</t>
  </si>
  <si>
    <t>2019[Zn][lon]3[FSR]8</t>
  </si>
  <si>
    <t>2015[Mg][nan]3[FSR]3</t>
  </si>
  <si>
    <t>2015[Nd][nan]2[ASR]1</t>
  </si>
  <si>
    <t>2022[Co][nan]3[FSR]4</t>
  </si>
  <si>
    <t>2015[Eu][nan]2[ASR]1</t>
  </si>
  <si>
    <t>2016[Cd][nan]3[FSR]24</t>
  </si>
  <si>
    <t>2012[Nd][nan]3[FSR]1</t>
  </si>
  <si>
    <t>2016[Cd][nan]3[ASR]24</t>
  </si>
  <si>
    <t>2022[Co][nan]3[ASR]4</t>
  </si>
  <si>
    <t>2013[Mn][nan]3[FSR]3</t>
  </si>
  <si>
    <t>2015[Mg][nan]3[ASR]3</t>
  </si>
  <si>
    <t>2015[La][nan]2[ASR]1</t>
  </si>
  <si>
    <t>2015[La][nan]2[FSR]1</t>
  </si>
  <si>
    <t>2015[Eu][nan]2[FSR]1</t>
  </si>
  <si>
    <t>2021[Pr][pcu]3[FSR]1</t>
  </si>
  <si>
    <t>2012[Cd][uni]3[FSR]1</t>
  </si>
  <si>
    <t>2011[Eu][mog]3[FSR]1</t>
  </si>
  <si>
    <t>2018[Zn][crb]3[FSR]1</t>
  </si>
  <si>
    <t>2019[Zn][lon]3[ASR]7</t>
  </si>
  <si>
    <t>2013[Mn][nan]3[ASR]4</t>
  </si>
  <si>
    <t>2023[Zn][sql]2[ASR]19</t>
  </si>
  <si>
    <t>2011[Sm][mog]3[FSR]1</t>
  </si>
  <si>
    <t>2023[Zn][sql]2[FSR]19</t>
  </si>
  <si>
    <t>2019[Zn][lon]3[FSR]7</t>
  </si>
  <si>
    <t>2012[Cd][uni]3[ASR]1</t>
  </si>
  <si>
    <t>2011[Gd][mog]3[FSR]1</t>
  </si>
  <si>
    <t>2018[Gd][flu]3[FSR]1</t>
  </si>
  <si>
    <t>2014[Zn][nan]3[ASR]16</t>
  </si>
  <si>
    <t>2021[Zn][dia]3[ASR]5</t>
  </si>
  <si>
    <t>2011[Tb][mog]3[FSR]1</t>
  </si>
  <si>
    <t>2011[Dy][mog]3[FSR]1</t>
  </si>
  <si>
    <t>2013[Zn][lon]3[FSR]1</t>
  </si>
  <si>
    <t>2019[Cd][afw]3[FSR]1</t>
  </si>
  <si>
    <t>2011[Zn][dia]3[ASR]1</t>
  </si>
  <si>
    <t>2016[ZnCo][qnb]3[FSR]1</t>
  </si>
  <si>
    <t>2014[Zn][nan]3[FSR]13</t>
  </si>
  <si>
    <t>2005[Co][nan]3[ASR]4</t>
  </si>
  <si>
    <t>2019[Cd][afw]3[ASR]1</t>
  </si>
  <si>
    <t>2021[Nd][pcu]3[FSR]1</t>
  </si>
  <si>
    <t>2016[Zn][qnb]3[FSR]1</t>
  </si>
  <si>
    <t>2013[Zn][lon]3[ASR]1</t>
  </si>
  <si>
    <t>2011[Zn][dia]3[FSR]1</t>
  </si>
  <si>
    <t>2022[Zn][lon]3[ASR]1</t>
  </si>
  <si>
    <t>2014[Zn][nan]3[FSR]1</t>
  </si>
  <si>
    <t>2021[Sm][pcu]3[FSR]1</t>
  </si>
  <si>
    <t>2023[CuNb][sql]2[ASR]1</t>
  </si>
  <si>
    <t>2010[Mn][nan]3[ASR]6</t>
  </si>
  <si>
    <t>2015[Cd][nan]3[FSR]3</t>
  </si>
  <si>
    <t>2016[Dy][pcu]3[ASR]3</t>
  </si>
  <si>
    <t>0000[Cd][pts]3[ASR]1</t>
  </si>
  <si>
    <t>2005[Ni][cds]3[FSR]1</t>
  </si>
  <si>
    <t>2022[Zn][lon]3[ASR]2</t>
  </si>
  <si>
    <t>2023[CuNb][sql]2[FSR]1</t>
  </si>
  <si>
    <t>2016[Dy][pcu]3[FSR]3</t>
  </si>
  <si>
    <t>2014[Zn][nan]3[ASR]34</t>
  </si>
  <si>
    <t>2010[Eu][mog]3[ASR]1</t>
  </si>
  <si>
    <t>2019[Zr][nan]3[ASR]1</t>
  </si>
  <si>
    <t>2022[Zn][lon]3[ASR]4</t>
  </si>
  <si>
    <t>2016[Ag][lvt]3[FSR]1</t>
  </si>
  <si>
    <t>2020[Cd][pts]3[FSR]1</t>
  </si>
  <si>
    <t>2020[Cd][pts]3[ASR]1</t>
  </si>
  <si>
    <t>2016[Ag][lvt]3[ASR]1</t>
  </si>
  <si>
    <t>2013[Zn][lon]3[FSR]3</t>
  </si>
  <si>
    <t>2018[Co][nan]3[ASR]11</t>
  </si>
  <si>
    <t>2022[Zn][lon]3[ASR]3</t>
  </si>
  <si>
    <t>2013[Zn][lon]3[ASR]3</t>
  </si>
  <si>
    <t>2016[Co][nan]3[FSR]21</t>
  </si>
  <si>
    <t>2023[Co][nan]3[FSR]3</t>
  </si>
  <si>
    <t>2012[Co][jeb]3[FSR]1</t>
  </si>
  <si>
    <t>2012[Ce][nan]3[FSR]1</t>
  </si>
  <si>
    <t>2023[Co][nan]3[ASR]3</t>
  </si>
  <si>
    <t>2016[In][nan]3[ASR]4</t>
  </si>
  <si>
    <t>2016[Tb][ant]3[FSR]1</t>
  </si>
  <si>
    <t>LCD (Å)</t>
  </si>
  <si>
    <t>Porosity</t>
  </si>
  <si>
    <t>PLD (Å)</t>
  </si>
  <si>
    <t>Unit Cell Volume (A^3)</t>
  </si>
  <si>
    <t>Density (g/cm3)</t>
  </si>
  <si>
    <t>ASA (m2/g)</t>
  </si>
  <si>
    <t>NASA (m2/g)</t>
  </si>
  <si>
    <t>Pore Volume (cm3/g)</t>
  </si>
  <si>
    <t>C_%</t>
  </si>
  <si>
    <t>H_%</t>
  </si>
  <si>
    <t>N_%</t>
  </si>
  <si>
    <t>O_%</t>
  </si>
  <si>
    <t>Halogen_%</t>
  </si>
  <si>
    <t>Metal_%</t>
  </si>
  <si>
    <t>Nonmetal_%</t>
  </si>
  <si>
    <t>Metalloid_%</t>
  </si>
  <si>
    <t>sum%</t>
  </si>
  <si>
    <t>Qst0CO2</t>
  </si>
  <si>
    <t>Qst0N2O</t>
  </si>
  <si>
    <t>Qst0N2</t>
  </si>
  <si>
    <t>MOF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</si>
</sst>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122"/>
  <sheetViews>
    <sheetView tabSelected="1" workbookViewId="0">
      <selection activeCell="A2" sqref="A2"/>
    </sheetView>
  </sheetViews>
  <sheetFormatPr defaultRowHeight="14.5" x14ac:dyDescent="0.35"/>
  <cols>
    <col min="1" max="1" width="23.81640625" bestFit="1" customWidth="1"/>
  </cols>
  <sheetData>
    <row r="1" spans="1:44" x14ac:dyDescent="0.35">
      <c r="A1" s="1" t="s">
        <v>3162</v>
      </c>
      <c r="B1" s="1" t="s">
        <v>3142</v>
      </c>
      <c r="C1" s="1" t="s">
        <v>3143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3142</v>
      </c>
      <c r="Z1" s="1" t="s">
        <v>3144</v>
      </c>
      <c r="AA1" s="1" t="s">
        <v>3145</v>
      </c>
      <c r="AB1" s="1" t="s">
        <v>3146</v>
      </c>
      <c r="AC1" s="1" t="s">
        <v>3147</v>
      </c>
      <c r="AD1" s="1" t="s">
        <v>3148</v>
      </c>
      <c r="AE1" s="1" t="s">
        <v>3143</v>
      </c>
      <c r="AF1" s="1" t="s">
        <v>3149</v>
      </c>
      <c r="AG1" s="1" t="s">
        <v>3150</v>
      </c>
      <c r="AH1" s="1" t="s">
        <v>3151</v>
      </c>
      <c r="AI1" s="1" t="s">
        <v>3152</v>
      </c>
      <c r="AJ1" s="1" t="s">
        <v>3153</v>
      </c>
      <c r="AK1" s="1" t="s">
        <v>3154</v>
      </c>
      <c r="AL1" s="1" t="s">
        <v>3155</v>
      </c>
      <c r="AM1" s="1" t="s">
        <v>3156</v>
      </c>
      <c r="AN1" s="1" t="s">
        <v>3157</v>
      </c>
      <c r="AO1" s="2" t="s">
        <v>3158</v>
      </c>
      <c r="AP1" s="1" t="s">
        <v>3159</v>
      </c>
      <c r="AQ1" s="1" t="s">
        <v>3160</v>
      </c>
      <c r="AR1" s="1" t="s">
        <v>3161</v>
      </c>
    </row>
    <row r="2" spans="1:44" x14ac:dyDescent="0.35">
      <c r="A2" t="s">
        <v>2794</v>
      </c>
      <c r="B2">
        <v>4.9154099999999996</v>
      </c>
      <c r="C2">
        <v>0.52305999999999997</v>
      </c>
      <c r="D2">
        <v>1.6582844894</v>
      </c>
      <c r="E2">
        <v>1.4556381843999999</v>
      </c>
      <c r="F2">
        <v>1.7005721500000001E-2</v>
      </c>
      <c r="G2">
        <v>2.8009224001000002</v>
      </c>
      <c r="H2">
        <v>2.5569948450000002</v>
      </c>
      <c r="I2">
        <v>2.1983090600000001E-2</v>
      </c>
      <c r="J2">
        <v>3.2033954851000002</v>
      </c>
      <c r="K2">
        <v>3.1134720012999999</v>
      </c>
      <c r="L2">
        <v>3.0791609800000001E-2</v>
      </c>
      <c r="M2">
        <f t="shared" ref="M2:M65" si="0">G2-D2</f>
        <v>1.1426379107000002</v>
      </c>
      <c r="N2">
        <f t="shared" ref="N2:N65" si="1">J2-G2</f>
        <v>0.40247308500000001</v>
      </c>
      <c r="O2">
        <f t="shared" ref="O2:O65" si="2">G2+H2-D2-E2</f>
        <v>2.2439945713000009</v>
      </c>
      <c r="P2">
        <f t="shared" ref="P2:P65" si="3">J2+K2-G2-H2</f>
        <v>0.95895024129999928</v>
      </c>
      <c r="Q2">
        <f t="shared" ref="Q2:Q65" si="4">G2/(H2+I2)/(0.3/0.7)</f>
        <v>2.5341378497342011</v>
      </c>
      <c r="R2">
        <f t="shared" ref="R2:R65" si="5">(G2+H2)/I2/(0.6/0.4)</f>
        <v>162.48601686910519</v>
      </c>
      <c r="S2">
        <f t="shared" ref="S2:S65" si="6">J2/(K2+L2)/(0.3/0.7)</f>
        <v>2.3772146326555603</v>
      </c>
      <c r="T2">
        <f t="shared" ref="T2:T65" si="7">(J2+K2)/L2/(0.6/0.4)</f>
        <v>136.76598977080224</v>
      </c>
      <c r="U2">
        <f t="shared" ref="U2:U65" si="8">M2*Q2</f>
        <v>2.8956019780460784</v>
      </c>
      <c r="V2">
        <f t="shared" ref="V2:V65" si="9">O2*R2</f>
        <v>364.61773976643241</v>
      </c>
      <c r="W2">
        <f t="shared" ref="W2:W65" si="10">N2*S2</f>
        <v>0.95676490691202509</v>
      </c>
      <c r="X2">
        <f t="shared" ref="X2:X65" si="11">P2*T2</f>
        <v>131.15177889234403</v>
      </c>
      <c r="Y2">
        <v>4.9154099999999996</v>
      </c>
      <c r="Z2">
        <v>3.6591100000000001</v>
      </c>
      <c r="AA2">
        <v>937.7</v>
      </c>
      <c r="AB2">
        <v>1.25884</v>
      </c>
      <c r="AC2">
        <v>852.423</v>
      </c>
      <c r="AD2">
        <v>0</v>
      </c>
      <c r="AE2">
        <v>0.52305999999999997</v>
      </c>
      <c r="AF2">
        <v>0.41550951669791242</v>
      </c>
      <c r="AG2">
        <v>40.677999999999997</v>
      </c>
      <c r="AH2">
        <v>23.7288</v>
      </c>
      <c r="AI2">
        <v>20.338999999999999</v>
      </c>
      <c r="AJ2">
        <v>13.5593</v>
      </c>
      <c r="AK2">
        <v>0</v>
      </c>
      <c r="AL2">
        <v>1.6949000000000001</v>
      </c>
      <c r="AM2">
        <v>0</v>
      </c>
      <c r="AN2">
        <v>0</v>
      </c>
      <c r="AO2">
        <f t="shared" ref="AO2:AO65" si="12">SUM(AG2:AN2)</f>
        <v>100.00000000000001</v>
      </c>
      <c r="AP2">
        <v>32.535703806599997</v>
      </c>
      <c r="AQ2">
        <v>33.028709249199999</v>
      </c>
      <c r="AR2">
        <v>16.713979113000001</v>
      </c>
    </row>
    <row r="3" spans="1:44" x14ac:dyDescent="0.35">
      <c r="A3" t="s">
        <v>1838</v>
      </c>
      <c r="B3">
        <v>5.13889</v>
      </c>
      <c r="C3">
        <v>0.48024</v>
      </c>
      <c r="D3">
        <v>0.2549279599</v>
      </c>
      <c r="E3">
        <v>0.24244306460000001</v>
      </c>
      <c r="F3">
        <v>1.0713067499999999E-2</v>
      </c>
      <c r="G3">
        <v>1.7546375920999999</v>
      </c>
      <c r="H3">
        <v>1.6798258538999999</v>
      </c>
      <c r="I3">
        <v>6.30801748E-2</v>
      </c>
      <c r="J3">
        <v>3.5278055957999999</v>
      </c>
      <c r="K3">
        <v>3.5301665535</v>
      </c>
      <c r="L3">
        <v>7.6967443499999996E-2</v>
      </c>
      <c r="M3">
        <f t="shared" si="0"/>
        <v>1.4997096321999999</v>
      </c>
      <c r="N3">
        <f t="shared" si="1"/>
        <v>1.7731680036999999</v>
      </c>
      <c r="O3">
        <f t="shared" si="2"/>
        <v>2.9370924214999996</v>
      </c>
      <c r="P3">
        <f t="shared" si="3"/>
        <v>3.6235087032999997</v>
      </c>
      <c r="Q3">
        <f t="shared" si="4"/>
        <v>2.3490390842358932</v>
      </c>
      <c r="R3">
        <f t="shared" si="5"/>
        <v>36.297335963205562</v>
      </c>
      <c r="S3">
        <f t="shared" si="6"/>
        <v>2.2820184659194958</v>
      </c>
      <c r="T3">
        <f t="shared" si="7"/>
        <v>61.133832075376141</v>
      </c>
      <c r="U3">
        <f t="shared" si="8"/>
        <v>3.522876541042836</v>
      </c>
      <c r="V3">
        <f t="shared" si="9"/>
        <v>106.60863037817045</v>
      </c>
      <c r="W3">
        <f t="shared" si="10"/>
        <v>4.0464021276210085</v>
      </c>
      <c r="X3">
        <f t="shared" si="11"/>
        <v>221.51897259120614</v>
      </c>
      <c r="Y3">
        <v>5.13889</v>
      </c>
      <c r="Z3">
        <v>3.8043999999999998</v>
      </c>
      <c r="AA3">
        <v>5928.73</v>
      </c>
      <c r="AB3">
        <v>1.3464</v>
      </c>
      <c r="AC3">
        <v>449.18700000000001</v>
      </c>
      <c r="AD3">
        <v>0.69955800000000001</v>
      </c>
      <c r="AE3">
        <v>0.48024</v>
      </c>
      <c r="AF3">
        <v>0.35668449197860957</v>
      </c>
      <c r="AG3">
        <v>54.237299999999998</v>
      </c>
      <c r="AH3">
        <v>32.203400000000002</v>
      </c>
      <c r="AI3">
        <v>1.6949000000000001</v>
      </c>
      <c r="AJ3">
        <v>10.169499999999999</v>
      </c>
      <c r="AK3">
        <v>0</v>
      </c>
      <c r="AL3">
        <v>1.6949000000000001</v>
      </c>
      <c r="AM3">
        <v>0</v>
      </c>
      <c r="AN3">
        <v>0</v>
      </c>
      <c r="AO3">
        <f t="shared" si="12"/>
        <v>100</v>
      </c>
      <c r="AP3">
        <v>25.285946367299999</v>
      </c>
      <c r="AQ3">
        <v>25.168942792500001</v>
      </c>
      <c r="AR3">
        <v>11.4952353543</v>
      </c>
    </row>
    <row r="4" spans="1:44" x14ac:dyDescent="0.35">
      <c r="A4" t="s">
        <v>2561</v>
      </c>
      <c r="B4">
        <v>5.4555400000000001</v>
      </c>
      <c r="C4">
        <v>0.55359999999999998</v>
      </c>
      <c r="D4">
        <v>0.54614646249999999</v>
      </c>
      <c r="E4">
        <v>0.50234047199999998</v>
      </c>
      <c r="F4">
        <v>9.1974667000000003E-3</v>
      </c>
      <c r="G4">
        <v>1.2297730076</v>
      </c>
      <c r="H4">
        <v>1.1034995385999999</v>
      </c>
      <c r="I4">
        <v>2.6652255699999999E-2</v>
      </c>
      <c r="J4">
        <v>1.6284560593999999</v>
      </c>
      <c r="K4">
        <v>1.5015695031</v>
      </c>
      <c r="L4">
        <v>4.1685898399999997E-2</v>
      </c>
      <c r="M4">
        <f t="shared" si="0"/>
        <v>0.68362654509999998</v>
      </c>
      <c r="N4">
        <f t="shared" si="1"/>
        <v>0.39868305179999997</v>
      </c>
      <c r="O4">
        <f t="shared" si="2"/>
        <v>1.2847856117000001</v>
      </c>
      <c r="P4">
        <f t="shared" si="3"/>
        <v>0.79675301630000028</v>
      </c>
      <c r="Q4">
        <f t="shared" si="4"/>
        <v>2.5390132241872654</v>
      </c>
      <c r="R4">
        <f t="shared" si="5"/>
        <v>58.363353868018017</v>
      </c>
      <c r="S4">
        <f t="shared" si="6"/>
        <v>2.4621529278779368</v>
      </c>
      <c r="T4">
        <f t="shared" si="7"/>
        <v>50.057304470456941</v>
      </c>
      <c r="U4">
        <f t="shared" si="8"/>
        <v>1.7357368384143519</v>
      </c>
      <c r="V4">
        <f t="shared" si="9"/>
        <v>74.984397300185094</v>
      </c>
      <c r="W4">
        <f t="shared" si="10"/>
        <v>0.98161864328468107</v>
      </c>
      <c r="X4">
        <f t="shared" si="11"/>
        <v>39.883308324684059</v>
      </c>
      <c r="Y4">
        <v>5.4555400000000001</v>
      </c>
      <c r="Z4">
        <v>4.8468099999999996</v>
      </c>
      <c r="AA4">
        <v>7789.83</v>
      </c>
      <c r="AB4">
        <v>1.09301</v>
      </c>
      <c r="AC4">
        <v>1131.94</v>
      </c>
      <c r="AD4">
        <v>0</v>
      </c>
      <c r="AE4">
        <v>0.55359999999999998</v>
      </c>
      <c r="AF4">
        <v>0.50649124893642328</v>
      </c>
      <c r="AG4">
        <v>46.153799999999997</v>
      </c>
      <c r="AH4">
        <v>30.769200000000001</v>
      </c>
      <c r="AI4">
        <v>7.6923000000000004</v>
      </c>
      <c r="AJ4">
        <v>11.538500000000001</v>
      </c>
      <c r="AK4">
        <v>0</v>
      </c>
      <c r="AL4">
        <v>1.9231</v>
      </c>
      <c r="AM4">
        <v>1.9231</v>
      </c>
      <c r="AN4">
        <v>0</v>
      </c>
      <c r="AO4">
        <f t="shared" si="12"/>
        <v>100.00000000000001</v>
      </c>
      <c r="AP4">
        <v>34.5860764205</v>
      </c>
      <c r="AQ4">
        <v>34.6423942045</v>
      </c>
      <c r="AR4">
        <v>15.694975061799999</v>
      </c>
    </row>
    <row r="5" spans="1:44" x14ac:dyDescent="0.35">
      <c r="A5" t="s">
        <v>2094</v>
      </c>
      <c r="B5">
        <v>5.8570900000000004</v>
      </c>
      <c r="C5">
        <v>0.51168000000000002</v>
      </c>
      <c r="D5">
        <v>0.97635224490000005</v>
      </c>
      <c r="E5">
        <v>0.82716551360000001</v>
      </c>
      <c r="F5">
        <v>2.4177889099999999E-2</v>
      </c>
      <c r="G5">
        <v>2.4104667456</v>
      </c>
      <c r="H5">
        <v>2.1111127321000001</v>
      </c>
      <c r="I5">
        <v>5.4949846500000003E-2</v>
      </c>
      <c r="J5">
        <v>3.3201989649999999</v>
      </c>
      <c r="K5">
        <v>3.1375716614</v>
      </c>
      <c r="L5">
        <v>6.4505069700000001E-2</v>
      </c>
      <c r="M5">
        <f t="shared" si="0"/>
        <v>1.4341145006999998</v>
      </c>
      <c r="N5">
        <f t="shared" si="1"/>
        <v>0.90973221939999993</v>
      </c>
      <c r="O5">
        <f t="shared" si="2"/>
        <v>2.7180617191999996</v>
      </c>
      <c r="P5">
        <f t="shared" si="3"/>
        <v>1.9361911487000003</v>
      </c>
      <c r="Q5">
        <f t="shared" si="4"/>
        <v>2.5966112253484641</v>
      </c>
      <c r="R5">
        <f t="shared" si="5"/>
        <v>54.857047115985416</v>
      </c>
      <c r="S5">
        <f t="shared" si="6"/>
        <v>2.41940826810605</v>
      </c>
      <c r="T5">
        <f t="shared" si="7"/>
        <v>66.741737318051463</v>
      </c>
      <c r="U5">
        <f t="shared" si="8"/>
        <v>3.7238378109526273</v>
      </c>
      <c r="V5">
        <f t="shared" si="9"/>
        <v>149.10483979431069</v>
      </c>
      <c r="W5">
        <f t="shared" si="10"/>
        <v>2.2010136533788272</v>
      </c>
      <c r="X5">
        <f t="shared" si="11"/>
        <v>129.22476104407173</v>
      </c>
      <c r="Y5">
        <v>5.8570900000000004</v>
      </c>
      <c r="Z5">
        <v>4.4579000000000004</v>
      </c>
      <c r="AA5">
        <v>3986.64</v>
      </c>
      <c r="AB5">
        <v>1.1310800000000001</v>
      </c>
      <c r="AC5">
        <v>809.26099999999997</v>
      </c>
      <c r="AD5">
        <v>0</v>
      </c>
      <c r="AE5">
        <v>0.51168000000000002</v>
      </c>
      <c r="AF5">
        <v>0.4523817943912013</v>
      </c>
      <c r="AG5">
        <v>52.459000000000003</v>
      </c>
      <c r="AH5">
        <v>32.786900000000003</v>
      </c>
      <c r="AI5">
        <v>3.2787000000000002</v>
      </c>
      <c r="AJ5">
        <v>9.8361000000000001</v>
      </c>
      <c r="AK5">
        <v>0</v>
      </c>
      <c r="AL5">
        <v>1.6393</v>
      </c>
      <c r="AM5">
        <v>0</v>
      </c>
      <c r="AN5">
        <v>0</v>
      </c>
      <c r="AO5">
        <f t="shared" si="12"/>
        <v>100.00000000000001</v>
      </c>
      <c r="AP5">
        <v>29.450073988</v>
      </c>
      <c r="AQ5">
        <v>29.737815094999998</v>
      </c>
      <c r="AR5">
        <v>15.182095051099999</v>
      </c>
    </row>
    <row r="6" spans="1:44" x14ac:dyDescent="0.35">
      <c r="A6" t="s">
        <v>3118</v>
      </c>
      <c r="B6">
        <v>8.6549099999999992</v>
      </c>
      <c r="C6">
        <v>0.60309999999999997</v>
      </c>
      <c r="D6">
        <v>0.29109612550000002</v>
      </c>
      <c r="E6">
        <v>0.23286933730000001</v>
      </c>
      <c r="F6">
        <v>6.3613988999999998E-3</v>
      </c>
      <c r="G6">
        <v>0.52080637210000003</v>
      </c>
      <c r="H6">
        <v>0.44703983530000002</v>
      </c>
      <c r="I6">
        <v>9.0721064000000001E-3</v>
      </c>
      <c r="J6">
        <v>0.63298080030000003</v>
      </c>
      <c r="K6">
        <v>0.57656075019999997</v>
      </c>
      <c r="L6">
        <v>8.6231229000000003E-3</v>
      </c>
      <c r="M6">
        <f t="shared" si="0"/>
        <v>0.2297102466</v>
      </c>
      <c r="N6">
        <f t="shared" si="1"/>
        <v>0.11217442820000001</v>
      </c>
      <c r="O6">
        <f t="shared" si="2"/>
        <v>0.44388074460000004</v>
      </c>
      <c r="P6">
        <f t="shared" si="3"/>
        <v>0.24169534309999996</v>
      </c>
      <c r="Q6">
        <f t="shared" si="4"/>
        <v>2.6642908398846976</v>
      </c>
      <c r="R6">
        <f t="shared" si="5"/>
        <v>71.122490906117847</v>
      </c>
      <c r="S6">
        <f t="shared" si="6"/>
        <v>2.5239164450583012</v>
      </c>
      <c r="T6">
        <f t="shared" si="7"/>
        <v>93.511485690023818</v>
      </c>
      <c r="U6">
        <f t="shared" si="8"/>
        <v>0.61201490584403506</v>
      </c>
      <c r="V6">
        <f t="shared" si="9"/>
        <v>31.569904221214323</v>
      </c>
      <c r="W6">
        <f t="shared" si="10"/>
        <v>0.28311888404899166</v>
      </c>
      <c r="X6">
        <f t="shared" si="11"/>
        <v>22.601290617641045</v>
      </c>
      <c r="Y6">
        <v>8.6549099999999992</v>
      </c>
      <c r="Z6">
        <v>5.9402299999999997</v>
      </c>
      <c r="AA6">
        <v>3156.72</v>
      </c>
      <c r="AB6">
        <v>1.0095499999999999</v>
      </c>
      <c r="AC6">
        <v>1512.52</v>
      </c>
      <c r="AD6">
        <v>0</v>
      </c>
      <c r="AE6">
        <v>0.60309999999999997</v>
      </c>
      <c r="AF6">
        <v>0.59739487890644349</v>
      </c>
      <c r="AG6">
        <v>40</v>
      </c>
      <c r="AH6">
        <v>30</v>
      </c>
      <c r="AI6">
        <v>13.333299999999999</v>
      </c>
      <c r="AJ6">
        <v>13.333299999999999</v>
      </c>
      <c r="AK6">
        <v>0</v>
      </c>
      <c r="AL6">
        <v>3.3332999999999999</v>
      </c>
      <c r="AM6">
        <v>0</v>
      </c>
      <c r="AN6">
        <v>0</v>
      </c>
      <c r="AO6">
        <f t="shared" si="12"/>
        <v>99.999899999999982</v>
      </c>
      <c r="AP6">
        <v>31.715203237600001</v>
      </c>
      <c r="AQ6">
        <v>32.360872633500001</v>
      </c>
      <c r="AR6">
        <v>19.1260293753</v>
      </c>
    </row>
    <row r="7" spans="1:44" x14ac:dyDescent="0.35">
      <c r="A7" t="s">
        <v>2336</v>
      </c>
      <c r="B7">
        <v>5.1975199999999999</v>
      </c>
      <c r="C7">
        <v>0.52412000000000003</v>
      </c>
      <c r="D7">
        <v>0.46058928449999997</v>
      </c>
      <c r="E7">
        <v>0.41724274950000001</v>
      </c>
      <c r="F7">
        <v>1.46933246E-2</v>
      </c>
      <c r="G7">
        <v>1.6044508954000001</v>
      </c>
      <c r="H7">
        <v>1.4801744616000001</v>
      </c>
      <c r="I7">
        <v>3.9306995999999997E-2</v>
      </c>
      <c r="J7">
        <v>2.3200507862999999</v>
      </c>
      <c r="K7">
        <v>2.2295923217000002</v>
      </c>
      <c r="L7">
        <v>5.1692597100000001E-2</v>
      </c>
      <c r="M7">
        <f t="shared" si="0"/>
        <v>1.1438616109000002</v>
      </c>
      <c r="N7">
        <f t="shared" si="1"/>
        <v>0.71559989089999987</v>
      </c>
      <c r="O7">
        <f t="shared" si="2"/>
        <v>2.2067933229999999</v>
      </c>
      <c r="P7">
        <f t="shared" si="3"/>
        <v>1.4650177509999993</v>
      </c>
      <c r="Q7">
        <f t="shared" si="4"/>
        <v>2.4638133866052465</v>
      </c>
      <c r="R7">
        <f t="shared" si="5"/>
        <v>52.31681669763487</v>
      </c>
      <c r="S7">
        <f t="shared" si="6"/>
        <v>2.3729836593789342</v>
      </c>
      <c r="T7">
        <f t="shared" si="7"/>
        <v>58.67562427683351</v>
      </c>
      <c r="U7">
        <f t="shared" si="8"/>
        <v>2.8182615493592622</v>
      </c>
      <c r="V7">
        <f t="shared" si="9"/>
        <v>115.45240176895554</v>
      </c>
      <c r="W7">
        <f t="shared" si="10"/>
        <v>1.6981068477590477</v>
      </c>
      <c r="X7">
        <f t="shared" si="11"/>
        <v>85.96083111656759</v>
      </c>
      <c r="Y7">
        <v>5.1975199999999999</v>
      </c>
      <c r="Z7">
        <v>4.7435299999999998</v>
      </c>
      <c r="AA7">
        <v>2232.77</v>
      </c>
      <c r="AB7">
        <v>1.7620899999999999</v>
      </c>
      <c r="AC7">
        <v>256.42</v>
      </c>
      <c r="AD7">
        <v>0</v>
      </c>
      <c r="AE7">
        <v>0.52412000000000003</v>
      </c>
      <c r="AF7">
        <v>0.29744224188321827</v>
      </c>
      <c r="AG7">
        <v>43.537399999999998</v>
      </c>
      <c r="AH7">
        <v>46.258499999999998</v>
      </c>
      <c r="AI7">
        <v>2.7210999999999999</v>
      </c>
      <c r="AJ7">
        <v>2.7210999999999999</v>
      </c>
      <c r="AK7">
        <v>1.3605</v>
      </c>
      <c r="AL7">
        <v>0.68030000000000002</v>
      </c>
      <c r="AM7">
        <v>2.7210999999999999</v>
      </c>
      <c r="AN7">
        <v>0</v>
      </c>
      <c r="AO7">
        <f t="shared" si="12"/>
        <v>100</v>
      </c>
      <c r="AP7">
        <v>26.522440556599999</v>
      </c>
      <c r="AQ7">
        <v>26.642668030999999</v>
      </c>
      <c r="AR7">
        <v>14.153529277900001</v>
      </c>
    </row>
    <row r="8" spans="1:44" x14ac:dyDescent="0.35">
      <c r="A8" t="s">
        <v>805</v>
      </c>
      <c r="B8">
        <v>5.4067299999999996</v>
      </c>
      <c r="C8">
        <v>0.53881999999999997</v>
      </c>
      <c r="D8">
        <v>9.5080151299999999E-2</v>
      </c>
      <c r="E8">
        <v>8.3532769899999998E-2</v>
      </c>
      <c r="F8">
        <v>1.07728815E-2</v>
      </c>
      <c r="G8">
        <v>0.9607503624</v>
      </c>
      <c r="H8">
        <v>0.85586545449999996</v>
      </c>
      <c r="I8">
        <v>9.1215371200000006E-2</v>
      </c>
      <c r="J8">
        <v>3.7427410265000001</v>
      </c>
      <c r="K8">
        <v>3.5061428955</v>
      </c>
      <c r="L8">
        <v>0.17261312030000001</v>
      </c>
      <c r="M8">
        <f t="shared" si="0"/>
        <v>0.86567021109999998</v>
      </c>
      <c r="N8">
        <f t="shared" si="1"/>
        <v>2.7819906641000003</v>
      </c>
      <c r="O8">
        <f t="shared" si="2"/>
        <v>1.6380028957000001</v>
      </c>
      <c r="P8">
        <f t="shared" si="3"/>
        <v>5.4322681051000004</v>
      </c>
      <c r="Q8">
        <f t="shared" si="4"/>
        <v>2.3670111196086059</v>
      </c>
      <c r="R8">
        <f t="shared" si="5"/>
        <v>13.277117610048894</v>
      </c>
      <c r="S8">
        <f t="shared" si="6"/>
        <v>2.3739172583500436</v>
      </c>
      <c r="T8">
        <f t="shared" si="7"/>
        <v>27.996650966823026</v>
      </c>
      <c r="U8">
        <f t="shared" si="8"/>
        <v>2.0490510155876294</v>
      </c>
      <c r="V8">
        <f t="shared" si="9"/>
        <v>21.747957091809553</v>
      </c>
      <c r="W8">
        <f t="shared" si="10"/>
        <v>6.6042156500756901</v>
      </c>
      <c r="X8">
        <f t="shared" si="11"/>
        <v>152.08531409668981</v>
      </c>
      <c r="Y8">
        <v>5.4067299999999996</v>
      </c>
      <c r="Z8">
        <v>4.0781599999999996</v>
      </c>
      <c r="AA8">
        <v>2191.4299999999998</v>
      </c>
      <c r="AB8">
        <v>1.1434200000000001</v>
      </c>
      <c r="AC8">
        <v>886.69200000000001</v>
      </c>
      <c r="AD8">
        <v>0</v>
      </c>
      <c r="AE8">
        <v>0.53881999999999997</v>
      </c>
      <c r="AF8">
        <v>0.47123541655734541</v>
      </c>
      <c r="AG8">
        <v>52.2727</v>
      </c>
      <c r="AH8">
        <v>34.090899999999998</v>
      </c>
      <c r="AI8">
        <v>4.5454999999999997</v>
      </c>
      <c r="AJ8">
        <v>6.8182</v>
      </c>
      <c r="AK8">
        <v>0</v>
      </c>
      <c r="AL8">
        <v>2.2726999999999999</v>
      </c>
      <c r="AM8">
        <v>0</v>
      </c>
      <c r="AN8">
        <v>0</v>
      </c>
      <c r="AO8">
        <f t="shared" si="12"/>
        <v>100</v>
      </c>
      <c r="AP8">
        <v>18.868009768299999</v>
      </c>
      <c r="AQ8">
        <v>19.148805957299999</v>
      </c>
      <c r="AR8">
        <v>10.343412989999999</v>
      </c>
    </row>
    <row r="9" spans="1:44" x14ac:dyDescent="0.35">
      <c r="A9" t="s">
        <v>2828</v>
      </c>
      <c r="B9">
        <v>4.3317600000000001</v>
      </c>
      <c r="C9">
        <v>0.44506000000000001</v>
      </c>
      <c r="D9">
        <v>0.4866694922</v>
      </c>
      <c r="E9">
        <v>0.37643143340000002</v>
      </c>
      <c r="F9">
        <v>5.0667057999999997E-3</v>
      </c>
      <c r="G9">
        <v>0.58097800489999996</v>
      </c>
      <c r="H9">
        <v>0.44548500889999998</v>
      </c>
      <c r="I9">
        <v>1.0283226899999999E-2</v>
      </c>
      <c r="J9">
        <v>0.61262342609999998</v>
      </c>
      <c r="K9">
        <v>0.4724881192</v>
      </c>
      <c r="L9">
        <v>2.8837734300000001E-2</v>
      </c>
      <c r="M9">
        <f t="shared" si="0"/>
        <v>9.4308512699999958E-2</v>
      </c>
      <c r="N9">
        <f t="shared" si="1"/>
        <v>3.1645421200000023E-2</v>
      </c>
      <c r="O9">
        <f t="shared" si="2"/>
        <v>0.16336208819999992</v>
      </c>
      <c r="P9">
        <f t="shared" si="3"/>
        <v>5.8648531500000045E-2</v>
      </c>
      <c r="Q9">
        <f t="shared" si="4"/>
        <v>2.9743523973038286</v>
      </c>
      <c r="R9">
        <f t="shared" si="5"/>
        <v>66.546102942323174</v>
      </c>
      <c r="S9">
        <f t="shared" si="6"/>
        <v>2.8513483813377674</v>
      </c>
      <c r="T9">
        <f t="shared" si="7"/>
        <v>25.085455373887218</v>
      </c>
      <c r="U9">
        <f t="shared" si="8"/>
        <v>0.28050675083540344</v>
      </c>
      <c r="V9">
        <f t="shared" si="9"/>
        <v>10.871110338230073</v>
      </c>
      <c r="W9">
        <f t="shared" si="10"/>
        <v>9.0232120515371939E-2</v>
      </c>
      <c r="X9">
        <f t="shared" si="11"/>
        <v>1.4712251196872699</v>
      </c>
      <c r="Y9">
        <v>4.3317600000000001</v>
      </c>
      <c r="Z9">
        <v>3.8243100000000001</v>
      </c>
      <c r="AA9">
        <v>4703.28</v>
      </c>
      <c r="AB9">
        <v>1.3466100000000001</v>
      </c>
      <c r="AC9">
        <v>300.024</v>
      </c>
      <c r="AD9">
        <v>0</v>
      </c>
      <c r="AE9">
        <v>0.44506000000000001</v>
      </c>
      <c r="AF9">
        <v>0.33050400635670307</v>
      </c>
      <c r="AG9">
        <v>50</v>
      </c>
      <c r="AH9">
        <v>20</v>
      </c>
      <c r="AI9">
        <v>15</v>
      </c>
      <c r="AJ9">
        <v>12.5</v>
      </c>
      <c r="AK9">
        <v>0</v>
      </c>
      <c r="AL9">
        <v>2.5</v>
      </c>
      <c r="AM9">
        <v>0</v>
      </c>
      <c r="AN9">
        <v>0</v>
      </c>
      <c r="AO9">
        <f t="shared" si="12"/>
        <v>100</v>
      </c>
      <c r="AP9">
        <v>40.617744412900002</v>
      </c>
      <c r="AQ9">
        <v>41.307788181200003</v>
      </c>
      <c r="AR9">
        <v>22.8406028546</v>
      </c>
    </row>
    <row r="10" spans="1:44" x14ac:dyDescent="0.35">
      <c r="A10" t="s">
        <v>1634</v>
      </c>
      <c r="B10">
        <v>5.92685</v>
      </c>
      <c r="C10">
        <v>0.41193999999999997</v>
      </c>
      <c r="D10">
        <v>0.1975613094</v>
      </c>
      <c r="E10">
        <v>0.15652386809999999</v>
      </c>
      <c r="F10">
        <v>1.1752860400000001E-2</v>
      </c>
      <c r="G10">
        <v>0.78722550849999995</v>
      </c>
      <c r="H10">
        <v>0.63192991060000003</v>
      </c>
      <c r="I10">
        <v>4.7922918000000002E-2</v>
      </c>
      <c r="J10">
        <v>1.2556775281999999</v>
      </c>
      <c r="K10">
        <v>1.0444520983000001</v>
      </c>
      <c r="L10">
        <v>9.1182855399999999E-2</v>
      </c>
      <c r="M10">
        <f t="shared" si="0"/>
        <v>0.58966419910000001</v>
      </c>
      <c r="N10">
        <f t="shared" si="1"/>
        <v>0.46845201969999994</v>
      </c>
      <c r="O10">
        <f t="shared" si="2"/>
        <v>1.0650702416</v>
      </c>
      <c r="P10">
        <f t="shared" si="3"/>
        <v>0.88097420739999999</v>
      </c>
      <c r="Q10">
        <f t="shared" si="4"/>
        <v>2.7018487569080518</v>
      </c>
      <c r="R10">
        <f t="shared" si="5"/>
        <v>19.742195430030645</v>
      </c>
      <c r="S10">
        <f t="shared" si="6"/>
        <v>2.5799789121678085</v>
      </c>
      <c r="T10">
        <f t="shared" si="7"/>
        <v>16.816974466013487</v>
      </c>
      <c r="U10">
        <f t="shared" si="8"/>
        <v>1.593183483331517</v>
      </c>
      <c r="V10">
        <f t="shared" si="9"/>
        <v>21.026824856377154</v>
      </c>
      <c r="W10">
        <f t="shared" si="10"/>
        <v>1.2085963321884186</v>
      </c>
      <c r="X10">
        <f t="shared" si="11"/>
        <v>14.81532075106227</v>
      </c>
      <c r="Y10">
        <v>5.92685</v>
      </c>
      <c r="Z10">
        <v>5.8142800000000001</v>
      </c>
      <c r="AA10">
        <v>2077.04</v>
      </c>
      <c r="AB10">
        <v>1.68224</v>
      </c>
      <c r="AC10">
        <v>302.25900000000001</v>
      </c>
      <c r="AD10">
        <v>0</v>
      </c>
      <c r="AE10">
        <v>0.41193999999999997</v>
      </c>
      <c r="AF10">
        <v>0.2448758797793418</v>
      </c>
      <c r="AG10">
        <v>37.036999999999999</v>
      </c>
      <c r="AH10">
        <v>37.036999999999999</v>
      </c>
      <c r="AI10">
        <v>7.4074</v>
      </c>
      <c r="AJ10">
        <v>14.8148</v>
      </c>
      <c r="AK10">
        <v>0</v>
      </c>
      <c r="AL10">
        <v>3.7037</v>
      </c>
      <c r="AM10">
        <v>0</v>
      </c>
      <c r="AN10">
        <v>0</v>
      </c>
      <c r="AO10">
        <f t="shared" si="12"/>
        <v>99.999899999999997</v>
      </c>
      <c r="AP10">
        <v>26.0687228494</v>
      </c>
      <c r="AQ10">
        <v>26.789695409</v>
      </c>
      <c r="AR10">
        <v>16.4942628047</v>
      </c>
    </row>
    <row r="11" spans="1:44" x14ac:dyDescent="0.35">
      <c r="A11" t="s">
        <v>2086</v>
      </c>
      <c r="B11">
        <v>4.3317600000000001</v>
      </c>
      <c r="C11">
        <v>0.44506000000000001</v>
      </c>
      <c r="D11">
        <v>0.29346340809999999</v>
      </c>
      <c r="E11">
        <v>0.25789937219999998</v>
      </c>
      <c r="F11">
        <v>6.5211662000000002E-3</v>
      </c>
      <c r="G11">
        <v>0.83326174419999999</v>
      </c>
      <c r="H11">
        <v>0.73509208400000003</v>
      </c>
      <c r="I11">
        <v>2.94363256E-2</v>
      </c>
      <c r="J11">
        <v>1.3324721960999999</v>
      </c>
      <c r="K11">
        <v>1.1528183177</v>
      </c>
      <c r="L11">
        <v>6.4829135400000001E-2</v>
      </c>
      <c r="M11">
        <f t="shared" si="0"/>
        <v>0.53979833610000005</v>
      </c>
      <c r="N11">
        <f t="shared" si="1"/>
        <v>0.49921045189999991</v>
      </c>
      <c r="O11">
        <f t="shared" si="2"/>
        <v>1.0169910478999999</v>
      </c>
      <c r="P11">
        <f t="shared" si="3"/>
        <v>0.91693668559999975</v>
      </c>
      <c r="Q11">
        <f t="shared" si="4"/>
        <v>2.5431068076993713</v>
      </c>
      <c r="R11">
        <f t="shared" si="5"/>
        <v>35.519691995797196</v>
      </c>
      <c r="S11">
        <f t="shared" si="6"/>
        <v>2.5533677937604677</v>
      </c>
      <c r="T11">
        <f t="shared" si="7"/>
        <v>25.557341345220738</v>
      </c>
      <c r="U11">
        <f t="shared" si="8"/>
        <v>1.3727648233207035</v>
      </c>
      <c r="V11">
        <f t="shared" si="9"/>
        <v>36.12320878389103</v>
      </c>
      <c r="W11">
        <f t="shared" si="10"/>
        <v>1.2746678901900688</v>
      </c>
      <c r="X11">
        <f t="shared" si="11"/>
        <v>23.434463865834541</v>
      </c>
      <c r="Y11">
        <v>4.3317600000000001</v>
      </c>
      <c r="Z11">
        <v>3.8243100000000001</v>
      </c>
      <c r="AA11">
        <v>4703.28</v>
      </c>
      <c r="AB11">
        <v>1.3466100000000001</v>
      </c>
      <c r="AC11">
        <v>300.024</v>
      </c>
      <c r="AD11">
        <v>0</v>
      </c>
      <c r="AE11">
        <v>0.44506000000000001</v>
      </c>
      <c r="AF11">
        <v>0.33050400635670307</v>
      </c>
      <c r="AG11">
        <v>45.945900000000002</v>
      </c>
      <c r="AH11">
        <v>32.432400000000001</v>
      </c>
      <c r="AI11">
        <v>8.1081000000000003</v>
      </c>
      <c r="AJ11">
        <v>10.8108</v>
      </c>
      <c r="AK11">
        <v>0</v>
      </c>
      <c r="AL11">
        <v>2.7027000000000001</v>
      </c>
      <c r="AM11">
        <v>0</v>
      </c>
      <c r="AN11">
        <v>0</v>
      </c>
      <c r="AO11">
        <f t="shared" si="12"/>
        <v>99.999899999999997</v>
      </c>
      <c r="AP11">
        <v>32.137461901899997</v>
      </c>
      <c r="AQ11">
        <v>32.354131521900001</v>
      </c>
      <c r="AR11">
        <v>16.5805890289</v>
      </c>
    </row>
    <row r="12" spans="1:44" x14ac:dyDescent="0.35">
      <c r="A12" t="s">
        <v>2469</v>
      </c>
      <c r="B12">
        <v>19.54524</v>
      </c>
      <c r="C12">
        <v>0.66625999999999996</v>
      </c>
      <c r="D12">
        <v>0.2789654184</v>
      </c>
      <c r="E12">
        <v>0.2653775753</v>
      </c>
      <c r="F12">
        <v>3.9196261000000003E-3</v>
      </c>
      <c r="G12">
        <v>0.6477826699</v>
      </c>
      <c r="H12">
        <v>0.63381514800000005</v>
      </c>
      <c r="I12">
        <v>1.57032662E-2</v>
      </c>
      <c r="J12">
        <v>1.062987262</v>
      </c>
      <c r="K12">
        <v>1.1819758081</v>
      </c>
      <c r="L12">
        <v>4.5215773799999998E-2</v>
      </c>
      <c r="M12">
        <f t="shared" si="0"/>
        <v>0.3688172515</v>
      </c>
      <c r="N12">
        <f t="shared" si="1"/>
        <v>0.41520459210000005</v>
      </c>
      <c r="O12">
        <f t="shared" si="2"/>
        <v>0.73725482419999988</v>
      </c>
      <c r="P12">
        <f t="shared" si="3"/>
        <v>0.9633652521999998</v>
      </c>
      <c r="Q12">
        <f t="shared" si="4"/>
        <v>2.3270978364716748</v>
      </c>
      <c r="R12">
        <f t="shared" si="5"/>
        <v>54.408970362271944</v>
      </c>
      <c r="S12">
        <f t="shared" si="6"/>
        <v>2.0211217611949404</v>
      </c>
      <c r="T12">
        <f t="shared" si="7"/>
        <v>33.099998539300316</v>
      </c>
      <c r="U12">
        <f t="shared" si="8"/>
        <v>0.85827382801907959</v>
      </c>
      <c r="V12">
        <f t="shared" si="9"/>
        <v>40.113275879339803</v>
      </c>
      <c r="W12">
        <f t="shared" si="10"/>
        <v>0.83917903644137892</v>
      </c>
      <c r="X12">
        <f t="shared" si="11"/>
        <v>31.887388440632673</v>
      </c>
      <c r="Y12">
        <v>19.54524</v>
      </c>
      <c r="Z12">
        <v>7.1634099999999998</v>
      </c>
      <c r="AA12">
        <v>12232.8</v>
      </c>
      <c r="AB12">
        <v>0.922207</v>
      </c>
      <c r="AC12">
        <v>1546.71</v>
      </c>
      <c r="AD12">
        <v>0</v>
      </c>
      <c r="AE12">
        <v>0.66625999999999996</v>
      </c>
      <c r="AF12">
        <v>0.72246252739352446</v>
      </c>
      <c r="AG12">
        <v>44.943800000000003</v>
      </c>
      <c r="AH12">
        <v>31.460699999999999</v>
      </c>
      <c r="AI12">
        <v>11.236000000000001</v>
      </c>
      <c r="AJ12">
        <v>8.9887999999999995</v>
      </c>
      <c r="AK12">
        <v>0</v>
      </c>
      <c r="AL12">
        <v>3.3708</v>
      </c>
      <c r="AM12">
        <v>0</v>
      </c>
      <c r="AN12">
        <v>0</v>
      </c>
      <c r="AO12">
        <f t="shared" si="12"/>
        <v>100.0001</v>
      </c>
      <c r="AP12">
        <v>33.692234279600001</v>
      </c>
      <c r="AQ12">
        <v>33.581319691399997</v>
      </c>
      <c r="AR12">
        <v>16.1966169104</v>
      </c>
    </row>
    <row r="13" spans="1:44" x14ac:dyDescent="0.35">
      <c r="A13" t="s">
        <v>345</v>
      </c>
      <c r="B13">
        <v>7.1902499999999998</v>
      </c>
      <c r="C13">
        <v>0.43456</v>
      </c>
      <c r="D13">
        <v>0.29039571520000002</v>
      </c>
      <c r="E13">
        <v>0.24633610210000001</v>
      </c>
      <c r="F13">
        <v>2.0781906100000001E-2</v>
      </c>
      <c r="G13">
        <v>1.5738008981</v>
      </c>
      <c r="H13">
        <v>1.3933080792999999</v>
      </c>
      <c r="I13">
        <v>0.12690392619999999</v>
      </c>
      <c r="J13">
        <v>6.2002348052</v>
      </c>
      <c r="K13">
        <v>5.8594534940000003</v>
      </c>
      <c r="L13">
        <v>0.34973222850000002</v>
      </c>
      <c r="M13">
        <f t="shared" si="0"/>
        <v>1.2834051828999999</v>
      </c>
      <c r="N13">
        <f t="shared" si="1"/>
        <v>4.6264339071</v>
      </c>
      <c r="O13">
        <f t="shared" si="2"/>
        <v>2.4303771600999999</v>
      </c>
      <c r="P13">
        <f t="shared" si="3"/>
        <v>9.0925793218000006</v>
      </c>
      <c r="Q13">
        <f t="shared" si="4"/>
        <v>2.4155855119423779</v>
      </c>
      <c r="R13">
        <f t="shared" si="5"/>
        <v>15.58716669240451</v>
      </c>
      <c r="S13">
        <f t="shared" si="6"/>
        <v>2.3299696920068516</v>
      </c>
      <c r="T13">
        <f t="shared" si="7"/>
        <v>22.988422410909344</v>
      </c>
      <c r="U13">
        <f t="shared" si="8"/>
        <v>3.1001749657649977</v>
      </c>
      <c r="V13">
        <f t="shared" si="9"/>
        <v>37.882693919891381</v>
      </c>
      <c r="W13">
        <f t="shared" si="10"/>
        <v>10.779450785615841</v>
      </c>
      <c r="X13">
        <f t="shared" si="11"/>
        <v>209.02405425423802</v>
      </c>
      <c r="Y13">
        <v>7.1902499999999998</v>
      </c>
      <c r="Z13">
        <v>5.0527600000000001</v>
      </c>
      <c r="AA13">
        <v>2244.6</v>
      </c>
      <c r="AB13">
        <v>1.91608</v>
      </c>
      <c r="AC13">
        <v>372.887</v>
      </c>
      <c r="AD13">
        <v>0</v>
      </c>
      <c r="AE13">
        <v>0.43456</v>
      </c>
      <c r="AF13">
        <v>0.22679637593419899</v>
      </c>
      <c r="AG13">
        <v>47.2727</v>
      </c>
      <c r="AH13">
        <v>29.090900000000001</v>
      </c>
      <c r="AI13">
        <v>18.181799999999999</v>
      </c>
      <c r="AJ13">
        <v>0</v>
      </c>
      <c r="AK13">
        <v>0</v>
      </c>
      <c r="AL13">
        <v>1.8182</v>
      </c>
      <c r="AM13">
        <v>3.6364000000000001</v>
      </c>
      <c r="AN13">
        <v>0</v>
      </c>
      <c r="AO13">
        <f t="shared" si="12"/>
        <v>100</v>
      </c>
      <c r="AP13">
        <v>22.220410568199998</v>
      </c>
      <c r="AQ13">
        <v>22.8154426059</v>
      </c>
      <c r="AR13">
        <v>11.8994319229</v>
      </c>
    </row>
    <row r="14" spans="1:44" x14ac:dyDescent="0.35">
      <c r="A14" t="s">
        <v>2370</v>
      </c>
      <c r="B14">
        <v>5.8327099999999996</v>
      </c>
      <c r="C14">
        <v>0.66603999999999997</v>
      </c>
      <c r="D14">
        <v>0.144290527</v>
      </c>
      <c r="E14">
        <v>0.12773150220000001</v>
      </c>
      <c r="F14">
        <v>8.6087725000000004E-3</v>
      </c>
      <c r="G14">
        <v>1.3190366537</v>
      </c>
      <c r="H14">
        <v>1.1853181327</v>
      </c>
      <c r="I14">
        <v>4.6935294900000001E-2</v>
      </c>
      <c r="J14">
        <v>2.3125106690999999</v>
      </c>
      <c r="K14">
        <v>2.1012703756</v>
      </c>
      <c r="L14">
        <v>4.98022906E-2</v>
      </c>
      <c r="M14">
        <f t="shared" si="0"/>
        <v>1.1747461267000001</v>
      </c>
      <c r="N14">
        <f t="shared" si="1"/>
        <v>0.99347401539999991</v>
      </c>
      <c r="O14">
        <f t="shared" si="2"/>
        <v>2.2323327572</v>
      </c>
      <c r="P14">
        <f t="shared" si="3"/>
        <v>1.9094262583000003</v>
      </c>
      <c r="Q14">
        <f t="shared" si="4"/>
        <v>2.4976617009384623</v>
      </c>
      <c r="R14">
        <f t="shared" si="5"/>
        <v>35.571734686171112</v>
      </c>
      <c r="S14">
        <f t="shared" si="6"/>
        <v>2.5084499992425213</v>
      </c>
      <c r="T14">
        <f t="shared" si="7"/>
        <v>59.084043344517717</v>
      </c>
      <c r="U14">
        <f t="shared" si="8"/>
        <v>2.9341184089843928</v>
      </c>
      <c r="V14">
        <f t="shared" si="9"/>
        <v>79.407948570367239</v>
      </c>
      <c r="W14">
        <f t="shared" si="10"/>
        <v>2.4920798931775945</v>
      </c>
      <c r="X14">
        <f t="shared" si="11"/>
        <v>112.81662380855751</v>
      </c>
      <c r="Y14">
        <v>5.8327099999999996</v>
      </c>
      <c r="Z14">
        <v>4.11259</v>
      </c>
      <c r="AA14">
        <v>3530.07</v>
      </c>
      <c r="AB14">
        <v>0.775057</v>
      </c>
      <c r="AC14">
        <v>2291.02</v>
      </c>
      <c r="AD14">
        <v>0</v>
      </c>
      <c r="AE14">
        <v>0.66603999999999997</v>
      </c>
      <c r="AF14">
        <v>0.859343248303028</v>
      </c>
      <c r="AG14">
        <v>46.428600000000003</v>
      </c>
      <c r="AH14">
        <v>28.571400000000001</v>
      </c>
      <c r="AI14">
        <v>3.5714000000000001</v>
      </c>
      <c r="AJ14">
        <v>17.857099999999999</v>
      </c>
      <c r="AK14">
        <v>0</v>
      </c>
      <c r="AL14">
        <v>3.5714000000000001</v>
      </c>
      <c r="AM14">
        <v>0</v>
      </c>
      <c r="AN14">
        <v>0</v>
      </c>
      <c r="AO14">
        <f t="shared" si="12"/>
        <v>99.999899999999997</v>
      </c>
      <c r="AP14">
        <v>25.729401939500001</v>
      </c>
      <c r="AQ14">
        <v>25.945406312999999</v>
      </c>
      <c r="AR14">
        <v>13.5068566952</v>
      </c>
    </row>
    <row r="15" spans="1:44" x14ac:dyDescent="0.35">
      <c r="A15" t="s">
        <v>2901</v>
      </c>
      <c r="B15">
        <v>7.0664999999999996</v>
      </c>
      <c r="C15">
        <v>0.51995999999999998</v>
      </c>
      <c r="D15">
        <v>0.1007693819</v>
      </c>
      <c r="E15">
        <v>8.5490205099999994E-2</v>
      </c>
      <c r="F15">
        <v>6.5233256999999998E-3</v>
      </c>
      <c r="G15">
        <v>0.46735715589999999</v>
      </c>
      <c r="H15">
        <v>0.41716282100000002</v>
      </c>
      <c r="I15">
        <v>2.2904508399999999E-2</v>
      </c>
      <c r="J15">
        <v>0.80739012590000003</v>
      </c>
      <c r="K15">
        <v>0.78017263999999997</v>
      </c>
      <c r="L15">
        <v>2.3566134400000001E-2</v>
      </c>
      <c r="M15">
        <f t="shared" si="0"/>
        <v>0.36658777399999998</v>
      </c>
      <c r="N15">
        <f t="shared" si="1"/>
        <v>0.34003297000000005</v>
      </c>
      <c r="O15">
        <f t="shared" si="2"/>
        <v>0.69826038990000017</v>
      </c>
      <c r="P15">
        <f t="shared" si="3"/>
        <v>0.70304278899999995</v>
      </c>
      <c r="Q15">
        <f t="shared" si="4"/>
        <v>2.4780299685508376</v>
      </c>
      <c r="R15">
        <f t="shared" si="5"/>
        <v>25.745149134045597</v>
      </c>
      <c r="S15">
        <f t="shared" si="6"/>
        <v>2.3439335686809772</v>
      </c>
      <c r="T15">
        <f t="shared" si="7"/>
        <v>44.910852127986971</v>
      </c>
      <c r="U15">
        <f t="shared" si="8"/>
        <v>0.90841549007634148</v>
      </c>
      <c r="V15">
        <f t="shared" si="9"/>
        <v>17.97681787237233</v>
      </c>
      <c r="W15">
        <f t="shared" si="10"/>
        <v>0.79701469284129178</v>
      </c>
      <c r="X15">
        <f t="shared" si="11"/>
        <v>31.574250736426542</v>
      </c>
      <c r="Y15">
        <v>7.0664999999999996</v>
      </c>
      <c r="Z15">
        <v>4.4967499999999996</v>
      </c>
      <c r="AA15">
        <v>3804.05</v>
      </c>
      <c r="AB15">
        <v>1.7004900000000001</v>
      </c>
      <c r="AC15">
        <v>514.41</v>
      </c>
      <c r="AD15">
        <v>0</v>
      </c>
      <c r="AE15">
        <v>0.51995999999999998</v>
      </c>
      <c r="AF15">
        <v>0.30577068962475518</v>
      </c>
      <c r="AG15">
        <v>31.578900000000001</v>
      </c>
      <c r="AH15">
        <v>21.052600000000002</v>
      </c>
      <c r="AI15">
        <v>0</v>
      </c>
      <c r="AJ15">
        <v>42.1053</v>
      </c>
      <c r="AK15">
        <v>0</v>
      </c>
      <c r="AL15">
        <v>5.2632000000000003</v>
      </c>
      <c r="AM15">
        <v>0</v>
      </c>
      <c r="AN15">
        <v>0</v>
      </c>
      <c r="AO15">
        <f t="shared" si="12"/>
        <v>100</v>
      </c>
      <c r="AP15">
        <v>22.315641818100001</v>
      </c>
      <c r="AQ15">
        <v>22.630247968999999</v>
      </c>
      <c r="AR15">
        <v>13.323119032799999</v>
      </c>
    </row>
    <row r="16" spans="1:44" x14ac:dyDescent="0.35">
      <c r="A16" t="s">
        <v>2897</v>
      </c>
      <c r="B16">
        <v>4.5448899999999997</v>
      </c>
      <c r="C16">
        <v>0.4738</v>
      </c>
      <c r="D16">
        <v>0.10042352</v>
      </c>
      <c r="E16">
        <v>8.5246781600000002E-2</v>
      </c>
      <c r="F16">
        <v>6.5333583000000001E-3</v>
      </c>
      <c r="G16">
        <v>0.46707729809999998</v>
      </c>
      <c r="H16">
        <v>0.41647215319999997</v>
      </c>
      <c r="I16">
        <v>2.3010643099999999E-2</v>
      </c>
      <c r="J16">
        <v>0.80475787899999995</v>
      </c>
      <c r="K16">
        <v>0.77251193019999997</v>
      </c>
      <c r="L16">
        <v>2.3915164499999999E-2</v>
      </c>
      <c r="M16">
        <f t="shared" si="0"/>
        <v>0.36665377809999999</v>
      </c>
      <c r="N16">
        <f t="shared" si="1"/>
        <v>0.33768058089999997</v>
      </c>
      <c r="O16">
        <f t="shared" si="2"/>
        <v>0.69787914969999998</v>
      </c>
      <c r="P16">
        <f t="shared" si="3"/>
        <v>0.69372035789999997</v>
      </c>
      <c r="Q16">
        <f t="shared" si="4"/>
        <v>2.4798400257653044</v>
      </c>
      <c r="R16">
        <f t="shared" si="5"/>
        <v>25.598283584405053</v>
      </c>
      <c r="S16">
        <f t="shared" si="6"/>
        <v>2.3577404596470379</v>
      </c>
      <c r="T16">
        <f t="shared" si="7"/>
        <v>43.968470554878827</v>
      </c>
      <c r="U16">
        <f t="shared" si="8"/>
        <v>0.90924271453045014</v>
      </c>
      <c r="V16">
        <f t="shared" si="9"/>
        <v>17.864508381664066</v>
      </c>
      <c r="W16">
        <f t="shared" si="10"/>
        <v>0.79616316802504472</v>
      </c>
      <c r="X16">
        <f t="shared" si="11"/>
        <v>30.501823129646152</v>
      </c>
      <c r="Y16">
        <v>4.5448899999999997</v>
      </c>
      <c r="Z16">
        <v>3.9367800000000002</v>
      </c>
      <c r="AA16">
        <v>2970.17</v>
      </c>
      <c r="AB16">
        <v>1.2099200000000001</v>
      </c>
      <c r="AC16">
        <v>262.666</v>
      </c>
      <c r="AD16">
        <v>0.29611199999999999</v>
      </c>
      <c r="AE16">
        <v>0.4738</v>
      </c>
      <c r="AF16">
        <v>0.39159613858767522</v>
      </c>
      <c r="AG16">
        <v>31.578900000000001</v>
      </c>
      <c r="AH16">
        <v>21.052600000000002</v>
      </c>
      <c r="AI16">
        <v>0</v>
      </c>
      <c r="AJ16">
        <v>42.1053</v>
      </c>
      <c r="AK16">
        <v>0</v>
      </c>
      <c r="AL16">
        <v>5.2632000000000003</v>
      </c>
      <c r="AM16">
        <v>0</v>
      </c>
      <c r="AN16">
        <v>0</v>
      </c>
      <c r="AO16">
        <f t="shared" si="12"/>
        <v>100</v>
      </c>
      <c r="AP16">
        <v>22.290470635399998</v>
      </c>
      <c r="AQ16">
        <v>22.606679897500001</v>
      </c>
      <c r="AR16">
        <v>13.3199238293</v>
      </c>
    </row>
    <row r="17" spans="1:44" x14ac:dyDescent="0.35">
      <c r="A17" t="s">
        <v>2486</v>
      </c>
      <c r="B17">
        <v>5.4882200000000001</v>
      </c>
      <c r="C17">
        <v>0.62012</v>
      </c>
      <c r="D17">
        <v>0.27825218530000001</v>
      </c>
      <c r="E17">
        <v>0.26176479969999999</v>
      </c>
      <c r="F17">
        <v>3.9273944999999996E-3</v>
      </c>
      <c r="G17">
        <v>0.63941128459999996</v>
      </c>
      <c r="H17">
        <v>0.63314366990000004</v>
      </c>
      <c r="I17">
        <v>1.5656170399999999E-2</v>
      </c>
      <c r="J17">
        <v>1.0745198867000001</v>
      </c>
      <c r="K17">
        <v>1.1665337532</v>
      </c>
      <c r="L17">
        <v>4.4706945800000002E-2</v>
      </c>
      <c r="M17">
        <f t="shared" si="0"/>
        <v>0.36115909929999995</v>
      </c>
      <c r="N17">
        <f t="shared" si="1"/>
        <v>0.43510860210000013</v>
      </c>
      <c r="O17">
        <f t="shared" si="2"/>
        <v>0.73253796949999994</v>
      </c>
      <c r="P17">
        <f t="shared" si="3"/>
        <v>0.96849868540000006</v>
      </c>
      <c r="Q17">
        <f t="shared" si="4"/>
        <v>2.2995684822869187</v>
      </c>
      <c r="R17">
        <f t="shared" si="5"/>
        <v>54.18757895396098</v>
      </c>
      <c r="S17">
        <f t="shared" si="6"/>
        <v>2.0699544450880998</v>
      </c>
      <c r="T17">
        <f t="shared" si="7"/>
        <v>33.418426000671545</v>
      </c>
      <c r="U17">
        <f t="shared" si="8"/>
        <v>0.8305100818414114</v>
      </c>
      <c r="V17">
        <f t="shared" si="9"/>
        <v>39.694459059055504</v>
      </c>
      <c r="W17">
        <f t="shared" si="10"/>
        <v>0.90065498501296459</v>
      </c>
      <c r="X17">
        <f t="shared" si="11"/>
        <v>32.365701649787574</v>
      </c>
      <c r="Y17">
        <v>5.4882200000000001</v>
      </c>
      <c r="Z17">
        <v>4.76912</v>
      </c>
      <c r="AA17">
        <v>1639.55</v>
      </c>
      <c r="AB17">
        <v>0.95588300000000004</v>
      </c>
      <c r="AC17">
        <v>1425.28</v>
      </c>
      <c r="AD17">
        <v>0</v>
      </c>
      <c r="AE17">
        <v>0.62012</v>
      </c>
      <c r="AF17">
        <v>0.64874048392951855</v>
      </c>
      <c r="AG17">
        <v>44.943800000000003</v>
      </c>
      <c r="AH17">
        <v>31.460699999999999</v>
      </c>
      <c r="AI17">
        <v>11.236000000000001</v>
      </c>
      <c r="AJ17">
        <v>8.9887999999999995</v>
      </c>
      <c r="AK17">
        <v>0</v>
      </c>
      <c r="AL17">
        <v>3.3708</v>
      </c>
      <c r="AM17">
        <v>0</v>
      </c>
      <c r="AN17">
        <v>0</v>
      </c>
      <c r="AO17">
        <f t="shared" si="12"/>
        <v>100.0001</v>
      </c>
      <c r="AP17">
        <v>33.632987672900001</v>
      </c>
      <c r="AQ17">
        <v>33.5220736817</v>
      </c>
      <c r="AR17">
        <v>16.189021974900001</v>
      </c>
    </row>
    <row r="18" spans="1:44" x14ac:dyDescent="0.35">
      <c r="A18" t="s">
        <v>407</v>
      </c>
      <c r="B18">
        <v>5.63863</v>
      </c>
      <c r="C18">
        <v>0.68945999999999996</v>
      </c>
      <c r="D18">
        <v>7.3239549900000006E-2</v>
      </c>
      <c r="E18">
        <v>6.8286069399999996E-2</v>
      </c>
      <c r="F18">
        <v>7.6528513999999997E-3</v>
      </c>
      <c r="G18">
        <v>0.61592471879999999</v>
      </c>
      <c r="H18">
        <v>0.58194911709999997</v>
      </c>
      <c r="I18">
        <v>6.2742587099999997E-2</v>
      </c>
      <c r="J18">
        <v>3.0268214955000001</v>
      </c>
      <c r="K18">
        <v>2.9968540628999998</v>
      </c>
      <c r="L18">
        <v>0.30542755939999999</v>
      </c>
      <c r="M18">
        <f t="shared" si="0"/>
        <v>0.54268516889999996</v>
      </c>
      <c r="N18">
        <f t="shared" si="1"/>
        <v>2.4108967767</v>
      </c>
      <c r="O18">
        <f t="shared" si="2"/>
        <v>1.0563482165999998</v>
      </c>
      <c r="P18">
        <f t="shared" si="3"/>
        <v>4.8258017225000005</v>
      </c>
      <c r="Q18">
        <f t="shared" si="4"/>
        <v>2.2292169541461271</v>
      </c>
      <c r="R18">
        <f t="shared" si="5"/>
        <v>12.727918853487424</v>
      </c>
      <c r="S18">
        <f t="shared" si="6"/>
        <v>2.1386981176308621</v>
      </c>
      <c r="T18">
        <f t="shared" si="7"/>
        <v>13.148072536377672</v>
      </c>
      <c r="U18">
        <f t="shared" si="8"/>
        <v>1.2097629792755344</v>
      </c>
      <c r="V18">
        <f t="shared" si="9"/>
        <v>13.445114381910955</v>
      </c>
      <c r="W18">
        <f t="shared" si="10"/>
        <v>5.1561803981306031</v>
      </c>
      <c r="X18">
        <f t="shared" si="11"/>
        <v>63.449991093606322</v>
      </c>
      <c r="Y18">
        <v>5.63863</v>
      </c>
      <c r="Z18">
        <v>4.47173</v>
      </c>
      <c r="AA18">
        <v>2453.04</v>
      </c>
      <c r="AB18">
        <v>1.05911</v>
      </c>
      <c r="AC18">
        <v>2230.3000000000002</v>
      </c>
      <c r="AD18">
        <v>0</v>
      </c>
      <c r="AE18">
        <v>0.68945999999999996</v>
      </c>
      <c r="AF18">
        <v>0.65098054026493934</v>
      </c>
      <c r="AG18">
        <v>28.571400000000001</v>
      </c>
      <c r="AH18">
        <v>19.047599999999999</v>
      </c>
      <c r="AI18">
        <v>28.571400000000001</v>
      </c>
      <c r="AJ18">
        <v>19.047599999999999</v>
      </c>
      <c r="AK18">
        <v>0</v>
      </c>
      <c r="AL18">
        <v>4.7618999999999998</v>
      </c>
      <c r="AM18">
        <v>0</v>
      </c>
      <c r="AN18">
        <v>0</v>
      </c>
      <c r="AO18">
        <f t="shared" si="12"/>
        <v>99.999899999999997</v>
      </c>
      <c r="AP18">
        <v>20.032268962500002</v>
      </c>
      <c r="AQ18">
        <v>19.995491886899998</v>
      </c>
      <c r="AR18">
        <v>8.9724879406000007</v>
      </c>
    </row>
    <row r="19" spans="1:44" x14ac:dyDescent="0.35">
      <c r="A19" t="s">
        <v>2832</v>
      </c>
      <c r="B19">
        <v>5.7549400000000004</v>
      </c>
      <c r="C19">
        <v>0.70169999999999999</v>
      </c>
      <c r="D19">
        <v>0.64103471639999998</v>
      </c>
      <c r="E19">
        <v>0.51464089999999996</v>
      </c>
      <c r="F19">
        <v>1.4245603500000001E-2</v>
      </c>
      <c r="G19">
        <v>1.2487984810999999</v>
      </c>
      <c r="H19">
        <v>1.0259983072000001</v>
      </c>
      <c r="I19">
        <v>2.4279670900000001E-2</v>
      </c>
      <c r="J19">
        <v>1.6256795577000001</v>
      </c>
      <c r="K19">
        <v>1.4635087971</v>
      </c>
      <c r="L19">
        <v>2.85453658E-2</v>
      </c>
      <c r="M19">
        <f t="shared" si="0"/>
        <v>0.60776376469999993</v>
      </c>
      <c r="N19">
        <f t="shared" si="1"/>
        <v>0.37688107660000014</v>
      </c>
      <c r="O19">
        <f t="shared" si="2"/>
        <v>1.1191211718999998</v>
      </c>
      <c r="P19">
        <f t="shared" si="3"/>
        <v>0.81439156650000011</v>
      </c>
      <c r="Q19">
        <f t="shared" si="4"/>
        <v>2.7743732452983307</v>
      </c>
      <c r="R19">
        <f t="shared" si="5"/>
        <v>62.460945144029942</v>
      </c>
      <c r="S19">
        <f t="shared" si="6"/>
        <v>2.5423020126342619</v>
      </c>
      <c r="T19">
        <f t="shared" si="7"/>
        <v>72.146873773815869</v>
      </c>
      <c r="U19">
        <f t="shared" si="8"/>
        <v>1.6861635282454699</v>
      </c>
      <c r="V19">
        <f t="shared" si="9"/>
        <v>69.901366127568394</v>
      </c>
      <c r="W19">
        <f t="shared" si="10"/>
        <v>0.95814551956394778</v>
      </c>
      <c r="X19">
        <f t="shared" si="11"/>
        <v>58.75580555073568</v>
      </c>
      <c r="Y19">
        <v>5.7549400000000004</v>
      </c>
      <c r="Z19">
        <v>4.6493900000000004</v>
      </c>
      <c r="AA19">
        <v>1267.1600000000001</v>
      </c>
      <c r="AB19">
        <v>1.02515</v>
      </c>
      <c r="AC19">
        <v>2572.1799999999998</v>
      </c>
      <c r="AD19">
        <v>0</v>
      </c>
      <c r="AE19">
        <v>0.70169999999999999</v>
      </c>
      <c r="AF19">
        <v>0.68448519728820167</v>
      </c>
      <c r="AG19">
        <v>44.444400000000002</v>
      </c>
      <c r="AH19">
        <v>33.333300000000001</v>
      </c>
      <c r="AI19">
        <v>11.1111</v>
      </c>
      <c r="AJ19">
        <v>8.8888999999999996</v>
      </c>
      <c r="AK19">
        <v>0</v>
      </c>
      <c r="AL19">
        <v>2.2222</v>
      </c>
      <c r="AM19">
        <v>0</v>
      </c>
      <c r="AN19">
        <v>0</v>
      </c>
      <c r="AO19">
        <f t="shared" si="12"/>
        <v>99.999900000000011</v>
      </c>
      <c r="AP19">
        <v>31.046288095400001</v>
      </c>
      <c r="AQ19">
        <v>31.679095104400002</v>
      </c>
      <c r="AR19">
        <v>17.806715650099999</v>
      </c>
    </row>
    <row r="20" spans="1:44" x14ac:dyDescent="0.35">
      <c r="A20" t="s">
        <v>328</v>
      </c>
      <c r="B20">
        <v>7.2487700000000004</v>
      </c>
      <c r="C20">
        <v>0.53691999999999995</v>
      </c>
      <c r="D20">
        <v>0.2142641787</v>
      </c>
      <c r="E20">
        <v>0.1866410194</v>
      </c>
      <c r="F20">
        <v>1.6750495399999999E-2</v>
      </c>
      <c r="G20">
        <v>1.3248594064999999</v>
      </c>
      <c r="H20">
        <v>1.1618238998999999</v>
      </c>
      <c r="I20">
        <v>0.11515487319999999</v>
      </c>
      <c r="J20">
        <v>5.3041513702999996</v>
      </c>
      <c r="K20">
        <v>4.9072682337</v>
      </c>
      <c r="L20">
        <v>0.35706134290000002</v>
      </c>
      <c r="M20">
        <f t="shared" si="0"/>
        <v>1.1105952278</v>
      </c>
      <c r="N20">
        <f t="shared" si="1"/>
        <v>3.9792919637999997</v>
      </c>
      <c r="O20">
        <f t="shared" si="2"/>
        <v>2.0857781082999995</v>
      </c>
      <c r="P20">
        <f t="shared" si="3"/>
        <v>7.7247362975999998</v>
      </c>
      <c r="Q20">
        <f t="shared" si="4"/>
        <v>2.4208222409696893</v>
      </c>
      <c r="R20">
        <f t="shared" si="5"/>
        <v>14.396167742324721</v>
      </c>
      <c r="S20">
        <f t="shared" si="6"/>
        <v>2.3509837325496648</v>
      </c>
      <c r="T20">
        <f t="shared" si="7"/>
        <v>19.065668139941714</v>
      </c>
      <c r="U20">
        <f t="shared" si="8"/>
        <v>2.6885536281730387</v>
      </c>
      <c r="V20">
        <f t="shared" si="9"/>
        <v>30.027211520355532</v>
      </c>
      <c r="W20">
        <f t="shared" si="10"/>
        <v>9.355250673959409</v>
      </c>
      <c r="X20">
        <f t="shared" si="11"/>
        <v>147.27725871860363</v>
      </c>
      <c r="Y20">
        <v>7.2487700000000004</v>
      </c>
      <c r="Z20">
        <v>4.4854500000000002</v>
      </c>
      <c r="AA20">
        <v>3650.97</v>
      </c>
      <c r="AB20">
        <v>1.0306</v>
      </c>
      <c r="AC20">
        <v>1063.8599999999999</v>
      </c>
      <c r="AD20">
        <v>0</v>
      </c>
      <c r="AE20">
        <v>0.53691999999999995</v>
      </c>
      <c r="AF20">
        <v>0.52097807102658644</v>
      </c>
      <c r="AG20">
        <v>45.918399999999998</v>
      </c>
      <c r="AH20">
        <v>33.673499999999997</v>
      </c>
      <c r="AI20">
        <v>18.3673</v>
      </c>
      <c r="AJ20">
        <v>0</v>
      </c>
      <c r="AK20">
        <v>0</v>
      </c>
      <c r="AL20">
        <v>2.0407999999999999</v>
      </c>
      <c r="AM20">
        <v>0</v>
      </c>
      <c r="AN20">
        <v>0</v>
      </c>
      <c r="AO20">
        <f t="shared" si="12"/>
        <v>100</v>
      </c>
      <c r="AP20">
        <v>23.667879706899999</v>
      </c>
      <c r="AQ20">
        <v>24.013356904799998</v>
      </c>
      <c r="AR20">
        <v>12.036703729199999</v>
      </c>
    </row>
    <row r="21" spans="1:44" x14ac:dyDescent="0.35">
      <c r="A21" t="s">
        <v>872</v>
      </c>
      <c r="B21">
        <v>5.6328800000000001</v>
      </c>
      <c r="C21">
        <v>0.56064000000000003</v>
      </c>
      <c r="D21">
        <v>0.4187352063</v>
      </c>
      <c r="E21">
        <v>0.42308704479999998</v>
      </c>
      <c r="F21">
        <v>1.5792273499999999E-2</v>
      </c>
      <c r="G21">
        <v>2.8513084148000001</v>
      </c>
      <c r="H21">
        <v>2.8494910277000001</v>
      </c>
      <c r="I21">
        <v>9.4944708399999994E-2</v>
      </c>
      <c r="J21">
        <v>6.0738999122999999</v>
      </c>
      <c r="K21">
        <v>6.3531357660000003</v>
      </c>
      <c r="L21">
        <v>0.16071456549999999</v>
      </c>
      <c r="M21">
        <f t="shared" si="0"/>
        <v>2.4325732085</v>
      </c>
      <c r="N21">
        <f t="shared" si="1"/>
        <v>3.2225914974999998</v>
      </c>
      <c r="O21">
        <f t="shared" si="2"/>
        <v>4.8589771914000002</v>
      </c>
      <c r="P21">
        <f t="shared" si="3"/>
        <v>6.726236235800001</v>
      </c>
      <c r="Q21">
        <f t="shared" si="4"/>
        <v>2.2595341057362823</v>
      </c>
      <c r="R21">
        <f t="shared" si="5"/>
        <v>40.028907621213648</v>
      </c>
      <c r="S21">
        <f t="shared" si="6"/>
        <v>2.1757382204752611</v>
      </c>
      <c r="T21">
        <f t="shared" si="7"/>
        <v>51.549095294663893</v>
      </c>
      <c r="U21">
        <f t="shared" si="8"/>
        <v>5.496482129306087</v>
      </c>
      <c r="V21">
        <f t="shared" si="9"/>
        <v>194.49954912813476</v>
      </c>
      <c r="W21">
        <f t="shared" si="10"/>
        <v>7.0115154900893568</v>
      </c>
      <c r="X21">
        <f t="shared" si="11"/>
        <v>346.73139269367562</v>
      </c>
      <c r="Y21">
        <v>5.6328800000000001</v>
      </c>
      <c r="Z21">
        <v>5.5095700000000001</v>
      </c>
      <c r="AA21">
        <v>1453.16</v>
      </c>
      <c r="AB21">
        <v>1.07586</v>
      </c>
      <c r="AC21">
        <v>1272.8699999999999</v>
      </c>
      <c r="AD21">
        <v>0</v>
      </c>
      <c r="AE21">
        <v>0.56064000000000003</v>
      </c>
      <c r="AF21">
        <v>0.52110869443979702</v>
      </c>
      <c r="AG21">
        <v>52.5</v>
      </c>
      <c r="AH21">
        <v>30</v>
      </c>
      <c r="AI21">
        <v>15</v>
      </c>
      <c r="AJ21">
        <v>0</v>
      </c>
      <c r="AK21">
        <v>0</v>
      </c>
      <c r="AL21">
        <v>2.5</v>
      </c>
      <c r="AM21">
        <v>0</v>
      </c>
      <c r="AN21">
        <v>0</v>
      </c>
      <c r="AO21">
        <f t="shared" si="12"/>
        <v>100</v>
      </c>
      <c r="AP21">
        <v>26.833411008300001</v>
      </c>
      <c r="AQ21">
        <v>26.412594192299998</v>
      </c>
      <c r="AR21">
        <v>11.357319930499999</v>
      </c>
    </row>
    <row r="22" spans="1:44" x14ac:dyDescent="0.35">
      <c r="A22" t="s">
        <v>2035</v>
      </c>
      <c r="B22">
        <v>12.00094</v>
      </c>
      <c r="C22">
        <v>0.59419999999999995</v>
      </c>
      <c r="D22">
        <v>5.7018914300000001E-2</v>
      </c>
      <c r="E22">
        <v>5.1351605699999997E-2</v>
      </c>
      <c r="F22">
        <v>4.4586916000000001E-3</v>
      </c>
      <c r="G22">
        <v>0.5467833299</v>
      </c>
      <c r="H22">
        <v>0.49379456510000003</v>
      </c>
      <c r="I22">
        <v>3.3914007400000001E-2</v>
      </c>
      <c r="J22">
        <v>1.5132070447999999</v>
      </c>
      <c r="K22">
        <v>1.4329605793</v>
      </c>
      <c r="L22">
        <v>6.7588430599999999E-2</v>
      </c>
      <c r="M22">
        <f t="shared" si="0"/>
        <v>0.4897644156</v>
      </c>
      <c r="N22">
        <f t="shared" si="1"/>
        <v>0.9664237148999999</v>
      </c>
      <c r="O22">
        <f t="shared" si="2"/>
        <v>0.93220737500000006</v>
      </c>
      <c r="P22">
        <f t="shared" si="3"/>
        <v>1.9055897290999999</v>
      </c>
      <c r="Q22">
        <f t="shared" si="4"/>
        <v>2.4176748990877281</v>
      </c>
      <c r="R22">
        <f t="shared" si="5"/>
        <v>20.455223367872083</v>
      </c>
      <c r="S22">
        <f t="shared" si="6"/>
        <v>2.3530164057100458</v>
      </c>
      <c r="T22">
        <f t="shared" si="7"/>
        <v>29.059880987974893</v>
      </c>
      <c r="U22">
        <f t="shared" si="8"/>
        <v>1.1840911340624902</v>
      </c>
      <c r="V22">
        <f t="shared" si="9"/>
        <v>19.068510080802696</v>
      </c>
      <c r="W22">
        <f t="shared" si="10"/>
        <v>2.2740108560269476</v>
      </c>
      <c r="X22">
        <f t="shared" si="11"/>
        <v>55.376210739553315</v>
      </c>
      <c r="Y22">
        <v>12.00094</v>
      </c>
      <c r="Z22">
        <v>11.06312</v>
      </c>
      <c r="AA22">
        <v>3299.26</v>
      </c>
      <c r="AB22">
        <v>0.96545700000000001</v>
      </c>
      <c r="AC22">
        <v>1005.05</v>
      </c>
      <c r="AD22">
        <v>53.469000000000001</v>
      </c>
      <c r="AE22">
        <v>0.59419999999999995</v>
      </c>
      <c r="AF22">
        <v>0.61545982886860828</v>
      </c>
      <c r="AG22">
        <v>36.363599999999998</v>
      </c>
      <c r="AH22">
        <v>45.454500000000003</v>
      </c>
      <c r="AI22">
        <v>9.0908999999999995</v>
      </c>
      <c r="AJ22">
        <v>0</v>
      </c>
      <c r="AK22">
        <v>4.5454999999999997</v>
      </c>
      <c r="AL22">
        <v>4.5454999999999997</v>
      </c>
      <c r="AM22">
        <v>0</v>
      </c>
      <c r="AN22">
        <v>0</v>
      </c>
      <c r="AO22">
        <f t="shared" si="12"/>
        <v>100.00000000000001</v>
      </c>
      <c r="AP22">
        <v>23.480032016900001</v>
      </c>
      <c r="AQ22">
        <v>23.7245094584</v>
      </c>
      <c r="AR22">
        <v>12.978409852</v>
      </c>
    </row>
    <row r="23" spans="1:44" x14ac:dyDescent="0.35">
      <c r="A23" t="s">
        <v>2704</v>
      </c>
      <c r="B23">
        <v>6.1642900000000003</v>
      </c>
      <c r="C23">
        <v>0.54405999999999999</v>
      </c>
      <c r="D23">
        <v>0.27810753900000001</v>
      </c>
      <c r="E23">
        <v>0.2337119876</v>
      </c>
      <c r="F23">
        <v>6.8249069000000002E-3</v>
      </c>
      <c r="G23">
        <v>0.86755439150000002</v>
      </c>
      <c r="H23">
        <v>0.74379676480000001</v>
      </c>
      <c r="I23">
        <v>1.8358337799999999E-2</v>
      </c>
      <c r="J23">
        <v>1.3184620236</v>
      </c>
      <c r="K23">
        <v>1.1894801827999999</v>
      </c>
      <c r="L23">
        <v>3.59283086E-2</v>
      </c>
      <c r="M23">
        <f t="shared" si="0"/>
        <v>0.58944685250000006</v>
      </c>
      <c r="N23">
        <f t="shared" si="1"/>
        <v>0.45090763209999996</v>
      </c>
      <c r="O23">
        <f t="shared" si="2"/>
        <v>1.0995316297</v>
      </c>
      <c r="P23">
        <f t="shared" si="3"/>
        <v>0.89659105009999995</v>
      </c>
      <c r="Q23">
        <f t="shared" si="4"/>
        <v>2.6560126321545758</v>
      </c>
      <c r="R23">
        <f t="shared" si="5"/>
        <v>58.51478036317647</v>
      </c>
      <c r="S23">
        <f t="shared" si="6"/>
        <v>2.5105190717956209</v>
      </c>
      <c r="T23">
        <f t="shared" si="7"/>
        <v>46.536047369993192</v>
      </c>
      <c r="U23">
        <f t="shared" si="8"/>
        <v>1.5655782862237553</v>
      </c>
      <c r="V23">
        <f t="shared" si="9"/>
        <v>64.338851814260977</v>
      </c>
      <c r="W23">
        <f t="shared" si="10"/>
        <v>1.1320122100052532</v>
      </c>
      <c r="X23">
        <f t="shared" si="11"/>
        <v>41.723803578965537</v>
      </c>
      <c r="Y23">
        <v>6.1642900000000003</v>
      </c>
      <c r="Z23">
        <v>3.6968999999999999</v>
      </c>
      <c r="AA23">
        <v>1037.76</v>
      </c>
      <c r="AB23">
        <v>1.2498899999999999</v>
      </c>
      <c r="AC23">
        <v>891.73099999999999</v>
      </c>
      <c r="AD23">
        <v>0</v>
      </c>
      <c r="AE23">
        <v>0.54405999999999999</v>
      </c>
      <c r="AF23">
        <v>0.43528630519485723</v>
      </c>
      <c r="AG23">
        <v>50</v>
      </c>
      <c r="AH23">
        <v>36.206899999999997</v>
      </c>
      <c r="AI23">
        <v>3.4483000000000001</v>
      </c>
      <c r="AJ23">
        <v>8.6206999999999994</v>
      </c>
      <c r="AK23">
        <v>0</v>
      </c>
      <c r="AL23">
        <v>1.7241</v>
      </c>
      <c r="AM23">
        <v>0</v>
      </c>
      <c r="AN23">
        <v>0</v>
      </c>
      <c r="AO23">
        <f t="shared" si="12"/>
        <v>100</v>
      </c>
      <c r="AP23">
        <v>29.173293713100001</v>
      </c>
      <c r="AQ23">
        <v>29.708742281700001</v>
      </c>
      <c r="AR23">
        <v>16.555393037399998</v>
      </c>
    </row>
    <row r="24" spans="1:44" x14ac:dyDescent="0.35">
      <c r="A24" t="s">
        <v>967</v>
      </c>
      <c r="B24">
        <v>7.3928399999999996</v>
      </c>
      <c r="C24">
        <v>0.44106000000000001</v>
      </c>
      <c r="D24">
        <v>0.24167273559999999</v>
      </c>
      <c r="E24">
        <v>0.21471846999999999</v>
      </c>
      <c r="F24">
        <v>1.5247835100000001E-2</v>
      </c>
      <c r="G24">
        <v>2.0924407422</v>
      </c>
      <c r="H24">
        <v>1.864471437</v>
      </c>
      <c r="I24">
        <v>0.1015007874</v>
      </c>
      <c r="J24">
        <v>4.2388702445000002</v>
      </c>
      <c r="K24">
        <v>3.8536210683999998</v>
      </c>
      <c r="L24">
        <v>0.14645595729999999</v>
      </c>
      <c r="M24">
        <f t="shared" si="0"/>
        <v>1.8507680066000001</v>
      </c>
      <c r="N24">
        <f t="shared" si="1"/>
        <v>2.1464295023000002</v>
      </c>
      <c r="O24">
        <f t="shared" si="2"/>
        <v>3.5005209735999996</v>
      </c>
      <c r="P24">
        <f t="shared" si="3"/>
        <v>4.1355791337000003</v>
      </c>
      <c r="Q24">
        <f t="shared" si="4"/>
        <v>2.4834337287191635</v>
      </c>
      <c r="R24">
        <f t="shared" si="5"/>
        <v>25.989369347493358</v>
      </c>
      <c r="S24">
        <f t="shared" si="6"/>
        <v>2.4726266953411549</v>
      </c>
      <c r="T24">
        <f t="shared" si="7"/>
        <v>36.836973435972347</v>
      </c>
      <c r="U24">
        <f t="shared" si="8"/>
        <v>4.5962596916247715</v>
      </c>
      <c r="V24">
        <f t="shared" si="9"/>
        <v>90.976332491537434</v>
      </c>
      <c r="W24">
        <f t="shared" si="10"/>
        <v>5.3073188870548096</v>
      </c>
      <c r="X24">
        <f t="shared" si="11"/>
        <v>152.34221869046843</v>
      </c>
      <c r="Y24">
        <v>7.3928399999999996</v>
      </c>
      <c r="Z24">
        <v>4.8399299999999998</v>
      </c>
      <c r="AA24">
        <v>1139.17</v>
      </c>
      <c r="AB24">
        <v>1.8081100000000001</v>
      </c>
      <c r="AC24">
        <v>383.50299999999999</v>
      </c>
      <c r="AD24">
        <v>0</v>
      </c>
      <c r="AE24">
        <v>0.44106000000000001</v>
      </c>
      <c r="AF24">
        <v>0.24393427391032621</v>
      </c>
      <c r="AG24">
        <v>27.907</v>
      </c>
      <c r="AH24">
        <v>27.907</v>
      </c>
      <c r="AI24">
        <v>41.860500000000002</v>
      </c>
      <c r="AJ24">
        <v>0</v>
      </c>
      <c r="AK24">
        <v>0</v>
      </c>
      <c r="AL24">
        <v>2.3256000000000001</v>
      </c>
      <c r="AM24">
        <v>0</v>
      </c>
      <c r="AN24">
        <v>0</v>
      </c>
      <c r="AO24">
        <f t="shared" si="12"/>
        <v>100.00009999999999</v>
      </c>
      <c r="AP24">
        <v>24.870724688999999</v>
      </c>
      <c r="AQ24">
        <v>25.005079343199998</v>
      </c>
      <c r="AR24">
        <v>12.837520706899999</v>
      </c>
    </row>
    <row r="25" spans="1:44" x14ac:dyDescent="0.35">
      <c r="A25" t="s">
        <v>670</v>
      </c>
      <c r="B25">
        <v>5.2821199999999999</v>
      </c>
      <c r="C25">
        <v>0.45695999999999998</v>
      </c>
      <c r="D25">
        <v>6.24427907E-2</v>
      </c>
      <c r="E25">
        <v>5.9906695900000001E-2</v>
      </c>
      <c r="F25">
        <v>7.8017981E-3</v>
      </c>
      <c r="G25">
        <v>0.67409169120000001</v>
      </c>
      <c r="H25">
        <v>0.64342065599999998</v>
      </c>
      <c r="I25">
        <v>7.3444666399999997E-2</v>
      </c>
      <c r="J25">
        <v>4.7657402349</v>
      </c>
      <c r="K25">
        <v>4.7288607828</v>
      </c>
      <c r="L25">
        <v>0.20189161019999999</v>
      </c>
      <c r="M25">
        <f t="shared" si="0"/>
        <v>0.61164890049999998</v>
      </c>
      <c r="N25">
        <f t="shared" si="1"/>
        <v>4.0916485436999999</v>
      </c>
      <c r="O25">
        <f t="shared" si="2"/>
        <v>1.1951628606</v>
      </c>
      <c r="P25">
        <f t="shared" si="3"/>
        <v>8.1770886704999999</v>
      </c>
      <c r="Q25">
        <f t="shared" si="4"/>
        <v>2.1941089402039125</v>
      </c>
      <c r="R25">
        <f t="shared" si="5"/>
        <v>11.959228734409503</v>
      </c>
      <c r="S25">
        <f t="shared" si="6"/>
        <v>2.2552461899905425</v>
      </c>
      <c r="T25">
        <f t="shared" si="7"/>
        <v>31.35213992067116</v>
      </c>
      <c r="U25">
        <f t="shared" si="8"/>
        <v>1.3420243208529432</v>
      </c>
      <c r="V25">
        <f t="shared" si="9"/>
        <v>14.293226024786579</v>
      </c>
      <c r="W25">
        <f t="shared" si="10"/>
        <v>9.2276747889597761</v>
      </c>
      <c r="X25">
        <f t="shared" si="11"/>
        <v>256.36922814125091</v>
      </c>
      <c r="Y25">
        <v>5.2821199999999999</v>
      </c>
      <c r="Z25">
        <v>3.7821699999999998</v>
      </c>
      <c r="AA25">
        <v>7303.52</v>
      </c>
      <c r="AB25">
        <v>1.4922200000000001</v>
      </c>
      <c r="AC25">
        <v>178.26499999999999</v>
      </c>
      <c r="AD25">
        <v>126.96</v>
      </c>
      <c r="AE25">
        <v>0.45695999999999998</v>
      </c>
      <c r="AF25">
        <v>0.30622830413745961</v>
      </c>
      <c r="AG25">
        <v>30</v>
      </c>
      <c r="AH25">
        <v>0</v>
      </c>
      <c r="AI25">
        <v>0</v>
      </c>
      <c r="AJ25">
        <v>60</v>
      </c>
      <c r="AK25">
        <v>0</v>
      </c>
      <c r="AL25">
        <v>10</v>
      </c>
      <c r="AM25">
        <v>0</v>
      </c>
      <c r="AN25">
        <v>0</v>
      </c>
      <c r="AO25">
        <f t="shared" si="12"/>
        <v>100</v>
      </c>
      <c r="AP25">
        <v>16.347370213400001</v>
      </c>
      <c r="AQ25">
        <v>16.448813900299999</v>
      </c>
      <c r="AR25">
        <v>8.8637429961999992</v>
      </c>
    </row>
    <row r="26" spans="1:44" x14ac:dyDescent="0.35">
      <c r="A26" t="s">
        <v>584</v>
      </c>
      <c r="B26">
        <v>6.9638</v>
      </c>
      <c r="C26">
        <v>0.57038</v>
      </c>
      <c r="D26">
        <v>5.8782896100000002E-2</v>
      </c>
      <c r="E26">
        <v>5.55464237E-2</v>
      </c>
      <c r="F26">
        <v>7.8914536000000007E-3</v>
      </c>
      <c r="G26">
        <v>0.62876066100000005</v>
      </c>
      <c r="H26">
        <v>0.59487623300000003</v>
      </c>
      <c r="I26">
        <v>7.6287010000000002E-2</v>
      </c>
      <c r="J26">
        <v>4.9194611342999996</v>
      </c>
      <c r="K26">
        <v>4.8552376625000004</v>
      </c>
      <c r="L26">
        <v>0.22296241259999999</v>
      </c>
      <c r="M26">
        <f t="shared" si="0"/>
        <v>0.56997776490000007</v>
      </c>
      <c r="N26">
        <f t="shared" si="1"/>
        <v>4.2907004732999994</v>
      </c>
      <c r="O26">
        <f t="shared" si="2"/>
        <v>1.1093075742</v>
      </c>
      <c r="P26">
        <f t="shared" si="3"/>
        <v>8.551061902799999</v>
      </c>
      <c r="Q26">
        <f t="shared" si="4"/>
        <v>2.1859185888104422</v>
      </c>
      <c r="R26">
        <f t="shared" si="5"/>
        <v>10.69327437703134</v>
      </c>
      <c r="S26">
        <f t="shared" si="6"/>
        <v>2.260395903458758</v>
      </c>
      <c r="T26">
        <f t="shared" si="7"/>
        <v>29.226746286711712</v>
      </c>
      <c r="U26">
        <f t="shared" si="8"/>
        <v>1.2459249915035382</v>
      </c>
      <c r="V26">
        <f t="shared" si="9"/>
        <v>11.862130259439652</v>
      </c>
      <c r="W26">
        <f t="shared" si="10"/>
        <v>9.6986817728158723</v>
      </c>
      <c r="X26">
        <f t="shared" si="11"/>
        <v>249.91971671510186</v>
      </c>
      <c r="Y26">
        <v>6.9638</v>
      </c>
      <c r="Z26">
        <v>6.5835499999999998</v>
      </c>
      <c r="AA26">
        <v>1550.84</v>
      </c>
      <c r="AB26">
        <v>1.5677399999999999</v>
      </c>
      <c r="AC26">
        <v>908.74599999999998</v>
      </c>
      <c r="AD26">
        <v>0</v>
      </c>
      <c r="AE26">
        <v>0.57038</v>
      </c>
      <c r="AF26">
        <v>0.36382308290915588</v>
      </c>
      <c r="AG26">
        <v>30</v>
      </c>
      <c r="AH26">
        <v>0</v>
      </c>
      <c r="AI26">
        <v>0</v>
      </c>
      <c r="AJ26">
        <v>60</v>
      </c>
      <c r="AK26">
        <v>0</v>
      </c>
      <c r="AL26">
        <v>10</v>
      </c>
      <c r="AM26">
        <v>0</v>
      </c>
      <c r="AN26">
        <v>0</v>
      </c>
      <c r="AO26">
        <f t="shared" si="12"/>
        <v>100</v>
      </c>
      <c r="AP26">
        <v>15.796130078899999</v>
      </c>
      <c r="AQ26">
        <v>15.8934003896</v>
      </c>
      <c r="AR26">
        <v>8.5379067531999997</v>
      </c>
    </row>
    <row r="27" spans="1:44" x14ac:dyDescent="0.35">
      <c r="A27" t="s">
        <v>867</v>
      </c>
      <c r="B27">
        <v>8.4015199999999997</v>
      </c>
      <c r="C27">
        <v>0.71584000000000003</v>
      </c>
      <c r="D27">
        <v>0.1711645349</v>
      </c>
      <c r="E27">
        <v>0.17275540519999999</v>
      </c>
      <c r="F27">
        <v>1.2844937000000001E-2</v>
      </c>
      <c r="G27">
        <v>2.4100409818999999</v>
      </c>
      <c r="H27">
        <v>2.3916977112</v>
      </c>
      <c r="I27">
        <v>0.1150777177</v>
      </c>
      <c r="J27">
        <v>5.6566318706000001</v>
      </c>
      <c r="K27">
        <v>5.6713036272000004</v>
      </c>
      <c r="L27">
        <v>0.16124155600000001</v>
      </c>
      <c r="M27">
        <f t="shared" si="0"/>
        <v>2.238876447</v>
      </c>
      <c r="N27">
        <f t="shared" si="1"/>
        <v>3.2465908887000001</v>
      </c>
      <c r="O27">
        <f t="shared" si="2"/>
        <v>4.4578187529999997</v>
      </c>
      <c r="P27">
        <f t="shared" si="3"/>
        <v>6.5261968047000005</v>
      </c>
      <c r="Q27">
        <f t="shared" si="4"/>
        <v>2.2432918772601367</v>
      </c>
      <c r="R27">
        <f t="shared" si="5"/>
        <v>27.817367190740988</v>
      </c>
      <c r="S27">
        <f t="shared" si="6"/>
        <v>2.2629584998474366</v>
      </c>
      <c r="T27">
        <f t="shared" si="7"/>
        <v>46.836294475683019</v>
      </c>
      <c r="U27">
        <f t="shared" si="8"/>
        <v>5.0224533477441353</v>
      </c>
      <c r="V27">
        <f t="shared" si="9"/>
        <v>124.0047811219721</v>
      </c>
      <c r="W27">
        <f t="shared" si="10"/>
        <v>7.3469004471109081</v>
      </c>
      <c r="X27">
        <f t="shared" si="11"/>
        <v>305.66287535119079</v>
      </c>
      <c r="Y27">
        <v>8.4015199999999997</v>
      </c>
      <c r="Z27">
        <v>7.75352</v>
      </c>
      <c r="AA27">
        <v>16814.2</v>
      </c>
      <c r="AB27">
        <v>0.66085799999999995</v>
      </c>
      <c r="AC27">
        <v>3624.17</v>
      </c>
      <c r="AD27">
        <v>0</v>
      </c>
      <c r="AE27">
        <v>0.71584000000000003</v>
      </c>
      <c r="AF27">
        <v>1.08319790333173</v>
      </c>
      <c r="AG27">
        <v>41.666699999999999</v>
      </c>
      <c r="AH27">
        <v>33.333300000000001</v>
      </c>
      <c r="AI27">
        <v>8.3332999999999995</v>
      </c>
      <c r="AJ27">
        <v>0</v>
      </c>
      <c r="AK27">
        <v>12.5</v>
      </c>
      <c r="AL27">
        <v>2.0832999999999999</v>
      </c>
      <c r="AM27">
        <v>0</v>
      </c>
      <c r="AN27">
        <v>2.0832999999999999</v>
      </c>
      <c r="AO27">
        <f t="shared" si="12"/>
        <v>99.999899999999982</v>
      </c>
      <c r="AP27">
        <v>22.681131396200001</v>
      </c>
      <c r="AQ27">
        <v>22.088316603799999</v>
      </c>
      <c r="AR27">
        <v>9.6280640274000007</v>
      </c>
    </row>
    <row r="28" spans="1:44" x14ac:dyDescent="0.35">
      <c r="A28" t="s">
        <v>1988</v>
      </c>
      <c r="B28">
        <v>4.9369100000000001</v>
      </c>
      <c r="C28">
        <v>0.42458000000000001</v>
      </c>
      <c r="D28">
        <v>0.1114313768</v>
      </c>
      <c r="E28">
        <v>9.6282402700000005E-2</v>
      </c>
      <c r="F28">
        <v>6.8328154999999996E-3</v>
      </c>
      <c r="G28">
        <v>0.49803765729999999</v>
      </c>
      <c r="H28">
        <v>0.43169380670000002</v>
      </c>
      <c r="I28">
        <v>3.0974318300000001E-2</v>
      </c>
      <c r="J28">
        <v>1.0773460190999999</v>
      </c>
      <c r="K28">
        <v>0.96362241979999996</v>
      </c>
      <c r="L28">
        <v>6.9654203100000006E-2</v>
      </c>
      <c r="M28">
        <f t="shared" si="0"/>
        <v>0.38660628050000001</v>
      </c>
      <c r="N28">
        <f t="shared" si="1"/>
        <v>0.57930836179999989</v>
      </c>
      <c r="O28">
        <f t="shared" si="2"/>
        <v>0.72201768450000003</v>
      </c>
      <c r="P28">
        <f t="shared" si="3"/>
        <v>1.1112369748999997</v>
      </c>
      <c r="Q28">
        <f t="shared" si="4"/>
        <v>2.5117093749074093</v>
      </c>
      <c r="R28">
        <f t="shared" si="5"/>
        <v>20.010802820477252</v>
      </c>
      <c r="S28">
        <f t="shared" si="6"/>
        <v>2.4328503347387596</v>
      </c>
      <c r="T28">
        <f t="shared" si="7"/>
        <v>19.534293199505907</v>
      </c>
      <c r="U28">
        <f t="shared" si="8"/>
        <v>0.97104261912993362</v>
      </c>
      <c r="V28">
        <f t="shared" si="9"/>
        <v>14.448153517427055</v>
      </c>
      <c r="W28">
        <f t="shared" si="10"/>
        <v>1.4093705419220921</v>
      </c>
      <c r="X28">
        <f t="shared" si="11"/>
        <v>21.707228881828581</v>
      </c>
      <c r="Y28">
        <v>4.9369100000000001</v>
      </c>
      <c r="Z28">
        <v>4.5941900000000002</v>
      </c>
      <c r="AA28">
        <v>1180.18</v>
      </c>
      <c r="AB28">
        <v>1.2700899999999999</v>
      </c>
      <c r="AC28">
        <v>359.40199999999999</v>
      </c>
      <c r="AD28">
        <v>0</v>
      </c>
      <c r="AE28">
        <v>0.42458000000000001</v>
      </c>
      <c r="AF28">
        <v>0.33429127069735221</v>
      </c>
      <c r="AG28">
        <v>26.9663</v>
      </c>
      <c r="AH28">
        <v>33.707900000000002</v>
      </c>
      <c r="AI28">
        <v>6.7416</v>
      </c>
      <c r="AJ28">
        <v>26.9663</v>
      </c>
      <c r="AK28">
        <v>0</v>
      </c>
      <c r="AL28">
        <v>5.6180000000000003</v>
      </c>
      <c r="AM28">
        <v>0</v>
      </c>
      <c r="AN28">
        <v>0</v>
      </c>
      <c r="AO28">
        <f t="shared" si="12"/>
        <v>100.0001</v>
      </c>
      <c r="AP28">
        <v>24.198847987499999</v>
      </c>
      <c r="AQ28">
        <v>24.4623599556</v>
      </c>
      <c r="AR28">
        <v>13.3754229675</v>
      </c>
    </row>
    <row r="29" spans="1:44" x14ac:dyDescent="0.35">
      <c r="A29" t="s">
        <v>817</v>
      </c>
      <c r="B29">
        <v>6.4965900000000003</v>
      </c>
      <c r="C29">
        <v>0.60658000000000001</v>
      </c>
      <c r="D29">
        <v>0.20135048359999999</v>
      </c>
      <c r="E29">
        <v>0.18061924030000001</v>
      </c>
      <c r="F29">
        <v>2.3505592299999999E-2</v>
      </c>
      <c r="G29">
        <v>2.4086855764999999</v>
      </c>
      <c r="H29">
        <v>2.193385197</v>
      </c>
      <c r="I29">
        <v>0.17023112069999999</v>
      </c>
      <c r="J29">
        <v>6.7258639764000003</v>
      </c>
      <c r="K29">
        <v>6.6751891826999996</v>
      </c>
      <c r="L29">
        <v>0.1707343637</v>
      </c>
      <c r="M29">
        <f t="shared" si="0"/>
        <v>2.2073350928999997</v>
      </c>
      <c r="N29">
        <f t="shared" si="1"/>
        <v>4.3171783999000004</v>
      </c>
      <c r="O29">
        <f t="shared" si="2"/>
        <v>4.2201010495999993</v>
      </c>
      <c r="P29">
        <f t="shared" si="3"/>
        <v>8.7989823856000005</v>
      </c>
      <c r="Q29">
        <f t="shared" si="4"/>
        <v>2.377825158457048</v>
      </c>
      <c r="R29">
        <f t="shared" si="5"/>
        <v>18.022833719929412</v>
      </c>
      <c r="S29">
        <f t="shared" si="6"/>
        <v>2.2924127775065037</v>
      </c>
      <c r="T29">
        <f t="shared" si="7"/>
        <v>52.327107711591864</v>
      </c>
      <c r="U29">
        <f t="shared" si="8"/>
        <v>5.2486569170427444</v>
      </c>
      <c r="V29">
        <f t="shared" si="9"/>
        <v>76.058179498240378</v>
      </c>
      <c r="W29">
        <f t="shared" si="10"/>
        <v>9.8967549267058441</v>
      </c>
      <c r="X29">
        <f t="shared" si="11"/>
        <v>460.42529904369076</v>
      </c>
      <c r="Y29">
        <v>6.4965900000000003</v>
      </c>
      <c r="Z29">
        <v>4.2712700000000003</v>
      </c>
      <c r="AA29">
        <v>1874.61</v>
      </c>
      <c r="AB29">
        <v>1.11792</v>
      </c>
      <c r="AC29">
        <v>1377.73</v>
      </c>
      <c r="AD29">
        <v>0</v>
      </c>
      <c r="AE29">
        <v>0.60658000000000001</v>
      </c>
      <c r="AF29">
        <v>0.54259696579361671</v>
      </c>
      <c r="AG29">
        <v>48</v>
      </c>
      <c r="AH29">
        <v>16</v>
      </c>
      <c r="AI29">
        <v>0</v>
      </c>
      <c r="AJ29">
        <v>32</v>
      </c>
      <c r="AK29">
        <v>0</v>
      </c>
      <c r="AL29">
        <v>4</v>
      </c>
      <c r="AM29">
        <v>0</v>
      </c>
      <c r="AN29">
        <v>0</v>
      </c>
      <c r="AO29">
        <f t="shared" si="12"/>
        <v>100</v>
      </c>
      <c r="AP29">
        <v>17.4550804408</v>
      </c>
      <c r="AQ29">
        <v>17.635525468299999</v>
      </c>
      <c r="AR29">
        <v>10.145357156899999</v>
      </c>
    </row>
    <row r="30" spans="1:44" x14ac:dyDescent="0.35">
      <c r="A30" t="s">
        <v>257</v>
      </c>
      <c r="B30">
        <v>8.7883800000000001</v>
      </c>
      <c r="C30">
        <v>0.69803999999999999</v>
      </c>
      <c r="D30">
        <v>0.38192932359999998</v>
      </c>
      <c r="E30">
        <v>0.35940263569999997</v>
      </c>
      <c r="F30">
        <v>2.20861275E-2</v>
      </c>
      <c r="G30">
        <v>2.2156982078</v>
      </c>
      <c r="H30">
        <v>2.0277465192999999</v>
      </c>
      <c r="I30">
        <v>0.1629681335</v>
      </c>
      <c r="J30">
        <v>7.676389522</v>
      </c>
      <c r="K30">
        <v>7.2163147951999997</v>
      </c>
      <c r="L30">
        <v>0.42564750420000003</v>
      </c>
      <c r="M30">
        <f t="shared" si="0"/>
        <v>1.8337688841999999</v>
      </c>
      <c r="N30">
        <f t="shared" si="1"/>
        <v>5.4606913142</v>
      </c>
      <c r="O30">
        <f t="shared" si="2"/>
        <v>3.5021127677999999</v>
      </c>
      <c r="P30">
        <f t="shared" si="3"/>
        <v>10.649259590100002</v>
      </c>
      <c r="Q30">
        <f t="shared" si="4"/>
        <v>2.3599433537630401</v>
      </c>
      <c r="R30">
        <f t="shared" si="5"/>
        <v>17.358995839514847</v>
      </c>
      <c r="S30">
        <f t="shared" si="6"/>
        <v>2.3438450557050823</v>
      </c>
      <c r="T30">
        <f t="shared" si="7"/>
        <v>23.325567392813582</v>
      </c>
      <c r="U30">
        <f t="shared" si="8"/>
        <v>4.3275906906052555</v>
      </c>
      <c r="V30">
        <f t="shared" si="9"/>
        <v>60.793160965752023</v>
      </c>
      <c r="W30">
        <f t="shared" si="10"/>
        <v>12.799014337519358</v>
      </c>
      <c r="X30">
        <f t="shared" si="11"/>
        <v>248.40002225244393</v>
      </c>
      <c r="Y30">
        <v>8.7883800000000001</v>
      </c>
      <c r="Z30">
        <v>7.50509</v>
      </c>
      <c r="AA30">
        <v>15494.4</v>
      </c>
      <c r="AB30">
        <v>0.73170999999999997</v>
      </c>
      <c r="AC30">
        <v>2816.3</v>
      </c>
      <c r="AD30">
        <v>0</v>
      </c>
      <c r="AE30">
        <v>0.69803999999999999</v>
      </c>
      <c r="AF30">
        <v>0.95398450205682583</v>
      </c>
      <c r="AG30">
        <v>53.773600000000002</v>
      </c>
      <c r="AH30">
        <v>33.962299999999999</v>
      </c>
      <c r="AI30">
        <v>0</v>
      </c>
      <c r="AJ30">
        <v>11.3208</v>
      </c>
      <c r="AK30">
        <v>0</v>
      </c>
      <c r="AL30">
        <v>0.94340000000000002</v>
      </c>
      <c r="AM30">
        <v>0</v>
      </c>
      <c r="AN30">
        <v>0</v>
      </c>
      <c r="AO30">
        <f t="shared" si="12"/>
        <v>100.0001</v>
      </c>
      <c r="AP30">
        <v>26.843507372200001</v>
      </c>
      <c r="AQ30">
        <v>26.272872830800001</v>
      </c>
      <c r="AR30">
        <v>10.9791706621</v>
      </c>
    </row>
    <row r="31" spans="1:44" x14ac:dyDescent="0.35">
      <c r="A31" t="s">
        <v>1992</v>
      </c>
      <c r="B31">
        <v>5.6310399999999996</v>
      </c>
      <c r="C31">
        <v>0.52666000000000002</v>
      </c>
      <c r="D31">
        <v>0.87192275630000005</v>
      </c>
      <c r="E31">
        <v>0.89934261930000003</v>
      </c>
      <c r="F31">
        <v>1.8246714899999999E-2</v>
      </c>
      <c r="G31">
        <v>2.7344297806000002</v>
      </c>
      <c r="H31">
        <v>2.7575918674</v>
      </c>
      <c r="I31">
        <v>5.4783206899999999E-2</v>
      </c>
      <c r="J31">
        <v>3.7603815808999999</v>
      </c>
      <c r="K31">
        <v>3.9503935879999998</v>
      </c>
      <c r="L31">
        <v>6.9547265400000002E-2</v>
      </c>
      <c r="M31">
        <f t="shared" si="0"/>
        <v>1.8625070243000001</v>
      </c>
      <c r="N31">
        <f t="shared" si="1"/>
        <v>1.0259518002999997</v>
      </c>
      <c r="O31">
        <f t="shared" si="2"/>
        <v>3.7207562723999996</v>
      </c>
      <c r="P31">
        <f t="shared" si="3"/>
        <v>2.2187535208999996</v>
      </c>
      <c r="Q31">
        <f t="shared" si="4"/>
        <v>2.2686647357381373</v>
      </c>
      <c r="R31">
        <f t="shared" si="5"/>
        <v>66.833396080968271</v>
      </c>
      <c r="S31">
        <f t="shared" si="6"/>
        <v>2.1826748225276926</v>
      </c>
      <c r="T31">
        <f t="shared" si="7"/>
        <v>73.914002940317872</v>
      </c>
      <c r="U31">
        <f t="shared" si="8"/>
        <v>4.2254040060939841</v>
      </c>
      <c r="V31">
        <f t="shared" si="9"/>
        <v>248.67077767405624</v>
      </c>
      <c r="W31">
        <f t="shared" si="10"/>
        <v>2.2393191636417686</v>
      </c>
      <c r="X31">
        <f t="shared" si="11"/>
        <v>163.99695426764319</v>
      </c>
      <c r="Y31">
        <v>5.6310399999999996</v>
      </c>
      <c r="Z31">
        <v>4.6543000000000001</v>
      </c>
      <c r="AA31">
        <v>1612.53</v>
      </c>
      <c r="AB31">
        <v>1.0296000000000001</v>
      </c>
      <c r="AC31">
        <v>675.75400000000002</v>
      </c>
      <c r="AD31">
        <v>127.236</v>
      </c>
      <c r="AE31">
        <v>0.52666000000000002</v>
      </c>
      <c r="AF31">
        <v>0.51151903651903652</v>
      </c>
      <c r="AG31">
        <v>48.2759</v>
      </c>
      <c r="AH31">
        <v>27.586200000000002</v>
      </c>
      <c r="AI31">
        <v>0</v>
      </c>
      <c r="AJ31">
        <v>20.689699999999998</v>
      </c>
      <c r="AK31">
        <v>0</v>
      </c>
      <c r="AL31">
        <v>3.4483000000000001</v>
      </c>
      <c r="AM31">
        <v>0</v>
      </c>
      <c r="AN31">
        <v>0</v>
      </c>
      <c r="AO31">
        <f t="shared" si="12"/>
        <v>100.0001</v>
      </c>
      <c r="AP31">
        <v>32.396071369700003</v>
      </c>
      <c r="AQ31">
        <v>31.190423052700002</v>
      </c>
      <c r="AR31">
        <v>13.812210459899999</v>
      </c>
    </row>
    <row r="32" spans="1:44" x14ac:dyDescent="0.35">
      <c r="A32" t="s">
        <v>318</v>
      </c>
      <c r="B32">
        <v>5.89466</v>
      </c>
      <c r="C32">
        <v>0.70091999999999999</v>
      </c>
      <c r="D32">
        <v>0.2312519985</v>
      </c>
      <c r="E32">
        <v>0.22564181589999999</v>
      </c>
      <c r="F32">
        <v>1.82680538E-2</v>
      </c>
      <c r="G32">
        <v>1.8992400401</v>
      </c>
      <c r="H32">
        <v>1.7691277103</v>
      </c>
      <c r="I32">
        <v>0.16171039409999999</v>
      </c>
      <c r="J32">
        <v>8.0272706409999994</v>
      </c>
      <c r="K32">
        <v>7.5561220607999999</v>
      </c>
      <c r="L32">
        <v>0.36490847209999999</v>
      </c>
      <c r="M32">
        <f t="shared" si="0"/>
        <v>1.6679880416000001</v>
      </c>
      <c r="N32">
        <f t="shared" si="1"/>
        <v>6.128030600899999</v>
      </c>
      <c r="O32">
        <f t="shared" si="2"/>
        <v>3.211473936</v>
      </c>
      <c r="P32">
        <f t="shared" si="3"/>
        <v>11.9150249514</v>
      </c>
      <c r="Q32">
        <f t="shared" si="4"/>
        <v>2.2951484557239743</v>
      </c>
      <c r="R32">
        <f t="shared" si="5"/>
        <v>15.123199185046493</v>
      </c>
      <c r="S32">
        <f t="shared" si="6"/>
        <v>2.3646289563633216</v>
      </c>
      <c r="T32">
        <f t="shared" si="7"/>
        <v>28.469956885571222</v>
      </c>
      <c r="U32">
        <f t="shared" si="8"/>
        <v>3.8282801778442965</v>
      </c>
      <c r="V32">
        <f t="shared" si="9"/>
        <v>48.567760011713254</v>
      </c>
      <c r="W32">
        <f t="shared" si="10"/>
        <v>14.490518604368663</v>
      </c>
      <c r="X32">
        <f t="shared" si="11"/>
        <v>339.22024665686331</v>
      </c>
      <c r="Y32">
        <v>5.89466</v>
      </c>
      <c r="Z32">
        <v>5.1938399999999998</v>
      </c>
      <c r="AA32">
        <v>1269.81</v>
      </c>
      <c r="AB32">
        <v>1.0326599999999999</v>
      </c>
      <c r="AC32">
        <v>2373.0100000000002</v>
      </c>
      <c r="AD32">
        <v>0</v>
      </c>
      <c r="AE32">
        <v>0.70091999999999999</v>
      </c>
      <c r="AF32">
        <v>0.67875196095520307</v>
      </c>
      <c r="AG32">
        <v>56.842100000000002</v>
      </c>
      <c r="AH32">
        <v>33.684199999999997</v>
      </c>
      <c r="AI32">
        <v>0</v>
      </c>
      <c r="AJ32">
        <v>8.4210999999999991</v>
      </c>
      <c r="AK32">
        <v>0</v>
      </c>
      <c r="AL32">
        <v>1.0526</v>
      </c>
      <c r="AM32">
        <v>0</v>
      </c>
      <c r="AN32">
        <v>0</v>
      </c>
      <c r="AO32">
        <f t="shared" si="12"/>
        <v>99.999999999999986</v>
      </c>
      <c r="AP32">
        <v>23.460888157900001</v>
      </c>
      <c r="AQ32">
        <v>23.015688876900001</v>
      </c>
      <c r="AR32">
        <v>10.0761919501</v>
      </c>
    </row>
    <row r="33" spans="1:44" x14ac:dyDescent="0.35">
      <c r="A33" t="s">
        <v>236</v>
      </c>
      <c r="B33">
        <v>4.6919199999999996</v>
      </c>
      <c r="C33">
        <v>0.42436000000000001</v>
      </c>
      <c r="D33">
        <v>6.9955937499999996E-2</v>
      </c>
      <c r="E33">
        <v>6.4537990700000006E-2</v>
      </c>
      <c r="F33">
        <v>1.2391706000000001E-2</v>
      </c>
      <c r="G33">
        <v>0.70676642320000005</v>
      </c>
      <c r="H33">
        <v>0.65082442090000003</v>
      </c>
      <c r="I33">
        <v>0.11564983450000001</v>
      </c>
      <c r="J33">
        <v>6.1826809009000003</v>
      </c>
      <c r="K33">
        <v>5.8358127578000003</v>
      </c>
      <c r="L33">
        <v>0.48046212430000002</v>
      </c>
      <c r="M33">
        <f t="shared" si="0"/>
        <v>0.6368104857000001</v>
      </c>
      <c r="N33">
        <f t="shared" si="1"/>
        <v>5.4759144776999999</v>
      </c>
      <c r="O33">
        <f t="shared" si="2"/>
        <v>1.2230969159</v>
      </c>
      <c r="P33">
        <f t="shared" si="3"/>
        <v>10.660902814600002</v>
      </c>
      <c r="Q33">
        <f t="shared" si="4"/>
        <v>2.1515682262187736</v>
      </c>
      <c r="R33">
        <f t="shared" si="5"/>
        <v>7.8258699344125171</v>
      </c>
      <c r="S33">
        <f t="shared" si="6"/>
        <v>2.2839815721631438</v>
      </c>
      <c r="T33">
        <f t="shared" si="7"/>
        <v>16.67629704937389</v>
      </c>
      <c r="U33">
        <f t="shared" si="8"/>
        <v>1.3701412071550649</v>
      </c>
      <c r="V33">
        <f t="shared" si="9"/>
        <v>9.5717973810144859</v>
      </c>
      <c r="W33">
        <f t="shared" si="10"/>
        <v>12.506887757808165</v>
      </c>
      <c r="X33">
        <f t="shared" si="11"/>
        <v>177.7843821507758</v>
      </c>
      <c r="Y33">
        <v>4.6919199999999996</v>
      </c>
      <c r="Z33">
        <v>4.1191399999999998</v>
      </c>
      <c r="AA33">
        <v>2953.07</v>
      </c>
      <c r="AB33">
        <v>1.3000499999999999</v>
      </c>
      <c r="AC33">
        <v>303.18200000000002</v>
      </c>
      <c r="AD33">
        <v>0</v>
      </c>
      <c r="AE33">
        <v>0.42436000000000001</v>
      </c>
      <c r="AF33">
        <v>0.32641821468405058</v>
      </c>
      <c r="AG33">
        <v>43.8202</v>
      </c>
      <c r="AH33">
        <v>40.449399999999997</v>
      </c>
      <c r="AI33">
        <v>5.6180000000000003</v>
      </c>
      <c r="AJ33">
        <v>7.8651999999999997</v>
      </c>
      <c r="AK33">
        <v>0</v>
      </c>
      <c r="AL33">
        <v>1.1235999999999999</v>
      </c>
      <c r="AM33">
        <v>0</v>
      </c>
      <c r="AN33">
        <v>1.1235999999999999</v>
      </c>
      <c r="AO33">
        <f t="shared" si="12"/>
        <v>99.999999999999986</v>
      </c>
      <c r="AP33">
        <v>16.022662803799999</v>
      </c>
      <c r="AQ33">
        <v>16.063996741099999</v>
      </c>
      <c r="AR33">
        <v>8.2392119252999994</v>
      </c>
    </row>
    <row r="34" spans="1:44" x14ac:dyDescent="0.35">
      <c r="A34" t="s">
        <v>2537</v>
      </c>
      <c r="B34">
        <v>4.8008100000000002</v>
      </c>
      <c r="C34">
        <v>0.56415999999999999</v>
      </c>
      <c r="D34">
        <v>0.27747181009999999</v>
      </c>
      <c r="E34">
        <v>0.2218218086</v>
      </c>
      <c r="F34">
        <v>1.34345039E-2</v>
      </c>
      <c r="G34">
        <v>0.83901779909999996</v>
      </c>
      <c r="H34">
        <v>0.68594747119999999</v>
      </c>
      <c r="I34">
        <v>3.4543620400000002E-2</v>
      </c>
      <c r="J34">
        <v>1.1188782237999999</v>
      </c>
      <c r="K34">
        <v>0.94766522949999998</v>
      </c>
      <c r="L34">
        <v>4.25492061E-2</v>
      </c>
      <c r="M34">
        <f t="shared" si="0"/>
        <v>0.56154598899999997</v>
      </c>
      <c r="N34">
        <f t="shared" si="1"/>
        <v>0.27986042469999994</v>
      </c>
      <c r="O34">
        <f t="shared" si="2"/>
        <v>1.0256716516000002</v>
      </c>
      <c r="P34">
        <f t="shared" si="3"/>
        <v>0.54157818299999994</v>
      </c>
      <c r="Q34">
        <f t="shared" si="4"/>
        <v>2.7171858482698275</v>
      </c>
      <c r="R34">
        <f t="shared" si="5"/>
        <v>29.430716924313277</v>
      </c>
      <c r="S34">
        <f t="shared" si="6"/>
        <v>2.6365156492102879</v>
      </c>
      <c r="T34">
        <f t="shared" si="7"/>
        <v>32.378879932458567</v>
      </c>
      <c r="U34">
        <f t="shared" si="8"/>
        <v>1.5258248144634841</v>
      </c>
      <c r="V34">
        <f t="shared" si="9"/>
        <v>30.186252035532476</v>
      </c>
      <c r="W34">
        <f t="shared" si="10"/>
        <v>0.73785638931618724</v>
      </c>
      <c r="X34">
        <f t="shared" si="11"/>
        <v>17.535694961396072</v>
      </c>
      <c r="Y34">
        <v>4.8008100000000002</v>
      </c>
      <c r="Z34">
        <v>4.4226700000000001</v>
      </c>
      <c r="AA34">
        <v>2967.77</v>
      </c>
      <c r="AB34">
        <v>1.0570999999999999</v>
      </c>
      <c r="AC34">
        <v>938.35</v>
      </c>
      <c r="AD34">
        <v>0</v>
      </c>
      <c r="AE34">
        <v>0.56415999999999999</v>
      </c>
      <c r="AF34">
        <v>0.53368650080408664</v>
      </c>
      <c r="AG34">
        <v>51.063800000000001</v>
      </c>
      <c r="AH34">
        <v>34.0426</v>
      </c>
      <c r="AI34">
        <v>4.2553000000000001</v>
      </c>
      <c r="AJ34">
        <v>8.5106000000000002</v>
      </c>
      <c r="AK34">
        <v>0</v>
      </c>
      <c r="AL34">
        <v>2.1276999999999999</v>
      </c>
      <c r="AM34">
        <v>0</v>
      </c>
      <c r="AN34">
        <v>0</v>
      </c>
      <c r="AO34">
        <f t="shared" si="12"/>
        <v>100.00000000000001</v>
      </c>
      <c r="AP34">
        <v>26.028610735099999</v>
      </c>
      <c r="AQ34">
        <v>26.684243433500001</v>
      </c>
      <c r="AR34">
        <v>16.591701025100001</v>
      </c>
    </row>
    <row r="35" spans="1:44" x14ac:dyDescent="0.35">
      <c r="A35" t="s">
        <v>2237</v>
      </c>
      <c r="B35">
        <v>5.6892199999999997</v>
      </c>
      <c r="C35">
        <v>0.54101999999999995</v>
      </c>
      <c r="D35">
        <v>0.71308061700000003</v>
      </c>
      <c r="E35">
        <v>0.66731135900000005</v>
      </c>
      <c r="F35">
        <v>1.7052560599999999E-2</v>
      </c>
      <c r="G35">
        <v>2.4626189635000002</v>
      </c>
      <c r="H35">
        <v>2.3793466602</v>
      </c>
      <c r="I35">
        <v>4.7696817199999998E-2</v>
      </c>
      <c r="J35">
        <v>3.4945266043999998</v>
      </c>
      <c r="K35">
        <v>3.4801822425000002</v>
      </c>
      <c r="L35">
        <v>5.6779510800000002E-2</v>
      </c>
      <c r="M35">
        <f t="shared" si="0"/>
        <v>1.7495383465000001</v>
      </c>
      <c r="N35">
        <f t="shared" si="1"/>
        <v>1.0319076408999996</v>
      </c>
      <c r="O35">
        <f t="shared" si="2"/>
        <v>3.4615736476999999</v>
      </c>
      <c r="P35">
        <f t="shared" si="3"/>
        <v>2.1327432231999999</v>
      </c>
      <c r="Q35">
        <f t="shared" si="4"/>
        <v>2.3675352206664733</v>
      </c>
      <c r="R35">
        <f t="shared" si="5"/>
        <v>67.676991295483489</v>
      </c>
      <c r="S35">
        <f t="shared" si="6"/>
        <v>2.3053388696270312</v>
      </c>
      <c r="T35">
        <f t="shared" si="7"/>
        <v>81.892320529350783</v>
      </c>
      <c r="U35">
        <f t="shared" si="8"/>
        <v>4.1420936552453345</v>
      </c>
      <c r="V35">
        <f t="shared" si="9"/>
        <v>234.26888962406792</v>
      </c>
      <c r="W35">
        <f t="shared" si="10"/>
        <v>2.3788967944319017</v>
      </c>
      <c r="X35">
        <f t="shared" si="11"/>
        <v>174.65529164109512</v>
      </c>
      <c r="Y35">
        <v>5.6892199999999997</v>
      </c>
      <c r="Z35">
        <v>4.1461699999999997</v>
      </c>
      <c r="AA35">
        <v>2629.41</v>
      </c>
      <c r="AB35">
        <v>1.0152600000000001</v>
      </c>
      <c r="AC35">
        <v>989.35</v>
      </c>
      <c r="AD35">
        <v>0</v>
      </c>
      <c r="AE35">
        <v>0.54101999999999995</v>
      </c>
      <c r="AF35">
        <v>0.53288812717924461</v>
      </c>
      <c r="AG35">
        <v>44.7059</v>
      </c>
      <c r="AH35">
        <v>28.235299999999999</v>
      </c>
      <c r="AI35">
        <v>14.117599999999999</v>
      </c>
      <c r="AJ35">
        <v>9.4117999999999995</v>
      </c>
      <c r="AK35">
        <v>0</v>
      </c>
      <c r="AL35">
        <v>3.5293999999999999</v>
      </c>
      <c r="AM35">
        <v>0</v>
      </c>
      <c r="AN35">
        <v>0</v>
      </c>
      <c r="AO35">
        <f t="shared" si="12"/>
        <v>99.999999999999986</v>
      </c>
      <c r="AP35">
        <v>28.958704754399999</v>
      </c>
      <c r="AQ35">
        <v>28.9729378629</v>
      </c>
      <c r="AR35">
        <v>14.595983202299999</v>
      </c>
    </row>
    <row r="36" spans="1:44" x14ac:dyDescent="0.35">
      <c r="A36" t="s">
        <v>453</v>
      </c>
      <c r="B36">
        <v>5.6892199999999997</v>
      </c>
      <c r="C36">
        <v>0.54101999999999995</v>
      </c>
      <c r="D36">
        <v>0.15972406489999999</v>
      </c>
      <c r="E36">
        <v>0.12980829390000001</v>
      </c>
      <c r="F36">
        <v>1.6497188699999998E-2</v>
      </c>
      <c r="G36">
        <v>0.81055028640000004</v>
      </c>
      <c r="H36">
        <v>0.6680061773</v>
      </c>
      <c r="I36">
        <v>9.2762928100000003E-2</v>
      </c>
      <c r="J36">
        <v>2.9199690924000001</v>
      </c>
      <c r="K36">
        <v>2.5870545938</v>
      </c>
      <c r="L36">
        <v>0.28640596600000001</v>
      </c>
      <c r="M36">
        <f t="shared" si="0"/>
        <v>0.65082622150000002</v>
      </c>
      <c r="N36">
        <f t="shared" si="1"/>
        <v>2.1094188059999999</v>
      </c>
      <c r="O36">
        <f t="shared" si="2"/>
        <v>1.1890241048999999</v>
      </c>
      <c r="P36">
        <f t="shared" si="3"/>
        <v>4.0284672225000007</v>
      </c>
      <c r="Q36">
        <f t="shared" si="4"/>
        <v>2.4860157808400927</v>
      </c>
      <c r="R36">
        <f t="shared" si="5"/>
        <v>10.626058591754752</v>
      </c>
      <c r="S36">
        <f t="shared" si="6"/>
        <v>2.3710996110119638</v>
      </c>
      <c r="T36">
        <f t="shared" si="7"/>
        <v>12.818689412822266</v>
      </c>
      <c r="U36">
        <f t="shared" si="8"/>
        <v>1.6179642572335298</v>
      </c>
      <c r="V36">
        <f t="shared" si="9"/>
        <v>12.634639805676148</v>
      </c>
      <c r="W36">
        <f t="shared" si="10"/>
        <v>5.0016421103679205</v>
      </c>
      <c r="X36">
        <f t="shared" si="11"/>
        <v>51.63967013496228</v>
      </c>
      <c r="Y36">
        <v>5.6892199999999997</v>
      </c>
      <c r="Z36">
        <v>4.1461699999999997</v>
      </c>
      <c r="AA36">
        <v>2629.41</v>
      </c>
      <c r="AB36">
        <v>1.0152600000000001</v>
      </c>
      <c r="AC36">
        <v>989.35</v>
      </c>
      <c r="AD36">
        <v>0</v>
      </c>
      <c r="AE36">
        <v>0.54101999999999995</v>
      </c>
      <c r="AF36">
        <v>0.53288812717924461</v>
      </c>
      <c r="AG36">
        <v>49.180300000000003</v>
      </c>
      <c r="AH36">
        <v>29.508199999999999</v>
      </c>
      <c r="AI36">
        <v>3.2787000000000002</v>
      </c>
      <c r="AJ36">
        <v>6.5574000000000003</v>
      </c>
      <c r="AK36">
        <v>9.8361000000000001</v>
      </c>
      <c r="AL36">
        <v>1.6393</v>
      </c>
      <c r="AM36">
        <v>0</v>
      </c>
      <c r="AN36">
        <v>0</v>
      </c>
      <c r="AO36">
        <f t="shared" si="12"/>
        <v>100.00000000000001</v>
      </c>
      <c r="AP36">
        <v>27.748122030099999</v>
      </c>
      <c r="AQ36">
        <v>28.588912129600001</v>
      </c>
      <c r="AR36">
        <v>17.213430264300001</v>
      </c>
    </row>
    <row r="37" spans="1:44" x14ac:dyDescent="0.35">
      <c r="A37" t="s">
        <v>459</v>
      </c>
      <c r="B37">
        <v>5.99207</v>
      </c>
      <c r="C37">
        <v>0.51946000000000003</v>
      </c>
      <c r="D37">
        <v>0.16760521040000001</v>
      </c>
      <c r="E37">
        <v>0.13385276600000001</v>
      </c>
      <c r="F37">
        <v>1.66485125E-2</v>
      </c>
      <c r="G37">
        <v>0.8125384927</v>
      </c>
      <c r="H37">
        <v>0.67386291460000003</v>
      </c>
      <c r="I37">
        <v>9.2066404300000002E-2</v>
      </c>
      <c r="J37">
        <v>2.9220861774000002</v>
      </c>
      <c r="K37">
        <v>2.6013861871000001</v>
      </c>
      <c r="L37">
        <v>0.28493689439999997</v>
      </c>
      <c r="M37">
        <f t="shared" si="0"/>
        <v>0.64493328230000002</v>
      </c>
      <c r="N37">
        <f t="shared" si="1"/>
        <v>2.1095476847000003</v>
      </c>
      <c r="O37">
        <f t="shared" si="2"/>
        <v>1.1849434309</v>
      </c>
      <c r="P37">
        <f t="shared" si="3"/>
        <v>4.0370709572000001</v>
      </c>
      <c r="Q37">
        <f t="shared" si="4"/>
        <v>2.4753239011090336</v>
      </c>
      <c r="R37">
        <f t="shared" si="5"/>
        <v>10.763255924542863</v>
      </c>
      <c r="S37">
        <f t="shared" si="6"/>
        <v>2.3622445887300434</v>
      </c>
      <c r="T37">
        <f t="shared" si="7"/>
        <v>12.923264701893473</v>
      </c>
      <c r="U37">
        <f t="shared" si="8"/>
        <v>1.5964187682978896</v>
      </c>
      <c r="V37">
        <f t="shared" si="9"/>
        <v>12.753849402882571</v>
      </c>
      <c r="W37">
        <f t="shared" si="10"/>
        <v>4.9832676028505674</v>
      </c>
      <c r="X37">
        <f t="shared" si="11"/>
        <v>52.172136600222053</v>
      </c>
      <c r="Y37">
        <v>5.99207</v>
      </c>
      <c r="Z37">
        <v>3.7212999999999998</v>
      </c>
      <c r="AA37">
        <v>1916.91</v>
      </c>
      <c r="AB37">
        <v>1.34816</v>
      </c>
      <c r="AC37">
        <v>563.04200000000003</v>
      </c>
      <c r="AD37">
        <v>0</v>
      </c>
      <c r="AE37">
        <v>0.51946000000000003</v>
      </c>
      <c r="AF37">
        <v>0.38531034892000948</v>
      </c>
      <c r="AG37">
        <v>49.180300000000003</v>
      </c>
      <c r="AH37">
        <v>29.508199999999999</v>
      </c>
      <c r="AI37">
        <v>3.2787000000000002</v>
      </c>
      <c r="AJ37">
        <v>6.5574000000000003</v>
      </c>
      <c r="AK37">
        <v>9.8361000000000001</v>
      </c>
      <c r="AL37">
        <v>1.6393</v>
      </c>
      <c r="AM37">
        <v>0</v>
      </c>
      <c r="AN37">
        <v>0</v>
      </c>
      <c r="AO37">
        <f t="shared" si="12"/>
        <v>100.00000000000001</v>
      </c>
      <c r="AP37">
        <v>27.778468852500001</v>
      </c>
      <c r="AQ37">
        <v>28.6293569873</v>
      </c>
      <c r="AR37">
        <v>17.2481299186</v>
      </c>
    </row>
    <row r="38" spans="1:44" x14ac:dyDescent="0.35">
      <c r="A38" t="s">
        <v>2144</v>
      </c>
      <c r="B38">
        <v>6.6886599999999996</v>
      </c>
      <c r="C38">
        <v>0.54490000000000005</v>
      </c>
      <c r="D38">
        <v>0.4497158094</v>
      </c>
      <c r="E38">
        <v>0.41662397330000001</v>
      </c>
      <c r="F38">
        <v>1.4792125600000001E-2</v>
      </c>
      <c r="G38">
        <v>1.9913631702000001</v>
      </c>
      <c r="H38">
        <v>1.8805196904999999</v>
      </c>
      <c r="I38">
        <v>4.8214806399999997E-2</v>
      </c>
      <c r="J38">
        <v>3.1167026512999998</v>
      </c>
      <c r="K38">
        <v>3.0709986814999999</v>
      </c>
      <c r="L38">
        <v>6.1921677299999998E-2</v>
      </c>
      <c r="M38">
        <f t="shared" si="0"/>
        <v>1.5416473608000001</v>
      </c>
      <c r="N38">
        <f t="shared" si="1"/>
        <v>1.1253394810999997</v>
      </c>
      <c r="O38">
        <f t="shared" si="2"/>
        <v>3.0055430779999996</v>
      </c>
      <c r="P38">
        <f t="shared" si="3"/>
        <v>2.3158184721000001</v>
      </c>
      <c r="Q38">
        <f t="shared" si="4"/>
        <v>2.4090998897298772</v>
      </c>
      <c r="R38">
        <f t="shared" si="5"/>
        <v>53.536567564993206</v>
      </c>
      <c r="S38">
        <f t="shared" si="6"/>
        <v>2.321254725144744</v>
      </c>
      <c r="T38">
        <f t="shared" si="7"/>
        <v>66.618580144092235</v>
      </c>
      <c r="U38">
        <f t="shared" si="8"/>
        <v>3.7139824869056364</v>
      </c>
      <c r="V38">
        <f t="shared" si="9"/>
        <v>160.90646006484462</v>
      </c>
      <c r="W38">
        <f t="shared" si="10"/>
        <v>2.6121995878953088</v>
      </c>
      <c r="X38">
        <f t="shared" si="11"/>
        <v>154.27653848276307</v>
      </c>
      <c r="Y38">
        <v>6.6886599999999996</v>
      </c>
      <c r="Z38">
        <v>4.1487100000000003</v>
      </c>
      <c r="AA38">
        <v>2534.31</v>
      </c>
      <c r="AB38">
        <v>1.0934999999999999</v>
      </c>
      <c r="AC38">
        <v>1084.92</v>
      </c>
      <c r="AD38">
        <v>0</v>
      </c>
      <c r="AE38">
        <v>0.54490000000000005</v>
      </c>
      <c r="AF38">
        <v>0.49830818472793792</v>
      </c>
      <c r="AG38">
        <v>43.636400000000002</v>
      </c>
      <c r="AH38">
        <v>14.545500000000001</v>
      </c>
      <c r="AI38">
        <v>0</v>
      </c>
      <c r="AJ38">
        <v>36.363599999999998</v>
      </c>
      <c r="AK38">
        <v>0</v>
      </c>
      <c r="AL38">
        <v>5.4545000000000003</v>
      </c>
      <c r="AM38">
        <v>0</v>
      </c>
      <c r="AN38">
        <v>0</v>
      </c>
      <c r="AO38">
        <f t="shared" si="12"/>
        <v>100</v>
      </c>
      <c r="AP38">
        <v>25.723881407899999</v>
      </c>
      <c r="AQ38">
        <v>25.650820687300001</v>
      </c>
      <c r="AR38">
        <v>12.828701477299999</v>
      </c>
    </row>
    <row r="39" spans="1:44" x14ac:dyDescent="0.35">
      <c r="A39" t="s">
        <v>1617</v>
      </c>
      <c r="B39">
        <v>6.37317</v>
      </c>
      <c r="C39">
        <v>0.62934000000000001</v>
      </c>
      <c r="D39">
        <v>0.38745375830000001</v>
      </c>
      <c r="E39">
        <v>0.33476181529999999</v>
      </c>
      <c r="F39">
        <v>2.23591806E-2</v>
      </c>
      <c r="G39">
        <v>2.3293311588000001</v>
      </c>
      <c r="H39">
        <v>2.0660073105999999</v>
      </c>
      <c r="I39">
        <v>7.7078259400000002E-2</v>
      </c>
      <c r="J39">
        <v>3.5946488294000001</v>
      </c>
      <c r="K39">
        <v>3.3483445882999998</v>
      </c>
      <c r="L39">
        <v>9.2556229000000004E-2</v>
      </c>
      <c r="M39">
        <f t="shared" si="0"/>
        <v>1.9418774005000001</v>
      </c>
      <c r="N39">
        <f t="shared" si="1"/>
        <v>1.2653176706</v>
      </c>
      <c r="O39">
        <f t="shared" si="2"/>
        <v>3.6731228958000002</v>
      </c>
      <c r="P39">
        <f t="shared" si="3"/>
        <v>2.5476549482999999</v>
      </c>
      <c r="Q39">
        <f t="shared" si="4"/>
        <v>2.5361124694614974</v>
      </c>
      <c r="R39">
        <f t="shared" si="5"/>
        <v>38.016240494744061</v>
      </c>
      <c r="S39">
        <f t="shared" si="6"/>
        <v>2.4375924737778893</v>
      </c>
      <c r="T39">
        <f t="shared" si="7"/>
        <v>50.00919255760374</v>
      </c>
      <c r="U39">
        <f t="shared" si="8"/>
        <v>4.9248194895735287</v>
      </c>
      <c r="V39">
        <f t="shared" si="9"/>
        <v>139.63832337348353</v>
      </c>
      <c r="W39">
        <f t="shared" si="10"/>
        <v>3.0843288307927303</v>
      </c>
      <c r="X39">
        <f t="shared" si="11"/>
        <v>127.4061668798667</v>
      </c>
      <c r="Y39">
        <v>6.37317</v>
      </c>
      <c r="Z39">
        <v>4.7742199999999997</v>
      </c>
      <c r="AA39">
        <v>2978.16</v>
      </c>
      <c r="AB39">
        <v>0.73129500000000003</v>
      </c>
      <c r="AC39">
        <v>1633.8</v>
      </c>
      <c r="AD39">
        <v>360.70699999999999</v>
      </c>
      <c r="AE39">
        <v>0.62934000000000001</v>
      </c>
      <c r="AF39">
        <v>0.86058293848583678</v>
      </c>
      <c r="AG39">
        <v>50.980400000000003</v>
      </c>
      <c r="AH39">
        <v>31.372499999999999</v>
      </c>
      <c r="AI39">
        <v>3.9216000000000002</v>
      </c>
      <c r="AJ39">
        <v>11.764699999999999</v>
      </c>
      <c r="AK39">
        <v>0</v>
      </c>
      <c r="AL39">
        <v>1.9608000000000001</v>
      </c>
      <c r="AM39">
        <v>0</v>
      </c>
      <c r="AN39">
        <v>0</v>
      </c>
      <c r="AO39">
        <f t="shared" si="12"/>
        <v>100.00000000000001</v>
      </c>
      <c r="AP39">
        <v>22.672439595699998</v>
      </c>
      <c r="AQ39">
        <v>22.964999065499999</v>
      </c>
      <c r="AR39">
        <v>12.8834572398</v>
      </c>
    </row>
    <row r="40" spans="1:44" x14ac:dyDescent="0.35">
      <c r="A40" t="s">
        <v>2155</v>
      </c>
      <c r="B40">
        <v>5.0484799999999996</v>
      </c>
      <c r="C40">
        <v>0.65259999999999996</v>
      </c>
      <c r="D40">
        <v>0.12937361080000001</v>
      </c>
      <c r="E40">
        <v>0.11395345950000001</v>
      </c>
      <c r="F40">
        <v>6.7727839999999996E-3</v>
      </c>
      <c r="G40">
        <v>0.51027976109999995</v>
      </c>
      <c r="H40">
        <v>0.44013840129999998</v>
      </c>
      <c r="I40">
        <v>2.8285952699999999E-2</v>
      </c>
      <c r="J40">
        <v>0.93903630220000001</v>
      </c>
      <c r="K40">
        <v>0.83904144599999997</v>
      </c>
      <c r="L40">
        <v>6.1453684299999999E-2</v>
      </c>
      <c r="M40">
        <f t="shared" si="0"/>
        <v>0.38090615029999997</v>
      </c>
      <c r="N40">
        <f t="shared" si="1"/>
        <v>0.42875654110000005</v>
      </c>
      <c r="O40">
        <f t="shared" si="2"/>
        <v>0.70709109209999987</v>
      </c>
      <c r="P40">
        <f t="shared" si="3"/>
        <v>0.82765958579999976</v>
      </c>
      <c r="Q40">
        <f t="shared" si="4"/>
        <v>2.5418250902898181</v>
      </c>
      <c r="R40">
        <f t="shared" si="5"/>
        <v>22.400239263168491</v>
      </c>
      <c r="S40">
        <f t="shared" si="6"/>
        <v>2.4331999490140199</v>
      </c>
      <c r="T40">
        <f t="shared" si="7"/>
        <v>19.289082159499863</v>
      </c>
      <c r="U40">
        <f t="shared" si="8"/>
        <v>0.96819680987824441</v>
      </c>
      <c r="V40">
        <f t="shared" si="9"/>
        <v>15.839009643895105</v>
      </c>
      <c r="W40">
        <f t="shared" si="10"/>
        <v>1.0432503939439477</v>
      </c>
      <c r="X40">
        <f t="shared" si="11"/>
        <v>15.964793750593822</v>
      </c>
      <c r="Y40">
        <v>5.0484799999999996</v>
      </c>
      <c r="Z40">
        <v>4.2832600000000003</v>
      </c>
      <c r="AA40">
        <v>882.58299999999997</v>
      </c>
      <c r="AB40">
        <v>0.90949500000000005</v>
      </c>
      <c r="AC40">
        <v>1629.29</v>
      </c>
      <c r="AD40">
        <v>0</v>
      </c>
      <c r="AE40">
        <v>0.65259999999999996</v>
      </c>
      <c r="AF40">
        <v>0.7175410530019406</v>
      </c>
      <c r="AG40">
        <v>26.9663</v>
      </c>
      <c r="AH40">
        <v>33.707900000000002</v>
      </c>
      <c r="AI40">
        <v>6.7416</v>
      </c>
      <c r="AJ40">
        <v>26.9663</v>
      </c>
      <c r="AK40">
        <v>0</v>
      </c>
      <c r="AL40">
        <v>5.6180000000000003</v>
      </c>
      <c r="AM40">
        <v>0</v>
      </c>
      <c r="AN40">
        <v>0</v>
      </c>
      <c r="AO40">
        <f t="shared" si="12"/>
        <v>100.0001</v>
      </c>
      <c r="AP40">
        <v>24.885017791100001</v>
      </c>
      <c r="AQ40">
        <v>25.098214689700001</v>
      </c>
      <c r="AR40">
        <v>13.333005545500001</v>
      </c>
    </row>
    <row r="41" spans="1:44" x14ac:dyDescent="0.35">
      <c r="A41" t="s">
        <v>2641</v>
      </c>
      <c r="B41">
        <v>4.95906</v>
      </c>
      <c r="C41">
        <v>0.45923999999999998</v>
      </c>
      <c r="D41">
        <v>0.17337729430000001</v>
      </c>
      <c r="E41">
        <v>0.15170947060000001</v>
      </c>
      <c r="F41">
        <v>5.9227189999999999E-3</v>
      </c>
      <c r="G41">
        <v>0.72582426700000002</v>
      </c>
      <c r="H41">
        <v>0.63422950590000005</v>
      </c>
      <c r="I41">
        <v>2.4049777500000001E-2</v>
      </c>
      <c r="J41">
        <v>1.1904440965</v>
      </c>
      <c r="K41">
        <v>1.0917597636</v>
      </c>
      <c r="L41">
        <v>3.8369011000000001E-2</v>
      </c>
      <c r="M41">
        <f t="shared" si="0"/>
        <v>0.55244697269999998</v>
      </c>
      <c r="N41">
        <f t="shared" si="1"/>
        <v>0.46461982950000003</v>
      </c>
      <c r="O41">
        <f t="shared" si="2"/>
        <v>1.0349670080000002</v>
      </c>
      <c r="P41">
        <f t="shared" si="3"/>
        <v>0.92215008719999991</v>
      </c>
      <c r="Q41">
        <f t="shared" si="4"/>
        <v>2.5727529318346054</v>
      </c>
      <c r="R41">
        <f t="shared" si="5"/>
        <v>37.701077079264742</v>
      </c>
      <c r="S41">
        <f t="shared" si="6"/>
        <v>2.4578640543122878</v>
      </c>
      <c r="T41">
        <f t="shared" si="7"/>
        <v>39.653595451461257</v>
      </c>
      <c r="U41">
        <f t="shared" si="8"/>
        <v>1.4213095686970771</v>
      </c>
      <c r="V41">
        <f t="shared" si="9"/>
        <v>39.019370943104015</v>
      </c>
      <c r="W41">
        <f t="shared" si="10"/>
        <v>1.141972377848754</v>
      </c>
      <c r="X41">
        <f t="shared" si="11"/>
        <v>36.566566503358516</v>
      </c>
      <c r="Y41">
        <v>4.95906</v>
      </c>
      <c r="Z41">
        <v>3.7478699999999998</v>
      </c>
      <c r="AA41">
        <v>1922.91</v>
      </c>
      <c r="AB41">
        <v>1.25637</v>
      </c>
      <c r="AC41">
        <v>497.62200000000001</v>
      </c>
      <c r="AD41">
        <v>0.32224799999999998</v>
      </c>
      <c r="AE41">
        <v>0.45923999999999998</v>
      </c>
      <c r="AF41">
        <v>0.36552926287638188</v>
      </c>
      <c r="AG41">
        <v>35.2941</v>
      </c>
      <c r="AH41">
        <v>38.235300000000002</v>
      </c>
      <c r="AI41">
        <v>23.529399999999999</v>
      </c>
      <c r="AJ41">
        <v>0</v>
      </c>
      <c r="AK41">
        <v>0</v>
      </c>
      <c r="AL41">
        <v>2.9411999999999998</v>
      </c>
      <c r="AM41">
        <v>0</v>
      </c>
      <c r="AN41">
        <v>0</v>
      </c>
      <c r="AO41">
        <f t="shared" si="12"/>
        <v>100</v>
      </c>
      <c r="AP41">
        <v>27.9478413828</v>
      </c>
      <c r="AQ41">
        <v>28.355923758199999</v>
      </c>
      <c r="AR41">
        <v>15.1293612043</v>
      </c>
    </row>
    <row r="42" spans="1:44" x14ac:dyDescent="0.35">
      <c r="A42" t="s">
        <v>1657</v>
      </c>
      <c r="B42">
        <v>4.92821</v>
      </c>
      <c r="C42">
        <v>0.46657999999999999</v>
      </c>
      <c r="D42">
        <v>0.25911969429999998</v>
      </c>
      <c r="E42">
        <v>0.25101372199999999</v>
      </c>
      <c r="F42">
        <v>1.25639757E-2</v>
      </c>
      <c r="G42">
        <v>2.2502264764</v>
      </c>
      <c r="H42">
        <v>2.1877391900999998</v>
      </c>
      <c r="I42">
        <v>7.1105858600000002E-2</v>
      </c>
      <c r="J42">
        <v>4.2940431729000004</v>
      </c>
      <c r="K42">
        <v>4.3717390012999999</v>
      </c>
      <c r="L42">
        <v>8.9484224099999995E-2</v>
      </c>
      <c r="M42">
        <f t="shared" si="0"/>
        <v>1.9911067820999999</v>
      </c>
      <c r="N42">
        <f t="shared" si="1"/>
        <v>2.0438166965000004</v>
      </c>
      <c r="O42">
        <f t="shared" si="2"/>
        <v>3.9278322502000003</v>
      </c>
      <c r="P42">
        <f t="shared" si="3"/>
        <v>4.2278165077000001</v>
      </c>
      <c r="Q42">
        <f t="shared" si="4"/>
        <v>2.3244305526645541</v>
      </c>
      <c r="R42">
        <f t="shared" si="5"/>
        <v>41.609001507319782</v>
      </c>
      <c r="S42">
        <f t="shared" si="6"/>
        <v>2.2458939093328252</v>
      </c>
      <c r="T42">
        <f t="shared" si="7"/>
        <v>64.560967860404517</v>
      </c>
      <c r="U42">
        <f t="shared" si="8"/>
        <v>4.6281894379308444</v>
      </c>
      <c r="V42">
        <f t="shared" si="9"/>
        <v>163.43317801907105</v>
      </c>
      <c r="W42">
        <f t="shared" si="10"/>
        <v>4.5901954704620866</v>
      </c>
      <c r="X42">
        <f t="shared" si="11"/>
        <v>272.95192567330736</v>
      </c>
      <c r="Y42">
        <v>4.92821</v>
      </c>
      <c r="Z42">
        <v>3.75685</v>
      </c>
      <c r="AA42">
        <v>1913.05</v>
      </c>
      <c r="AB42">
        <v>1.262</v>
      </c>
      <c r="AC42">
        <v>476.10700000000003</v>
      </c>
      <c r="AD42">
        <v>0.322461</v>
      </c>
      <c r="AE42">
        <v>0.46657999999999999</v>
      </c>
      <c r="AF42">
        <v>0.36971473851030112</v>
      </c>
      <c r="AG42">
        <v>49.411799999999999</v>
      </c>
      <c r="AH42">
        <v>23.529399999999999</v>
      </c>
      <c r="AI42">
        <v>4.7058999999999997</v>
      </c>
      <c r="AJ42">
        <v>20</v>
      </c>
      <c r="AK42">
        <v>0</v>
      </c>
      <c r="AL42">
        <v>2.3529</v>
      </c>
      <c r="AM42">
        <v>0</v>
      </c>
      <c r="AN42">
        <v>0</v>
      </c>
      <c r="AO42">
        <f t="shared" si="12"/>
        <v>100</v>
      </c>
      <c r="AP42">
        <v>22.842512453000001</v>
      </c>
      <c r="AQ42">
        <v>22.8250877919</v>
      </c>
      <c r="AR42">
        <v>11.0049628503</v>
      </c>
    </row>
    <row r="43" spans="1:44" x14ac:dyDescent="0.35">
      <c r="A43" t="s">
        <v>2510</v>
      </c>
      <c r="B43">
        <v>7.8207300000000002</v>
      </c>
      <c r="C43">
        <v>0.54652000000000001</v>
      </c>
      <c r="D43">
        <v>0.65090299110000005</v>
      </c>
      <c r="E43">
        <v>0.64354129059999998</v>
      </c>
      <c r="F43">
        <v>1.50463344E-2</v>
      </c>
      <c r="G43">
        <v>2.4782311848999998</v>
      </c>
      <c r="H43">
        <v>2.3948199396000001</v>
      </c>
      <c r="I43">
        <v>4.0292473000000002E-2</v>
      </c>
      <c r="J43">
        <v>3.1665278371999999</v>
      </c>
      <c r="K43">
        <v>3.0831418869</v>
      </c>
      <c r="L43">
        <v>4.3501570699999999E-2</v>
      </c>
      <c r="M43">
        <f t="shared" si="0"/>
        <v>1.8273281937999997</v>
      </c>
      <c r="N43">
        <f t="shared" si="1"/>
        <v>0.68829665230000003</v>
      </c>
      <c r="O43">
        <f t="shared" si="2"/>
        <v>3.5786068428000002</v>
      </c>
      <c r="P43">
        <f t="shared" si="3"/>
        <v>1.3766185996000004</v>
      </c>
      <c r="Q43">
        <f t="shared" si="4"/>
        <v>2.3746498935789342</v>
      </c>
      <c r="R43">
        <f t="shared" si="5"/>
        <v>80.627981054095812</v>
      </c>
      <c r="S43">
        <f t="shared" si="6"/>
        <v>2.3630980166629234</v>
      </c>
      <c r="T43">
        <f t="shared" si="7"/>
        <v>95.776920595957577</v>
      </c>
      <c r="U43">
        <f t="shared" si="8"/>
        <v>4.3392647009409551</v>
      </c>
      <c r="V43">
        <f t="shared" si="9"/>
        <v>288.53584472133605</v>
      </c>
      <c r="W43">
        <f t="shared" si="10"/>
        <v>1.62651245392586</v>
      </c>
      <c r="X43">
        <f t="shared" si="11"/>
        <v>131.84829030480756</v>
      </c>
      <c r="Y43">
        <v>7.8207300000000002</v>
      </c>
      <c r="Z43">
        <v>4.9061899999999996</v>
      </c>
      <c r="AA43">
        <v>3972.55</v>
      </c>
      <c r="AB43">
        <v>1.2929600000000001</v>
      </c>
      <c r="AC43">
        <v>913.32299999999998</v>
      </c>
      <c r="AD43">
        <v>0</v>
      </c>
      <c r="AE43">
        <v>0.54652000000000001</v>
      </c>
      <c r="AF43">
        <v>0.42268902363568861</v>
      </c>
      <c r="AG43">
        <v>47.368400000000001</v>
      </c>
      <c r="AH43">
        <v>15.7895</v>
      </c>
      <c r="AI43">
        <v>0</v>
      </c>
      <c r="AJ43">
        <v>31.578900000000001</v>
      </c>
      <c r="AK43">
        <v>0</v>
      </c>
      <c r="AL43">
        <v>5.2632000000000003</v>
      </c>
      <c r="AM43">
        <v>0</v>
      </c>
      <c r="AN43">
        <v>0</v>
      </c>
      <c r="AO43">
        <f t="shared" si="12"/>
        <v>100</v>
      </c>
      <c r="AP43">
        <v>31.059869927000001</v>
      </c>
      <c r="AQ43">
        <v>31.462342559300001</v>
      </c>
      <c r="AR43">
        <v>12.0585307389</v>
      </c>
    </row>
    <row r="44" spans="1:44" x14ac:dyDescent="0.35">
      <c r="A44" t="s">
        <v>1640</v>
      </c>
      <c r="B44">
        <v>9.7455099999999995</v>
      </c>
      <c r="C44">
        <v>0.59867999999999999</v>
      </c>
      <c r="D44">
        <v>0.39340692690000001</v>
      </c>
      <c r="E44">
        <v>0.34207688730000002</v>
      </c>
      <c r="F44">
        <v>2.2348155500000001E-2</v>
      </c>
      <c r="G44">
        <v>2.4569158227000001</v>
      </c>
      <c r="H44">
        <v>2.2097852935</v>
      </c>
      <c r="I44">
        <v>7.5993741899999995E-2</v>
      </c>
      <c r="J44">
        <v>3.7412038913000001</v>
      </c>
      <c r="K44">
        <v>3.4960688448999999</v>
      </c>
      <c r="L44">
        <v>9.06487391E-2</v>
      </c>
      <c r="M44">
        <f t="shared" si="0"/>
        <v>2.0635088958000001</v>
      </c>
      <c r="N44">
        <f t="shared" si="1"/>
        <v>1.2842880686</v>
      </c>
      <c r="O44">
        <f t="shared" si="2"/>
        <v>3.9312173020000003</v>
      </c>
      <c r="P44">
        <f t="shared" si="3"/>
        <v>2.5705716199999995</v>
      </c>
      <c r="Q44">
        <f t="shared" si="4"/>
        <v>2.5080305215489855</v>
      </c>
      <c r="R44">
        <f t="shared" si="5"/>
        <v>40.939345789296738</v>
      </c>
      <c r="S44">
        <f t="shared" si="6"/>
        <v>2.4338341511213519</v>
      </c>
      <c r="T44">
        <f t="shared" si="7"/>
        <v>53.225765065274921</v>
      </c>
      <c r="U44">
        <f t="shared" si="8"/>
        <v>5.1753432921542455</v>
      </c>
      <c r="V44">
        <f t="shared" si="9"/>
        <v>160.94146449944418</v>
      </c>
      <c r="W44">
        <f t="shared" si="10"/>
        <v>3.1257441612363617</v>
      </c>
      <c r="X44">
        <f t="shared" si="11"/>
        <v>136.82064112958312</v>
      </c>
      <c r="Y44">
        <v>9.7455099999999995</v>
      </c>
      <c r="Z44">
        <v>8.5162099999999992</v>
      </c>
      <c r="AA44">
        <v>4736.92</v>
      </c>
      <c r="AB44">
        <v>1.10155</v>
      </c>
      <c r="AC44">
        <v>1132.2</v>
      </c>
      <c r="AD44">
        <v>0</v>
      </c>
      <c r="AE44">
        <v>0.59867999999999999</v>
      </c>
      <c r="AF44">
        <v>0.5434887204393809</v>
      </c>
      <c r="AG44">
        <v>50.980400000000003</v>
      </c>
      <c r="AH44">
        <v>31.372499999999999</v>
      </c>
      <c r="AI44">
        <v>3.9216000000000002</v>
      </c>
      <c r="AJ44">
        <v>11.764699999999999</v>
      </c>
      <c r="AK44">
        <v>0</v>
      </c>
      <c r="AL44">
        <v>1.9608000000000001</v>
      </c>
      <c r="AM44">
        <v>0</v>
      </c>
      <c r="AN44">
        <v>0</v>
      </c>
      <c r="AO44">
        <f t="shared" si="12"/>
        <v>100.00000000000001</v>
      </c>
      <c r="AP44">
        <v>22.414880416500001</v>
      </c>
      <c r="AQ44">
        <v>22.7091980583</v>
      </c>
      <c r="AR44">
        <v>12.6773053393</v>
      </c>
    </row>
    <row r="45" spans="1:44" x14ac:dyDescent="0.35">
      <c r="A45" t="s">
        <v>1293</v>
      </c>
      <c r="B45">
        <v>9.7455099999999995</v>
      </c>
      <c r="C45">
        <v>0.59867999999999999</v>
      </c>
      <c r="D45">
        <v>0.27474267070000002</v>
      </c>
      <c r="E45">
        <v>0.2417673353</v>
      </c>
      <c r="F45">
        <v>1.7157106299999999E-2</v>
      </c>
      <c r="G45">
        <v>1.7463739693</v>
      </c>
      <c r="H45">
        <v>1.5792588918999999</v>
      </c>
      <c r="I45">
        <v>8.2953891700000004E-2</v>
      </c>
      <c r="J45">
        <v>3.6477662859</v>
      </c>
      <c r="K45">
        <v>3.5152776523</v>
      </c>
      <c r="L45">
        <v>0.1203889298</v>
      </c>
      <c r="M45">
        <f t="shared" si="0"/>
        <v>1.4716312986</v>
      </c>
      <c r="N45">
        <f t="shared" si="1"/>
        <v>1.9013923166</v>
      </c>
      <c r="O45">
        <f t="shared" si="2"/>
        <v>2.8091228551999996</v>
      </c>
      <c r="P45">
        <f t="shared" si="3"/>
        <v>3.8374110769999992</v>
      </c>
      <c r="Q45">
        <f t="shared" si="4"/>
        <v>2.4514747060289266</v>
      </c>
      <c r="R45">
        <f t="shared" si="5"/>
        <v>26.726757825315307</v>
      </c>
      <c r="S45">
        <f t="shared" si="6"/>
        <v>2.3410987984997491</v>
      </c>
      <c r="T45">
        <f t="shared" si="7"/>
        <v>39.666127387292939</v>
      </c>
      <c r="U45">
        <f t="shared" si="8"/>
        <v>3.6076669051184025</v>
      </c>
      <c r="V45">
        <f t="shared" si="9"/>
        <v>75.078746252488671</v>
      </c>
      <c r="W45">
        <f t="shared" si="10"/>
        <v>4.4513472678689148</v>
      </c>
      <c r="X45">
        <f t="shared" si="11"/>
        <v>152.21523661769095</v>
      </c>
      <c r="Y45">
        <v>9.7455099999999995</v>
      </c>
      <c r="Z45">
        <v>8.5162099999999992</v>
      </c>
      <c r="AA45">
        <v>4736.92</v>
      </c>
      <c r="AB45">
        <v>1.10155</v>
      </c>
      <c r="AC45">
        <v>1132.2</v>
      </c>
      <c r="AD45">
        <v>0</v>
      </c>
      <c r="AE45">
        <v>0.59867999999999999</v>
      </c>
      <c r="AF45">
        <v>0.5434887204393809</v>
      </c>
      <c r="AG45">
        <v>11.764699999999999</v>
      </c>
      <c r="AH45">
        <v>23.529399999999999</v>
      </c>
      <c r="AI45">
        <v>58.823500000000003</v>
      </c>
      <c r="AJ45">
        <v>0</v>
      </c>
      <c r="AK45">
        <v>0</v>
      </c>
      <c r="AL45">
        <v>5.8823999999999996</v>
      </c>
      <c r="AM45">
        <v>0</v>
      </c>
      <c r="AN45">
        <v>0</v>
      </c>
      <c r="AO45">
        <f t="shared" si="12"/>
        <v>100.00000000000001</v>
      </c>
      <c r="AP45">
        <v>22.307973202199999</v>
      </c>
      <c r="AQ45">
        <v>22.614456560600001</v>
      </c>
      <c r="AR45">
        <v>12.6675143534</v>
      </c>
    </row>
    <row r="46" spans="1:44" x14ac:dyDescent="0.35">
      <c r="A46" t="s">
        <v>673</v>
      </c>
      <c r="B46">
        <v>6.8959099999999998</v>
      </c>
      <c r="C46">
        <v>0.60374000000000005</v>
      </c>
      <c r="D46">
        <v>0.180520825</v>
      </c>
      <c r="E46">
        <v>0.16115367620000001</v>
      </c>
      <c r="F46">
        <v>1.8293529999999999E-2</v>
      </c>
      <c r="G46">
        <v>2.1381747695</v>
      </c>
      <c r="H46">
        <v>1.9207132903999999</v>
      </c>
      <c r="I46">
        <v>0.14959943780000001</v>
      </c>
      <c r="J46">
        <v>5.9298624604999999</v>
      </c>
      <c r="K46">
        <v>5.5939995043000001</v>
      </c>
      <c r="L46">
        <v>0.19988680680000001</v>
      </c>
      <c r="M46">
        <f t="shared" si="0"/>
        <v>1.9576539445000001</v>
      </c>
      <c r="N46">
        <f t="shared" si="1"/>
        <v>3.7916876909999999</v>
      </c>
      <c r="O46">
        <f t="shared" si="2"/>
        <v>3.7172135587000001</v>
      </c>
      <c r="P46">
        <f t="shared" si="3"/>
        <v>7.4649739049000008</v>
      </c>
      <c r="Q46">
        <f t="shared" si="4"/>
        <v>2.4098168330850851</v>
      </c>
      <c r="R46">
        <f t="shared" si="5"/>
        <v>18.087804426673234</v>
      </c>
      <c r="S46">
        <f t="shared" si="6"/>
        <v>2.3880941044111998</v>
      </c>
      <c r="T46">
        <f t="shared" si="7"/>
        <v>38.434625907486357</v>
      </c>
      <c r="U46">
        <f t="shared" si="8"/>
        <v>4.7175874288115152</v>
      </c>
      <c r="V46">
        <f t="shared" si="9"/>
        <v>67.236231861943622</v>
      </c>
      <c r="W46">
        <f t="shared" si="10"/>
        <v>9.054907020645615</v>
      </c>
      <c r="X46">
        <f t="shared" si="11"/>
        <v>286.91347944397916</v>
      </c>
      <c r="Y46">
        <v>6.8959099999999998</v>
      </c>
      <c r="Z46">
        <v>6.5577800000000002</v>
      </c>
      <c r="AA46">
        <v>1486.15</v>
      </c>
      <c r="AB46">
        <v>1.0419</v>
      </c>
      <c r="AC46">
        <v>1506.55</v>
      </c>
      <c r="AD46">
        <v>0</v>
      </c>
      <c r="AE46">
        <v>0.60374000000000005</v>
      </c>
      <c r="AF46">
        <v>0.57946060082541517</v>
      </c>
      <c r="AG46">
        <v>51.351399999999998</v>
      </c>
      <c r="AH46">
        <v>29.729700000000001</v>
      </c>
      <c r="AI46">
        <v>5.4054000000000002</v>
      </c>
      <c r="AJ46">
        <v>10.8108</v>
      </c>
      <c r="AK46">
        <v>0</v>
      </c>
      <c r="AL46">
        <v>2.7027000000000001</v>
      </c>
      <c r="AM46">
        <v>0</v>
      </c>
      <c r="AN46">
        <v>0</v>
      </c>
      <c r="AO46">
        <f t="shared" si="12"/>
        <v>100</v>
      </c>
      <c r="AP46">
        <v>19.790628611700001</v>
      </c>
      <c r="AQ46">
        <v>19.9725056182</v>
      </c>
      <c r="AR46">
        <v>10.605123733899999</v>
      </c>
    </row>
    <row r="47" spans="1:44" x14ac:dyDescent="0.35">
      <c r="A47" t="s">
        <v>2562</v>
      </c>
      <c r="B47">
        <v>6.0944599999999998</v>
      </c>
      <c r="C47">
        <v>0.51719999999999999</v>
      </c>
      <c r="D47">
        <v>0.32333599200000002</v>
      </c>
      <c r="E47">
        <v>0.26959064430000002</v>
      </c>
      <c r="F47">
        <v>1.3485266900000001E-2</v>
      </c>
      <c r="G47">
        <v>1.1136914315999999</v>
      </c>
      <c r="H47">
        <v>0.97434177190000004</v>
      </c>
      <c r="I47">
        <v>3.3933708600000001E-2</v>
      </c>
      <c r="J47">
        <v>1.4976229648999999</v>
      </c>
      <c r="K47">
        <v>1.3679257732000001</v>
      </c>
      <c r="L47">
        <v>4.1647808500000001E-2</v>
      </c>
      <c r="M47">
        <f t="shared" si="0"/>
        <v>0.79035543959999988</v>
      </c>
      <c r="N47">
        <f t="shared" si="1"/>
        <v>0.38393153329999996</v>
      </c>
      <c r="O47">
        <f t="shared" si="2"/>
        <v>1.4951065672000001</v>
      </c>
      <c r="P47">
        <f t="shared" si="3"/>
        <v>0.77751553460000022</v>
      </c>
      <c r="Q47">
        <f t="shared" si="4"/>
        <v>2.5772850680761938</v>
      </c>
      <c r="R47">
        <f t="shared" si="5"/>
        <v>41.021809672364164</v>
      </c>
      <c r="S47">
        <f t="shared" si="6"/>
        <v>2.4790856115167967</v>
      </c>
      <c r="T47">
        <f t="shared" si="7"/>
        <v>45.86954018000732</v>
      </c>
      <c r="U47">
        <f t="shared" si="8"/>
        <v>2.0369712729538758</v>
      </c>
      <c r="V47">
        <f t="shared" si="9"/>
        <v>61.331977039580146</v>
      </c>
      <c r="W47">
        <f t="shared" si="10"/>
        <v>0.95179914001161181</v>
      </c>
      <c r="X47">
        <f t="shared" si="11"/>
        <v>35.664280054914585</v>
      </c>
      <c r="Y47">
        <v>6.0944599999999998</v>
      </c>
      <c r="Z47">
        <v>3.7736000000000001</v>
      </c>
      <c r="AA47">
        <v>5416.93</v>
      </c>
      <c r="AB47">
        <v>1.2168099999999999</v>
      </c>
      <c r="AC47">
        <v>327.76100000000002</v>
      </c>
      <c r="AD47">
        <v>248.53</v>
      </c>
      <c r="AE47">
        <v>0.51719999999999999</v>
      </c>
      <c r="AF47">
        <v>0.42504581652024559</v>
      </c>
      <c r="AG47">
        <v>50</v>
      </c>
      <c r="AH47">
        <v>33.928600000000003</v>
      </c>
      <c r="AI47">
        <v>7.1429</v>
      </c>
      <c r="AJ47">
        <v>7.1429</v>
      </c>
      <c r="AK47">
        <v>0</v>
      </c>
      <c r="AL47">
        <v>1.7857000000000001</v>
      </c>
      <c r="AM47">
        <v>0</v>
      </c>
      <c r="AN47">
        <v>0</v>
      </c>
      <c r="AO47">
        <f t="shared" si="12"/>
        <v>100.0001</v>
      </c>
      <c r="AP47">
        <v>27.679698369699999</v>
      </c>
      <c r="AQ47">
        <v>27.8660491493</v>
      </c>
      <c r="AR47">
        <v>16.674128144800001</v>
      </c>
    </row>
    <row r="48" spans="1:44" x14ac:dyDescent="0.35">
      <c r="A48" t="s">
        <v>1745</v>
      </c>
      <c r="B48">
        <v>5.6698700000000004</v>
      </c>
      <c r="C48">
        <v>0.68030000000000002</v>
      </c>
      <c r="D48">
        <v>0.48098175799999998</v>
      </c>
      <c r="E48">
        <v>0.43042669659999999</v>
      </c>
      <c r="F48">
        <v>2.1327733099999999E-2</v>
      </c>
      <c r="G48">
        <v>2.7047236626000002</v>
      </c>
      <c r="H48">
        <v>2.5230725893999999</v>
      </c>
      <c r="I48">
        <v>7.6861124099999997E-2</v>
      </c>
      <c r="J48">
        <v>4.4262074292999998</v>
      </c>
      <c r="K48">
        <v>4.3823458956000003</v>
      </c>
      <c r="L48">
        <v>8.3132088000000007E-2</v>
      </c>
      <c r="M48">
        <f t="shared" si="0"/>
        <v>2.2237419046000002</v>
      </c>
      <c r="N48">
        <f t="shared" si="1"/>
        <v>1.7214837666999996</v>
      </c>
      <c r="O48">
        <f t="shared" si="2"/>
        <v>4.3163877974000009</v>
      </c>
      <c r="P48">
        <f t="shared" si="3"/>
        <v>3.5807570729</v>
      </c>
      <c r="Q48">
        <f t="shared" si="4"/>
        <v>2.4273779929966666</v>
      </c>
      <c r="R48">
        <f t="shared" si="5"/>
        <v>45.344087041960577</v>
      </c>
      <c r="S48">
        <f t="shared" si="6"/>
        <v>2.3128134038424264</v>
      </c>
      <c r="T48">
        <f t="shared" si="7"/>
        <v>70.639015866733274</v>
      </c>
      <c r="U48">
        <f t="shared" si="8"/>
        <v>5.3978621613305329</v>
      </c>
      <c r="V48">
        <f t="shared" si="9"/>
        <v>195.72266399216213</v>
      </c>
      <c r="W48">
        <f t="shared" si="10"/>
        <v>3.9814707301209076</v>
      </c>
      <c r="X48">
        <f t="shared" si="11"/>
        <v>252.9411556875005</v>
      </c>
      <c r="Y48">
        <v>5.6698700000000004</v>
      </c>
      <c r="Z48">
        <v>4.5151000000000003</v>
      </c>
      <c r="AA48">
        <v>1701.81</v>
      </c>
      <c r="AB48">
        <v>0.98129299999999997</v>
      </c>
      <c r="AC48">
        <v>2209.36</v>
      </c>
      <c r="AD48">
        <v>0</v>
      </c>
      <c r="AE48">
        <v>0.68030000000000002</v>
      </c>
      <c r="AF48">
        <v>0.69326898286240712</v>
      </c>
      <c r="AG48">
        <v>47.619</v>
      </c>
      <c r="AH48">
        <v>9.5237999999999996</v>
      </c>
      <c r="AI48">
        <v>0</v>
      </c>
      <c r="AJ48">
        <v>38.095199999999998</v>
      </c>
      <c r="AK48">
        <v>0</v>
      </c>
      <c r="AL48">
        <v>4.7618999999999998</v>
      </c>
      <c r="AM48">
        <v>0</v>
      </c>
      <c r="AN48">
        <v>0</v>
      </c>
      <c r="AO48">
        <f t="shared" si="12"/>
        <v>99.999899999999997</v>
      </c>
      <c r="AP48">
        <v>23.972390755799999</v>
      </c>
      <c r="AQ48">
        <v>24.0975087158</v>
      </c>
      <c r="AR48">
        <v>12.616736144500001</v>
      </c>
    </row>
    <row r="49" spans="1:44" x14ac:dyDescent="0.35">
      <c r="A49" t="s">
        <v>444</v>
      </c>
      <c r="B49">
        <v>4.7361700000000004</v>
      </c>
      <c r="C49">
        <v>0.48948000000000003</v>
      </c>
      <c r="D49">
        <v>0.1657290468</v>
      </c>
      <c r="E49">
        <v>0.1556283997</v>
      </c>
      <c r="F49">
        <v>1.4824697E-2</v>
      </c>
      <c r="G49">
        <v>1.6263327248999999</v>
      </c>
      <c r="H49">
        <v>1.5496218340000001</v>
      </c>
      <c r="I49">
        <v>0.12619543659999999</v>
      </c>
      <c r="J49">
        <v>7.0952708477000002</v>
      </c>
      <c r="K49">
        <v>6.9135112751000003</v>
      </c>
      <c r="L49">
        <v>0.28999613359999998</v>
      </c>
      <c r="M49">
        <f t="shared" si="0"/>
        <v>1.4606036781</v>
      </c>
      <c r="N49">
        <f t="shared" si="1"/>
        <v>5.4689381228</v>
      </c>
      <c r="O49">
        <f t="shared" si="2"/>
        <v>2.8545971124</v>
      </c>
      <c r="P49">
        <f t="shared" si="3"/>
        <v>10.8328275639</v>
      </c>
      <c r="Q49">
        <f t="shared" si="4"/>
        <v>2.2644332557459199</v>
      </c>
      <c r="R49">
        <f t="shared" si="5"/>
        <v>16.77796833476518</v>
      </c>
      <c r="S49">
        <f t="shared" si="6"/>
        <v>2.2982737489756286</v>
      </c>
      <c r="T49">
        <f t="shared" si="7"/>
        <v>32.204526198092275</v>
      </c>
      <c r="U49">
        <f t="shared" si="8"/>
        <v>3.3074395421544485</v>
      </c>
      <c r="V49">
        <f t="shared" si="9"/>
        <v>47.894339960359318</v>
      </c>
      <c r="W49">
        <f t="shared" si="10"/>
        <v>12.569116922403293</v>
      </c>
      <c r="X49">
        <f t="shared" si="11"/>
        <v>348.86607908103366</v>
      </c>
      <c r="Y49">
        <v>4.7361700000000004</v>
      </c>
      <c r="Z49">
        <v>4.2821499999999997</v>
      </c>
      <c r="AA49">
        <v>1576.93</v>
      </c>
      <c r="AB49">
        <v>1.3040499999999999</v>
      </c>
      <c r="AC49">
        <v>457.79599999999999</v>
      </c>
      <c r="AD49">
        <v>0</v>
      </c>
      <c r="AE49">
        <v>0.48948000000000003</v>
      </c>
      <c r="AF49">
        <v>0.3753537057628159</v>
      </c>
      <c r="AG49">
        <v>48.780500000000004</v>
      </c>
      <c r="AH49">
        <v>31.7073</v>
      </c>
      <c r="AI49">
        <v>4.8780000000000001</v>
      </c>
      <c r="AJ49">
        <v>12.1951</v>
      </c>
      <c r="AK49">
        <v>0</v>
      </c>
      <c r="AL49">
        <v>2.4390000000000001</v>
      </c>
      <c r="AM49">
        <v>0</v>
      </c>
      <c r="AN49">
        <v>0</v>
      </c>
      <c r="AO49">
        <f t="shared" si="12"/>
        <v>99.999899999999997</v>
      </c>
      <c r="AP49">
        <v>19.789095499399998</v>
      </c>
      <c r="AQ49">
        <v>19.778054484999998</v>
      </c>
      <c r="AR49">
        <v>9.4653027449000007</v>
      </c>
    </row>
    <row r="50" spans="1:44" x14ac:dyDescent="0.35">
      <c r="A50" t="s">
        <v>1454</v>
      </c>
      <c r="B50">
        <v>15.05124</v>
      </c>
      <c r="C50">
        <v>0.80898000000000003</v>
      </c>
      <c r="D50">
        <v>0.49334786860000002</v>
      </c>
      <c r="E50">
        <v>0.40739620700000001</v>
      </c>
      <c r="F50">
        <v>1.7696692900000002E-2</v>
      </c>
      <c r="G50">
        <v>1.8578064179</v>
      </c>
      <c r="H50">
        <v>1.5561217905</v>
      </c>
      <c r="I50">
        <v>6.9995930499999998E-2</v>
      </c>
      <c r="J50">
        <v>2.9430887551999998</v>
      </c>
      <c r="K50">
        <v>2.6013620031000002</v>
      </c>
      <c r="L50">
        <v>0.10849711870000001</v>
      </c>
      <c r="M50">
        <f t="shared" si="0"/>
        <v>1.3644585493000001</v>
      </c>
      <c r="N50">
        <f t="shared" si="1"/>
        <v>1.0852823372999998</v>
      </c>
      <c r="O50">
        <f t="shared" si="2"/>
        <v>2.5131841327999997</v>
      </c>
      <c r="P50">
        <f t="shared" si="3"/>
        <v>2.1305225499000002</v>
      </c>
      <c r="Q50">
        <f t="shared" si="4"/>
        <v>2.6657858688735527</v>
      </c>
      <c r="R50">
        <f t="shared" si="5"/>
        <v>32.515492296131896</v>
      </c>
      <c r="S50">
        <f t="shared" si="6"/>
        <v>2.5341564955248241</v>
      </c>
      <c r="T50">
        <f t="shared" si="7"/>
        <v>34.068190471986547</v>
      </c>
      <c r="U50">
        <f t="shared" si="8"/>
        <v>3.6373543193876481</v>
      </c>
      <c r="V50">
        <f t="shared" si="9"/>
        <v>81.717419308819316</v>
      </c>
      <c r="W50">
        <f t="shared" si="10"/>
        <v>2.7502752845471576</v>
      </c>
      <c r="X50">
        <f t="shared" si="11"/>
        <v>72.583048034855665</v>
      </c>
      <c r="Y50">
        <v>15.05124</v>
      </c>
      <c r="Z50">
        <v>7.9158299999999997</v>
      </c>
      <c r="AA50">
        <v>4309.3900000000003</v>
      </c>
      <c r="AB50">
        <v>0.59333800000000003</v>
      </c>
      <c r="AC50">
        <v>3706.37</v>
      </c>
      <c r="AD50">
        <v>0</v>
      </c>
      <c r="AE50">
        <v>0.80898000000000003</v>
      </c>
      <c r="AF50">
        <v>1.363438714526964</v>
      </c>
      <c r="AG50">
        <v>44.827599999999997</v>
      </c>
      <c r="AH50">
        <v>41.379300000000001</v>
      </c>
      <c r="AI50">
        <v>12.069000000000001</v>
      </c>
      <c r="AJ50">
        <v>0</v>
      </c>
      <c r="AK50">
        <v>0</v>
      </c>
      <c r="AL50">
        <v>1.7241</v>
      </c>
      <c r="AM50">
        <v>0</v>
      </c>
      <c r="AN50">
        <v>0</v>
      </c>
      <c r="AO50">
        <f t="shared" si="12"/>
        <v>100</v>
      </c>
      <c r="AP50">
        <v>29.859256003900001</v>
      </c>
      <c r="AQ50">
        <v>30.511330145399999</v>
      </c>
      <c r="AR50">
        <v>15.411310289199999</v>
      </c>
    </row>
    <row r="51" spans="1:44" x14ac:dyDescent="0.35">
      <c r="A51" t="s">
        <v>2005</v>
      </c>
      <c r="B51">
        <v>15.02735</v>
      </c>
      <c r="C51">
        <v>0.75390000000000001</v>
      </c>
      <c r="D51">
        <v>0.54385137620000001</v>
      </c>
      <c r="E51">
        <v>0.47493838640000002</v>
      </c>
      <c r="F51">
        <v>2.4714047400000001E-2</v>
      </c>
      <c r="G51">
        <v>2.5889699603</v>
      </c>
      <c r="H51">
        <v>2.3764576198</v>
      </c>
      <c r="I51">
        <v>6.6978919799999995E-2</v>
      </c>
      <c r="J51">
        <v>3.8917796281000001</v>
      </c>
      <c r="K51">
        <v>3.8612977913000002</v>
      </c>
      <c r="L51">
        <v>6.8791121999999996E-2</v>
      </c>
      <c r="M51">
        <f t="shared" si="0"/>
        <v>2.0451185840999999</v>
      </c>
      <c r="N51">
        <f t="shared" si="1"/>
        <v>1.3028096678000001</v>
      </c>
      <c r="O51">
        <f t="shared" si="2"/>
        <v>3.9466378175000001</v>
      </c>
      <c r="P51">
        <f t="shared" si="3"/>
        <v>2.7876498393000002</v>
      </c>
      <c r="Q51">
        <f t="shared" si="4"/>
        <v>2.4723089016077289</v>
      </c>
      <c r="R51">
        <f t="shared" si="5"/>
        <v>49.422789487865117</v>
      </c>
      <c r="S51">
        <f t="shared" si="6"/>
        <v>2.310588725232781</v>
      </c>
      <c r="T51">
        <f t="shared" si="7"/>
        <v>75.136414835623711</v>
      </c>
      <c r="U51">
        <f t="shared" si="8"/>
        <v>5.0561648803138244</v>
      </c>
      <c r="V51">
        <f t="shared" si="9"/>
        <v>195.05385003914992</v>
      </c>
      <c r="W51">
        <f t="shared" si="10"/>
        <v>3.0102573295429451</v>
      </c>
      <c r="X51">
        <f t="shared" si="11"/>
        <v>209.45401474210459</v>
      </c>
      <c r="Y51">
        <v>15.02735</v>
      </c>
      <c r="Z51">
        <v>5.6072899999999999</v>
      </c>
      <c r="AA51">
        <v>4314.41</v>
      </c>
      <c r="AB51">
        <v>0.71290500000000001</v>
      </c>
      <c r="AC51">
        <v>2603.9499999999998</v>
      </c>
      <c r="AD51">
        <v>0</v>
      </c>
      <c r="AE51">
        <v>0.75390000000000001</v>
      </c>
      <c r="AF51">
        <v>1.057504155532645</v>
      </c>
      <c r="AG51">
        <v>40</v>
      </c>
      <c r="AH51">
        <v>20</v>
      </c>
      <c r="AI51">
        <v>2</v>
      </c>
      <c r="AJ51">
        <v>28</v>
      </c>
      <c r="AK51">
        <v>0</v>
      </c>
      <c r="AL51">
        <v>6</v>
      </c>
      <c r="AM51">
        <v>4</v>
      </c>
      <c r="AN51">
        <v>0</v>
      </c>
      <c r="AO51">
        <f t="shared" si="12"/>
        <v>100</v>
      </c>
      <c r="AP51">
        <v>22.808587050500002</v>
      </c>
      <c r="AQ51">
        <v>23.1031763726</v>
      </c>
      <c r="AR51">
        <v>13.2328498976</v>
      </c>
    </row>
    <row r="52" spans="1:44" x14ac:dyDescent="0.35">
      <c r="A52" t="s">
        <v>1442</v>
      </c>
      <c r="B52">
        <v>20.934149999999999</v>
      </c>
      <c r="C52">
        <v>0.86214000000000002</v>
      </c>
      <c r="D52">
        <v>0.1504056449</v>
      </c>
      <c r="E52">
        <v>0.1416583394</v>
      </c>
      <c r="F52">
        <v>1.23146375E-2</v>
      </c>
      <c r="G52">
        <v>1.9110822566000001</v>
      </c>
      <c r="H52">
        <v>1.8282853344000001</v>
      </c>
      <c r="I52">
        <v>0.10078130489999999</v>
      </c>
      <c r="J52">
        <v>6.0673493476000004</v>
      </c>
      <c r="K52">
        <v>6.2516151895999998</v>
      </c>
      <c r="L52">
        <v>0.1093263708</v>
      </c>
      <c r="M52">
        <f t="shared" si="0"/>
        <v>1.7606766117000001</v>
      </c>
      <c r="N52">
        <f t="shared" si="1"/>
        <v>4.1562670910000001</v>
      </c>
      <c r="O52">
        <f t="shared" si="2"/>
        <v>3.4473036066999998</v>
      </c>
      <c r="P52">
        <f t="shared" si="3"/>
        <v>8.5795969461999988</v>
      </c>
      <c r="Q52">
        <f t="shared" si="4"/>
        <v>2.3115800362836465</v>
      </c>
      <c r="R52">
        <f t="shared" si="5"/>
        <v>24.735854827509122</v>
      </c>
      <c r="S52">
        <f t="shared" si="6"/>
        <v>2.2256372493450605</v>
      </c>
      <c r="T52">
        <f t="shared" si="7"/>
        <v>75.120421218628806</v>
      </c>
      <c r="U52">
        <f t="shared" si="8"/>
        <v>4.0699449059572537</v>
      </c>
      <c r="V52">
        <f t="shared" si="9"/>
        <v>85.272001561679801</v>
      </c>
      <c r="W52">
        <f t="shared" si="10"/>
        <v>9.250342855956637</v>
      </c>
      <c r="X52">
        <f t="shared" si="11"/>
        <v>644.50293648460524</v>
      </c>
      <c r="Y52">
        <v>20.934149999999999</v>
      </c>
      <c r="Z52">
        <v>10.628640000000001</v>
      </c>
      <c r="AA52">
        <v>10160</v>
      </c>
      <c r="AB52">
        <v>0.37340299999999998</v>
      </c>
      <c r="AC52">
        <v>4854.6499999999996</v>
      </c>
      <c r="AD52">
        <v>0</v>
      </c>
      <c r="AE52">
        <v>0.86214000000000002</v>
      </c>
      <c r="AF52">
        <v>2.3088727192872049</v>
      </c>
      <c r="AG52">
        <v>30</v>
      </c>
      <c r="AH52">
        <v>0</v>
      </c>
      <c r="AI52">
        <v>0</v>
      </c>
      <c r="AJ52">
        <v>60</v>
      </c>
      <c r="AK52">
        <v>0</v>
      </c>
      <c r="AL52">
        <v>10</v>
      </c>
      <c r="AM52">
        <v>0</v>
      </c>
      <c r="AN52">
        <v>0</v>
      </c>
      <c r="AO52">
        <f t="shared" si="12"/>
        <v>100</v>
      </c>
      <c r="AP52">
        <v>18.8042089793</v>
      </c>
      <c r="AQ52">
        <v>18.880023359100001</v>
      </c>
      <c r="AR52">
        <v>9.7867668936999994</v>
      </c>
    </row>
    <row r="53" spans="1:44" x14ac:dyDescent="0.35">
      <c r="A53" t="s">
        <v>1050</v>
      </c>
      <c r="B53">
        <v>5.2307499999999996</v>
      </c>
      <c r="C53">
        <v>0.42937999999999998</v>
      </c>
      <c r="D53">
        <v>0.52925743089999999</v>
      </c>
      <c r="E53">
        <v>0.49141776269999998</v>
      </c>
      <c r="F53">
        <v>2.0100612399999999E-2</v>
      </c>
      <c r="G53">
        <v>2.391109299</v>
      </c>
      <c r="H53">
        <v>2.1908235217000001</v>
      </c>
      <c r="I53">
        <v>8.30420345E-2</v>
      </c>
      <c r="J53">
        <v>3.7464658388999998</v>
      </c>
      <c r="K53">
        <v>3.5461337235000001</v>
      </c>
      <c r="L53">
        <v>0.13860643580000001</v>
      </c>
      <c r="M53">
        <f t="shared" si="0"/>
        <v>1.8618518681</v>
      </c>
      <c r="N53">
        <f t="shared" si="1"/>
        <v>1.3553565398999998</v>
      </c>
      <c r="O53">
        <f t="shared" si="2"/>
        <v>3.5612576271000012</v>
      </c>
      <c r="P53">
        <f t="shared" si="3"/>
        <v>2.7106667416999994</v>
      </c>
      <c r="Q53">
        <f t="shared" si="4"/>
        <v>2.4536433193191267</v>
      </c>
      <c r="R53">
        <f t="shared" si="5"/>
        <v>36.784044356074482</v>
      </c>
      <c r="S53">
        <f t="shared" si="6"/>
        <v>2.3724206446515601</v>
      </c>
      <c r="T53">
        <f t="shared" si="7"/>
        <v>35.075810250363567</v>
      </c>
      <c r="U53">
        <f t="shared" si="8"/>
        <v>4.568320397725401</v>
      </c>
      <c r="V53">
        <f t="shared" si="9"/>
        <v>130.99745851865501</v>
      </c>
      <c r="W53">
        <f t="shared" si="10"/>
        <v>3.2154758361222657</v>
      </c>
      <c r="X53">
        <f t="shared" si="11"/>
        <v>95.078832283840455</v>
      </c>
      <c r="Y53">
        <v>5.2307499999999996</v>
      </c>
      <c r="Z53">
        <v>4.2442399999999996</v>
      </c>
      <c r="AA53">
        <v>1704.95</v>
      </c>
      <c r="AB53">
        <v>1.8672299999999999</v>
      </c>
      <c r="AC53">
        <v>108.562</v>
      </c>
      <c r="AD53">
        <v>109.61</v>
      </c>
      <c r="AE53">
        <v>0.42937999999999998</v>
      </c>
      <c r="AF53">
        <v>0.22995560268418991</v>
      </c>
      <c r="AG53">
        <v>50</v>
      </c>
      <c r="AH53">
        <v>36.363599999999998</v>
      </c>
      <c r="AI53">
        <v>4.5454999999999997</v>
      </c>
      <c r="AJ53">
        <v>0</v>
      </c>
      <c r="AK53">
        <v>6.8182</v>
      </c>
      <c r="AL53">
        <v>1.1364000000000001</v>
      </c>
      <c r="AM53">
        <v>0</v>
      </c>
      <c r="AN53">
        <v>1.1364000000000001</v>
      </c>
      <c r="AO53">
        <f t="shared" si="12"/>
        <v>100.00009999999999</v>
      </c>
      <c r="AP53">
        <v>26.2465066193</v>
      </c>
      <c r="AQ53">
        <v>26.128499860600002</v>
      </c>
      <c r="AR53">
        <v>12.698437720299999</v>
      </c>
    </row>
    <row r="54" spans="1:44" x14ac:dyDescent="0.35">
      <c r="A54" t="s">
        <v>1419</v>
      </c>
      <c r="B54">
        <v>24.565359999999998</v>
      </c>
      <c r="C54">
        <v>0.91788000000000003</v>
      </c>
      <c r="D54">
        <v>0.16907198449999999</v>
      </c>
      <c r="E54">
        <v>0.1386543905</v>
      </c>
      <c r="F54">
        <v>1.42770191E-2</v>
      </c>
      <c r="G54">
        <v>0.97802036150000005</v>
      </c>
      <c r="H54">
        <v>0.80862267720000003</v>
      </c>
      <c r="I54">
        <v>7.1344382999999997E-2</v>
      </c>
      <c r="J54">
        <v>1.7396209011999999</v>
      </c>
      <c r="K54">
        <v>1.4890901728999999</v>
      </c>
      <c r="L54">
        <v>0.11154833359999999</v>
      </c>
      <c r="M54">
        <f t="shared" si="0"/>
        <v>0.80894837700000011</v>
      </c>
      <c r="N54">
        <f t="shared" si="1"/>
        <v>0.76160053969999986</v>
      </c>
      <c r="O54">
        <f t="shared" si="2"/>
        <v>1.4789166637000002</v>
      </c>
      <c r="P54">
        <f t="shared" si="3"/>
        <v>1.4420680353999995</v>
      </c>
      <c r="Q54">
        <f t="shared" si="4"/>
        <v>2.5933328795830155</v>
      </c>
      <c r="R54">
        <f t="shared" si="5"/>
        <v>16.695012403896374</v>
      </c>
      <c r="S54">
        <f t="shared" si="6"/>
        <v>2.5359351406640251</v>
      </c>
      <c r="T54">
        <f t="shared" si="7"/>
        <v>19.29633531880928</v>
      </c>
      <c r="U54">
        <f t="shared" si="8"/>
        <v>2.0978724239594171</v>
      </c>
      <c r="V54">
        <f t="shared" si="9"/>
        <v>24.690532044800545</v>
      </c>
      <c r="W54">
        <f t="shared" si="10"/>
        <v>1.9313695717739165</v>
      </c>
      <c r="X54">
        <f t="shared" si="11"/>
        <v>27.826628363614923</v>
      </c>
      <c r="Y54">
        <v>24.565359999999998</v>
      </c>
      <c r="Z54">
        <v>15.16168</v>
      </c>
      <c r="AA54">
        <v>9924.93</v>
      </c>
      <c r="AB54">
        <v>0.205205</v>
      </c>
      <c r="AC54">
        <v>5993.36</v>
      </c>
      <c r="AD54">
        <v>0</v>
      </c>
      <c r="AE54">
        <v>0.91788000000000003</v>
      </c>
      <c r="AF54">
        <v>4.4729904242099368</v>
      </c>
      <c r="AG54">
        <v>27.2727</v>
      </c>
      <c r="AH54">
        <v>0</v>
      </c>
      <c r="AI54">
        <v>27.2727</v>
      </c>
      <c r="AJ54">
        <v>0</v>
      </c>
      <c r="AK54">
        <v>0</v>
      </c>
      <c r="AL54">
        <v>18.181799999999999</v>
      </c>
      <c r="AM54">
        <v>27.2727</v>
      </c>
      <c r="AN54">
        <v>0</v>
      </c>
      <c r="AO54">
        <f t="shared" si="12"/>
        <v>99.999899999999997</v>
      </c>
      <c r="AP54">
        <v>21.8018349269</v>
      </c>
      <c r="AQ54">
        <v>22.3451288479</v>
      </c>
      <c r="AR54">
        <v>13.847430022099999</v>
      </c>
    </row>
    <row r="55" spans="1:44" x14ac:dyDescent="0.35">
      <c r="A55" t="s">
        <v>2464</v>
      </c>
      <c r="B55">
        <v>15.05124</v>
      </c>
      <c r="C55">
        <v>0.80898000000000003</v>
      </c>
      <c r="D55">
        <v>0.2959391509</v>
      </c>
      <c r="E55">
        <v>0.25615968309999998</v>
      </c>
      <c r="F55">
        <v>1.19092447E-2</v>
      </c>
      <c r="G55">
        <v>1.0257727491999999</v>
      </c>
      <c r="H55">
        <v>0.90702133370000004</v>
      </c>
      <c r="I55">
        <v>3.1481715700000003E-2</v>
      </c>
      <c r="J55">
        <v>1.4141721731000001</v>
      </c>
      <c r="K55">
        <v>1.3059452064999999</v>
      </c>
      <c r="L55">
        <v>4.5677596000000001E-2</v>
      </c>
      <c r="M55">
        <f t="shared" si="0"/>
        <v>0.72983359829999994</v>
      </c>
      <c r="N55">
        <f t="shared" si="1"/>
        <v>0.38839942390000015</v>
      </c>
      <c r="O55">
        <f t="shared" si="2"/>
        <v>1.3806952489000002</v>
      </c>
      <c r="P55">
        <f t="shared" si="3"/>
        <v>0.78732329670000001</v>
      </c>
      <c r="Q55">
        <f t="shared" si="4"/>
        <v>2.5503057764847075</v>
      </c>
      <c r="R55">
        <f t="shared" si="5"/>
        <v>40.929452539335401</v>
      </c>
      <c r="S55">
        <f t="shared" si="6"/>
        <v>2.4413135561662491</v>
      </c>
      <c r="T55">
        <f t="shared" si="7"/>
        <v>39.700241369970527</v>
      </c>
      <c r="U55">
        <f t="shared" si="8"/>
        <v>1.8612988416171095</v>
      </c>
      <c r="V55">
        <f t="shared" si="9"/>
        <v>56.511100661138435</v>
      </c>
      <c r="W55">
        <f t="shared" si="10"/>
        <v>0.94820477877423182</v>
      </c>
      <c r="X55">
        <f t="shared" si="11"/>
        <v>31.256924915190922</v>
      </c>
      <c r="Y55">
        <v>15.05124</v>
      </c>
      <c r="Z55">
        <v>7.9158299999999997</v>
      </c>
      <c r="AA55">
        <v>4309.3900000000003</v>
      </c>
      <c r="AB55">
        <v>0.59333800000000003</v>
      </c>
      <c r="AC55">
        <v>3706.37</v>
      </c>
      <c r="AD55">
        <v>0</v>
      </c>
      <c r="AE55">
        <v>0.80898000000000003</v>
      </c>
      <c r="AF55">
        <v>1.363438714526964</v>
      </c>
      <c r="AG55">
        <v>11.538500000000001</v>
      </c>
      <c r="AH55">
        <v>34.615400000000001</v>
      </c>
      <c r="AI55">
        <v>0</v>
      </c>
      <c r="AJ55">
        <v>34.615400000000001</v>
      </c>
      <c r="AK55">
        <v>0</v>
      </c>
      <c r="AL55">
        <v>7.6923000000000004</v>
      </c>
      <c r="AM55">
        <v>11.538500000000001</v>
      </c>
      <c r="AN55">
        <v>0</v>
      </c>
      <c r="AO55">
        <f t="shared" si="12"/>
        <v>100.0001</v>
      </c>
      <c r="AP55">
        <v>25.625129051399998</v>
      </c>
      <c r="AQ55">
        <v>25.8659531958</v>
      </c>
      <c r="AR55">
        <v>14.354529829500001</v>
      </c>
    </row>
    <row r="56" spans="1:44" x14ac:dyDescent="0.35">
      <c r="A56" t="s">
        <v>2162</v>
      </c>
      <c r="B56">
        <v>15.02735</v>
      </c>
      <c r="C56">
        <v>0.75390000000000001</v>
      </c>
      <c r="D56">
        <v>0.7520475069</v>
      </c>
      <c r="E56">
        <v>0.56450238249999996</v>
      </c>
      <c r="F56">
        <v>2.60428168E-2</v>
      </c>
      <c r="G56">
        <v>1.5682188924</v>
      </c>
      <c r="H56">
        <v>1.2296758904</v>
      </c>
      <c r="I56">
        <v>5.1648316100000001E-2</v>
      </c>
      <c r="J56">
        <v>1.8389568598999999</v>
      </c>
      <c r="K56">
        <v>1.4742036430000001</v>
      </c>
      <c r="L56">
        <v>6.12396656E-2</v>
      </c>
      <c r="M56">
        <f t="shared" si="0"/>
        <v>0.81617138550000001</v>
      </c>
      <c r="N56">
        <f t="shared" si="1"/>
        <v>0.2707379674999999</v>
      </c>
      <c r="O56">
        <f t="shared" si="2"/>
        <v>1.4813448934000004</v>
      </c>
      <c r="P56">
        <f t="shared" si="3"/>
        <v>0.51526572009999971</v>
      </c>
      <c r="Q56">
        <f t="shared" si="4"/>
        <v>2.8557779499032665</v>
      </c>
      <c r="R56">
        <f t="shared" si="5"/>
        <v>36.11469510297033</v>
      </c>
      <c r="S56">
        <f t="shared" si="6"/>
        <v>2.7945670906463227</v>
      </c>
      <c r="T56">
        <f t="shared" si="7"/>
        <v>36.067696434318869</v>
      </c>
      <c r="U56">
        <f t="shared" si="8"/>
        <v>2.3308042460528986</v>
      </c>
      <c r="V56">
        <f t="shared" si="9"/>
        <v>53.498319167483103</v>
      </c>
      <c r="W56">
        <f t="shared" si="10"/>
        <v>0.75659541416397336</v>
      </c>
      <c r="X56">
        <f t="shared" si="11"/>
        <v>18.584447575577503</v>
      </c>
      <c r="Y56">
        <v>15.02735</v>
      </c>
      <c r="Z56">
        <v>5.6072899999999999</v>
      </c>
      <c r="AA56">
        <v>4314.41</v>
      </c>
      <c r="AB56">
        <v>0.71290500000000001</v>
      </c>
      <c r="AC56">
        <v>2603.9499999999998</v>
      </c>
      <c r="AD56">
        <v>0</v>
      </c>
      <c r="AE56">
        <v>0.75390000000000001</v>
      </c>
      <c r="AF56">
        <v>1.057504155532645</v>
      </c>
      <c r="AG56">
        <v>31.168800000000001</v>
      </c>
      <c r="AH56">
        <v>51.948099999999997</v>
      </c>
      <c r="AI56">
        <v>5.1947999999999999</v>
      </c>
      <c r="AJ56">
        <v>10.3896</v>
      </c>
      <c r="AK56">
        <v>0</v>
      </c>
      <c r="AL56">
        <v>1.2987</v>
      </c>
      <c r="AM56">
        <v>0</v>
      </c>
      <c r="AN56">
        <v>0</v>
      </c>
      <c r="AO56">
        <f t="shared" si="12"/>
        <v>100</v>
      </c>
      <c r="AP56">
        <v>32.823624004899997</v>
      </c>
      <c r="AQ56">
        <v>33.6813568444</v>
      </c>
      <c r="AR56">
        <v>20.641465068199999</v>
      </c>
    </row>
    <row r="57" spans="1:44" x14ac:dyDescent="0.35">
      <c r="A57" t="s">
        <v>501</v>
      </c>
      <c r="B57">
        <v>5.4652200000000004</v>
      </c>
      <c r="C57">
        <v>0.43352000000000002</v>
      </c>
      <c r="D57">
        <v>0.68916879139999998</v>
      </c>
      <c r="E57">
        <v>0.58631693289999998</v>
      </c>
      <c r="F57">
        <v>2.7029174699999998E-2</v>
      </c>
      <c r="G57">
        <v>2.3021762154999998</v>
      </c>
      <c r="H57">
        <v>1.925017025</v>
      </c>
      <c r="I57">
        <v>0.13355622680000001</v>
      </c>
      <c r="J57">
        <v>3.5791911107000001</v>
      </c>
      <c r="K57">
        <v>3.0195439541</v>
      </c>
      <c r="L57">
        <v>0.26054306649999998</v>
      </c>
      <c r="M57">
        <f t="shared" si="0"/>
        <v>1.6130074240999999</v>
      </c>
      <c r="N57">
        <f t="shared" si="1"/>
        <v>1.2770148952000002</v>
      </c>
      <c r="O57">
        <f t="shared" si="2"/>
        <v>2.9517075161999999</v>
      </c>
      <c r="P57">
        <f t="shared" si="3"/>
        <v>2.3715418243000004</v>
      </c>
      <c r="Q57">
        <f t="shared" si="4"/>
        <v>2.6094502579086374</v>
      </c>
      <c r="R57">
        <f t="shared" si="5"/>
        <v>21.100692154324925</v>
      </c>
      <c r="S57">
        <f t="shared" si="6"/>
        <v>2.5461049882265026</v>
      </c>
      <c r="T57">
        <f t="shared" si="7"/>
        <v>16.884566413386661</v>
      </c>
      <c r="U57">
        <f t="shared" si="8"/>
        <v>4.2090626388262917</v>
      </c>
      <c r="V57">
        <f t="shared" si="9"/>
        <v>62.283071628943247</v>
      </c>
      <c r="W57">
        <f t="shared" si="10"/>
        <v>3.251413994708265</v>
      </c>
      <c r="X57">
        <f t="shared" si="11"/>
        <v>40.042455434517514</v>
      </c>
      <c r="Y57">
        <v>5.4652200000000004</v>
      </c>
      <c r="Z57">
        <v>4.3097799999999999</v>
      </c>
      <c r="AA57">
        <v>819.71199999999999</v>
      </c>
      <c r="AB57">
        <v>1.80799</v>
      </c>
      <c r="AC57">
        <v>377.56099999999998</v>
      </c>
      <c r="AD57">
        <v>0</v>
      </c>
      <c r="AE57">
        <v>0.43352000000000002</v>
      </c>
      <c r="AF57">
        <v>0.2397800872792438</v>
      </c>
      <c r="AG57">
        <v>42.352899999999998</v>
      </c>
      <c r="AH57">
        <v>42.352899999999998</v>
      </c>
      <c r="AI57">
        <v>7.0587999999999997</v>
      </c>
      <c r="AJ57">
        <v>0</v>
      </c>
      <c r="AK57">
        <v>0</v>
      </c>
      <c r="AL57">
        <v>1.1765000000000001</v>
      </c>
      <c r="AM57">
        <v>7.0587999999999997</v>
      </c>
      <c r="AN57">
        <v>0</v>
      </c>
      <c r="AO57">
        <f t="shared" si="12"/>
        <v>99.999900000000011</v>
      </c>
      <c r="AP57">
        <v>29.395323019599999</v>
      </c>
      <c r="AQ57">
        <v>29.659691406099999</v>
      </c>
      <c r="AR57">
        <v>16.453741580300001</v>
      </c>
    </row>
    <row r="58" spans="1:44" x14ac:dyDescent="0.35">
      <c r="A58" t="s">
        <v>506</v>
      </c>
      <c r="B58">
        <v>5.4652200000000004</v>
      </c>
      <c r="C58">
        <v>0.43352000000000002</v>
      </c>
      <c r="D58">
        <v>0.69979523290000001</v>
      </c>
      <c r="E58">
        <v>0.58765949309999999</v>
      </c>
      <c r="F58">
        <v>2.7333281000000001E-2</v>
      </c>
      <c r="G58">
        <v>2.3112112826</v>
      </c>
      <c r="H58">
        <v>1.9412193245</v>
      </c>
      <c r="I58">
        <v>0.13284088590000001</v>
      </c>
      <c r="J58">
        <v>3.5710355327999999</v>
      </c>
      <c r="K58">
        <v>3.0348615806999999</v>
      </c>
      <c r="L58">
        <v>0.25937156620000001</v>
      </c>
      <c r="M58">
        <f t="shared" si="0"/>
        <v>1.6114160496999999</v>
      </c>
      <c r="N58">
        <f t="shared" si="1"/>
        <v>1.2598242501999999</v>
      </c>
      <c r="O58">
        <f t="shared" si="2"/>
        <v>2.9649758811</v>
      </c>
      <c r="P58">
        <f t="shared" si="3"/>
        <v>2.3534665063999989</v>
      </c>
      <c r="Q58">
        <f t="shared" si="4"/>
        <v>2.6001300729001571</v>
      </c>
      <c r="R58">
        <f t="shared" si="5"/>
        <v>21.340972840250135</v>
      </c>
      <c r="S58">
        <f t="shared" si="6"/>
        <v>2.52939481561623</v>
      </c>
      <c r="T58">
        <f t="shared" si="7"/>
        <v>16.979237445033402</v>
      </c>
      <c r="U58">
        <f t="shared" si="8"/>
        <v>4.189891330778944</v>
      </c>
      <c r="V58">
        <f t="shared" si="9"/>
        <v>63.275469750551814</v>
      </c>
      <c r="W58">
        <f t="shared" si="10"/>
        <v>3.1865929270434838</v>
      </c>
      <c r="X58">
        <f t="shared" si="11"/>
        <v>39.960066631098805</v>
      </c>
      <c r="Y58">
        <v>5.4652200000000004</v>
      </c>
      <c r="Z58">
        <v>4.3097799999999999</v>
      </c>
      <c r="AA58">
        <v>819.71199999999999</v>
      </c>
      <c r="AB58">
        <v>1.80799</v>
      </c>
      <c r="AC58">
        <v>377.56099999999998</v>
      </c>
      <c r="AD58">
        <v>0</v>
      </c>
      <c r="AE58">
        <v>0.43352000000000002</v>
      </c>
      <c r="AF58">
        <v>0.2397800872792438</v>
      </c>
      <c r="AG58">
        <v>42.352899999999998</v>
      </c>
      <c r="AH58">
        <v>42.352899999999998</v>
      </c>
      <c r="AI58">
        <v>7.0587999999999997</v>
      </c>
      <c r="AJ58">
        <v>0</v>
      </c>
      <c r="AK58">
        <v>0</v>
      </c>
      <c r="AL58">
        <v>1.1765000000000001</v>
      </c>
      <c r="AM58">
        <v>7.0587999999999997</v>
      </c>
      <c r="AN58">
        <v>0</v>
      </c>
      <c r="AO58">
        <f t="shared" si="12"/>
        <v>99.999900000000011</v>
      </c>
      <c r="AP58">
        <v>29.529141079999999</v>
      </c>
      <c r="AQ58">
        <v>29.780386546300001</v>
      </c>
      <c r="AR58">
        <v>16.461369196500002</v>
      </c>
    </row>
    <row r="59" spans="1:44" x14ac:dyDescent="0.35">
      <c r="A59" t="s">
        <v>1318</v>
      </c>
      <c r="B59">
        <v>5.3387099999999998</v>
      </c>
      <c r="C59">
        <v>0.47439999999999999</v>
      </c>
      <c r="D59">
        <v>0.2769120081</v>
      </c>
      <c r="E59">
        <v>0.23997183950000001</v>
      </c>
      <c r="F59">
        <v>1.78814339E-2</v>
      </c>
      <c r="G59">
        <v>1.7675766939999999</v>
      </c>
      <c r="H59">
        <v>1.5411010929</v>
      </c>
      <c r="I59">
        <v>8.6031723099999999E-2</v>
      </c>
      <c r="J59">
        <v>3.3981859315</v>
      </c>
      <c r="K59">
        <v>3.1236496075</v>
      </c>
      <c r="L59">
        <v>0.1185045847</v>
      </c>
      <c r="M59">
        <f t="shared" si="0"/>
        <v>1.4906646858999999</v>
      </c>
      <c r="N59">
        <f t="shared" si="1"/>
        <v>1.6306092375000001</v>
      </c>
      <c r="O59">
        <f t="shared" si="2"/>
        <v>2.7917939392999997</v>
      </c>
      <c r="P59">
        <f t="shared" si="3"/>
        <v>3.2131577520999999</v>
      </c>
      <c r="Q59">
        <f t="shared" si="4"/>
        <v>2.5347320014553332</v>
      </c>
      <c r="R59">
        <f t="shared" si="5"/>
        <v>25.639207396819732</v>
      </c>
      <c r="S59">
        <f t="shared" si="6"/>
        <v>2.4456272085729989</v>
      </c>
      <c r="T59">
        <f t="shared" si="7"/>
        <v>36.689638382685573</v>
      </c>
      <c r="U59">
        <f t="shared" si="8"/>
        <v>3.7784354827900923</v>
      </c>
      <c r="V59">
        <f t="shared" si="9"/>
        <v>71.579383818897057</v>
      </c>
      <c r="W59">
        <f t="shared" si="10"/>
        <v>3.9878623177804715</v>
      </c>
      <c r="X59">
        <f t="shared" si="11"/>
        <v>117.88959599107184</v>
      </c>
      <c r="Y59">
        <v>5.3387099999999998</v>
      </c>
      <c r="Z59">
        <v>3.9184999999999999</v>
      </c>
      <c r="AA59">
        <v>2525.2600000000002</v>
      </c>
      <c r="AB59">
        <v>1.1976599999999999</v>
      </c>
      <c r="AC59">
        <v>661.41600000000005</v>
      </c>
      <c r="AD59">
        <v>0</v>
      </c>
      <c r="AE59">
        <v>0.47439999999999999</v>
      </c>
      <c r="AF59">
        <v>0.3961057395254079</v>
      </c>
      <c r="AG59">
        <v>38.461500000000001</v>
      </c>
      <c r="AH59">
        <v>30.769200000000001</v>
      </c>
      <c r="AI59">
        <v>12.820499999999999</v>
      </c>
      <c r="AJ59">
        <v>15.384600000000001</v>
      </c>
      <c r="AK59">
        <v>0</v>
      </c>
      <c r="AL59">
        <v>2.5640999999999998</v>
      </c>
      <c r="AM59">
        <v>0</v>
      </c>
      <c r="AN59">
        <v>0</v>
      </c>
      <c r="AO59">
        <f t="shared" si="12"/>
        <v>99.999899999999997</v>
      </c>
      <c r="AP59">
        <v>23.432797386800001</v>
      </c>
      <c r="AQ59">
        <v>23.8041175848</v>
      </c>
      <c r="AR59">
        <v>13.581544750699999</v>
      </c>
    </row>
    <row r="60" spans="1:44" x14ac:dyDescent="0.35">
      <c r="A60" t="s">
        <v>577</v>
      </c>
      <c r="B60">
        <v>4.2078100000000003</v>
      </c>
      <c r="C60">
        <v>0.37352000000000002</v>
      </c>
      <c r="D60">
        <v>0.23828178189999999</v>
      </c>
      <c r="E60">
        <v>0.2122328507</v>
      </c>
      <c r="F60">
        <v>1.9905179799999999E-2</v>
      </c>
      <c r="G60">
        <v>2.095603428</v>
      </c>
      <c r="H60">
        <v>1.8783856628</v>
      </c>
      <c r="I60">
        <v>0.1406435419</v>
      </c>
      <c r="J60">
        <v>4.9903628588000002</v>
      </c>
      <c r="K60">
        <v>4.6350500353999999</v>
      </c>
      <c r="L60">
        <v>0.22497239569999999</v>
      </c>
      <c r="M60">
        <f t="shared" si="0"/>
        <v>1.8573216460999999</v>
      </c>
      <c r="N60">
        <f t="shared" si="1"/>
        <v>2.8947594308000002</v>
      </c>
      <c r="O60">
        <f t="shared" si="2"/>
        <v>3.5234744581999999</v>
      </c>
      <c r="P60">
        <f t="shared" si="3"/>
        <v>5.6514238034000002</v>
      </c>
      <c r="Q60">
        <f t="shared" si="4"/>
        <v>2.4218279362266824</v>
      </c>
      <c r="R60">
        <f t="shared" si="5"/>
        <v>18.837168239243081</v>
      </c>
      <c r="S60">
        <f t="shared" si="6"/>
        <v>2.3959107532825037</v>
      </c>
      <c r="T60">
        <f t="shared" si="7"/>
        <v>28.523241304784964</v>
      </c>
      <c r="U60">
        <f t="shared" si="8"/>
        <v>4.4981134490835073</v>
      </c>
      <c r="V60">
        <f t="shared" si="9"/>
        <v>66.372281155789267</v>
      </c>
      <c r="W60">
        <f t="shared" si="10"/>
        <v>6.9355852484196605</v>
      </c>
      <c r="X60">
        <f t="shared" si="11"/>
        <v>161.19692485998382</v>
      </c>
      <c r="Y60">
        <v>4.2078100000000003</v>
      </c>
      <c r="Z60">
        <v>4.0230300000000003</v>
      </c>
      <c r="AA60">
        <v>330.43299999999999</v>
      </c>
      <c r="AB60">
        <v>2.1854900000000002</v>
      </c>
      <c r="AC60">
        <v>158.173</v>
      </c>
      <c r="AD60">
        <v>0</v>
      </c>
      <c r="AE60">
        <v>0.37352000000000002</v>
      </c>
      <c r="AF60">
        <v>0.1709090409930954</v>
      </c>
      <c r="AG60">
        <v>58.823500000000003</v>
      </c>
      <c r="AH60">
        <v>11.764699999999999</v>
      </c>
      <c r="AI60">
        <v>23.529399999999999</v>
      </c>
      <c r="AJ60">
        <v>0</v>
      </c>
      <c r="AK60">
        <v>0</v>
      </c>
      <c r="AL60">
        <v>5.8823999999999996</v>
      </c>
      <c r="AM60">
        <v>0</v>
      </c>
      <c r="AN60">
        <v>0</v>
      </c>
      <c r="AO60">
        <f t="shared" si="12"/>
        <v>100</v>
      </c>
      <c r="AP60">
        <v>21.325630346699999</v>
      </c>
      <c r="AQ60">
        <v>21.6448843115</v>
      </c>
      <c r="AR60">
        <v>12.927456083399999</v>
      </c>
    </row>
    <row r="61" spans="1:44" x14ac:dyDescent="0.35">
      <c r="A61" t="s">
        <v>101</v>
      </c>
      <c r="B61">
        <v>6.3288500000000001</v>
      </c>
      <c r="C61">
        <v>0.61616000000000004</v>
      </c>
      <c r="D61">
        <v>3.48540211E-2</v>
      </c>
      <c r="E61">
        <v>3.2332367100000002E-2</v>
      </c>
      <c r="F61">
        <v>9.6699481000000007E-3</v>
      </c>
      <c r="G61">
        <v>0.35684471449999999</v>
      </c>
      <c r="H61">
        <v>0.33308200300000002</v>
      </c>
      <c r="I61">
        <v>9.8878421100000002E-2</v>
      </c>
      <c r="J61">
        <v>4.5350523444000004</v>
      </c>
      <c r="K61">
        <v>4.2610235836000001</v>
      </c>
      <c r="L61">
        <v>0.8266281459</v>
      </c>
      <c r="M61">
        <f t="shared" si="0"/>
        <v>0.32199069339999997</v>
      </c>
      <c r="N61">
        <f t="shared" si="1"/>
        <v>4.1782076299000002</v>
      </c>
      <c r="O61">
        <f t="shared" si="2"/>
        <v>0.62274032930000001</v>
      </c>
      <c r="P61">
        <f t="shared" si="3"/>
        <v>8.1061492105000017</v>
      </c>
      <c r="Q61">
        <f t="shared" si="4"/>
        <v>1.9275785945008441</v>
      </c>
      <c r="R61">
        <f t="shared" si="5"/>
        <v>4.6516837534736899</v>
      </c>
      <c r="S61">
        <f t="shared" si="6"/>
        <v>2.0798964564030697</v>
      </c>
      <c r="T61">
        <f t="shared" si="7"/>
        <v>7.0939401806626385</v>
      </c>
      <c r="U61">
        <f t="shared" si="8"/>
        <v>0.62066236822632415</v>
      </c>
      <c r="V61">
        <f t="shared" si="9"/>
        <v>2.8967910724376655</v>
      </c>
      <c r="W61">
        <f t="shared" si="10"/>
        <v>8.6902392435452782</v>
      </c>
      <c r="X61">
        <f t="shared" si="11"/>
        <v>57.504537594812689</v>
      </c>
      <c r="Y61">
        <v>6.3288500000000001</v>
      </c>
      <c r="Z61">
        <v>4.0778400000000001</v>
      </c>
      <c r="AA61">
        <v>6180.88</v>
      </c>
      <c r="AB61">
        <v>0.83790900000000001</v>
      </c>
      <c r="AC61">
        <v>1963.81</v>
      </c>
      <c r="AD61">
        <v>0</v>
      </c>
      <c r="AE61">
        <v>0.61616000000000004</v>
      </c>
      <c r="AF61">
        <v>0.7353543165188583</v>
      </c>
      <c r="AG61">
        <v>45.283000000000001</v>
      </c>
      <c r="AH61">
        <v>22.641500000000001</v>
      </c>
      <c r="AI61">
        <v>0</v>
      </c>
      <c r="AJ61">
        <v>24.528300000000002</v>
      </c>
      <c r="AK61">
        <v>0</v>
      </c>
      <c r="AL61">
        <v>7.5472000000000001</v>
      </c>
      <c r="AM61">
        <v>0</v>
      </c>
      <c r="AN61">
        <v>0</v>
      </c>
      <c r="AO61">
        <f t="shared" si="12"/>
        <v>100</v>
      </c>
      <c r="AP61">
        <v>12.581820198699999</v>
      </c>
      <c r="AQ61">
        <v>12.7490317222</v>
      </c>
      <c r="AR61">
        <v>6.2146877344</v>
      </c>
    </row>
    <row r="62" spans="1:44" x14ac:dyDescent="0.35">
      <c r="A62" t="s">
        <v>95</v>
      </c>
      <c r="B62">
        <v>6.3288500000000001</v>
      </c>
      <c r="C62">
        <v>0.61616000000000004</v>
      </c>
      <c r="D62">
        <v>3.2579482E-2</v>
      </c>
      <c r="E62">
        <v>3.0485318599999998E-2</v>
      </c>
      <c r="F62">
        <v>9.7348833999999999E-3</v>
      </c>
      <c r="G62">
        <v>0.33314693829999997</v>
      </c>
      <c r="H62">
        <v>0.31417500879999999</v>
      </c>
      <c r="I62">
        <v>9.6010445400000005E-2</v>
      </c>
      <c r="J62">
        <v>4.2007347670000001</v>
      </c>
      <c r="K62">
        <v>3.9717224014000001</v>
      </c>
      <c r="L62">
        <v>0.83942581080000001</v>
      </c>
      <c r="M62">
        <f t="shared" si="0"/>
        <v>0.30056745629999998</v>
      </c>
      <c r="N62">
        <f t="shared" si="1"/>
        <v>3.8675878287000001</v>
      </c>
      <c r="O62">
        <f t="shared" si="2"/>
        <v>0.58425714649999994</v>
      </c>
      <c r="P62">
        <f t="shared" si="3"/>
        <v>7.5251352213000011</v>
      </c>
      <c r="Q62">
        <f t="shared" si="4"/>
        <v>1.8951009795055118</v>
      </c>
      <c r="R62">
        <f t="shared" si="5"/>
        <v>4.4948022367296856</v>
      </c>
      <c r="S62">
        <f t="shared" si="6"/>
        <v>2.0372921439997147</v>
      </c>
      <c r="T62">
        <f t="shared" si="7"/>
        <v>6.4905137640942012</v>
      </c>
      <c r="U62">
        <f t="shared" si="8"/>
        <v>0.56960568084161012</v>
      </c>
      <c r="V62">
        <f t="shared" si="9"/>
        <v>2.6261203289135033</v>
      </c>
      <c r="W62">
        <f t="shared" si="10"/>
        <v>7.8794062996394247</v>
      </c>
      <c r="X62">
        <f t="shared" si="11"/>
        <v>48.841993730517721</v>
      </c>
      <c r="Y62">
        <v>6.3288500000000001</v>
      </c>
      <c r="Z62">
        <v>4.0778400000000001</v>
      </c>
      <c r="AA62">
        <v>6180.88</v>
      </c>
      <c r="AB62">
        <v>0.83790900000000001</v>
      </c>
      <c r="AC62">
        <v>1963.81</v>
      </c>
      <c r="AD62">
        <v>0</v>
      </c>
      <c r="AE62">
        <v>0.61616000000000004</v>
      </c>
      <c r="AF62">
        <v>0.7353543165188583</v>
      </c>
      <c r="AG62">
        <v>45.283000000000001</v>
      </c>
      <c r="AH62">
        <v>22.641500000000001</v>
      </c>
      <c r="AI62">
        <v>0</v>
      </c>
      <c r="AJ62">
        <v>24.528300000000002</v>
      </c>
      <c r="AK62">
        <v>0</v>
      </c>
      <c r="AL62">
        <v>7.5472000000000001</v>
      </c>
      <c r="AM62">
        <v>0</v>
      </c>
      <c r="AN62">
        <v>0</v>
      </c>
      <c r="AO62">
        <f t="shared" si="12"/>
        <v>100</v>
      </c>
      <c r="AP62">
        <v>12.184458323099999</v>
      </c>
      <c r="AQ62">
        <v>12.3592851469</v>
      </c>
      <c r="AR62">
        <v>6.0654684015000004</v>
      </c>
    </row>
    <row r="63" spans="1:44" x14ac:dyDescent="0.35">
      <c r="A63" t="s">
        <v>457</v>
      </c>
      <c r="B63">
        <v>5.4724399999999997</v>
      </c>
      <c r="C63">
        <v>0.55267999999999995</v>
      </c>
      <c r="D63">
        <v>9.3064489099999995E-2</v>
      </c>
      <c r="E63">
        <v>8.1907424600000001E-2</v>
      </c>
      <c r="F63">
        <v>1.1762782100000001E-2</v>
      </c>
      <c r="G63">
        <v>0.78841420380000005</v>
      </c>
      <c r="H63">
        <v>0.68538714229999997</v>
      </c>
      <c r="I63">
        <v>9.4768687700000007E-2</v>
      </c>
      <c r="J63">
        <v>3.2069401994</v>
      </c>
      <c r="K63">
        <v>2.9134594204000002</v>
      </c>
      <c r="L63">
        <v>0.28551608639999998</v>
      </c>
      <c r="M63">
        <f t="shared" si="0"/>
        <v>0.69534971470000007</v>
      </c>
      <c r="N63">
        <f t="shared" si="1"/>
        <v>2.4185259956</v>
      </c>
      <c r="O63">
        <f t="shared" si="2"/>
        <v>1.2988294324</v>
      </c>
      <c r="P63">
        <f t="shared" si="3"/>
        <v>4.6465982737000004</v>
      </c>
      <c r="Q63">
        <f t="shared" si="4"/>
        <v>2.3580329358046326</v>
      </c>
      <c r="R63">
        <f t="shared" si="5"/>
        <v>10.36770957347902</v>
      </c>
      <c r="S63">
        <f t="shared" si="6"/>
        <v>2.3391427816063284</v>
      </c>
      <c r="T63">
        <f t="shared" si="7"/>
        <v>14.29084597175258</v>
      </c>
      <c r="U63">
        <f t="shared" si="8"/>
        <v>1.6396575291649549</v>
      </c>
      <c r="V63">
        <f t="shared" si="9"/>
        <v>13.465886340609803</v>
      </c>
      <c r="W63">
        <f t="shared" si="10"/>
        <v>5.6572776247349985</v>
      </c>
      <c r="X63">
        <f t="shared" si="11"/>
        <v>66.403820222058144</v>
      </c>
      <c r="Y63">
        <v>5.4724399999999997</v>
      </c>
      <c r="Z63">
        <v>4.5914200000000003</v>
      </c>
      <c r="AA63">
        <v>4425.2700000000004</v>
      </c>
      <c r="AB63">
        <v>1.0302199999999999</v>
      </c>
      <c r="AC63">
        <v>1278.33</v>
      </c>
      <c r="AD63">
        <v>0</v>
      </c>
      <c r="AE63">
        <v>0.55267999999999995</v>
      </c>
      <c r="AF63">
        <v>0.53646793888683975</v>
      </c>
      <c r="AG63">
        <v>29.126200000000001</v>
      </c>
      <c r="AH63">
        <v>58.252400000000002</v>
      </c>
      <c r="AI63">
        <v>5.8251999999999997</v>
      </c>
      <c r="AJ63">
        <v>5.8251999999999997</v>
      </c>
      <c r="AK63">
        <v>0</v>
      </c>
      <c r="AL63">
        <v>0.97089999999999999</v>
      </c>
      <c r="AM63">
        <v>0</v>
      </c>
      <c r="AN63">
        <v>0</v>
      </c>
      <c r="AO63">
        <f t="shared" si="12"/>
        <v>99.999899999999997</v>
      </c>
      <c r="AP63">
        <v>19.0249966296</v>
      </c>
      <c r="AQ63">
        <v>19.454136430999998</v>
      </c>
      <c r="AR63">
        <v>11.163062957099999</v>
      </c>
    </row>
    <row r="64" spans="1:44" x14ac:dyDescent="0.35">
      <c r="A64" t="s">
        <v>171</v>
      </c>
      <c r="B64">
        <v>5.4724399999999997</v>
      </c>
      <c r="C64">
        <v>0.55267999999999995</v>
      </c>
      <c r="D64">
        <v>4.0023519799999997E-2</v>
      </c>
      <c r="E64">
        <v>3.9133168400000001E-2</v>
      </c>
      <c r="F64">
        <v>8.3481570000000001E-3</v>
      </c>
      <c r="G64">
        <v>0.40687165409999998</v>
      </c>
      <c r="H64">
        <v>0.39324816530000001</v>
      </c>
      <c r="I64">
        <v>8.25489269E-2</v>
      </c>
      <c r="J64">
        <v>5.5957225544</v>
      </c>
      <c r="K64">
        <v>5.4643100316000002</v>
      </c>
      <c r="L64">
        <v>0.59500623649999995</v>
      </c>
      <c r="M64">
        <f t="shared" si="0"/>
        <v>0.36684813429999996</v>
      </c>
      <c r="N64">
        <f t="shared" si="1"/>
        <v>5.1888509003000003</v>
      </c>
      <c r="O64">
        <f t="shared" si="2"/>
        <v>0.7209631312</v>
      </c>
      <c r="P64">
        <f t="shared" si="3"/>
        <v>10.259912766600001</v>
      </c>
      <c r="Q64">
        <f t="shared" si="4"/>
        <v>1.9953194512187897</v>
      </c>
      <c r="R64">
        <f t="shared" si="5"/>
        <v>6.4617825205591304</v>
      </c>
      <c r="S64">
        <f t="shared" si="6"/>
        <v>2.1548117613541913</v>
      </c>
      <c r="T64">
        <f t="shared" si="7"/>
        <v>12.392063486099838</v>
      </c>
      <c r="U64">
        <f t="shared" si="8"/>
        <v>0.73197921801211274</v>
      </c>
      <c r="V64">
        <f t="shared" si="9"/>
        <v>4.6587069591557393</v>
      </c>
      <c r="W64">
        <f t="shared" si="10"/>
        <v>11.180996947879725</v>
      </c>
      <c r="X64">
        <f t="shared" si="11"/>
        <v>127.14149036555344</v>
      </c>
      <c r="Y64">
        <v>5.4724399999999997</v>
      </c>
      <c r="Z64">
        <v>4.5914200000000003</v>
      </c>
      <c r="AA64">
        <v>4425.2700000000004</v>
      </c>
      <c r="AB64">
        <v>1.0302199999999999</v>
      </c>
      <c r="AC64">
        <v>1278.33</v>
      </c>
      <c r="AD64">
        <v>0</v>
      </c>
      <c r="AE64">
        <v>0.55267999999999995</v>
      </c>
      <c r="AF64">
        <v>0.53646793888683975</v>
      </c>
      <c r="AG64">
        <v>44.444400000000002</v>
      </c>
      <c r="AH64">
        <v>22.222200000000001</v>
      </c>
      <c r="AI64">
        <v>0</v>
      </c>
      <c r="AJ64">
        <v>22.222200000000001</v>
      </c>
      <c r="AK64">
        <v>5.5556000000000001</v>
      </c>
      <c r="AL64">
        <v>5.5556000000000001</v>
      </c>
      <c r="AM64">
        <v>0</v>
      </c>
      <c r="AN64">
        <v>0</v>
      </c>
      <c r="AO64">
        <f t="shared" si="12"/>
        <v>100</v>
      </c>
      <c r="AP64">
        <v>14.3309287532</v>
      </c>
      <c r="AQ64">
        <v>14.453096886000001</v>
      </c>
      <c r="AR64">
        <v>6.4326349899000004</v>
      </c>
    </row>
    <row r="65" spans="1:44" x14ac:dyDescent="0.35">
      <c r="A65" t="s">
        <v>2437</v>
      </c>
      <c r="B65">
        <v>7.1261099999999997</v>
      </c>
      <c r="C65">
        <v>0.42326000000000003</v>
      </c>
      <c r="D65">
        <v>0.53866111100000003</v>
      </c>
      <c r="E65">
        <v>0.4513532952</v>
      </c>
      <c r="F65">
        <v>1.4568132500000001E-2</v>
      </c>
      <c r="G65">
        <v>1.6163091812999999</v>
      </c>
      <c r="H65">
        <v>1.3840022854</v>
      </c>
      <c r="I65">
        <v>3.6066480400000003E-2</v>
      </c>
      <c r="J65">
        <v>2.2001757980000001</v>
      </c>
      <c r="K65">
        <v>1.9678756906999999</v>
      </c>
      <c r="L65">
        <v>4.6799955900000002E-2</v>
      </c>
      <c r="M65">
        <f t="shared" si="0"/>
        <v>1.0776480703</v>
      </c>
      <c r="N65">
        <f t="shared" si="1"/>
        <v>0.58386661670000017</v>
      </c>
      <c r="O65">
        <f t="shared" si="2"/>
        <v>2.0102970604999997</v>
      </c>
      <c r="P65">
        <f t="shared" si="3"/>
        <v>1.1677400219999996</v>
      </c>
      <c r="Q65">
        <f t="shared" si="4"/>
        <v>2.6557784950472993</v>
      </c>
      <c r="R65">
        <f t="shared" si="5"/>
        <v>55.458908723088669</v>
      </c>
      <c r="S65">
        <f t="shared" si="6"/>
        <v>2.5481737158685855</v>
      </c>
      <c r="T65">
        <f t="shared" si="7"/>
        <v>59.374008779069527</v>
      </c>
      <c r="U65">
        <f t="shared" si="8"/>
        <v>2.86199457033196</v>
      </c>
      <c r="V65">
        <f t="shared" si="9"/>
        <v>111.48888118456294</v>
      </c>
      <c r="W65">
        <f t="shared" si="10"/>
        <v>1.4877935662480586</v>
      </c>
      <c r="X65">
        <f t="shared" si="11"/>
        <v>69.33340631789882</v>
      </c>
      <c r="Y65">
        <v>7.1261099999999997</v>
      </c>
      <c r="Z65">
        <v>4.8927500000000004</v>
      </c>
      <c r="AA65">
        <v>2195.7399999999998</v>
      </c>
      <c r="AB65">
        <v>1.9839199999999999</v>
      </c>
      <c r="AC65">
        <v>373.80900000000003</v>
      </c>
      <c r="AD65">
        <v>0</v>
      </c>
      <c r="AE65">
        <v>0.42326000000000003</v>
      </c>
      <c r="AF65">
        <v>0.21334529618129769</v>
      </c>
      <c r="AG65">
        <v>44.444400000000002</v>
      </c>
      <c r="AH65">
        <v>34.722200000000001</v>
      </c>
      <c r="AI65">
        <v>5.5556000000000001</v>
      </c>
      <c r="AJ65">
        <v>12.5</v>
      </c>
      <c r="AK65">
        <v>0</v>
      </c>
      <c r="AL65">
        <v>2.7778</v>
      </c>
      <c r="AM65">
        <v>0</v>
      </c>
      <c r="AN65">
        <v>0</v>
      </c>
      <c r="AO65">
        <f t="shared" si="12"/>
        <v>100</v>
      </c>
      <c r="AP65">
        <v>27.944106255099999</v>
      </c>
      <c r="AQ65">
        <v>28.529206547899999</v>
      </c>
      <c r="AR65">
        <v>16.440294935200001</v>
      </c>
    </row>
    <row r="66" spans="1:44" x14ac:dyDescent="0.35">
      <c r="A66" t="s">
        <v>2448</v>
      </c>
      <c r="B66">
        <v>7.1717500000000003</v>
      </c>
      <c r="C66">
        <v>0.43112</v>
      </c>
      <c r="D66">
        <v>0.54188658909999998</v>
      </c>
      <c r="E66">
        <v>0.44595011359999998</v>
      </c>
      <c r="F66">
        <v>1.4964096499999999E-2</v>
      </c>
      <c r="G66">
        <v>1.6118759520999999</v>
      </c>
      <c r="H66">
        <v>1.3647726378</v>
      </c>
      <c r="I66">
        <v>3.6703346099999999E-2</v>
      </c>
      <c r="J66">
        <v>2.1685712482000001</v>
      </c>
      <c r="K66">
        <v>1.9356550827000001</v>
      </c>
      <c r="L66">
        <v>4.6303532000000001E-2</v>
      </c>
      <c r="M66">
        <f t="shared" ref="M66:M129" si="13">G66-D66</f>
        <v>1.0699893629999999</v>
      </c>
      <c r="N66">
        <f t="shared" ref="N66:N129" si="14">J66-G66</f>
        <v>0.55669529610000024</v>
      </c>
      <c r="O66">
        <f t="shared" ref="O66:O129" si="15">G66+H66-D66-E66</f>
        <v>1.9888118872000002</v>
      </c>
      <c r="P66">
        <f t="shared" ref="P66:P129" si="16">J66+K66-G66-H66</f>
        <v>1.1275777410000003</v>
      </c>
      <c r="Q66">
        <f t="shared" ref="Q66:Q129" si="17">G66/(H66+I66)/(0.3/0.7)</f>
        <v>2.6836306375847938</v>
      </c>
      <c r="R66">
        <f t="shared" ref="R66:R129" si="18">(G66+H66)/I66/(0.6/0.4)</f>
        <v>54.066797829821482</v>
      </c>
      <c r="S66">
        <f t="shared" ref="S66:S129" si="19">J66/(K66+L66)/(0.3/0.7)</f>
        <v>2.5530298875081416</v>
      </c>
      <c r="T66">
        <f t="shared" ref="T66:T129" si="20">(J66+K66)/L66/(0.6/0.4)</f>
        <v>59.091623664187587</v>
      </c>
      <c r="U66">
        <f t="shared" ref="U66:U129" si="21">M66*Q66</f>
        <v>2.8714562364366372</v>
      </c>
      <c r="V66">
        <f t="shared" ref="V66:V129" si="22">O66*R66</f>
        <v>107.52869022678814</v>
      </c>
      <c r="W66">
        <f t="shared" ref="W66:W129" si="23">N66*S66</f>
        <v>1.4212597291784952</v>
      </c>
      <c r="X66">
        <f t="shared" ref="X66:X129" si="24">P66*T66</f>
        <v>66.630399523286798</v>
      </c>
      <c r="Y66">
        <v>7.1717500000000003</v>
      </c>
      <c r="Z66">
        <v>4.9844400000000002</v>
      </c>
      <c r="AA66">
        <v>2227.5700000000002</v>
      </c>
      <c r="AB66">
        <v>1.9099699999999999</v>
      </c>
      <c r="AC66">
        <v>386.35500000000002</v>
      </c>
      <c r="AD66">
        <v>0</v>
      </c>
      <c r="AE66">
        <v>0.43112</v>
      </c>
      <c r="AF66">
        <v>0.2257208228401493</v>
      </c>
      <c r="AG66">
        <v>44.444400000000002</v>
      </c>
      <c r="AH66">
        <v>34.722200000000001</v>
      </c>
      <c r="AI66">
        <v>5.5556000000000001</v>
      </c>
      <c r="AJ66">
        <v>12.5</v>
      </c>
      <c r="AK66">
        <v>0</v>
      </c>
      <c r="AL66">
        <v>2.7778</v>
      </c>
      <c r="AM66">
        <v>0</v>
      </c>
      <c r="AN66">
        <v>0</v>
      </c>
      <c r="AO66">
        <f t="shared" ref="AO66:AO129" si="25">SUM(AG66:AN66)</f>
        <v>100</v>
      </c>
      <c r="AP66">
        <v>27.9062695382</v>
      </c>
      <c r="AQ66">
        <v>28.469559368199999</v>
      </c>
      <c r="AR66">
        <v>16.565425982499999</v>
      </c>
    </row>
    <row r="67" spans="1:44" x14ac:dyDescent="0.35">
      <c r="A67" t="s">
        <v>1903</v>
      </c>
      <c r="B67">
        <v>7.1677600000000004</v>
      </c>
      <c r="C67">
        <v>0.4335</v>
      </c>
      <c r="D67">
        <v>8.9404244399999999E-2</v>
      </c>
      <c r="E67">
        <v>8.0210308699999996E-2</v>
      </c>
      <c r="F67">
        <v>7.3907102000000001E-3</v>
      </c>
      <c r="G67">
        <v>0.86830876339999996</v>
      </c>
      <c r="H67">
        <v>0.79440615189999997</v>
      </c>
      <c r="I67">
        <v>5.1763707800000003E-2</v>
      </c>
      <c r="J67">
        <v>2.2249827225000001</v>
      </c>
      <c r="K67">
        <v>2.1686328231999998</v>
      </c>
      <c r="L67">
        <v>7.3467071499999995E-2</v>
      </c>
      <c r="M67">
        <f t="shared" si="13"/>
        <v>0.77890451899999991</v>
      </c>
      <c r="N67">
        <f t="shared" si="14"/>
        <v>1.3566739591000001</v>
      </c>
      <c r="O67">
        <f t="shared" si="15"/>
        <v>1.4931003622000001</v>
      </c>
      <c r="P67">
        <f t="shared" si="16"/>
        <v>2.7309006303999994</v>
      </c>
      <c r="Q67">
        <f t="shared" si="17"/>
        <v>2.3943818821258662</v>
      </c>
      <c r="R67">
        <f t="shared" si="18"/>
        <v>21.414165586492246</v>
      </c>
      <c r="S67">
        <f t="shared" si="19"/>
        <v>2.3155196451202973</v>
      </c>
      <c r="T67">
        <f t="shared" si="20"/>
        <v>39.869249864773316</v>
      </c>
      <c r="U67">
        <f t="shared" si="21"/>
        <v>1.8649948681995623</v>
      </c>
      <c r="V67">
        <f t="shared" si="22"/>
        <v>31.973498393402348</v>
      </c>
      <c r="W67">
        <f t="shared" si="23"/>
        <v>3.1414052043191809</v>
      </c>
      <c r="X67">
        <f t="shared" si="24"/>
        <v>108.87895958928453</v>
      </c>
      <c r="Y67">
        <v>7.1677600000000004</v>
      </c>
      <c r="Z67">
        <v>4.9830800000000002</v>
      </c>
      <c r="AA67">
        <v>2232.42</v>
      </c>
      <c r="AB67">
        <v>1.9058200000000001</v>
      </c>
      <c r="AC67">
        <v>372.10199999999998</v>
      </c>
      <c r="AD67">
        <v>0</v>
      </c>
      <c r="AE67">
        <v>0.4335</v>
      </c>
      <c r="AF67">
        <v>0.2274611453337671</v>
      </c>
      <c r="AG67">
        <v>38.709699999999998</v>
      </c>
      <c r="AH67">
        <v>32.258099999999999</v>
      </c>
      <c r="AI67">
        <v>12.9032</v>
      </c>
      <c r="AJ67">
        <v>12.9032</v>
      </c>
      <c r="AK67">
        <v>0</v>
      </c>
      <c r="AL67">
        <v>3.2258</v>
      </c>
      <c r="AM67">
        <v>0</v>
      </c>
      <c r="AN67">
        <v>0</v>
      </c>
      <c r="AO67">
        <f t="shared" si="25"/>
        <v>100</v>
      </c>
      <c r="AP67">
        <v>19.790387499600001</v>
      </c>
      <c r="AQ67">
        <v>19.9666677759</v>
      </c>
      <c r="AR67">
        <v>10.618650431700001</v>
      </c>
    </row>
    <row r="68" spans="1:44" x14ac:dyDescent="0.35">
      <c r="A68" t="s">
        <v>1850</v>
      </c>
      <c r="B68">
        <v>7.3992399999999998</v>
      </c>
      <c r="C68">
        <v>0.4506</v>
      </c>
      <c r="D68">
        <v>8.6560212900000003E-2</v>
      </c>
      <c r="E68">
        <v>7.7669808199999996E-2</v>
      </c>
      <c r="F68">
        <v>7.4212428999999996E-3</v>
      </c>
      <c r="G68">
        <v>0.83429084220000005</v>
      </c>
      <c r="H68">
        <v>0.77324160060000002</v>
      </c>
      <c r="I68">
        <v>5.2557558099999999E-2</v>
      </c>
      <c r="J68">
        <v>2.2314017743000001</v>
      </c>
      <c r="K68">
        <v>2.1407555673999998</v>
      </c>
      <c r="L68">
        <v>7.6259017700000001E-2</v>
      </c>
      <c r="M68">
        <f t="shared" si="13"/>
        <v>0.7477306293</v>
      </c>
      <c r="N68">
        <f t="shared" si="14"/>
        <v>1.3971109320999999</v>
      </c>
      <c r="O68">
        <f t="shared" si="15"/>
        <v>1.4433024217000001</v>
      </c>
      <c r="P68">
        <f t="shared" si="16"/>
        <v>2.7646248988999993</v>
      </c>
      <c r="Q68">
        <f t="shared" si="17"/>
        <v>2.3573269738667753</v>
      </c>
      <c r="R68">
        <f t="shared" si="18"/>
        <v>20.390755087230744</v>
      </c>
      <c r="S68">
        <f t="shared" si="19"/>
        <v>2.3484753663893851</v>
      </c>
      <c r="T68">
        <f t="shared" si="20"/>
        <v>38.221991956412694</v>
      </c>
      <c r="U68">
        <f t="shared" si="21"/>
        <v>1.7626455816352686</v>
      </c>
      <c r="V68">
        <f t="shared" si="22"/>
        <v>29.430026197691731</v>
      </c>
      <c r="W68">
        <f t="shared" si="23"/>
        <v>3.2810806081501629</v>
      </c>
      <c r="X68">
        <f t="shared" si="24"/>
        <v>105.66947064825403</v>
      </c>
      <c r="Y68">
        <v>7.3992399999999998</v>
      </c>
      <c r="Z68">
        <v>5.0967000000000002</v>
      </c>
      <c r="AA68">
        <v>2345.1799999999998</v>
      </c>
      <c r="AB68">
        <v>1.7771999999999999</v>
      </c>
      <c r="AC68">
        <v>423.428</v>
      </c>
      <c r="AD68">
        <v>0</v>
      </c>
      <c r="AE68">
        <v>0.4506</v>
      </c>
      <c r="AF68">
        <v>0.25354490209318031</v>
      </c>
      <c r="AG68">
        <v>38.709699999999998</v>
      </c>
      <c r="AH68">
        <v>32.258099999999999</v>
      </c>
      <c r="AI68">
        <v>12.9032</v>
      </c>
      <c r="AJ68">
        <v>12.9032</v>
      </c>
      <c r="AK68">
        <v>0</v>
      </c>
      <c r="AL68">
        <v>3.2258</v>
      </c>
      <c r="AM68">
        <v>0</v>
      </c>
      <c r="AN68">
        <v>0</v>
      </c>
      <c r="AO68">
        <f t="shared" si="25"/>
        <v>100</v>
      </c>
      <c r="AP68">
        <v>19.687737554000002</v>
      </c>
      <c r="AQ68">
        <v>19.888922991899999</v>
      </c>
      <c r="AR68">
        <v>10.561989629099999</v>
      </c>
    </row>
    <row r="69" spans="1:44" x14ac:dyDescent="0.35">
      <c r="A69" t="s">
        <v>2407</v>
      </c>
      <c r="B69">
        <v>7.4653299999999998</v>
      </c>
      <c r="C69">
        <v>0.45673999999999998</v>
      </c>
      <c r="D69">
        <v>0.4269210255</v>
      </c>
      <c r="E69">
        <v>0.33228496559999998</v>
      </c>
      <c r="F69">
        <v>1.6171476000000001E-2</v>
      </c>
      <c r="G69">
        <v>0.90432330949999995</v>
      </c>
      <c r="H69">
        <v>0.71467303670000004</v>
      </c>
      <c r="I69">
        <v>3.6611300100000001E-2</v>
      </c>
      <c r="J69">
        <v>1.0843038756000001</v>
      </c>
      <c r="K69">
        <v>0.86560319029999999</v>
      </c>
      <c r="L69">
        <v>4.8152936799999997E-2</v>
      </c>
      <c r="M69">
        <f t="shared" si="13"/>
        <v>0.47740228399999995</v>
      </c>
      <c r="N69">
        <f t="shared" si="14"/>
        <v>0.17998056610000013</v>
      </c>
      <c r="O69">
        <f t="shared" si="15"/>
        <v>0.8597903550999999</v>
      </c>
      <c r="P69">
        <f t="shared" si="16"/>
        <v>0.33091071970000008</v>
      </c>
      <c r="Q69">
        <f t="shared" si="17"/>
        <v>2.8086406421759254</v>
      </c>
      <c r="R69">
        <f t="shared" si="18"/>
        <v>29.480813151092295</v>
      </c>
      <c r="S69">
        <f t="shared" si="19"/>
        <v>2.7688376595948299</v>
      </c>
      <c r="T69">
        <f t="shared" si="20"/>
        <v>26.996028286551649</v>
      </c>
      <c r="U69">
        <f t="shared" si="21"/>
        <v>1.3408514575100134</v>
      </c>
      <c r="V69">
        <f t="shared" si="22"/>
        <v>25.347318807814393</v>
      </c>
      <c r="W69">
        <f t="shared" si="23"/>
        <v>0.49833696941287692</v>
      </c>
      <c r="X69">
        <f t="shared" si="24"/>
        <v>8.9332751493443663</v>
      </c>
      <c r="Y69">
        <v>7.4653299999999998</v>
      </c>
      <c r="Z69">
        <v>5.1514300000000004</v>
      </c>
      <c r="AA69">
        <v>2388.08</v>
      </c>
      <c r="AB69">
        <v>1.7452799999999999</v>
      </c>
      <c r="AC69">
        <v>443.654</v>
      </c>
      <c r="AD69">
        <v>0</v>
      </c>
      <c r="AE69">
        <v>0.45673999999999998</v>
      </c>
      <c r="AF69">
        <v>0.26170012834616802</v>
      </c>
      <c r="AG69">
        <v>47.368400000000001</v>
      </c>
      <c r="AH69">
        <v>15.7895</v>
      </c>
      <c r="AI69">
        <v>0</v>
      </c>
      <c r="AJ69">
        <v>31.578900000000001</v>
      </c>
      <c r="AK69">
        <v>0</v>
      </c>
      <c r="AL69">
        <v>5.2632000000000003</v>
      </c>
      <c r="AM69">
        <v>0</v>
      </c>
      <c r="AN69">
        <v>0</v>
      </c>
      <c r="AO69">
        <f t="shared" si="25"/>
        <v>100</v>
      </c>
      <c r="AP69">
        <v>30.747125367999999</v>
      </c>
      <c r="AQ69">
        <v>31.347641388700001</v>
      </c>
      <c r="AR69">
        <v>18.726060894300002</v>
      </c>
    </row>
    <row r="70" spans="1:44" x14ac:dyDescent="0.35">
      <c r="A70" t="s">
        <v>510</v>
      </c>
      <c r="B70">
        <v>7.2668299999999997</v>
      </c>
      <c r="C70">
        <v>0.44013999999999998</v>
      </c>
      <c r="D70">
        <v>2.9601017800000001E-2</v>
      </c>
      <c r="E70">
        <v>2.6152604400000001E-2</v>
      </c>
      <c r="F70">
        <v>5.3533944000000002E-3</v>
      </c>
      <c r="G70">
        <v>0.27062752150000002</v>
      </c>
      <c r="H70">
        <v>0.23802008129999999</v>
      </c>
      <c r="I70">
        <v>4.8162869599999998E-2</v>
      </c>
      <c r="J70">
        <v>1.8610294057000001</v>
      </c>
      <c r="K70">
        <v>1.7028797406</v>
      </c>
      <c r="L70">
        <v>0.2551684461</v>
      </c>
      <c r="M70">
        <f t="shared" si="13"/>
        <v>0.24102650370000003</v>
      </c>
      <c r="N70">
        <f t="shared" si="14"/>
        <v>1.5904018842000001</v>
      </c>
      <c r="O70">
        <f t="shared" si="15"/>
        <v>0.45289398059999997</v>
      </c>
      <c r="P70">
        <f t="shared" si="16"/>
        <v>3.0552615435000003</v>
      </c>
      <c r="Q70">
        <f t="shared" si="17"/>
        <v>2.2065053660516063</v>
      </c>
      <c r="R70">
        <f t="shared" si="18"/>
        <v>7.0406602572257597</v>
      </c>
      <c r="S70">
        <f t="shared" si="19"/>
        <v>2.217719653749588</v>
      </c>
      <c r="T70">
        <f t="shared" si="20"/>
        <v>9.3112587672205418</v>
      </c>
      <c r="U70">
        <f t="shared" si="21"/>
        <v>0.53182627377470737</v>
      </c>
      <c r="V70">
        <f t="shared" si="22"/>
        <v>3.1886726499471938</v>
      </c>
      <c r="W70">
        <f t="shared" si="23"/>
        <v>3.5270655159507167</v>
      </c>
      <c r="X70">
        <f t="shared" si="24"/>
        <v>28.448330833066144</v>
      </c>
      <c r="Y70">
        <v>7.2668299999999997</v>
      </c>
      <c r="Z70">
        <v>5.0508199999999999</v>
      </c>
      <c r="AA70">
        <v>2282</v>
      </c>
      <c r="AB70">
        <v>1.8419300000000001</v>
      </c>
      <c r="AC70">
        <v>402.339</v>
      </c>
      <c r="AD70">
        <v>0</v>
      </c>
      <c r="AE70">
        <v>0.44013999999999998</v>
      </c>
      <c r="AF70">
        <v>0.23895587780208799</v>
      </c>
      <c r="AG70">
        <v>48.249000000000002</v>
      </c>
      <c r="AH70">
        <v>37.354100000000003</v>
      </c>
      <c r="AI70">
        <v>3.1128</v>
      </c>
      <c r="AJ70">
        <v>3.1128</v>
      </c>
      <c r="AK70">
        <v>0</v>
      </c>
      <c r="AL70">
        <v>3.1128</v>
      </c>
      <c r="AM70">
        <v>5.0583999999999998</v>
      </c>
      <c r="AN70">
        <v>0</v>
      </c>
      <c r="AO70">
        <f t="shared" si="25"/>
        <v>99.999899999999997</v>
      </c>
      <c r="AP70">
        <v>16.705629366099998</v>
      </c>
      <c r="AQ70">
        <v>17.087889545700001</v>
      </c>
      <c r="AR70">
        <v>8.8845013720000008</v>
      </c>
    </row>
    <row r="71" spans="1:44" x14ac:dyDescent="0.35">
      <c r="A71" t="s">
        <v>512</v>
      </c>
      <c r="B71">
        <v>8.0888200000000001</v>
      </c>
      <c r="C71">
        <v>0.65573999999999999</v>
      </c>
      <c r="D71">
        <v>2.9579802200000001E-2</v>
      </c>
      <c r="E71">
        <v>2.59307249E-2</v>
      </c>
      <c r="F71">
        <v>5.2243330000000003E-3</v>
      </c>
      <c r="G71">
        <v>0.26874022009999998</v>
      </c>
      <c r="H71">
        <v>0.239742078</v>
      </c>
      <c r="I71">
        <v>4.8666739299999998E-2</v>
      </c>
      <c r="J71">
        <v>1.8699585068</v>
      </c>
      <c r="K71">
        <v>1.7050348885</v>
      </c>
      <c r="L71">
        <v>0.25427562440000001</v>
      </c>
      <c r="M71">
        <f t="shared" si="13"/>
        <v>0.23916041789999998</v>
      </c>
      <c r="N71">
        <f t="shared" si="14"/>
        <v>1.6012182867</v>
      </c>
      <c r="O71">
        <f t="shared" si="15"/>
        <v>0.45297177100000002</v>
      </c>
      <c r="P71">
        <f t="shared" si="16"/>
        <v>3.0665110972000003</v>
      </c>
      <c r="Q71">
        <f t="shared" si="17"/>
        <v>2.1742071530164226</v>
      </c>
      <c r="R71">
        <f t="shared" si="18"/>
        <v>6.9655005371057062</v>
      </c>
      <c r="S71">
        <f t="shared" si="19"/>
        <v>2.2269244650806193</v>
      </c>
      <c r="T71">
        <f t="shared" si="20"/>
        <v>9.3730137752047948</v>
      </c>
      <c r="U71">
        <f t="shared" si="21"/>
        <v>0.51998429131657686</v>
      </c>
      <c r="V71">
        <f t="shared" si="22"/>
        <v>3.1551751141942233</v>
      </c>
      <c r="W71">
        <f t="shared" si="23"/>
        <v>3.5657921765867031</v>
      </c>
      <c r="X71">
        <f t="shared" si="24"/>
        <v>28.742450755873971</v>
      </c>
      <c r="Y71">
        <v>8.0888200000000001</v>
      </c>
      <c r="Z71">
        <v>6.6474599999999997</v>
      </c>
      <c r="AA71">
        <v>2074.9899999999998</v>
      </c>
      <c r="AB71">
        <v>0.85796099999999997</v>
      </c>
      <c r="AC71">
        <v>1969.32</v>
      </c>
      <c r="AD71">
        <v>0</v>
      </c>
      <c r="AE71">
        <v>0.65573999999999999</v>
      </c>
      <c r="AF71">
        <v>0.76430047519642508</v>
      </c>
      <c r="AG71">
        <v>48.249000000000002</v>
      </c>
      <c r="AH71">
        <v>37.354100000000003</v>
      </c>
      <c r="AI71">
        <v>3.1128</v>
      </c>
      <c r="AJ71">
        <v>3.1128</v>
      </c>
      <c r="AK71">
        <v>0</v>
      </c>
      <c r="AL71">
        <v>3.1128</v>
      </c>
      <c r="AM71">
        <v>5.0583999999999998</v>
      </c>
      <c r="AN71">
        <v>0</v>
      </c>
      <c r="AO71">
        <f t="shared" si="25"/>
        <v>99.999899999999997</v>
      </c>
      <c r="AP71">
        <v>16.628348022099999</v>
      </c>
      <c r="AQ71">
        <v>17.0407439323</v>
      </c>
      <c r="AR71">
        <v>8.8961426847999991</v>
      </c>
    </row>
    <row r="72" spans="1:44" x14ac:dyDescent="0.35">
      <c r="A72" t="s">
        <v>1291</v>
      </c>
      <c r="B72">
        <v>5.7301900000000003</v>
      </c>
      <c r="C72">
        <v>0.52459999999999996</v>
      </c>
      <c r="D72">
        <v>0.22590213989999999</v>
      </c>
      <c r="E72">
        <v>0.20516180040000001</v>
      </c>
      <c r="F72">
        <v>1.4478767700000001E-2</v>
      </c>
      <c r="G72">
        <v>2.1183549800999999</v>
      </c>
      <c r="H72">
        <v>1.9466502889999999</v>
      </c>
      <c r="I72">
        <v>8.3691179800000001E-2</v>
      </c>
      <c r="J72">
        <v>4.3494629357000001</v>
      </c>
      <c r="K72">
        <v>4.1319731072000003</v>
      </c>
      <c r="L72">
        <v>0.1205873874</v>
      </c>
      <c r="M72">
        <f t="shared" si="13"/>
        <v>1.8924528401999998</v>
      </c>
      <c r="N72">
        <f t="shared" si="14"/>
        <v>2.2311079556000002</v>
      </c>
      <c r="O72">
        <f t="shared" si="15"/>
        <v>3.6339413288000002</v>
      </c>
      <c r="P72">
        <f t="shared" si="16"/>
        <v>4.416430773800001</v>
      </c>
      <c r="Q72">
        <f t="shared" si="17"/>
        <v>2.4344812746308024</v>
      </c>
      <c r="R72">
        <f t="shared" si="18"/>
        <v>32.380993065332959</v>
      </c>
      <c r="S72">
        <f t="shared" si="19"/>
        <v>2.3865026406687875</v>
      </c>
      <c r="T72">
        <f t="shared" si="20"/>
        <v>46.889569607398826</v>
      </c>
      <c r="U72">
        <f t="shared" si="21"/>
        <v>4.6071410025887776</v>
      </c>
      <c r="V72">
        <f t="shared" si="22"/>
        <v>117.67062896769964</v>
      </c>
      <c r="W72">
        <f t="shared" si="23"/>
        <v>5.3245450276565407</v>
      </c>
      <c r="X72">
        <f t="shared" si="24"/>
        <v>207.08453818435342</v>
      </c>
      <c r="Y72">
        <v>5.7301900000000003</v>
      </c>
      <c r="Z72">
        <v>4.6479200000000001</v>
      </c>
      <c r="AA72">
        <v>1610.47</v>
      </c>
      <c r="AB72">
        <v>1.02711</v>
      </c>
      <c r="AC72">
        <v>928.84299999999996</v>
      </c>
      <c r="AD72">
        <v>0</v>
      </c>
      <c r="AE72">
        <v>0.52459999999999996</v>
      </c>
      <c r="AF72">
        <v>0.51075347333781185</v>
      </c>
      <c r="AG72">
        <v>42.1053</v>
      </c>
      <c r="AH72">
        <v>26.315799999999999</v>
      </c>
      <c r="AI72">
        <v>0</v>
      </c>
      <c r="AJ72">
        <v>26.315799999999999</v>
      </c>
      <c r="AK72">
        <v>0</v>
      </c>
      <c r="AL72">
        <v>5.2632000000000003</v>
      </c>
      <c r="AM72">
        <v>0</v>
      </c>
      <c r="AN72">
        <v>0</v>
      </c>
      <c r="AO72">
        <f t="shared" si="25"/>
        <v>100.00009999999999</v>
      </c>
      <c r="AP72">
        <v>20.871478562099998</v>
      </c>
      <c r="AQ72">
        <v>21.0948740595</v>
      </c>
      <c r="AR72">
        <v>11.1118017717</v>
      </c>
    </row>
    <row r="73" spans="1:44" x14ac:dyDescent="0.35">
      <c r="A73" t="s">
        <v>537</v>
      </c>
      <c r="B73">
        <v>4.96706</v>
      </c>
      <c r="C73">
        <v>0.41133999999999998</v>
      </c>
      <c r="D73">
        <v>6.5661160499999996E-2</v>
      </c>
      <c r="E73">
        <v>6.0611576799999997E-2</v>
      </c>
      <c r="F73">
        <v>8.1148104999999998E-3</v>
      </c>
      <c r="G73">
        <v>0.63329464420000003</v>
      </c>
      <c r="H73">
        <v>0.59025748469999995</v>
      </c>
      <c r="I73">
        <v>7.3515113699999995E-2</v>
      </c>
      <c r="J73">
        <v>4.7179825245</v>
      </c>
      <c r="K73">
        <v>4.5804303172000003</v>
      </c>
      <c r="L73">
        <v>0.2416661903</v>
      </c>
      <c r="M73">
        <f t="shared" si="13"/>
        <v>0.5676334837</v>
      </c>
      <c r="N73">
        <f t="shared" si="14"/>
        <v>4.0846878802999997</v>
      </c>
      <c r="O73">
        <f t="shared" si="15"/>
        <v>1.0972793916000001</v>
      </c>
      <c r="P73">
        <f t="shared" si="16"/>
        <v>8.0748607127999996</v>
      </c>
      <c r="Q73">
        <f t="shared" si="17"/>
        <v>2.2261953968802661</v>
      </c>
      <c r="R73">
        <f t="shared" si="18"/>
        <v>11.095696901121258</v>
      </c>
      <c r="S73">
        <f t="shared" si="19"/>
        <v>2.2829542862482826</v>
      </c>
      <c r="T73">
        <f t="shared" si="20"/>
        <v>25.650844608306251</v>
      </c>
      <c r="U73">
        <f t="shared" si="21"/>
        <v>1.2636630485280496</v>
      </c>
      <c r="V73">
        <f t="shared" si="22"/>
        <v>12.17507954504034</v>
      </c>
      <c r="W73">
        <f t="shared" si="23"/>
        <v>9.3251557043172966</v>
      </c>
      <c r="X73">
        <f t="shared" si="24"/>
        <v>207.12699737774983</v>
      </c>
      <c r="Y73">
        <v>4.96706</v>
      </c>
      <c r="Z73">
        <v>4.2923900000000001</v>
      </c>
      <c r="AA73">
        <v>1283.31</v>
      </c>
      <c r="AB73">
        <v>1.4790700000000001</v>
      </c>
      <c r="AC73">
        <v>304.798</v>
      </c>
      <c r="AD73">
        <v>0</v>
      </c>
      <c r="AE73">
        <v>0.41133999999999998</v>
      </c>
      <c r="AF73">
        <v>0.27810718897685699</v>
      </c>
      <c r="AG73">
        <v>48</v>
      </c>
      <c r="AH73">
        <v>0</v>
      </c>
      <c r="AI73">
        <v>0</v>
      </c>
      <c r="AJ73">
        <v>32</v>
      </c>
      <c r="AK73">
        <v>16</v>
      </c>
      <c r="AL73">
        <v>4</v>
      </c>
      <c r="AM73">
        <v>0</v>
      </c>
      <c r="AN73">
        <v>0</v>
      </c>
      <c r="AO73">
        <f t="shared" si="25"/>
        <v>100</v>
      </c>
      <c r="AP73">
        <v>17.798632624500001</v>
      </c>
      <c r="AQ73">
        <v>17.991216765000001</v>
      </c>
      <c r="AR73">
        <v>9.5251770485999998</v>
      </c>
    </row>
    <row r="74" spans="1:44" x14ac:dyDescent="0.35">
      <c r="A74" t="s">
        <v>85</v>
      </c>
      <c r="B74">
        <v>5.51431</v>
      </c>
      <c r="C74">
        <v>0.44213999999999998</v>
      </c>
      <c r="D74">
        <v>3.3411014500000003E-2</v>
      </c>
      <c r="E74">
        <v>3.1168943000000001E-2</v>
      </c>
      <c r="F74">
        <v>9.9819982999999994E-3</v>
      </c>
      <c r="G74">
        <v>0.3397126184</v>
      </c>
      <c r="H74">
        <v>0.31879623750000002</v>
      </c>
      <c r="I74">
        <v>9.8514061900000005E-2</v>
      </c>
      <c r="J74">
        <v>4.4057878113999998</v>
      </c>
      <c r="K74">
        <v>4.1604207696</v>
      </c>
      <c r="L74">
        <v>0.84392438400000003</v>
      </c>
      <c r="M74">
        <f t="shared" si="13"/>
        <v>0.3063016039</v>
      </c>
      <c r="N74">
        <f t="shared" si="14"/>
        <v>4.0660751929999996</v>
      </c>
      <c r="O74">
        <f t="shared" si="15"/>
        <v>0.59392889840000018</v>
      </c>
      <c r="P74">
        <f t="shared" si="16"/>
        <v>7.9076997250999996</v>
      </c>
      <c r="Q74">
        <f t="shared" si="17"/>
        <v>1.8994565372729608</v>
      </c>
      <c r="R74">
        <f t="shared" si="18"/>
        <v>4.4562765504376527</v>
      </c>
      <c r="S74">
        <f t="shared" si="19"/>
        <v>2.0542491064066666</v>
      </c>
      <c r="T74">
        <f t="shared" si="20"/>
        <v>6.7669637575807586</v>
      </c>
      <c r="U74">
        <f t="shared" si="21"/>
        <v>0.58180658390504802</v>
      </c>
      <c r="V74">
        <f t="shared" si="22"/>
        <v>2.6467114225671877</v>
      </c>
      <c r="W74">
        <f t="shared" si="23"/>
        <v>8.3527313318025644</v>
      </c>
      <c r="X74">
        <f t="shared" si="24"/>
        <v>53.511117445583025</v>
      </c>
      <c r="Y74">
        <v>5.51431</v>
      </c>
      <c r="Z74">
        <v>5.2044499999999996</v>
      </c>
      <c r="AA74">
        <v>1364.9</v>
      </c>
      <c r="AB74">
        <v>1.3906499999999999</v>
      </c>
      <c r="AC74">
        <v>517.34500000000003</v>
      </c>
      <c r="AD74">
        <v>0</v>
      </c>
      <c r="AE74">
        <v>0.44213999999999998</v>
      </c>
      <c r="AF74">
        <v>0.31793765505339228</v>
      </c>
      <c r="AG74">
        <v>45.283000000000001</v>
      </c>
      <c r="AH74">
        <v>22.641500000000001</v>
      </c>
      <c r="AI74">
        <v>0</v>
      </c>
      <c r="AJ74">
        <v>24.528300000000002</v>
      </c>
      <c r="AK74">
        <v>0</v>
      </c>
      <c r="AL74">
        <v>7.5472000000000001</v>
      </c>
      <c r="AM74">
        <v>0</v>
      </c>
      <c r="AN74">
        <v>0</v>
      </c>
      <c r="AO74">
        <f t="shared" si="25"/>
        <v>100</v>
      </c>
      <c r="AP74">
        <v>12.358084381799999</v>
      </c>
      <c r="AQ74">
        <v>12.4522179936</v>
      </c>
      <c r="AR74">
        <v>6.0895238193000001</v>
      </c>
    </row>
    <row r="75" spans="1:44" x14ac:dyDescent="0.35">
      <c r="A75" t="s">
        <v>207</v>
      </c>
      <c r="B75">
        <v>7.1261099999999997</v>
      </c>
      <c r="C75">
        <v>0.42326000000000003</v>
      </c>
      <c r="D75">
        <v>8.0591483800000002E-2</v>
      </c>
      <c r="E75">
        <v>7.2020250800000005E-2</v>
      </c>
      <c r="F75">
        <v>1.2810364600000001E-2</v>
      </c>
      <c r="G75">
        <v>0.74809800240000002</v>
      </c>
      <c r="H75">
        <v>0.67844548729999998</v>
      </c>
      <c r="I75">
        <v>0.11942444789999999</v>
      </c>
      <c r="J75">
        <v>5.5235749048000002</v>
      </c>
      <c r="K75">
        <v>5.1168432041000003</v>
      </c>
      <c r="L75">
        <v>0.53906098280000003</v>
      </c>
      <c r="M75">
        <f t="shared" si="13"/>
        <v>0.66750651859999999</v>
      </c>
      <c r="N75">
        <f t="shared" si="14"/>
        <v>4.7754769024000003</v>
      </c>
      <c r="O75">
        <f t="shared" si="15"/>
        <v>1.2739317551</v>
      </c>
      <c r="P75">
        <f t="shared" si="16"/>
        <v>9.2138746192000003</v>
      </c>
      <c r="Q75">
        <f t="shared" si="17"/>
        <v>2.1877776421822994</v>
      </c>
      <c r="R75">
        <f t="shared" si="18"/>
        <v>7.9634363805447705</v>
      </c>
      <c r="S75">
        <f t="shared" si="19"/>
        <v>2.2787411205417589</v>
      </c>
      <c r="T75">
        <f t="shared" si="20"/>
        <v>13.159201461315632</v>
      </c>
      <c r="U75">
        <f t="shared" si="21"/>
        <v>1.4603558374040231</v>
      </c>
      <c r="V75">
        <f t="shared" si="22"/>
        <v>10.144874484894592</v>
      </c>
      <c r="W75">
        <f t="shared" si="23"/>
        <v>10.882075587696265</v>
      </c>
      <c r="X75">
        <f t="shared" si="24"/>
        <v>121.24723235335566</v>
      </c>
      <c r="Y75">
        <v>7.1261099999999997</v>
      </c>
      <c r="Z75">
        <v>4.8927500000000004</v>
      </c>
      <c r="AA75">
        <v>2195.7399999999998</v>
      </c>
      <c r="AB75">
        <v>1.9839199999999999</v>
      </c>
      <c r="AC75">
        <v>373.80900000000003</v>
      </c>
      <c r="AD75">
        <v>0</v>
      </c>
      <c r="AE75">
        <v>0.42326000000000003</v>
      </c>
      <c r="AF75">
        <v>0.21334529618129769</v>
      </c>
      <c r="AG75">
        <v>46.7532</v>
      </c>
      <c r="AH75">
        <v>31.168800000000001</v>
      </c>
      <c r="AI75">
        <v>0</v>
      </c>
      <c r="AJ75">
        <v>16.883099999999999</v>
      </c>
      <c r="AK75">
        <v>0</v>
      </c>
      <c r="AL75">
        <v>5.1947999999999999</v>
      </c>
      <c r="AM75">
        <v>0</v>
      </c>
      <c r="AN75">
        <v>0</v>
      </c>
      <c r="AO75">
        <f t="shared" si="25"/>
        <v>99.999899999999997</v>
      </c>
      <c r="AP75">
        <v>16.586243530400001</v>
      </c>
      <c r="AQ75">
        <v>16.8378126713</v>
      </c>
      <c r="AR75">
        <v>8.4172241866000004</v>
      </c>
    </row>
    <row r="76" spans="1:44" x14ac:dyDescent="0.35">
      <c r="A76" t="s">
        <v>28</v>
      </c>
      <c r="B76">
        <v>8.3022299999999998</v>
      </c>
      <c r="C76">
        <v>0.51200000000000001</v>
      </c>
      <c r="D76">
        <v>4.78588104E-2</v>
      </c>
      <c r="E76">
        <v>4.43927364E-2</v>
      </c>
      <c r="F76">
        <v>1.32564261E-2</v>
      </c>
      <c r="G76">
        <v>0.46180116980000002</v>
      </c>
      <c r="H76">
        <v>0.43472178299999997</v>
      </c>
      <c r="I76">
        <v>0.13005011089999999</v>
      </c>
      <c r="J76">
        <v>4.6462983148000001</v>
      </c>
      <c r="K76">
        <v>4.4235346760000001</v>
      </c>
      <c r="L76">
        <v>1.1493639926999999</v>
      </c>
      <c r="M76">
        <f t="shared" si="13"/>
        <v>0.41394235940000002</v>
      </c>
      <c r="N76">
        <f t="shared" si="14"/>
        <v>4.1844971449999999</v>
      </c>
      <c r="O76">
        <f t="shared" si="15"/>
        <v>0.80427140600000013</v>
      </c>
      <c r="P76">
        <f t="shared" si="16"/>
        <v>8.1733100380000003</v>
      </c>
      <c r="Q76">
        <f t="shared" si="17"/>
        <v>1.9079137515604807</v>
      </c>
      <c r="R76">
        <f t="shared" si="18"/>
        <v>4.595782075056527</v>
      </c>
      <c r="S76">
        <f t="shared" si="19"/>
        <v>1.945372306053847</v>
      </c>
      <c r="T76">
        <f t="shared" si="20"/>
        <v>5.2607836730606863</v>
      </c>
      <c r="U76">
        <f t="shared" si="21"/>
        <v>0.78976631985265089</v>
      </c>
      <c r="V76">
        <f t="shared" si="22"/>
        <v>3.6962561111753112</v>
      </c>
      <c r="W76">
        <f t="shared" si="23"/>
        <v>8.1404048606443897</v>
      </c>
      <c r="X76">
        <f t="shared" si="24"/>
        <v>42.998016002773419</v>
      </c>
      <c r="Y76">
        <v>8.3022299999999998</v>
      </c>
      <c r="Z76">
        <v>7.0036399999999999</v>
      </c>
      <c r="AA76">
        <v>2876.01</v>
      </c>
      <c r="AB76">
        <v>1.62957</v>
      </c>
      <c r="AC76">
        <v>542.41499999999996</v>
      </c>
      <c r="AD76">
        <v>0</v>
      </c>
      <c r="AE76">
        <v>0.51200000000000001</v>
      </c>
      <c r="AF76">
        <v>0.31419331480083712</v>
      </c>
      <c r="AG76">
        <v>56.842100000000002</v>
      </c>
      <c r="AH76">
        <v>25.263200000000001</v>
      </c>
      <c r="AI76">
        <v>0</v>
      </c>
      <c r="AJ76">
        <v>13.684200000000001</v>
      </c>
      <c r="AK76">
        <v>0</v>
      </c>
      <c r="AL76">
        <v>4.2104999999999997</v>
      </c>
      <c r="AM76">
        <v>0</v>
      </c>
      <c r="AN76">
        <v>0</v>
      </c>
      <c r="AO76">
        <f t="shared" si="25"/>
        <v>100</v>
      </c>
      <c r="AP76">
        <v>12.9079532669</v>
      </c>
      <c r="AQ76">
        <v>13.0020532543</v>
      </c>
      <c r="AR76">
        <v>5.4705154913999996</v>
      </c>
    </row>
    <row r="77" spans="1:44" x14ac:dyDescent="0.35">
      <c r="A77" t="s">
        <v>21</v>
      </c>
      <c r="B77">
        <v>5.5065499999999998</v>
      </c>
      <c r="C77">
        <v>0.43990000000000001</v>
      </c>
      <c r="D77">
        <v>2.9619285799999999E-2</v>
      </c>
      <c r="E77">
        <v>2.7991006400000001E-2</v>
      </c>
      <c r="F77">
        <v>1.43691696E-2</v>
      </c>
      <c r="G77">
        <v>0.29492465750000002</v>
      </c>
      <c r="H77">
        <v>0.28190521600000001</v>
      </c>
      <c r="I77">
        <v>0.1396923333</v>
      </c>
      <c r="J77">
        <v>2.7732361369</v>
      </c>
      <c r="K77">
        <v>2.6828700261999998</v>
      </c>
      <c r="L77">
        <v>1.3452962319999999</v>
      </c>
      <c r="M77">
        <f t="shared" si="13"/>
        <v>0.26530537170000001</v>
      </c>
      <c r="N77">
        <f t="shared" si="14"/>
        <v>2.4783114793999999</v>
      </c>
      <c r="O77">
        <f t="shared" si="15"/>
        <v>0.51921958130000012</v>
      </c>
      <c r="P77">
        <f t="shared" si="16"/>
        <v>4.879276289599999</v>
      </c>
      <c r="Q77">
        <f t="shared" si="17"/>
        <v>1.6322617038672302</v>
      </c>
      <c r="R77">
        <f t="shared" si="18"/>
        <v>2.7528586567033888</v>
      </c>
      <c r="S77">
        <f t="shared" si="19"/>
        <v>1.6064094440642254</v>
      </c>
      <c r="T77">
        <f t="shared" si="20"/>
        <v>2.7037941697983836</v>
      </c>
      <c r="U77">
        <f t="shared" si="21"/>
        <v>0.43304779805617089</v>
      </c>
      <c r="V77">
        <f t="shared" si="22"/>
        <v>1.4293381191116143</v>
      </c>
      <c r="W77">
        <f t="shared" si="23"/>
        <v>3.9811829658409419</v>
      </c>
      <c r="X77">
        <f t="shared" si="24"/>
        <v>13.192558784655967</v>
      </c>
      <c r="Y77">
        <v>5.5065499999999998</v>
      </c>
      <c r="Z77">
        <v>4.3611700000000004</v>
      </c>
      <c r="AA77">
        <v>831.048</v>
      </c>
      <c r="AB77">
        <v>1.7785</v>
      </c>
      <c r="AC77">
        <v>392.98700000000002</v>
      </c>
      <c r="AD77">
        <v>0</v>
      </c>
      <c r="AE77">
        <v>0.43990000000000001</v>
      </c>
      <c r="AF77">
        <v>0.24734326679786339</v>
      </c>
      <c r="AG77">
        <v>53.097299999999997</v>
      </c>
      <c r="AH77">
        <v>31.8584</v>
      </c>
      <c r="AI77">
        <v>0</v>
      </c>
      <c r="AJ77">
        <v>11.5044</v>
      </c>
      <c r="AK77">
        <v>0</v>
      </c>
      <c r="AL77">
        <v>3.5398000000000001</v>
      </c>
      <c r="AM77">
        <v>0</v>
      </c>
      <c r="AN77">
        <v>0</v>
      </c>
      <c r="AO77">
        <f t="shared" si="25"/>
        <v>99.999899999999997</v>
      </c>
      <c r="AP77">
        <v>9.4225738103999994</v>
      </c>
      <c r="AQ77">
        <v>9.5504702973000004</v>
      </c>
      <c r="AR77">
        <v>3.2895584186</v>
      </c>
    </row>
    <row r="78" spans="1:44" x14ac:dyDescent="0.35">
      <c r="A78" t="s">
        <v>77</v>
      </c>
      <c r="B78">
        <v>5.5065499999999998</v>
      </c>
      <c r="C78">
        <v>0.43990000000000001</v>
      </c>
      <c r="D78">
        <v>3.3457912200000002E-2</v>
      </c>
      <c r="E78">
        <v>3.17623795E-2</v>
      </c>
      <c r="F78">
        <v>9.7853886000000001E-3</v>
      </c>
      <c r="G78">
        <v>0.33965670190000002</v>
      </c>
      <c r="H78">
        <v>0.31818295969999999</v>
      </c>
      <c r="I78">
        <v>9.6665209700000004E-2</v>
      </c>
      <c r="J78">
        <v>4.4037477608</v>
      </c>
      <c r="K78">
        <v>4.1669287294000004</v>
      </c>
      <c r="L78">
        <v>0.84674365819999997</v>
      </c>
      <c r="M78">
        <f t="shared" si="13"/>
        <v>0.30619878970000003</v>
      </c>
      <c r="N78">
        <f t="shared" si="14"/>
        <v>4.0640910588999999</v>
      </c>
      <c r="O78">
        <f t="shared" si="15"/>
        <v>0.59261936989999986</v>
      </c>
      <c r="P78">
        <f t="shared" si="16"/>
        <v>7.9128368286000015</v>
      </c>
      <c r="Q78">
        <f t="shared" si="17"/>
        <v>1.9104153347948538</v>
      </c>
      <c r="R78">
        <f t="shared" si="18"/>
        <v>4.5368936327875158</v>
      </c>
      <c r="S78">
        <f t="shared" si="19"/>
        <v>2.049478036754095</v>
      </c>
      <c r="T78">
        <f t="shared" si="20"/>
        <v>6.747950541426329</v>
      </c>
      <c r="U78">
        <f t="shared" si="21"/>
        <v>0.58496686333850456</v>
      </c>
      <c r="V78">
        <f t="shared" si="22"/>
        <v>2.6886510459658588</v>
      </c>
      <c r="W78">
        <f t="shared" si="23"/>
        <v>8.3292653645842432</v>
      </c>
      <c r="X78">
        <f t="shared" si="24"/>
        <v>53.395431561769577</v>
      </c>
      <c r="Y78">
        <v>5.5065499999999998</v>
      </c>
      <c r="Z78">
        <v>4.3611700000000004</v>
      </c>
      <c r="AA78">
        <v>831.048</v>
      </c>
      <c r="AB78">
        <v>1.7785</v>
      </c>
      <c r="AC78">
        <v>392.98700000000002</v>
      </c>
      <c r="AD78">
        <v>0</v>
      </c>
      <c r="AE78">
        <v>0.43990000000000001</v>
      </c>
      <c r="AF78">
        <v>0.24734326679786339</v>
      </c>
      <c r="AG78">
        <v>45.283000000000001</v>
      </c>
      <c r="AH78">
        <v>22.641500000000001</v>
      </c>
      <c r="AI78">
        <v>0</v>
      </c>
      <c r="AJ78">
        <v>24.528300000000002</v>
      </c>
      <c r="AK78">
        <v>0</v>
      </c>
      <c r="AL78">
        <v>7.5472000000000001</v>
      </c>
      <c r="AM78">
        <v>0</v>
      </c>
      <c r="AN78">
        <v>0</v>
      </c>
      <c r="AO78">
        <f t="shared" si="25"/>
        <v>100</v>
      </c>
      <c r="AP78">
        <v>12.353792524999999</v>
      </c>
      <c r="AQ78">
        <v>12.4880258991</v>
      </c>
      <c r="AR78">
        <v>6.0956819275000003</v>
      </c>
    </row>
    <row r="79" spans="1:44" x14ac:dyDescent="0.35">
      <c r="A79" t="s">
        <v>203</v>
      </c>
      <c r="B79">
        <v>5.1514600000000002</v>
      </c>
      <c r="C79">
        <v>0.48302</v>
      </c>
      <c r="D79">
        <v>7.8567137300000006E-2</v>
      </c>
      <c r="E79">
        <v>7.1206013600000007E-2</v>
      </c>
      <c r="F79">
        <v>1.2711396599999999E-2</v>
      </c>
      <c r="G79">
        <v>0.74404930940000003</v>
      </c>
      <c r="H79">
        <v>0.67494861620000002</v>
      </c>
      <c r="I79">
        <v>0.1182638226</v>
      </c>
      <c r="J79">
        <v>5.5152675865000003</v>
      </c>
      <c r="K79">
        <v>5.0913394371000003</v>
      </c>
      <c r="L79">
        <v>0.54136873780000005</v>
      </c>
      <c r="M79">
        <f t="shared" si="13"/>
        <v>0.66548217210000005</v>
      </c>
      <c r="N79">
        <f t="shared" si="14"/>
        <v>4.7712182771</v>
      </c>
      <c r="O79">
        <f t="shared" si="15"/>
        <v>1.2692247747000001</v>
      </c>
      <c r="P79">
        <f t="shared" si="16"/>
        <v>9.1876090980000011</v>
      </c>
      <c r="Q79">
        <f t="shared" si="17"/>
        <v>2.1887138556388792</v>
      </c>
      <c r="R79">
        <f t="shared" si="18"/>
        <v>7.9990532714834366</v>
      </c>
      <c r="S79">
        <f t="shared" si="19"/>
        <v>2.2846839037709956</v>
      </c>
      <c r="T79">
        <f t="shared" si="20"/>
        <v>13.061469670010684</v>
      </c>
      <c r="U79">
        <f t="shared" si="21"/>
        <v>1.4565500507559273</v>
      </c>
      <c r="V79">
        <f t="shared" si="22"/>
        <v>10.152596586311864</v>
      </c>
      <c r="W79">
        <f t="shared" si="23"/>
        <v>10.900725599068352</v>
      </c>
      <c r="X79">
        <f t="shared" si="24"/>
        <v>120.00367757344124</v>
      </c>
      <c r="Y79">
        <v>5.1514600000000002</v>
      </c>
      <c r="Z79">
        <v>4.0142499999999997</v>
      </c>
      <c r="AA79">
        <v>1819.02</v>
      </c>
      <c r="AB79">
        <v>1.5881000000000001</v>
      </c>
      <c r="AC79">
        <v>464.64400000000001</v>
      </c>
      <c r="AD79">
        <v>0</v>
      </c>
      <c r="AE79">
        <v>0.48302</v>
      </c>
      <c r="AF79">
        <v>0.30414961274478941</v>
      </c>
      <c r="AG79">
        <v>46.7532</v>
      </c>
      <c r="AH79">
        <v>31.168800000000001</v>
      </c>
      <c r="AI79">
        <v>0</v>
      </c>
      <c r="AJ79">
        <v>16.883099999999999</v>
      </c>
      <c r="AK79">
        <v>0</v>
      </c>
      <c r="AL79">
        <v>5.1947999999999999</v>
      </c>
      <c r="AM79">
        <v>0</v>
      </c>
      <c r="AN79">
        <v>0</v>
      </c>
      <c r="AO79">
        <f t="shared" si="25"/>
        <v>99.999899999999997</v>
      </c>
      <c r="AP79">
        <v>16.550121320199999</v>
      </c>
      <c r="AQ79">
        <v>16.8262935379</v>
      </c>
      <c r="AR79">
        <v>8.4312266761999997</v>
      </c>
    </row>
    <row r="80" spans="1:44" x14ac:dyDescent="0.35">
      <c r="A80" t="s">
        <v>27</v>
      </c>
      <c r="B80">
        <v>5.1514600000000002</v>
      </c>
      <c r="C80">
        <v>0.48302</v>
      </c>
      <c r="D80">
        <v>4.7291060000000003E-2</v>
      </c>
      <c r="E80">
        <v>4.4569018699999997E-2</v>
      </c>
      <c r="F80">
        <v>1.33488223E-2</v>
      </c>
      <c r="G80">
        <v>0.46166379130000001</v>
      </c>
      <c r="H80">
        <v>0.43732832900000002</v>
      </c>
      <c r="I80">
        <v>0.12875048519999999</v>
      </c>
      <c r="J80">
        <v>4.6245535939</v>
      </c>
      <c r="K80">
        <v>4.4090017232000003</v>
      </c>
      <c r="L80">
        <v>1.1504229021000001</v>
      </c>
      <c r="M80">
        <f t="shared" si="13"/>
        <v>0.41437273130000002</v>
      </c>
      <c r="N80">
        <f t="shared" si="14"/>
        <v>4.1628898025999996</v>
      </c>
      <c r="O80">
        <f t="shared" si="15"/>
        <v>0.80713204159999996</v>
      </c>
      <c r="P80">
        <f t="shared" si="16"/>
        <v>8.1345631968000003</v>
      </c>
      <c r="Q80">
        <f t="shared" si="17"/>
        <v>1.9029426398083586</v>
      </c>
      <c r="R80">
        <f t="shared" si="18"/>
        <v>4.6549578377821925</v>
      </c>
      <c r="S80">
        <f t="shared" si="19"/>
        <v>1.9409607611778787</v>
      </c>
      <c r="T80">
        <f t="shared" si="20"/>
        <v>5.2349185681254014</v>
      </c>
      <c r="U80">
        <f t="shared" si="21"/>
        <v>0.7885275391646217</v>
      </c>
      <c r="V80">
        <f t="shared" si="22"/>
        <v>3.7571656231710624</v>
      </c>
      <c r="W80">
        <f t="shared" si="23"/>
        <v>8.0800057599541244</v>
      </c>
      <c r="X80">
        <f t="shared" si="24"/>
        <v>42.583775922517844</v>
      </c>
      <c r="Y80">
        <v>5.1514600000000002</v>
      </c>
      <c r="Z80">
        <v>4.0142499999999997</v>
      </c>
      <c r="AA80">
        <v>1819.02</v>
      </c>
      <c r="AB80">
        <v>1.5881000000000001</v>
      </c>
      <c r="AC80">
        <v>464.64400000000001</v>
      </c>
      <c r="AD80">
        <v>0</v>
      </c>
      <c r="AE80">
        <v>0.48302</v>
      </c>
      <c r="AF80">
        <v>0.30414961274478941</v>
      </c>
      <c r="AG80">
        <v>56.842100000000002</v>
      </c>
      <c r="AH80">
        <v>25.263200000000001</v>
      </c>
      <c r="AI80">
        <v>0</v>
      </c>
      <c r="AJ80">
        <v>13.684200000000001</v>
      </c>
      <c r="AK80">
        <v>0</v>
      </c>
      <c r="AL80">
        <v>4.2104999999999997</v>
      </c>
      <c r="AM80">
        <v>0</v>
      </c>
      <c r="AN80">
        <v>0</v>
      </c>
      <c r="AO80">
        <f t="shared" si="25"/>
        <v>100</v>
      </c>
      <c r="AP80">
        <v>12.9145114995</v>
      </c>
      <c r="AQ80">
        <v>13.0053260413</v>
      </c>
      <c r="AR80">
        <v>5.4723967820999997</v>
      </c>
    </row>
    <row r="81" spans="1:44" x14ac:dyDescent="0.35">
      <c r="A81" t="s">
        <v>2513</v>
      </c>
      <c r="B81">
        <v>5.4024900000000002</v>
      </c>
      <c r="C81">
        <v>0.42662</v>
      </c>
      <c r="D81">
        <v>8.22408008E-2</v>
      </c>
      <c r="E81">
        <v>6.7627185199999995E-2</v>
      </c>
      <c r="F81">
        <v>6.4972878000000003E-3</v>
      </c>
      <c r="G81">
        <v>0.44934812660000001</v>
      </c>
      <c r="H81">
        <v>0.37340665439999998</v>
      </c>
      <c r="I81">
        <v>2.9668620600000001E-2</v>
      </c>
      <c r="J81">
        <v>0.75463752039999998</v>
      </c>
      <c r="K81">
        <v>0.64969663079999995</v>
      </c>
      <c r="L81">
        <v>4.3470189999999999E-2</v>
      </c>
      <c r="M81">
        <f t="shared" si="13"/>
        <v>0.3671073258</v>
      </c>
      <c r="N81">
        <f t="shared" si="14"/>
        <v>0.30528939379999998</v>
      </c>
      <c r="O81">
        <f t="shared" si="15"/>
        <v>0.67288679500000004</v>
      </c>
      <c r="P81">
        <f t="shared" si="16"/>
        <v>0.58157937020000006</v>
      </c>
      <c r="Q81">
        <f t="shared" si="17"/>
        <v>2.6011989002963944</v>
      </c>
      <c r="R81">
        <f t="shared" si="18"/>
        <v>18.487653832255798</v>
      </c>
      <c r="S81">
        <f t="shared" si="19"/>
        <v>2.5402555749871714</v>
      </c>
      <c r="T81">
        <f t="shared" si="20"/>
        <v>21.537121587613647</v>
      </c>
      <c r="U81">
        <f t="shared" si="21"/>
        <v>0.95491917216171018</v>
      </c>
      <c r="V81">
        <f t="shared" si="22"/>
        <v>12.440098134256072</v>
      </c>
      <c r="W81">
        <f t="shared" si="23"/>
        <v>0.77551308458490398</v>
      </c>
      <c r="X81">
        <f t="shared" si="24"/>
        <v>12.525545608845171</v>
      </c>
      <c r="Y81">
        <v>5.4024900000000002</v>
      </c>
      <c r="Z81">
        <v>4.22478</v>
      </c>
      <c r="AA81">
        <v>804.46699999999998</v>
      </c>
      <c r="AB81">
        <v>1.85928</v>
      </c>
      <c r="AC81">
        <v>359.39499999999998</v>
      </c>
      <c r="AD81">
        <v>0</v>
      </c>
      <c r="AE81">
        <v>0.42662</v>
      </c>
      <c r="AF81">
        <v>0.2294544124607375</v>
      </c>
      <c r="AG81">
        <v>11.538500000000001</v>
      </c>
      <c r="AH81">
        <v>34.615400000000001</v>
      </c>
      <c r="AI81">
        <v>0</v>
      </c>
      <c r="AJ81">
        <v>34.615400000000001</v>
      </c>
      <c r="AK81">
        <v>0</v>
      </c>
      <c r="AL81">
        <v>7.6923000000000004</v>
      </c>
      <c r="AM81">
        <v>11.538500000000001</v>
      </c>
      <c r="AN81">
        <v>0</v>
      </c>
      <c r="AO81">
        <f t="shared" si="25"/>
        <v>100.0001</v>
      </c>
      <c r="AP81">
        <v>21.550549373999999</v>
      </c>
      <c r="AQ81">
        <v>22.083496607000001</v>
      </c>
      <c r="AR81">
        <v>13.744715001399999</v>
      </c>
    </row>
    <row r="82" spans="1:44" x14ac:dyDescent="0.35">
      <c r="A82" t="s">
        <v>2876</v>
      </c>
      <c r="B82">
        <v>5.4024900000000002</v>
      </c>
      <c r="C82">
        <v>0.42662</v>
      </c>
      <c r="D82">
        <v>0.41187603080000001</v>
      </c>
      <c r="E82">
        <v>0.35238147390000002</v>
      </c>
      <c r="F82">
        <v>1.2261870899999999E-2</v>
      </c>
      <c r="G82">
        <v>1.0156134086999999</v>
      </c>
      <c r="H82">
        <v>0.90133649760000001</v>
      </c>
      <c r="I82">
        <v>2.4791166199999999E-2</v>
      </c>
      <c r="J82">
        <v>1.273038925</v>
      </c>
      <c r="K82">
        <v>1.2205425885000001</v>
      </c>
      <c r="L82">
        <v>2.5385032799999999E-2</v>
      </c>
      <c r="M82">
        <f t="shared" si="13"/>
        <v>0.60373737789999993</v>
      </c>
      <c r="N82">
        <f t="shared" si="14"/>
        <v>0.2574255163000001</v>
      </c>
      <c r="O82">
        <f t="shared" si="15"/>
        <v>1.1526924016</v>
      </c>
      <c r="P82">
        <f t="shared" si="16"/>
        <v>0.57663160720000017</v>
      </c>
      <c r="Q82">
        <f t="shared" si="17"/>
        <v>2.5587882890535893</v>
      </c>
      <c r="R82">
        <f t="shared" si="18"/>
        <v>51.549273394004359</v>
      </c>
      <c r="S82">
        <f t="shared" si="19"/>
        <v>2.3841065143366786</v>
      </c>
      <c r="T82">
        <f t="shared" si="20"/>
        <v>65.486922501304278</v>
      </c>
      <c r="U82">
        <f t="shared" si="21"/>
        <v>1.5448361322344411</v>
      </c>
      <c r="V82">
        <f t="shared" si="22"/>
        <v>59.42045574926987</v>
      </c>
      <c r="W82">
        <f t="shared" si="23"/>
        <v>0.61372985036731309</v>
      </c>
      <c r="X82">
        <f t="shared" si="24"/>
        <v>37.761829372508942</v>
      </c>
      <c r="Y82">
        <v>5.4024900000000002</v>
      </c>
      <c r="Z82">
        <v>4.22478</v>
      </c>
      <c r="AA82">
        <v>804.46699999999998</v>
      </c>
      <c r="AB82">
        <v>1.85928</v>
      </c>
      <c r="AC82">
        <v>359.39499999999998</v>
      </c>
      <c r="AD82">
        <v>0</v>
      </c>
      <c r="AE82">
        <v>0.42662</v>
      </c>
      <c r="AF82">
        <v>0.2294544124607375</v>
      </c>
      <c r="AG82">
        <v>32.142899999999997</v>
      </c>
      <c r="AH82">
        <v>21.428599999999999</v>
      </c>
      <c r="AI82">
        <v>0</v>
      </c>
      <c r="AJ82">
        <v>42.857100000000003</v>
      </c>
      <c r="AK82">
        <v>0</v>
      </c>
      <c r="AL82">
        <v>3.5714000000000001</v>
      </c>
      <c r="AM82">
        <v>0</v>
      </c>
      <c r="AN82">
        <v>0</v>
      </c>
      <c r="AO82">
        <f t="shared" si="25"/>
        <v>100</v>
      </c>
      <c r="AP82">
        <v>27.1834744497</v>
      </c>
      <c r="AQ82">
        <v>27.4900054346</v>
      </c>
      <c r="AR82">
        <v>15.6872174254</v>
      </c>
    </row>
    <row r="83" spans="1:44" x14ac:dyDescent="0.35">
      <c r="A83" t="s">
        <v>2880</v>
      </c>
      <c r="B83">
        <v>10.78121</v>
      </c>
      <c r="C83">
        <v>0.63163999999999998</v>
      </c>
      <c r="D83">
        <v>0.40895188310000002</v>
      </c>
      <c r="E83">
        <v>0.35257143740000002</v>
      </c>
      <c r="F83">
        <v>1.23430204E-2</v>
      </c>
      <c r="G83">
        <v>1.0144118431</v>
      </c>
      <c r="H83">
        <v>0.90341595299999999</v>
      </c>
      <c r="I83">
        <v>2.4759812999999999E-2</v>
      </c>
      <c r="J83">
        <v>1.2708312902000001</v>
      </c>
      <c r="K83">
        <v>1.2119739410999999</v>
      </c>
      <c r="L83">
        <v>2.52245782E-2</v>
      </c>
      <c r="M83">
        <f t="shared" si="13"/>
        <v>0.60545995999999991</v>
      </c>
      <c r="N83">
        <f t="shared" si="14"/>
        <v>0.25641944710000009</v>
      </c>
      <c r="O83">
        <f t="shared" si="15"/>
        <v>1.1563044756</v>
      </c>
      <c r="P83">
        <f t="shared" si="16"/>
        <v>0.56497743519999999</v>
      </c>
      <c r="Q83">
        <f t="shared" si="17"/>
        <v>2.5501214898486513</v>
      </c>
      <c r="R83">
        <f t="shared" si="18"/>
        <v>51.638187415497327</v>
      </c>
      <c r="S83">
        <f t="shared" si="19"/>
        <v>2.3967641119910179</v>
      </c>
      <c r="T83">
        <f t="shared" si="20"/>
        <v>65.618678513059677</v>
      </c>
      <c r="U83">
        <f t="shared" si="21"/>
        <v>1.5439964552389045</v>
      </c>
      <c r="V83">
        <f t="shared" si="22"/>
        <v>59.709467220411156</v>
      </c>
      <c r="W83">
        <f t="shared" si="23"/>
        <v>0.61457692842585954</v>
      </c>
      <c r="X83">
        <f t="shared" si="24"/>
        <v>37.073072687521808</v>
      </c>
      <c r="Y83">
        <v>10.78121</v>
      </c>
      <c r="Z83">
        <v>7.9354199999999997</v>
      </c>
      <c r="AA83">
        <v>11453.2</v>
      </c>
      <c r="AB83">
        <v>0.82319500000000001</v>
      </c>
      <c r="AC83">
        <v>1642.84</v>
      </c>
      <c r="AD83">
        <v>1.5237000000000001</v>
      </c>
      <c r="AE83">
        <v>0.63163999999999998</v>
      </c>
      <c r="AF83">
        <v>0.76730300840019672</v>
      </c>
      <c r="AG83">
        <v>32.142899999999997</v>
      </c>
      <c r="AH83">
        <v>21.428599999999999</v>
      </c>
      <c r="AI83">
        <v>0</v>
      </c>
      <c r="AJ83">
        <v>42.857100000000003</v>
      </c>
      <c r="AK83">
        <v>0</v>
      </c>
      <c r="AL83">
        <v>3.5714000000000001</v>
      </c>
      <c r="AM83">
        <v>0</v>
      </c>
      <c r="AN83">
        <v>0</v>
      </c>
      <c r="AO83">
        <f t="shared" si="25"/>
        <v>100</v>
      </c>
      <c r="AP83">
        <v>27.157333395999999</v>
      </c>
      <c r="AQ83">
        <v>27.468275414000001</v>
      </c>
      <c r="AR83">
        <v>15.6769093376</v>
      </c>
    </row>
    <row r="84" spans="1:44" x14ac:dyDescent="0.35">
      <c r="A84" t="s">
        <v>1189</v>
      </c>
      <c r="B84">
        <v>10.78121</v>
      </c>
      <c r="C84">
        <v>0.63163999999999998</v>
      </c>
      <c r="D84">
        <v>1.6675720000000002E-2</v>
      </c>
      <c r="E84">
        <v>1.4803214800000001E-2</v>
      </c>
      <c r="F84">
        <v>3.1311375000000002E-3</v>
      </c>
      <c r="G84">
        <v>0.17715211280000001</v>
      </c>
      <c r="H84">
        <v>0.15642869309999999</v>
      </c>
      <c r="I84">
        <v>3.1275854899999997E-2</v>
      </c>
      <c r="J84">
        <v>1.3712621515000001</v>
      </c>
      <c r="K84">
        <v>1.2179622794</v>
      </c>
      <c r="L84">
        <v>0.12809016170000001</v>
      </c>
      <c r="M84">
        <f t="shared" si="13"/>
        <v>0.16047639280000001</v>
      </c>
      <c r="N84">
        <f t="shared" si="14"/>
        <v>1.1941100387000001</v>
      </c>
      <c r="O84">
        <f t="shared" si="15"/>
        <v>0.30210187109999997</v>
      </c>
      <c r="P84">
        <f t="shared" si="16"/>
        <v>2.2556436249999998</v>
      </c>
      <c r="Q84">
        <f t="shared" si="17"/>
        <v>2.202157242703926</v>
      </c>
      <c r="R84">
        <f t="shared" si="18"/>
        <v>7.1105075990531397</v>
      </c>
      <c r="S84">
        <f t="shared" si="19"/>
        <v>2.3770334566003952</v>
      </c>
      <c r="T84">
        <f t="shared" si="20"/>
        <v>13.476051538156501</v>
      </c>
      <c r="U84">
        <f t="shared" si="21"/>
        <v>0.35339425068752017</v>
      </c>
      <c r="V84">
        <f t="shared" si="22"/>
        <v>2.148097650144722</v>
      </c>
      <c r="W84">
        <f t="shared" si="23"/>
        <v>2.8384395128522928</v>
      </c>
      <c r="X84">
        <f t="shared" si="24"/>
        <v>30.397169742214153</v>
      </c>
      <c r="Y84">
        <v>10.78121</v>
      </c>
      <c r="Z84">
        <v>7.9354199999999997</v>
      </c>
      <c r="AA84">
        <v>11453.2</v>
      </c>
      <c r="AB84">
        <v>0.82319500000000001</v>
      </c>
      <c r="AC84">
        <v>1642.84</v>
      </c>
      <c r="AD84">
        <v>1.5237000000000001</v>
      </c>
      <c r="AE84">
        <v>0.63163999999999998</v>
      </c>
      <c r="AF84">
        <v>0.76730300840019672</v>
      </c>
      <c r="AG84">
        <v>30.769200000000001</v>
      </c>
      <c r="AH84">
        <v>43.076900000000002</v>
      </c>
      <c r="AI84">
        <v>12.307700000000001</v>
      </c>
      <c r="AJ84">
        <v>9.2308000000000003</v>
      </c>
      <c r="AK84">
        <v>0</v>
      </c>
      <c r="AL84">
        <v>1.5385</v>
      </c>
      <c r="AM84">
        <v>3.0769000000000002</v>
      </c>
      <c r="AN84">
        <v>0</v>
      </c>
      <c r="AO84">
        <f t="shared" si="25"/>
        <v>100</v>
      </c>
      <c r="AP84">
        <v>17.377313280700001</v>
      </c>
      <c r="AQ84">
        <v>17.726028113200002</v>
      </c>
      <c r="AR84">
        <v>9.9714175219999994</v>
      </c>
    </row>
    <row r="85" spans="1:44" x14ac:dyDescent="0.35">
      <c r="A85" t="s">
        <v>1358</v>
      </c>
      <c r="B85">
        <v>5.3992500000000003</v>
      </c>
      <c r="C85">
        <v>0.42880000000000001</v>
      </c>
      <c r="D85">
        <v>1.84802744E-2</v>
      </c>
      <c r="E85">
        <v>1.63691696E-2</v>
      </c>
      <c r="F85">
        <v>3.1836448000000001E-3</v>
      </c>
      <c r="G85">
        <v>0.1934981174</v>
      </c>
      <c r="H85">
        <v>0.1742711575</v>
      </c>
      <c r="I85">
        <v>3.1373147900000002E-2</v>
      </c>
      <c r="J85">
        <v>1.4063656385000001</v>
      </c>
      <c r="K85">
        <v>1.2615086411</v>
      </c>
      <c r="L85">
        <v>0.1153717979</v>
      </c>
      <c r="M85">
        <f t="shared" si="13"/>
        <v>0.17501784300000001</v>
      </c>
      <c r="N85">
        <f t="shared" si="14"/>
        <v>1.2128675211000002</v>
      </c>
      <c r="O85">
        <f t="shared" si="15"/>
        <v>0.33291983089999999</v>
      </c>
      <c r="P85">
        <f t="shared" si="16"/>
        <v>2.3001050047000007</v>
      </c>
      <c r="Q85">
        <f t="shared" si="17"/>
        <v>2.1955171887131022</v>
      </c>
      <c r="R85">
        <f t="shared" si="18"/>
        <v>7.8149479096421821</v>
      </c>
      <c r="S85">
        <f t="shared" si="19"/>
        <v>2.3833004887119804</v>
      </c>
      <c r="T85">
        <f t="shared" si="20"/>
        <v>15.416097221682172</v>
      </c>
      <c r="U85">
        <f t="shared" si="21"/>
        <v>0.38425468263799112</v>
      </c>
      <c r="V85">
        <f t="shared" si="22"/>
        <v>2.6017511365703836</v>
      </c>
      <c r="W85">
        <f t="shared" si="23"/>
        <v>2.8906277557805184</v>
      </c>
      <c r="X85">
        <f t="shared" si="24"/>
        <v>35.458642372532942</v>
      </c>
      <c r="Y85">
        <v>5.3992500000000003</v>
      </c>
      <c r="Z85">
        <v>4.2183400000000004</v>
      </c>
      <c r="AA85">
        <v>805.52499999999998</v>
      </c>
      <c r="AB85">
        <v>1.8431</v>
      </c>
      <c r="AC85">
        <v>353.73899999999998</v>
      </c>
      <c r="AD85">
        <v>0</v>
      </c>
      <c r="AE85">
        <v>0.42880000000000001</v>
      </c>
      <c r="AF85">
        <v>0.23265151104118059</v>
      </c>
      <c r="AG85">
        <v>30.769200000000001</v>
      </c>
      <c r="AH85">
        <v>43.076900000000002</v>
      </c>
      <c r="AI85">
        <v>12.307700000000001</v>
      </c>
      <c r="AJ85">
        <v>9.2308000000000003</v>
      </c>
      <c r="AK85">
        <v>0</v>
      </c>
      <c r="AL85">
        <v>1.5385</v>
      </c>
      <c r="AM85">
        <v>3.0769000000000002</v>
      </c>
      <c r="AN85">
        <v>0</v>
      </c>
      <c r="AO85">
        <f t="shared" si="25"/>
        <v>100</v>
      </c>
      <c r="AP85">
        <v>18.5293564949</v>
      </c>
      <c r="AQ85">
        <v>18.7507680989</v>
      </c>
      <c r="AR85">
        <v>10.036819201</v>
      </c>
    </row>
    <row r="86" spans="1:44" x14ac:dyDescent="0.35">
      <c r="A86" t="s">
        <v>2658</v>
      </c>
      <c r="B86">
        <v>5.3992500000000003</v>
      </c>
      <c r="C86">
        <v>0.42880000000000001</v>
      </c>
      <c r="D86">
        <v>0.96252247869999996</v>
      </c>
      <c r="E86">
        <v>0.79051390249999998</v>
      </c>
      <c r="F86">
        <v>1.44567351E-2</v>
      </c>
      <c r="G86">
        <v>1.6976957174</v>
      </c>
      <c r="H86">
        <v>1.4083956261999999</v>
      </c>
      <c r="I86">
        <v>2.5687004499999999E-2</v>
      </c>
      <c r="J86">
        <v>2.009137768</v>
      </c>
      <c r="K86">
        <v>1.7380997433000001</v>
      </c>
      <c r="L86">
        <v>3.78336986E-2</v>
      </c>
      <c r="M86">
        <f t="shared" si="13"/>
        <v>0.73517323870000006</v>
      </c>
      <c r="N86">
        <f t="shared" si="14"/>
        <v>0.31144205059999996</v>
      </c>
      <c r="O86">
        <f t="shared" si="15"/>
        <v>1.3530549624000003</v>
      </c>
      <c r="P86">
        <f t="shared" si="16"/>
        <v>0.64114616769999966</v>
      </c>
      <c r="Q86">
        <f t="shared" si="17"/>
        <v>2.7622466951803846</v>
      </c>
      <c r="R86">
        <f t="shared" si="18"/>
        <v>80.613820206244782</v>
      </c>
      <c r="S86">
        <f t="shared" si="19"/>
        <v>2.6397318811215369</v>
      </c>
      <c r="T86">
        <f t="shared" si="20"/>
        <v>66.029979444480404</v>
      </c>
      <c r="U86">
        <f t="shared" si="21"/>
        <v>2.030729848984135</v>
      </c>
      <c r="V86">
        <f t="shared" si="22"/>
        <v>109.07492946808092</v>
      </c>
      <c r="W86">
        <f t="shared" si="23"/>
        <v>0.82212351009068674</v>
      </c>
      <c r="X86">
        <f t="shared" si="24"/>
        <v>42.334868274138366</v>
      </c>
      <c r="Y86">
        <v>5.3992500000000003</v>
      </c>
      <c r="Z86">
        <v>4.2183400000000004</v>
      </c>
      <c r="AA86">
        <v>805.52499999999998</v>
      </c>
      <c r="AB86">
        <v>1.8431</v>
      </c>
      <c r="AC86">
        <v>353.73899999999998</v>
      </c>
      <c r="AD86">
        <v>0</v>
      </c>
      <c r="AE86">
        <v>0.42880000000000001</v>
      </c>
      <c r="AF86">
        <v>0.23265151104118059</v>
      </c>
      <c r="AG86">
        <v>51.063800000000001</v>
      </c>
      <c r="AH86">
        <v>34.0426</v>
      </c>
      <c r="AI86">
        <v>4.2553000000000001</v>
      </c>
      <c r="AJ86">
        <v>8.5106000000000002</v>
      </c>
      <c r="AK86">
        <v>0</v>
      </c>
      <c r="AL86">
        <v>2.1276999999999999</v>
      </c>
      <c r="AM86">
        <v>0</v>
      </c>
      <c r="AN86">
        <v>0</v>
      </c>
      <c r="AO86">
        <f t="shared" si="25"/>
        <v>100.00000000000001</v>
      </c>
      <c r="AP86">
        <v>31.023689490799999</v>
      </c>
      <c r="AQ86">
        <v>31.618074961800001</v>
      </c>
      <c r="AR86">
        <v>17.0570660958</v>
      </c>
    </row>
    <row r="87" spans="1:44" x14ac:dyDescent="0.35">
      <c r="A87" t="s">
        <v>2970</v>
      </c>
      <c r="B87">
        <v>6.18283</v>
      </c>
      <c r="C87">
        <v>0.43184</v>
      </c>
      <c r="D87">
        <v>0.66139338209999998</v>
      </c>
      <c r="E87">
        <v>0.57571695769999998</v>
      </c>
      <c r="F87">
        <v>8.1818622000000008E-3</v>
      </c>
      <c r="G87">
        <v>1.0724965096000001</v>
      </c>
      <c r="H87">
        <v>0.96028108779999999</v>
      </c>
      <c r="I87">
        <v>1.5521906E-2</v>
      </c>
      <c r="J87">
        <v>1.1728019247000001</v>
      </c>
      <c r="K87">
        <v>1.0751369325</v>
      </c>
      <c r="L87">
        <v>1.8588347799999998E-2</v>
      </c>
      <c r="M87">
        <f t="shared" si="13"/>
        <v>0.41110312750000011</v>
      </c>
      <c r="N87">
        <f t="shared" si="14"/>
        <v>0.10030541510000002</v>
      </c>
      <c r="O87">
        <f t="shared" si="15"/>
        <v>0.79566725760000001</v>
      </c>
      <c r="P87">
        <f t="shared" si="16"/>
        <v>0.21516125980000023</v>
      </c>
      <c r="Q87">
        <f t="shared" si="17"/>
        <v>2.5645461959365976</v>
      </c>
      <c r="R87">
        <f t="shared" si="18"/>
        <v>87.307903097295764</v>
      </c>
      <c r="S87">
        <f t="shared" si="19"/>
        <v>2.5020339875013127</v>
      </c>
      <c r="T87">
        <f t="shared" si="20"/>
        <v>80.621791722661897</v>
      </c>
      <c r="U87">
        <f t="shared" si="21"/>
        <v>1.0542929617677634</v>
      </c>
      <c r="V87">
        <f t="shared" si="22"/>
        <v>69.468039824231866</v>
      </c>
      <c r="W87">
        <f t="shared" si="23"/>
        <v>0.2509675577106274</v>
      </c>
      <c r="X87">
        <f t="shared" si="24"/>
        <v>17.346686274381163</v>
      </c>
      <c r="Y87">
        <v>6.18283</v>
      </c>
      <c r="Z87">
        <v>6.0684100000000001</v>
      </c>
      <c r="AA87">
        <v>2114.7399999999998</v>
      </c>
      <c r="AB87">
        <v>1.7054800000000001</v>
      </c>
      <c r="AC87">
        <v>314.55700000000002</v>
      </c>
      <c r="AD87">
        <v>0</v>
      </c>
      <c r="AE87">
        <v>0.43184</v>
      </c>
      <c r="AF87">
        <v>0.25320730820648729</v>
      </c>
      <c r="AG87">
        <v>34.782600000000002</v>
      </c>
      <c r="AH87">
        <v>8.6957000000000004</v>
      </c>
      <c r="AI87">
        <v>0</v>
      </c>
      <c r="AJ87">
        <v>43.478299999999997</v>
      </c>
      <c r="AK87">
        <v>0</v>
      </c>
      <c r="AL87">
        <v>13.0435</v>
      </c>
      <c r="AM87">
        <v>0</v>
      </c>
      <c r="AN87">
        <v>0</v>
      </c>
      <c r="AO87">
        <f t="shared" si="25"/>
        <v>100.0001</v>
      </c>
      <c r="AP87">
        <v>36.074460598100003</v>
      </c>
      <c r="AQ87">
        <v>36.297741793500002</v>
      </c>
      <c r="AR87">
        <v>19.585216559300001</v>
      </c>
    </row>
    <row r="88" spans="1:44" x14ac:dyDescent="0.35">
      <c r="A88" t="s">
        <v>832</v>
      </c>
      <c r="B88">
        <v>6.0468599999999997</v>
      </c>
      <c r="C88">
        <v>0.4244</v>
      </c>
      <c r="D88">
        <v>0.36165779939999998</v>
      </c>
      <c r="E88">
        <v>0.37051414269999999</v>
      </c>
      <c r="F88">
        <v>1.39881265E-2</v>
      </c>
      <c r="G88">
        <v>1.8137406716</v>
      </c>
      <c r="H88">
        <v>1.7656142475000001</v>
      </c>
      <c r="I88">
        <v>8.0973140299999996E-2</v>
      </c>
      <c r="J88">
        <v>3.4844176817000001</v>
      </c>
      <c r="K88">
        <v>3.3901037074999998</v>
      </c>
      <c r="L88">
        <v>0.16748205829999999</v>
      </c>
      <c r="M88">
        <f t="shared" si="13"/>
        <v>1.4520828722000001</v>
      </c>
      <c r="N88">
        <f t="shared" si="14"/>
        <v>1.6706770101000001</v>
      </c>
      <c r="O88">
        <f t="shared" si="15"/>
        <v>2.8471829770000001</v>
      </c>
      <c r="P88">
        <f t="shared" si="16"/>
        <v>3.2951664700999999</v>
      </c>
      <c r="Q88">
        <f t="shared" si="17"/>
        <v>2.2918284804862057</v>
      </c>
      <c r="R88">
        <f t="shared" si="18"/>
        <v>29.469483385385434</v>
      </c>
      <c r="S88">
        <f t="shared" si="19"/>
        <v>2.2853441797877192</v>
      </c>
      <c r="T88">
        <f t="shared" si="20"/>
        <v>27.364210268167376</v>
      </c>
      <c r="U88">
        <f t="shared" si="21"/>
        <v>3.3279248825341714</v>
      </c>
      <c r="V88">
        <f t="shared" si="22"/>
        <v>83.905011435853737</v>
      </c>
      <c r="W88">
        <f t="shared" si="23"/>
        <v>3.8180719813371837</v>
      </c>
      <c r="X88">
        <f t="shared" si="24"/>
        <v>90.169628156431259</v>
      </c>
      <c r="Y88">
        <v>6.0468599999999997</v>
      </c>
      <c r="Z88">
        <v>5.9306999999999999</v>
      </c>
      <c r="AA88">
        <v>2080.59</v>
      </c>
      <c r="AB88">
        <v>1.7334700000000001</v>
      </c>
      <c r="AC88">
        <v>297.90800000000002</v>
      </c>
      <c r="AD88">
        <v>0</v>
      </c>
      <c r="AE88">
        <v>0.4244</v>
      </c>
      <c r="AF88">
        <v>0.244826850190658</v>
      </c>
      <c r="AG88">
        <v>38</v>
      </c>
      <c r="AH88">
        <v>42</v>
      </c>
      <c r="AI88">
        <v>6</v>
      </c>
      <c r="AJ88">
        <v>10</v>
      </c>
      <c r="AK88">
        <v>0</v>
      </c>
      <c r="AL88">
        <v>2</v>
      </c>
      <c r="AM88">
        <v>2</v>
      </c>
      <c r="AN88">
        <v>0</v>
      </c>
      <c r="AO88">
        <f t="shared" si="25"/>
        <v>100</v>
      </c>
      <c r="AP88">
        <v>29.2224616154</v>
      </c>
      <c r="AQ88">
        <v>28.784222374199999</v>
      </c>
      <c r="AR88">
        <v>13.946831684999999</v>
      </c>
    </row>
    <row r="89" spans="1:44" x14ac:dyDescent="0.35">
      <c r="A89" t="s">
        <v>634</v>
      </c>
      <c r="B89">
        <v>6.1288</v>
      </c>
      <c r="C89">
        <v>0.43070000000000003</v>
      </c>
      <c r="D89">
        <v>0.38049434970000001</v>
      </c>
      <c r="E89">
        <v>0.3289990948</v>
      </c>
      <c r="F89">
        <v>2.1743806599999999E-2</v>
      </c>
      <c r="G89">
        <v>2.4850372582000002</v>
      </c>
      <c r="H89">
        <v>2.1837821348999999</v>
      </c>
      <c r="I89">
        <v>0.1239291882</v>
      </c>
      <c r="J89">
        <v>5.1292111437000001</v>
      </c>
      <c r="K89">
        <v>4.6672910743999996</v>
      </c>
      <c r="L89">
        <v>0.2078139333</v>
      </c>
      <c r="M89">
        <f t="shared" si="13"/>
        <v>2.1045429085</v>
      </c>
      <c r="N89">
        <f t="shared" si="14"/>
        <v>2.6441738854999999</v>
      </c>
      <c r="O89">
        <f t="shared" si="15"/>
        <v>3.9593259485999996</v>
      </c>
      <c r="P89">
        <f t="shared" si="16"/>
        <v>5.1276828249999991</v>
      </c>
      <c r="Q89">
        <f t="shared" si="17"/>
        <v>2.5126280792106122</v>
      </c>
      <c r="R89">
        <f t="shared" si="18"/>
        <v>25.115522075748309</v>
      </c>
      <c r="S89">
        <f t="shared" si="19"/>
        <v>2.4549541633250676</v>
      </c>
      <c r="T89">
        <f t="shared" si="20"/>
        <v>31.427158781048551</v>
      </c>
      <c r="U89">
        <f t="shared" si="21"/>
        <v>5.2879336058006698</v>
      </c>
      <c r="V89">
        <f t="shared" si="22"/>
        <v>99.440538267146408</v>
      </c>
      <c r="W89">
        <f t="shared" si="23"/>
        <v>6.491325688763645</v>
      </c>
      <c r="X89">
        <f t="shared" si="24"/>
        <v>161.14850232013055</v>
      </c>
      <c r="Y89">
        <v>6.1288</v>
      </c>
      <c r="Z89">
        <v>6.0148000000000001</v>
      </c>
      <c r="AA89">
        <v>2107.14</v>
      </c>
      <c r="AB89">
        <v>1.71163</v>
      </c>
      <c r="AC89">
        <v>310.14999999999998</v>
      </c>
      <c r="AD89">
        <v>0</v>
      </c>
      <c r="AE89">
        <v>0.43070000000000003</v>
      </c>
      <c r="AF89">
        <v>0.25163148577671579</v>
      </c>
      <c r="AG89">
        <v>46.153799999999997</v>
      </c>
      <c r="AH89">
        <v>39.560400000000001</v>
      </c>
      <c r="AI89">
        <v>6.5933999999999999</v>
      </c>
      <c r="AJ89">
        <v>6.5933999999999999</v>
      </c>
      <c r="AK89">
        <v>0</v>
      </c>
      <c r="AL89">
        <v>1.0989</v>
      </c>
      <c r="AM89">
        <v>0</v>
      </c>
      <c r="AN89">
        <v>0</v>
      </c>
      <c r="AO89">
        <f t="shared" si="25"/>
        <v>99.999900000000011</v>
      </c>
      <c r="AP89">
        <v>23.759113850599999</v>
      </c>
      <c r="AQ89">
        <v>24.1323178369</v>
      </c>
      <c r="AR89">
        <v>12.818495693999999</v>
      </c>
    </row>
    <row r="90" spans="1:44" x14ac:dyDescent="0.35">
      <c r="A90" t="s">
        <v>613</v>
      </c>
      <c r="B90">
        <v>6.3166900000000004</v>
      </c>
      <c r="C90">
        <v>0.61685999999999996</v>
      </c>
      <c r="D90">
        <v>0.37317605450000002</v>
      </c>
      <c r="E90">
        <v>0.32339793150000001</v>
      </c>
      <c r="F90">
        <v>2.1615556099999999E-2</v>
      </c>
      <c r="G90">
        <v>2.4583905412</v>
      </c>
      <c r="H90">
        <v>2.1518602247</v>
      </c>
      <c r="I90">
        <v>0.1236896091</v>
      </c>
      <c r="J90">
        <v>5.1183249902999997</v>
      </c>
      <c r="K90">
        <v>4.6453709233999998</v>
      </c>
      <c r="L90">
        <v>0.21142810419999999</v>
      </c>
      <c r="M90">
        <f t="shared" si="13"/>
        <v>2.0852144867</v>
      </c>
      <c r="N90">
        <f t="shared" si="14"/>
        <v>2.6599344490999997</v>
      </c>
      <c r="O90">
        <f t="shared" si="15"/>
        <v>3.9136767798999998</v>
      </c>
      <c r="P90">
        <f t="shared" si="16"/>
        <v>5.1534451477999994</v>
      </c>
      <c r="Q90">
        <f t="shared" si="17"/>
        <v>2.5208169519866015</v>
      </c>
      <c r="R90">
        <f t="shared" si="18"/>
        <v>24.848494008216576</v>
      </c>
      <c r="S90">
        <f t="shared" si="19"/>
        <v>2.4589772487665695</v>
      </c>
      <c r="T90">
        <f t="shared" si="20"/>
        <v>30.786496590708847</v>
      </c>
      <c r="U90">
        <f t="shared" si="21"/>
        <v>5.2564440266013994</v>
      </c>
      <c r="V90">
        <f t="shared" si="22"/>
        <v>97.24897401544149</v>
      </c>
      <c r="W90">
        <f t="shared" si="23"/>
        <v>6.5407182935473376</v>
      </c>
      <c r="X90">
        <f t="shared" si="24"/>
        <v>158.65652147314972</v>
      </c>
      <c r="Y90">
        <v>6.3166900000000004</v>
      </c>
      <c r="Z90">
        <v>5.1341799999999997</v>
      </c>
      <c r="AA90">
        <v>1904.16</v>
      </c>
      <c r="AB90">
        <v>1.10057</v>
      </c>
      <c r="AC90">
        <v>1377.14</v>
      </c>
      <c r="AD90">
        <v>0</v>
      </c>
      <c r="AE90">
        <v>0.61685999999999996</v>
      </c>
      <c r="AF90">
        <v>0.56049138173855362</v>
      </c>
      <c r="AG90">
        <v>46.153799999999997</v>
      </c>
      <c r="AH90">
        <v>39.560400000000001</v>
      </c>
      <c r="AI90">
        <v>6.5933999999999999</v>
      </c>
      <c r="AJ90">
        <v>6.5933999999999999</v>
      </c>
      <c r="AK90">
        <v>0</v>
      </c>
      <c r="AL90">
        <v>1.0989</v>
      </c>
      <c r="AM90">
        <v>0</v>
      </c>
      <c r="AN90">
        <v>0</v>
      </c>
      <c r="AO90">
        <f t="shared" si="25"/>
        <v>99.999900000000011</v>
      </c>
      <c r="AP90">
        <v>23.713820691700001</v>
      </c>
      <c r="AQ90">
        <v>24.106625572999999</v>
      </c>
      <c r="AR90">
        <v>12.8145180854</v>
      </c>
    </row>
    <row r="91" spans="1:44" x14ac:dyDescent="0.35">
      <c r="A91" t="s">
        <v>1845</v>
      </c>
      <c r="B91">
        <v>6.3166900000000004</v>
      </c>
      <c r="C91">
        <v>0.61685999999999996</v>
      </c>
      <c r="D91">
        <v>0.57813923560000002</v>
      </c>
      <c r="E91">
        <v>0.53097946269999996</v>
      </c>
      <c r="F91">
        <v>1.8895475799999999E-2</v>
      </c>
      <c r="G91">
        <v>2.4019897270000001</v>
      </c>
      <c r="H91">
        <v>2.2651644664999999</v>
      </c>
      <c r="I91">
        <v>5.9527426299999998E-2</v>
      </c>
      <c r="J91">
        <v>3.4293426953999999</v>
      </c>
      <c r="K91">
        <v>3.3742244831999999</v>
      </c>
      <c r="L91">
        <v>7.6375116600000001E-2</v>
      </c>
      <c r="M91">
        <f t="shared" si="13"/>
        <v>1.8238504914</v>
      </c>
      <c r="N91">
        <f t="shared" si="14"/>
        <v>1.0273529683999998</v>
      </c>
      <c r="O91">
        <f t="shared" si="15"/>
        <v>3.5580354952</v>
      </c>
      <c r="P91">
        <f t="shared" si="16"/>
        <v>2.1364129850999998</v>
      </c>
      <c r="Q91">
        <f t="shared" si="17"/>
        <v>2.4109185022290252</v>
      </c>
      <c r="R91">
        <f t="shared" si="18"/>
        <v>52.268951009561796</v>
      </c>
      <c r="S91">
        <f t="shared" si="19"/>
        <v>2.3189591811996357</v>
      </c>
      <c r="T91">
        <f t="shared" si="20"/>
        <v>59.387293326894905</v>
      </c>
      <c r="U91">
        <f t="shared" si="21"/>
        <v>4.3971548950157597</v>
      </c>
      <c r="V91">
        <f t="shared" si="22"/>
        <v>185.97478298889075</v>
      </c>
      <c r="W91">
        <f t="shared" si="23"/>
        <v>2.3823895984038788</v>
      </c>
      <c r="X91">
        <f t="shared" si="24"/>
        <v>126.87578461352084</v>
      </c>
      <c r="Y91">
        <v>6.3166900000000004</v>
      </c>
      <c r="Z91">
        <v>5.1341799999999997</v>
      </c>
      <c r="AA91">
        <v>1904.16</v>
      </c>
      <c r="AB91">
        <v>1.10057</v>
      </c>
      <c r="AC91">
        <v>1377.14</v>
      </c>
      <c r="AD91">
        <v>0</v>
      </c>
      <c r="AE91">
        <v>0.61685999999999996</v>
      </c>
      <c r="AF91">
        <v>0.56049138173855362</v>
      </c>
      <c r="AG91">
        <v>42.647100000000002</v>
      </c>
      <c r="AH91">
        <v>35.2941</v>
      </c>
      <c r="AI91">
        <v>5.8823999999999996</v>
      </c>
      <c r="AJ91">
        <v>11.764699999999999</v>
      </c>
      <c r="AK91">
        <v>2.9411999999999998</v>
      </c>
      <c r="AL91">
        <v>1.4705999999999999</v>
      </c>
      <c r="AM91">
        <v>0</v>
      </c>
      <c r="AN91">
        <v>0</v>
      </c>
      <c r="AO91">
        <f t="shared" si="25"/>
        <v>100.00010000000002</v>
      </c>
      <c r="AP91">
        <v>26.527590245500001</v>
      </c>
      <c r="AQ91">
        <v>26.568647375800001</v>
      </c>
      <c r="AR91">
        <v>13.7596126969</v>
      </c>
    </row>
    <row r="92" spans="1:44" x14ac:dyDescent="0.35">
      <c r="A92" t="s">
        <v>1852</v>
      </c>
      <c r="B92">
        <v>6.2654800000000002</v>
      </c>
      <c r="C92">
        <v>0.59062000000000003</v>
      </c>
      <c r="D92">
        <v>0.57441598910000002</v>
      </c>
      <c r="E92">
        <v>0.5330737888</v>
      </c>
      <c r="F92">
        <v>1.89946275E-2</v>
      </c>
      <c r="G92">
        <v>2.4045494590000001</v>
      </c>
      <c r="H92">
        <v>2.2567649034000001</v>
      </c>
      <c r="I92">
        <v>5.9660977599999998E-2</v>
      </c>
      <c r="J92">
        <v>3.4110340356000002</v>
      </c>
      <c r="K92">
        <v>3.3867337818999999</v>
      </c>
      <c r="L92">
        <v>7.6233471299999994E-2</v>
      </c>
      <c r="M92">
        <f t="shared" si="13"/>
        <v>1.8301334699</v>
      </c>
      <c r="N92">
        <f t="shared" si="14"/>
        <v>1.0064845766000001</v>
      </c>
      <c r="O92">
        <f t="shared" si="15"/>
        <v>3.5538245845000005</v>
      </c>
      <c r="P92">
        <f t="shared" si="16"/>
        <v>2.1364534551000003</v>
      </c>
      <c r="Q92">
        <f t="shared" si="17"/>
        <v>2.4221001199966015</v>
      </c>
      <c r="R92">
        <f t="shared" si="18"/>
        <v>52.086691054600948</v>
      </c>
      <c r="S92">
        <f t="shared" si="19"/>
        <v>2.298340941296892</v>
      </c>
      <c r="T92">
        <f t="shared" si="20"/>
        <v>59.446921862348255</v>
      </c>
      <c r="U92">
        <f t="shared" si="21"/>
        <v>4.4327664970545868</v>
      </c>
      <c r="V92">
        <f t="shared" si="22"/>
        <v>185.10696319509711</v>
      </c>
      <c r="W92">
        <f t="shared" si="23"/>
        <v>2.3132447091836483</v>
      </c>
      <c r="X92">
        <f t="shared" si="24"/>
        <v>127.00558160787367</v>
      </c>
      <c r="Y92">
        <v>6.2654800000000002</v>
      </c>
      <c r="Z92">
        <v>5.9824000000000002</v>
      </c>
      <c r="AA92">
        <v>1383.07</v>
      </c>
      <c r="AB92">
        <v>0.99941599999999997</v>
      </c>
      <c r="AC92">
        <v>1436.65</v>
      </c>
      <c r="AD92">
        <v>0</v>
      </c>
      <c r="AE92">
        <v>0.59062000000000003</v>
      </c>
      <c r="AF92">
        <v>0.59096512363220122</v>
      </c>
      <c r="AG92">
        <v>42.647100000000002</v>
      </c>
      <c r="AH92">
        <v>35.2941</v>
      </c>
      <c r="AI92">
        <v>5.8823999999999996</v>
      </c>
      <c r="AJ92">
        <v>11.764699999999999</v>
      </c>
      <c r="AK92">
        <v>2.9411999999999998</v>
      </c>
      <c r="AL92">
        <v>1.4705999999999999</v>
      </c>
      <c r="AM92">
        <v>0</v>
      </c>
      <c r="AN92">
        <v>0</v>
      </c>
      <c r="AO92">
        <f t="shared" si="25"/>
        <v>100.00010000000002</v>
      </c>
      <c r="AP92">
        <v>26.4358204139</v>
      </c>
      <c r="AQ92">
        <v>26.532499101300001</v>
      </c>
      <c r="AR92">
        <v>13.7676571255</v>
      </c>
    </row>
    <row r="93" spans="1:44" x14ac:dyDescent="0.35">
      <c r="A93" t="s">
        <v>727</v>
      </c>
      <c r="B93">
        <v>5.1867700000000001</v>
      </c>
      <c r="C93">
        <v>0.42571999999999999</v>
      </c>
      <c r="D93">
        <v>0.20027634280000001</v>
      </c>
      <c r="E93">
        <v>0.20292833090000001</v>
      </c>
      <c r="F93">
        <v>1.3180484399999999E-2</v>
      </c>
      <c r="G93">
        <v>2.0955910710999999</v>
      </c>
      <c r="H93">
        <v>2.0810310463000001</v>
      </c>
      <c r="I93">
        <v>0.1111151911</v>
      </c>
      <c r="J93">
        <v>5.5096382215000004</v>
      </c>
      <c r="K93">
        <v>5.5108956991999998</v>
      </c>
      <c r="L93">
        <v>0.18494248560000001</v>
      </c>
      <c r="M93">
        <f t="shared" si="13"/>
        <v>1.8953147282999998</v>
      </c>
      <c r="N93">
        <f t="shared" si="14"/>
        <v>3.4140471504000005</v>
      </c>
      <c r="O93">
        <f t="shared" si="15"/>
        <v>3.7734174437000001</v>
      </c>
      <c r="P93">
        <f t="shared" si="16"/>
        <v>6.843911803300001</v>
      </c>
      <c r="Q93">
        <f t="shared" si="17"/>
        <v>2.2305594470890715</v>
      </c>
      <c r="R93">
        <f t="shared" si="18"/>
        <v>25.058812547309149</v>
      </c>
      <c r="S93">
        <f t="shared" si="19"/>
        <v>2.2570554323577126</v>
      </c>
      <c r="T93">
        <f t="shared" si="20"/>
        <v>39.725986108407753</v>
      </c>
      <c r="U93">
        <f t="shared" si="21"/>
        <v>4.2276121724166211</v>
      </c>
      <c r="V93">
        <f t="shared" si="22"/>
        <v>94.557360384424783</v>
      </c>
      <c r="W93">
        <f t="shared" si="23"/>
        <v>7.7056936671356899</v>
      </c>
      <c r="X93">
        <f t="shared" si="24"/>
        <v>271.88114522506368</v>
      </c>
      <c r="Y93">
        <v>5.1867700000000001</v>
      </c>
      <c r="Z93">
        <v>4.5105500000000003</v>
      </c>
      <c r="AA93">
        <v>1813.6</v>
      </c>
      <c r="AB93">
        <v>1.5231399999999999</v>
      </c>
      <c r="AC93">
        <v>343.44799999999998</v>
      </c>
      <c r="AD93">
        <v>0</v>
      </c>
      <c r="AE93">
        <v>0.42571999999999999</v>
      </c>
      <c r="AF93">
        <v>0.27950155599616577</v>
      </c>
      <c r="AG93">
        <v>40.816299999999998</v>
      </c>
      <c r="AH93">
        <v>32.653100000000002</v>
      </c>
      <c r="AI93">
        <v>8.1632999999999996</v>
      </c>
      <c r="AJ93">
        <v>12.244899999999999</v>
      </c>
      <c r="AK93">
        <v>0</v>
      </c>
      <c r="AL93">
        <v>2.0407999999999999</v>
      </c>
      <c r="AM93">
        <v>4.0815999999999999</v>
      </c>
      <c r="AN93">
        <v>0</v>
      </c>
      <c r="AO93">
        <f t="shared" si="25"/>
        <v>100</v>
      </c>
      <c r="AP93">
        <v>22.770091434699999</v>
      </c>
      <c r="AQ93">
        <v>22.4597611951</v>
      </c>
      <c r="AR93">
        <v>9.9152045267000002</v>
      </c>
    </row>
    <row r="94" spans="1:44" x14ac:dyDescent="0.35">
      <c r="A94" t="s">
        <v>1351</v>
      </c>
      <c r="B94">
        <v>11.69294</v>
      </c>
      <c r="C94">
        <v>0.69447999999999999</v>
      </c>
      <c r="D94">
        <v>0.38299400929999999</v>
      </c>
      <c r="E94">
        <v>0.325148938</v>
      </c>
      <c r="F94">
        <v>1.69486282E-2</v>
      </c>
      <c r="G94">
        <v>1.7998692113000001</v>
      </c>
      <c r="H94">
        <v>1.5188867214999999</v>
      </c>
      <c r="I94">
        <v>7.3425465400000001E-2</v>
      </c>
      <c r="J94">
        <v>2.9429563066000002</v>
      </c>
      <c r="K94">
        <v>2.5795098266999998</v>
      </c>
      <c r="L94">
        <v>0.11574777209999999</v>
      </c>
      <c r="M94">
        <f t="shared" si="13"/>
        <v>1.4168752020000002</v>
      </c>
      <c r="N94">
        <f t="shared" si="14"/>
        <v>1.1430870953000001</v>
      </c>
      <c r="O94">
        <f t="shared" si="15"/>
        <v>2.6106129855000004</v>
      </c>
      <c r="P94">
        <f t="shared" si="16"/>
        <v>2.2037102005000002</v>
      </c>
      <c r="Q94">
        <f t="shared" si="17"/>
        <v>2.6374820596850803</v>
      </c>
      <c r="R94">
        <f t="shared" si="18"/>
        <v>30.132651432945504</v>
      </c>
      <c r="S94">
        <f t="shared" si="19"/>
        <v>2.5477705922397393</v>
      </c>
      <c r="T94">
        <f t="shared" si="20"/>
        <v>31.807472593821675</v>
      </c>
      <c r="U94">
        <f t="shared" si="21"/>
        <v>3.7369829260876748</v>
      </c>
      <c r="V94">
        <f t="shared" si="22"/>
        <v>78.664691118392724</v>
      </c>
      <c r="W94">
        <f t="shared" si="23"/>
        <v>2.9123236857740844</v>
      </c>
      <c r="X94">
        <f t="shared" si="24"/>
        <v>70.094451807129019</v>
      </c>
      <c r="Y94">
        <v>11.69294</v>
      </c>
      <c r="Z94">
        <v>6.9625899999999996</v>
      </c>
      <c r="AA94">
        <v>8521.7099999999991</v>
      </c>
      <c r="AB94">
        <v>0.71089899999999995</v>
      </c>
      <c r="AC94">
        <v>2128.44</v>
      </c>
      <c r="AD94">
        <v>88.8827</v>
      </c>
      <c r="AE94">
        <v>0.69447999999999999</v>
      </c>
      <c r="AF94">
        <v>0.97690389211406969</v>
      </c>
      <c r="AG94">
        <v>44.827599999999997</v>
      </c>
      <c r="AH94">
        <v>41.379300000000001</v>
      </c>
      <c r="AI94">
        <v>12.069000000000001</v>
      </c>
      <c r="AJ94">
        <v>0</v>
      </c>
      <c r="AK94">
        <v>0</v>
      </c>
      <c r="AL94">
        <v>1.7241</v>
      </c>
      <c r="AM94">
        <v>0</v>
      </c>
      <c r="AN94">
        <v>0</v>
      </c>
      <c r="AO94">
        <f t="shared" si="25"/>
        <v>100</v>
      </c>
      <c r="AP94">
        <v>27.973969394200001</v>
      </c>
      <c r="AQ94">
        <v>28.445541066200001</v>
      </c>
      <c r="AR94">
        <v>14.7951052181</v>
      </c>
    </row>
    <row r="95" spans="1:44" x14ac:dyDescent="0.35">
      <c r="A95" t="s">
        <v>2547</v>
      </c>
      <c r="B95">
        <v>11.69294</v>
      </c>
      <c r="C95">
        <v>0.69447999999999999</v>
      </c>
      <c r="D95">
        <v>0.15110094020000001</v>
      </c>
      <c r="E95">
        <v>0.12213613600000001</v>
      </c>
      <c r="F95">
        <v>7.2951509000000001E-3</v>
      </c>
      <c r="G95">
        <v>0.67027762170000005</v>
      </c>
      <c r="H95">
        <v>0.54389819070000001</v>
      </c>
      <c r="I95">
        <v>2.96212883E-2</v>
      </c>
      <c r="J95">
        <v>0.94006134180000001</v>
      </c>
      <c r="K95">
        <v>0.78187877839999997</v>
      </c>
      <c r="L95">
        <v>4.2089942599999999E-2</v>
      </c>
      <c r="M95">
        <f t="shared" si="13"/>
        <v>0.51917668150000007</v>
      </c>
      <c r="N95">
        <f t="shared" si="14"/>
        <v>0.26978372009999996</v>
      </c>
      <c r="O95">
        <f t="shared" si="15"/>
        <v>0.94093873620000013</v>
      </c>
      <c r="P95">
        <f t="shared" si="16"/>
        <v>0.50776430779999981</v>
      </c>
      <c r="Q95">
        <f t="shared" si="17"/>
        <v>2.7269886630999673</v>
      </c>
      <c r="R95">
        <f t="shared" si="18"/>
        <v>27.32664877374696</v>
      </c>
      <c r="S95">
        <f t="shared" si="19"/>
        <v>2.6620870529380203</v>
      </c>
      <c r="T95">
        <f t="shared" si="20"/>
        <v>27.273975900678312</v>
      </c>
      <c r="U95">
        <f t="shared" si="21"/>
        <v>1.4157889245963629</v>
      </c>
      <c r="V95">
        <f t="shared" si="22"/>
        <v>25.712702361750747</v>
      </c>
      <c r="W95">
        <f t="shared" si="23"/>
        <v>0.71818774837166466</v>
      </c>
      <c r="X95">
        <f t="shared" si="24"/>
        <v>13.8487514941618</v>
      </c>
      <c r="Y95">
        <v>11.69294</v>
      </c>
      <c r="Z95">
        <v>6.9625899999999996</v>
      </c>
      <c r="AA95">
        <v>8521.7099999999991</v>
      </c>
      <c r="AB95">
        <v>0.71089899999999995</v>
      </c>
      <c r="AC95">
        <v>2128.44</v>
      </c>
      <c r="AD95">
        <v>88.8827</v>
      </c>
      <c r="AE95">
        <v>0.69447999999999999</v>
      </c>
      <c r="AF95">
        <v>0.97690389211406969</v>
      </c>
      <c r="AG95">
        <v>38.461500000000001</v>
      </c>
      <c r="AH95">
        <v>38.461500000000001</v>
      </c>
      <c r="AI95">
        <v>3.8462000000000001</v>
      </c>
      <c r="AJ95">
        <v>15.384600000000001</v>
      </c>
      <c r="AK95">
        <v>0</v>
      </c>
      <c r="AL95">
        <v>3.8462000000000001</v>
      </c>
      <c r="AM95">
        <v>0</v>
      </c>
      <c r="AN95">
        <v>0</v>
      </c>
      <c r="AO95">
        <f t="shared" si="25"/>
        <v>100</v>
      </c>
      <c r="AP95">
        <v>26.6622080643</v>
      </c>
      <c r="AQ95">
        <v>27.2909094141</v>
      </c>
      <c r="AR95">
        <v>16.434179243100001</v>
      </c>
    </row>
    <row r="96" spans="1:44" x14ac:dyDescent="0.35">
      <c r="A96" t="s">
        <v>2586</v>
      </c>
      <c r="B96">
        <v>4.8754200000000001</v>
      </c>
      <c r="C96">
        <v>0.46078000000000002</v>
      </c>
      <c r="D96">
        <v>0.17250046029999999</v>
      </c>
      <c r="E96">
        <v>0.13681391279999999</v>
      </c>
      <c r="F96">
        <v>9.4539146000000001E-3</v>
      </c>
      <c r="G96">
        <v>0.70289819040000001</v>
      </c>
      <c r="H96">
        <v>0.57085299629999997</v>
      </c>
      <c r="I96">
        <v>3.1165517100000002E-2</v>
      </c>
      <c r="J96">
        <v>0.93294152549999998</v>
      </c>
      <c r="K96">
        <v>0.76291506760000005</v>
      </c>
      <c r="L96">
        <v>4.0487667300000002E-2</v>
      </c>
      <c r="M96">
        <f t="shared" si="13"/>
        <v>0.53039773010000002</v>
      </c>
      <c r="N96">
        <f t="shared" si="14"/>
        <v>0.23004333509999997</v>
      </c>
      <c r="O96">
        <f t="shared" si="15"/>
        <v>0.9644368136</v>
      </c>
      <c r="P96">
        <f t="shared" si="16"/>
        <v>0.42210540640000005</v>
      </c>
      <c r="Q96">
        <f t="shared" si="17"/>
        <v>2.72432780901917</v>
      </c>
      <c r="R96">
        <f t="shared" si="18"/>
        <v>27.247019681248929</v>
      </c>
      <c r="S96">
        <f t="shared" si="19"/>
        <v>2.709554579461265</v>
      </c>
      <c r="T96">
        <f t="shared" si="20"/>
        <v>27.923837984774853</v>
      </c>
      <c r="U96">
        <f t="shared" si="21"/>
        <v>1.4449772859520742</v>
      </c>
      <c r="V96">
        <f t="shared" si="22"/>
        <v>26.278028841480204</v>
      </c>
      <c r="W96">
        <f t="shared" si="23"/>
        <v>0.62331497209474729</v>
      </c>
      <c r="X96">
        <f t="shared" si="24"/>
        <v>11.786802980811148</v>
      </c>
      <c r="Y96">
        <v>4.8754200000000001</v>
      </c>
      <c r="Z96">
        <v>3.8862000000000001</v>
      </c>
      <c r="AA96">
        <v>1752.6</v>
      </c>
      <c r="AB96">
        <v>1.64828</v>
      </c>
      <c r="AC96">
        <v>368.346</v>
      </c>
      <c r="AD96">
        <v>0</v>
      </c>
      <c r="AE96">
        <v>0.46078000000000002</v>
      </c>
      <c r="AF96">
        <v>0.27955201786104311</v>
      </c>
      <c r="AG96">
        <v>37.930999999999997</v>
      </c>
      <c r="AH96">
        <v>41.379300000000001</v>
      </c>
      <c r="AI96">
        <v>3.4483000000000001</v>
      </c>
      <c r="AJ96">
        <v>13.793100000000001</v>
      </c>
      <c r="AK96">
        <v>0</v>
      </c>
      <c r="AL96">
        <v>3.4483000000000001</v>
      </c>
      <c r="AM96">
        <v>0</v>
      </c>
      <c r="AN96">
        <v>0</v>
      </c>
      <c r="AO96">
        <f t="shared" si="25"/>
        <v>100</v>
      </c>
      <c r="AP96">
        <v>26.2701690349</v>
      </c>
      <c r="AQ96">
        <v>26.8698729099</v>
      </c>
      <c r="AR96">
        <v>16.201493943399999</v>
      </c>
    </row>
    <row r="97" spans="1:44" x14ac:dyDescent="0.35">
      <c r="A97" t="s">
        <v>2576</v>
      </c>
      <c r="B97">
        <v>4.7378499999999999</v>
      </c>
      <c r="C97">
        <v>0.45385999999999999</v>
      </c>
      <c r="D97">
        <v>0.16792974820000001</v>
      </c>
      <c r="E97">
        <v>0.13689455540000001</v>
      </c>
      <c r="F97">
        <v>9.2667084000000004E-3</v>
      </c>
      <c r="G97">
        <v>0.7023178511</v>
      </c>
      <c r="H97">
        <v>0.57153845910000001</v>
      </c>
      <c r="I97">
        <v>3.1033032700000001E-2</v>
      </c>
      <c r="J97">
        <v>0.94073866500000003</v>
      </c>
      <c r="K97">
        <v>0.77754307430000003</v>
      </c>
      <c r="L97">
        <v>4.10665666E-2</v>
      </c>
      <c r="M97">
        <f t="shared" si="13"/>
        <v>0.53438810289999994</v>
      </c>
      <c r="N97">
        <f t="shared" si="14"/>
        <v>0.23842081390000003</v>
      </c>
      <c r="O97">
        <f t="shared" si="15"/>
        <v>0.9690320066</v>
      </c>
      <c r="P97">
        <f t="shared" si="16"/>
        <v>0.44442542909999994</v>
      </c>
      <c r="Q97">
        <f t="shared" si="17"/>
        <v>2.7195804562068173</v>
      </c>
      <c r="R97">
        <f t="shared" si="18"/>
        <v>27.365599370935261</v>
      </c>
      <c r="S97">
        <f t="shared" si="19"/>
        <v>2.6814451911251607</v>
      </c>
      <c r="T97">
        <f t="shared" si="20"/>
        <v>27.89425204914339</v>
      </c>
      <c r="U97">
        <f t="shared" si="21"/>
        <v>1.4533114406762775</v>
      </c>
      <c r="V97">
        <f t="shared" si="22"/>
        <v>26.518141670229092</v>
      </c>
      <c r="W97">
        <f t="shared" si="23"/>
        <v>0.63931234489630195</v>
      </c>
      <c r="X97">
        <f t="shared" si="24"/>
        <v>12.396914936364103</v>
      </c>
      <c r="Y97">
        <v>4.7378499999999999</v>
      </c>
      <c r="Z97">
        <v>3.9521600000000001</v>
      </c>
      <c r="AA97">
        <v>1737.42</v>
      </c>
      <c r="AB97">
        <v>1.6626799999999999</v>
      </c>
      <c r="AC97">
        <v>381.40600000000001</v>
      </c>
      <c r="AD97">
        <v>0</v>
      </c>
      <c r="AE97">
        <v>0.45385999999999999</v>
      </c>
      <c r="AF97">
        <v>0.27296894170856689</v>
      </c>
      <c r="AG97">
        <v>37.930999999999997</v>
      </c>
      <c r="AH97">
        <v>41.379300000000001</v>
      </c>
      <c r="AI97">
        <v>3.4483000000000001</v>
      </c>
      <c r="AJ97">
        <v>13.793100000000001</v>
      </c>
      <c r="AK97">
        <v>0</v>
      </c>
      <c r="AL97">
        <v>3.4483000000000001</v>
      </c>
      <c r="AM97">
        <v>0</v>
      </c>
      <c r="AN97">
        <v>0</v>
      </c>
      <c r="AO97">
        <f t="shared" si="25"/>
        <v>100</v>
      </c>
      <c r="AP97">
        <v>26.327663682000001</v>
      </c>
      <c r="AQ97">
        <v>26.888489962200001</v>
      </c>
      <c r="AR97">
        <v>16.067405131699999</v>
      </c>
    </row>
    <row r="98" spans="1:44" x14ac:dyDescent="0.35">
      <c r="A98" t="s">
        <v>1986</v>
      </c>
      <c r="B98">
        <v>4.9218999999999999</v>
      </c>
      <c r="C98">
        <v>0.45068000000000003</v>
      </c>
      <c r="D98">
        <v>0.1178981633</v>
      </c>
      <c r="E98">
        <v>0.100791114</v>
      </c>
      <c r="F98">
        <v>9.6202401E-3</v>
      </c>
      <c r="G98">
        <v>0.70233801169999999</v>
      </c>
      <c r="H98">
        <v>0.59506956219999996</v>
      </c>
      <c r="I98">
        <v>4.5292387199999999E-2</v>
      </c>
      <c r="J98">
        <v>1.3948851376</v>
      </c>
      <c r="K98">
        <v>1.2383641691</v>
      </c>
      <c r="L98">
        <v>6.9702639499999997E-2</v>
      </c>
      <c r="M98">
        <f t="shared" si="13"/>
        <v>0.58443984839999996</v>
      </c>
      <c r="N98">
        <f t="shared" si="14"/>
        <v>0.6925471259</v>
      </c>
      <c r="O98">
        <f t="shared" si="15"/>
        <v>1.0787182966</v>
      </c>
      <c r="P98">
        <f t="shared" si="16"/>
        <v>1.3358417327999998</v>
      </c>
      <c r="Q98">
        <f t="shared" si="17"/>
        <v>2.5591600117748454</v>
      </c>
      <c r="R98">
        <f t="shared" si="18"/>
        <v>19.096771799213094</v>
      </c>
      <c r="S98">
        <f t="shared" si="19"/>
        <v>2.4882001181704272</v>
      </c>
      <c r="T98">
        <f t="shared" si="20"/>
        <v>25.18555323575659</v>
      </c>
      <c r="U98">
        <f t="shared" si="21"/>
        <v>1.4956750893130328</v>
      </c>
      <c r="V98">
        <f t="shared" si="22"/>
        <v>20.600037145806066</v>
      </c>
      <c r="W98">
        <f t="shared" si="23"/>
        <v>1.7231958405029697</v>
      </c>
      <c r="X98">
        <f t="shared" si="24"/>
        <v>33.643913075979725</v>
      </c>
      <c r="Y98">
        <v>4.9218999999999999</v>
      </c>
      <c r="Z98">
        <v>3.7951100000000002</v>
      </c>
      <c r="AA98">
        <v>1723.82</v>
      </c>
      <c r="AB98">
        <v>1.6758</v>
      </c>
      <c r="AC98">
        <v>347.31799999999998</v>
      </c>
      <c r="AD98">
        <v>0</v>
      </c>
      <c r="AE98">
        <v>0.45068000000000003</v>
      </c>
      <c r="AF98">
        <v>0.26893424036281183</v>
      </c>
      <c r="AG98">
        <v>37.930999999999997</v>
      </c>
      <c r="AH98">
        <v>41.379300000000001</v>
      </c>
      <c r="AI98">
        <v>3.4483000000000001</v>
      </c>
      <c r="AJ98">
        <v>13.793100000000001</v>
      </c>
      <c r="AK98">
        <v>0</v>
      </c>
      <c r="AL98">
        <v>3.4483000000000001</v>
      </c>
      <c r="AM98">
        <v>0</v>
      </c>
      <c r="AN98">
        <v>0</v>
      </c>
      <c r="AO98">
        <f t="shared" si="25"/>
        <v>100</v>
      </c>
      <c r="AP98">
        <v>22.3180490427</v>
      </c>
      <c r="AQ98">
        <v>22.755091369399999</v>
      </c>
      <c r="AR98">
        <v>13.6325985192</v>
      </c>
    </row>
    <row r="99" spans="1:44" x14ac:dyDescent="0.35">
      <c r="A99" t="s">
        <v>2107</v>
      </c>
      <c r="B99">
        <v>7.0198400000000003</v>
      </c>
      <c r="C99">
        <v>0.60097999999999996</v>
      </c>
      <c r="D99">
        <v>0.1164461131</v>
      </c>
      <c r="E99">
        <v>9.8651002599999996E-2</v>
      </c>
      <c r="F99">
        <v>6.8645813000000003E-3</v>
      </c>
      <c r="G99">
        <v>0.48361109299999999</v>
      </c>
      <c r="H99">
        <v>0.41709896149999998</v>
      </c>
      <c r="I99">
        <v>2.9397179900000001E-2</v>
      </c>
      <c r="J99">
        <v>1.0076506026000001</v>
      </c>
      <c r="K99">
        <v>0.90079193820000003</v>
      </c>
      <c r="L99">
        <v>6.4030679600000001E-2</v>
      </c>
      <c r="M99">
        <f t="shared" si="13"/>
        <v>0.36716497989999997</v>
      </c>
      <c r="N99">
        <f t="shared" si="14"/>
        <v>0.52403950960000012</v>
      </c>
      <c r="O99">
        <f t="shared" si="15"/>
        <v>0.68561293879999996</v>
      </c>
      <c r="P99">
        <f t="shared" si="16"/>
        <v>1.0077324863000001</v>
      </c>
      <c r="Q99">
        <f t="shared" si="17"/>
        <v>2.5272914568275073</v>
      </c>
      <c r="R99">
        <f t="shared" si="18"/>
        <v>20.426223593871558</v>
      </c>
      <c r="S99">
        <f t="shared" si="19"/>
        <v>2.4369088120686881</v>
      </c>
      <c r="T99">
        <f t="shared" si="20"/>
        <v>19.870084702333852</v>
      </c>
      <c r="U99">
        <f t="shared" si="21"/>
        <v>0.92793291694751334</v>
      </c>
      <c r="V99">
        <f t="shared" si="22"/>
        <v>14.004483186780176</v>
      </c>
      <c r="W99">
        <f t="shared" si="23"/>
        <v>1.2770364988163942</v>
      </c>
      <c r="X99">
        <f t="shared" si="24"/>
        <v>20.023729860074489</v>
      </c>
      <c r="Y99">
        <v>7.0198400000000003</v>
      </c>
      <c r="Z99">
        <v>6.7647700000000004</v>
      </c>
      <c r="AA99">
        <v>5647.83</v>
      </c>
      <c r="AB99">
        <v>0.97897100000000004</v>
      </c>
      <c r="AC99">
        <v>1487.15</v>
      </c>
      <c r="AD99">
        <v>0</v>
      </c>
      <c r="AE99">
        <v>0.60097999999999996</v>
      </c>
      <c r="AF99">
        <v>0.61388948191519455</v>
      </c>
      <c r="AG99">
        <v>26.9663</v>
      </c>
      <c r="AH99">
        <v>33.707900000000002</v>
      </c>
      <c r="AI99">
        <v>6.7416</v>
      </c>
      <c r="AJ99">
        <v>26.9663</v>
      </c>
      <c r="AK99">
        <v>0</v>
      </c>
      <c r="AL99">
        <v>5.6180000000000003</v>
      </c>
      <c r="AM99">
        <v>0</v>
      </c>
      <c r="AN99">
        <v>0</v>
      </c>
      <c r="AO99">
        <f t="shared" si="25"/>
        <v>100.0001</v>
      </c>
      <c r="AP99">
        <v>24.345072187900001</v>
      </c>
      <c r="AQ99">
        <v>24.577104900199998</v>
      </c>
      <c r="AR99">
        <v>13.6210174293</v>
      </c>
    </row>
    <row r="100" spans="1:44" x14ac:dyDescent="0.35">
      <c r="A100" t="s">
        <v>1909</v>
      </c>
      <c r="B100">
        <v>5.7085100000000004</v>
      </c>
      <c r="C100">
        <v>0.52846000000000004</v>
      </c>
      <c r="D100">
        <v>0.119980161</v>
      </c>
      <c r="E100">
        <v>0.10181121899999999</v>
      </c>
      <c r="F100">
        <v>7.2294157000000001E-3</v>
      </c>
      <c r="G100">
        <v>0.51212344099999996</v>
      </c>
      <c r="H100">
        <v>0.4390096872</v>
      </c>
      <c r="I100">
        <v>3.1525822299999999E-2</v>
      </c>
      <c r="J100">
        <v>1.0933758807</v>
      </c>
      <c r="K100">
        <v>0.97096680170000005</v>
      </c>
      <c r="L100">
        <v>7.3093516900000002E-2</v>
      </c>
      <c r="M100">
        <f t="shared" si="13"/>
        <v>0.39214327999999998</v>
      </c>
      <c r="N100">
        <f t="shared" si="14"/>
        <v>0.58125243970000007</v>
      </c>
      <c r="O100">
        <f t="shared" si="15"/>
        <v>0.72934174819999997</v>
      </c>
      <c r="P100">
        <f t="shared" si="16"/>
        <v>1.1132095542</v>
      </c>
      <c r="Q100">
        <f t="shared" si="17"/>
        <v>2.5395632668328223</v>
      </c>
      <c r="R100">
        <f t="shared" si="18"/>
        <v>20.113313654417617</v>
      </c>
      <c r="S100">
        <f t="shared" si="19"/>
        <v>2.4435469319636298</v>
      </c>
      <c r="T100">
        <f t="shared" si="20"/>
        <v>18.828324498548426</v>
      </c>
      <c r="U100">
        <f t="shared" si="21"/>
        <v>0.99587266922333806</v>
      </c>
      <c r="V100">
        <f t="shared" si="22"/>
        <v>14.669479342807875</v>
      </c>
      <c r="W100">
        <f t="shared" si="23"/>
        <v>1.4203176157253099</v>
      </c>
      <c r="X100">
        <f t="shared" si="24"/>
        <v>20.959870721362034</v>
      </c>
      <c r="Y100">
        <v>5.7085100000000004</v>
      </c>
      <c r="Z100">
        <v>4.4179199999999996</v>
      </c>
      <c r="AA100">
        <v>1980.61</v>
      </c>
      <c r="AB100">
        <v>1.6739599999999999</v>
      </c>
      <c r="AC100">
        <v>635.30200000000002</v>
      </c>
      <c r="AD100">
        <v>0</v>
      </c>
      <c r="AE100">
        <v>0.52846000000000004</v>
      </c>
      <c r="AF100">
        <v>0.31569452077707949</v>
      </c>
      <c r="AG100">
        <v>26.9663</v>
      </c>
      <c r="AH100">
        <v>33.707900000000002</v>
      </c>
      <c r="AI100">
        <v>6.7416</v>
      </c>
      <c r="AJ100">
        <v>26.9663</v>
      </c>
      <c r="AK100">
        <v>0</v>
      </c>
      <c r="AL100">
        <v>5.6180000000000003</v>
      </c>
      <c r="AM100">
        <v>0</v>
      </c>
      <c r="AN100">
        <v>0</v>
      </c>
      <c r="AO100">
        <f t="shared" si="25"/>
        <v>100.0001</v>
      </c>
      <c r="AP100">
        <v>24.384054403699999</v>
      </c>
      <c r="AQ100">
        <v>24.6646443767</v>
      </c>
      <c r="AR100">
        <v>13.6176673585</v>
      </c>
    </row>
    <row r="101" spans="1:44" x14ac:dyDescent="0.35">
      <c r="A101" t="s">
        <v>1939</v>
      </c>
      <c r="B101">
        <v>5.5699100000000001</v>
      </c>
      <c r="C101">
        <v>0.51463999999999999</v>
      </c>
      <c r="D101">
        <v>0.1216395923</v>
      </c>
      <c r="E101">
        <v>0.1058451212</v>
      </c>
      <c r="F101">
        <v>7.0954662E-3</v>
      </c>
      <c r="G101">
        <v>0.50751712179999997</v>
      </c>
      <c r="H101">
        <v>0.44187369990000003</v>
      </c>
      <c r="I101">
        <v>3.1034834899999999E-2</v>
      </c>
      <c r="J101">
        <v>1.0782121282999999</v>
      </c>
      <c r="K101">
        <v>0.9644683261</v>
      </c>
      <c r="L101">
        <v>7.1466368299999999E-2</v>
      </c>
      <c r="M101">
        <f t="shared" si="13"/>
        <v>0.38587752949999998</v>
      </c>
      <c r="N101">
        <f t="shared" si="14"/>
        <v>0.57069500649999994</v>
      </c>
      <c r="O101">
        <f t="shared" si="15"/>
        <v>0.72190610820000001</v>
      </c>
      <c r="P101">
        <f t="shared" si="16"/>
        <v>1.0932896327000003</v>
      </c>
      <c r="Q101">
        <f t="shared" si="17"/>
        <v>2.5040922935217305</v>
      </c>
      <c r="R101">
        <f t="shared" si="18"/>
        <v>20.394089947830423</v>
      </c>
      <c r="S101">
        <f t="shared" si="19"/>
        <v>2.4285587817133605</v>
      </c>
      <c r="T101">
        <f t="shared" si="20"/>
        <v>19.054934537648812</v>
      </c>
      <c r="U101">
        <f t="shared" si="21"/>
        <v>0.96627294786415419</v>
      </c>
      <c r="V101">
        <f t="shared" si="22"/>
        <v>14.722618104519002</v>
      </c>
      <c r="W101">
        <f t="shared" si="23"/>
        <v>1.3859663697155382</v>
      </c>
      <c r="X101">
        <f t="shared" si="24"/>
        <v>20.83256238178862</v>
      </c>
      <c r="Y101">
        <v>5.5699100000000001</v>
      </c>
      <c r="Z101">
        <v>4.3343800000000003</v>
      </c>
      <c r="AA101">
        <v>2037.76</v>
      </c>
      <c r="AB101">
        <v>1.9334199999999999</v>
      </c>
      <c r="AC101">
        <v>497.00700000000001</v>
      </c>
      <c r="AD101">
        <v>0</v>
      </c>
      <c r="AE101">
        <v>0.51463999999999999</v>
      </c>
      <c r="AF101">
        <v>0.26618117118887769</v>
      </c>
      <c r="AG101">
        <v>26.9663</v>
      </c>
      <c r="AH101">
        <v>33.707900000000002</v>
      </c>
      <c r="AI101">
        <v>6.7416</v>
      </c>
      <c r="AJ101">
        <v>26.9663</v>
      </c>
      <c r="AK101">
        <v>0</v>
      </c>
      <c r="AL101">
        <v>5.6180000000000003</v>
      </c>
      <c r="AM101">
        <v>0</v>
      </c>
      <c r="AN101">
        <v>0</v>
      </c>
      <c r="AO101">
        <f t="shared" si="25"/>
        <v>100.0001</v>
      </c>
      <c r="AP101">
        <v>24.479193924600001</v>
      </c>
      <c r="AQ101">
        <v>24.7353246142</v>
      </c>
      <c r="AR101">
        <v>13.6103581704</v>
      </c>
    </row>
    <row r="102" spans="1:44" x14ac:dyDescent="0.35">
      <c r="A102" t="s">
        <v>1774</v>
      </c>
      <c r="B102">
        <v>5.7085100000000004</v>
      </c>
      <c r="C102">
        <v>0.52846000000000004</v>
      </c>
      <c r="D102">
        <v>0.10319079790000001</v>
      </c>
      <c r="E102">
        <v>8.9660215200000004E-2</v>
      </c>
      <c r="F102">
        <v>7.0419627000000004E-3</v>
      </c>
      <c r="G102">
        <v>0.55689741739999998</v>
      </c>
      <c r="H102">
        <v>0.48391765780000001</v>
      </c>
      <c r="I102">
        <v>3.7333666000000001E-2</v>
      </c>
      <c r="J102">
        <v>1.314122615</v>
      </c>
      <c r="K102">
        <v>1.1649000950999999</v>
      </c>
      <c r="L102">
        <v>8.1113651999999994E-2</v>
      </c>
      <c r="M102">
        <f t="shared" si="13"/>
        <v>0.45370661949999996</v>
      </c>
      <c r="N102">
        <f t="shared" si="14"/>
        <v>0.75722519760000007</v>
      </c>
      <c r="O102">
        <f t="shared" si="15"/>
        <v>0.84796406210000008</v>
      </c>
      <c r="P102">
        <f t="shared" si="16"/>
        <v>1.4382076348999997</v>
      </c>
      <c r="Q102">
        <f t="shared" si="17"/>
        <v>2.492899773939464</v>
      </c>
      <c r="R102">
        <f t="shared" si="18"/>
        <v>18.585817872801456</v>
      </c>
      <c r="S102">
        <f t="shared" si="19"/>
        <v>2.4608766225920133</v>
      </c>
      <c r="T102">
        <f t="shared" si="20"/>
        <v>20.374890859720303</v>
      </c>
      <c r="U102">
        <f t="shared" si="21"/>
        <v>1.1310451291863883</v>
      </c>
      <c r="V102">
        <f t="shared" si="22"/>
        <v>15.760105620871506</v>
      </c>
      <c r="W102">
        <f t="shared" si="23"/>
        <v>1.863437786811458</v>
      </c>
      <c r="X102">
        <f t="shared" si="24"/>
        <v>29.303323594703958</v>
      </c>
      <c r="Y102">
        <v>5.7085100000000004</v>
      </c>
      <c r="Z102">
        <v>4.4179199999999996</v>
      </c>
      <c r="AA102">
        <v>1980.61</v>
      </c>
      <c r="AB102">
        <v>1.6739599999999999</v>
      </c>
      <c r="AC102">
        <v>635.30200000000002</v>
      </c>
      <c r="AD102">
        <v>0</v>
      </c>
      <c r="AE102">
        <v>0.52846000000000004</v>
      </c>
      <c r="AF102">
        <v>0.31569452077707949</v>
      </c>
      <c r="AG102">
        <v>26.9663</v>
      </c>
      <c r="AH102">
        <v>33.707900000000002</v>
      </c>
      <c r="AI102">
        <v>6.7416</v>
      </c>
      <c r="AJ102">
        <v>26.9663</v>
      </c>
      <c r="AK102">
        <v>0</v>
      </c>
      <c r="AL102">
        <v>5.6180000000000003</v>
      </c>
      <c r="AM102">
        <v>0</v>
      </c>
      <c r="AN102">
        <v>0</v>
      </c>
      <c r="AO102">
        <f t="shared" si="25"/>
        <v>100.0001</v>
      </c>
      <c r="AP102">
        <v>23.4590962901</v>
      </c>
      <c r="AQ102">
        <v>23.7565121461</v>
      </c>
      <c r="AR102">
        <v>13.054008663699999</v>
      </c>
    </row>
    <row r="103" spans="1:44" x14ac:dyDescent="0.35">
      <c r="A103" t="s">
        <v>1778</v>
      </c>
      <c r="B103">
        <v>5.5699100000000001</v>
      </c>
      <c r="C103">
        <v>0.51463999999999999</v>
      </c>
      <c r="D103">
        <v>8.8592386600000003E-2</v>
      </c>
      <c r="E103">
        <v>7.5870422100000001E-2</v>
      </c>
      <c r="F103">
        <v>6.8948964999999999E-3</v>
      </c>
      <c r="G103">
        <v>0.52735383349999998</v>
      </c>
      <c r="H103">
        <v>0.4626579837</v>
      </c>
      <c r="I103">
        <v>3.8084244699999999E-2</v>
      </c>
      <c r="J103">
        <v>1.3394165267</v>
      </c>
      <c r="K103">
        <v>1.1708029096000001</v>
      </c>
      <c r="L103">
        <v>8.09513382E-2</v>
      </c>
      <c r="M103">
        <f t="shared" si="13"/>
        <v>0.43876144689999996</v>
      </c>
      <c r="N103">
        <f t="shared" si="14"/>
        <v>0.81206269320000002</v>
      </c>
      <c r="O103">
        <f t="shared" si="15"/>
        <v>0.8255490084999999</v>
      </c>
      <c r="P103">
        <f t="shared" si="16"/>
        <v>1.5202076191</v>
      </c>
      <c r="Q103">
        <f t="shared" si="17"/>
        <v>2.4573367460907085</v>
      </c>
      <c r="R103">
        <f t="shared" si="18"/>
        <v>17.330207893904575</v>
      </c>
      <c r="S103">
        <f t="shared" si="19"/>
        <v>2.4967402622835073</v>
      </c>
      <c r="T103">
        <f t="shared" si="20"/>
        <v>20.672661643535378</v>
      </c>
      <c r="U103">
        <f t="shared" si="21"/>
        <v>1.078184626235297</v>
      </c>
      <c r="V103">
        <f t="shared" si="22"/>
        <v>14.306935943911794</v>
      </c>
      <c r="W103">
        <f t="shared" si="23"/>
        <v>2.0275096216108195</v>
      </c>
      <c r="X103">
        <f t="shared" si="24"/>
        <v>31.426737737578808</v>
      </c>
      <c r="Y103">
        <v>5.5699100000000001</v>
      </c>
      <c r="Z103">
        <v>4.3343800000000003</v>
      </c>
      <c r="AA103">
        <v>2037.76</v>
      </c>
      <c r="AB103">
        <v>1.9334199999999999</v>
      </c>
      <c r="AC103">
        <v>497.00700000000001</v>
      </c>
      <c r="AD103">
        <v>0</v>
      </c>
      <c r="AE103">
        <v>0.51463999999999999</v>
      </c>
      <c r="AF103">
        <v>0.26618117118887769</v>
      </c>
      <c r="AG103">
        <v>26.9663</v>
      </c>
      <c r="AH103">
        <v>33.707900000000002</v>
      </c>
      <c r="AI103">
        <v>6.7416</v>
      </c>
      <c r="AJ103">
        <v>26.9663</v>
      </c>
      <c r="AK103">
        <v>0</v>
      </c>
      <c r="AL103">
        <v>5.6180000000000003</v>
      </c>
      <c r="AM103">
        <v>0</v>
      </c>
      <c r="AN103">
        <v>0</v>
      </c>
      <c r="AO103">
        <f t="shared" si="25"/>
        <v>100.0001</v>
      </c>
      <c r="AP103">
        <v>22.817815473500001</v>
      </c>
      <c r="AQ103">
        <v>23.0783835708</v>
      </c>
      <c r="AR103">
        <v>12.7346386581</v>
      </c>
    </row>
    <row r="104" spans="1:44" x14ac:dyDescent="0.35">
      <c r="A104" t="s">
        <v>1783</v>
      </c>
      <c r="B104">
        <v>5.3238200000000004</v>
      </c>
      <c r="C104">
        <v>0.42459999999999998</v>
      </c>
      <c r="D104">
        <v>0.1046718534</v>
      </c>
      <c r="E104">
        <v>8.9694066899999994E-2</v>
      </c>
      <c r="F104">
        <v>7.0470217000000003E-3</v>
      </c>
      <c r="G104">
        <v>0.5163249258</v>
      </c>
      <c r="H104">
        <v>0.44745442029999999</v>
      </c>
      <c r="I104">
        <v>3.4846885799999998E-2</v>
      </c>
      <c r="J104">
        <v>1.2063263326</v>
      </c>
      <c r="K104">
        <v>1.0624669128999999</v>
      </c>
      <c r="L104">
        <v>8.0057268400000006E-2</v>
      </c>
      <c r="M104">
        <f t="shared" si="13"/>
        <v>0.41165307239999999</v>
      </c>
      <c r="N104">
        <f t="shared" si="14"/>
        <v>0.69000140679999999</v>
      </c>
      <c r="O104">
        <f t="shared" si="15"/>
        <v>0.76941342579999994</v>
      </c>
      <c r="P104">
        <f t="shared" si="16"/>
        <v>1.3050138994</v>
      </c>
      <c r="Q104">
        <f t="shared" si="17"/>
        <v>2.4979367564685924</v>
      </c>
      <c r="R104">
        <f t="shared" si="18"/>
        <v>18.438363983351039</v>
      </c>
      <c r="S104">
        <f t="shared" si="19"/>
        <v>2.4636340208840122</v>
      </c>
      <c r="T104">
        <f t="shared" si="20"/>
        <v>18.893085669324851</v>
      </c>
      <c r="U104">
        <f t="shared" si="21"/>
        <v>1.0282833404611866</v>
      </c>
      <c r="V104">
        <f t="shared" si="22"/>
        <v>14.186724798577456</v>
      </c>
      <c r="W104">
        <f t="shared" si="23"/>
        <v>1.699910940250309</v>
      </c>
      <c r="X104">
        <f t="shared" si="24"/>
        <v>24.655739401023883</v>
      </c>
      <c r="Y104">
        <v>5.3238200000000004</v>
      </c>
      <c r="Z104">
        <v>4.6942599999999999</v>
      </c>
      <c r="AA104">
        <v>1855.85</v>
      </c>
      <c r="AB104">
        <v>1.6566799999999999</v>
      </c>
      <c r="AC104">
        <v>326.26900000000001</v>
      </c>
      <c r="AD104">
        <v>0</v>
      </c>
      <c r="AE104">
        <v>0.42459999999999998</v>
      </c>
      <c r="AF104">
        <v>0.25629572397807671</v>
      </c>
      <c r="AG104">
        <v>26.9663</v>
      </c>
      <c r="AH104">
        <v>33.707900000000002</v>
      </c>
      <c r="AI104">
        <v>6.7416</v>
      </c>
      <c r="AJ104">
        <v>26.9663</v>
      </c>
      <c r="AK104">
        <v>0</v>
      </c>
      <c r="AL104">
        <v>5.6180000000000003</v>
      </c>
      <c r="AM104">
        <v>0</v>
      </c>
      <c r="AN104">
        <v>0</v>
      </c>
      <c r="AO104">
        <f t="shared" si="25"/>
        <v>100.0001</v>
      </c>
      <c r="AP104">
        <v>23.5677447994</v>
      </c>
      <c r="AQ104">
        <v>23.828186335400002</v>
      </c>
      <c r="AR104">
        <v>13.254386781999999</v>
      </c>
    </row>
    <row r="105" spans="1:44" x14ac:dyDescent="0.35">
      <c r="A105" t="s">
        <v>2113</v>
      </c>
      <c r="B105">
        <v>5.2384399999999998</v>
      </c>
      <c r="C105">
        <v>0.47395999999999999</v>
      </c>
      <c r="D105">
        <v>0.11588469229999999</v>
      </c>
      <c r="E105">
        <v>9.9274542100000002E-2</v>
      </c>
      <c r="F105">
        <v>6.8118746000000001E-3</v>
      </c>
      <c r="G105">
        <v>0.48705773679999997</v>
      </c>
      <c r="H105">
        <v>0.41898934500000001</v>
      </c>
      <c r="I105">
        <v>2.8705404100000002E-2</v>
      </c>
      <c r="J105">
        <v>1.0075847192</v>
      </c>
      <c r="K105">
        <v>0.90216419560000005</v>
      </c>
      <c r="L105">
        <v>6.3741733800000006E-2</v>
      </c>
      <c r="M105">
        <f t="shared" si="13"/>
        <v>0.37117304449999999</v>
      </c>
      <c r="N105">
        <f t="shared" si="14"/>
        <v>0.52052698240000006</v>
      </c>
      <c r="O105">
        <f t="shared" si="15"/>
        <v>0.69088784739999998</v>
      </c>
      <c r="P105">
        <f t="shared" si="16"/>
        <v>1.0037018330000003</v>
      </c>
      <c r="Q105">
        <f t="shared" si="17"/>
        <v>2.5384886796594621</v>
      </c>
      <c r="R105">
        <f t="shared" si="18"/>
        <v>21.042427612669165</v>
      </c>
      <c r="S105">
        <f t="shared" si="19"/>
        <v>2.434016543336758</v>
      </c>
      <c r="T105">
        <f t="shared" si="20"/>
        <v>19.973820404615353</v>
      </c>
      <c r="U105">
        <f t="shared" si="21"/>
        <v>0.94221857165798772</v>
      </c>
      <c r="V105">
        <f t="shared" si="22"/>
        <v>14.537957517387319</v>
      </c>
      <c r="W105">
        <f t="shared" si="23"/>
        <v>1.2669712864147615</v>
      </c>
      <c r="X105">
        <f t="shared" si="24"/>
        <v>20.047760152125235</v>
      </c>
      <c r="Y105">
        <v>5.2384399999999998</v>
      </c>
      <c r="Z105">
        <v>3.9754999999999998</v>
      </c>
      <c r="AA105">
        <v>1810.98</v>
      </c>
      <c r="AB105">
        <v>1.5951500000000001</v>
      </c>
      <c r="AC105">
        <v>453.14499999999998</v>
      </c>
      <c r="AD105">
        <v>0</v>
      </c>
      <c r="AE105">
        <v>0.47395999999999999</v>
      </c>
      <c r="AF105">
        <v>0.29712566216343289</v>
      </c>
      <c r="AG105">
        <v>26.9663</v>
      </c>
      <c r="AH105">
        <v>33.707900000000002</v>
      </c>
      <c r="AI105">
        <v>6.7416</v>
      </c>
      <c r="AJ105">
        <v>26.9663</v>
      </c>
      <c r="AK105">
        <v>0</v>
      </c>
      <c r="AL105">
        <v>5.6180000000000003</v>
      </c>
      <c r="AM105">
        <v>0</v>
      </c>
      <c r="AN105">
        <v>0</v>
      </c>
      <c r="AO105">
        <f t="shared" si="25"/>
        <v>100.0001</v>
      </c>
      <c r="AP105">
        <v>24.3589234427</v>
      </c>
      <c r="AQ105">
        <v>24.685940104099998</v>
      </c>
      <c r="AR105">
        <v>13.6255946683</v>
      </c>
    </row>
    <row r="106" spans="1:44" x14ac:dyDescent="0.35">
      <c r="A106" t="s">
        <v>2055</v>
      </c>
      <c r="B106">
        <v>4.8754200000000001</v>
      </c>
      <c r="C106">
        <v>0.46078000000000002</v>
      </c>
      <c r="D106">
        <v>7.9642479099999997E-2</v>
      </c>
      <c r="E106">
        <v>7.5758877599999996E-2</v>
      </c>
      <c r="F106">
        <v>4.5917387000000004E-3</v>
      </c>
      <c r="G106">
        <v>0.5904045228</v>
      </c>
      <c r="H106">
        <v>0.55653377950000005</v>
      </c>
      <c r="I106">
        <v>3.2777701300000003E-2</v>
      </c>
      <c r="J106">
        <v>1.4002489302000001</v>
      </c>
      <c r="K106">
        <v>1.3220927083</v>
      </c>
      <c r="L106">
        <v>6.6837397800000004E-2</v>
      </c>
      <c r="M106">
        <f t="shared" si="13"/>
        <v>0.5107620437</v>
      </c>
      <c r="N106">
        <f t="shared" si="14"/>
        <v>0.80984440740000008</v>
      </c>
      <c r="O106">
        <f t="shared" si="15"/>
        <v>0.99153694560000027</v>
      </c>
      <c r="P106">
        <f t="shared" si="16"/>
        <v>1.5754033361999999</v>
      </c>
      <c r="Q106">
        <f t="shared" si="17"/>
        <v>2.3376611487864971</v>
      </c>
      <c r="R106">
        <f t="shared" si="18"/>
        <v>23.327613119308854</v>
      </c>
      <c r="S106">
        <f t="shared" si="19"/>
        <v>2.352348393522953</v>
      </c>
      <c r="T106">
        <f t="shared" si="20"/>
        <v>27.153876204119172</v>
      </c>
      <c r="U106">
        <f t="shared" si="21"/>
        <v>1.193988585832281</v>
      </c>
      <c r="V106">
        <f t="shared" si="22"/>
        <v>23.130190260457997</v>
      </c>
      <c r="W106">
        <f t="shared" si="23"/>
        <v>1.9050361907509381</v>
      </c>
      <c r="X106">
        <f t="shared" si="24"/>
        <v>42.778307162731132</v>
      </c>
      <c r="Y106">
        <v>4.8754200000000001</v>
      </c>
      <c r="Z106">
        <v>3.8862000000000001</v>
      </c>
      <c r="AA106">
        <v>1752.6</v>
      </c>
      <c r="AB106">
        <v>1.64828</v>
      </c>
      <c r="AC106">
        <v>368.346</v>
      </c>
      <c r="AD106">
        <v>0</v>
      </c>
      <c r="AE106">
        <v>0.46078000000000002</v>
      </c>
      <c r="AF106">
        <v>0.27955201786104311</v>
      </c>
      <c r="AG106">
        <v>23.7624</v>
      </c>
      <c r="AH106">
        <v>35.643599999999999</v>
      </c>
      <c r="AI106">
        <v>0</v>
      </c>
      <c r="AJ106">
        <v>35.643599999999999</v>
      </c>
      <c r="AK106">
        <v>0</v>
      </c>
      <c r="AL106">
        <v>4.9504999999999999</v>
      </c>
      <c r="AM106">
        <v>0</v>
      </c>
      <c r="AN106">
        <v>0</v>
      </c>
      <c r="AO106">
        <f t="shared" si="25"/>
        <v>100.0001</v>
      </c>
      <c r="AP106">
        <v>24.321879526699998</v>
      </c>
      <c r="AQ106">
        <v>24.503022327099998</v>
      </c>
      <c r="AR106">
        <v>10.605209800200001</v>
      </c>
    </row>
    <row r="107" spans="1:44" x14ac:dyDescent="0.35">
      <c r="A107" t="s">
        <v>2866</v>
      </c>
      <c r="B107">
        <v>4.7378499999999999</v>
      </c>
      <c r="C107">
        <v>0.45385999999999999</v>
      </c>
      <c r="D107">
        <v>0.38521559500000002</v>
      </c>
      <c r="E107">
        <v>0.33147615079999998</v>
      </c>
      <c r="F107">
        <v>1.20492567E-2</v>
      </c>
      <c r="G107">
        <v>1.0125952657999999</v>
      </c>
      <c r="H107">
        <v>0.89688412100000003</v>
      </c>
      <c r="I107">
        <v>2.5620505200000001E-2</v>
      </c>
      <c r="J107">
        <v>1.2837335918999999</v>
      </c>
      <c r="K107">
        <v>1.2542480039999999</v>
      </c>
      <c r="L107">
        <v>2.6009787499999999E-2</v>
      </c>
      <c r="M107">
        <f t="shared" si="13"/>
        <v>0.6273796707999999</v>
      </c>
      <c r="N107">
        <f t="shared" si="14"/>
        <v>0.27113832609999999</v>
      </c>
      <c r="O107">
        <f t="shared" si="15"/>
        <v>1.192787641</v>
      </c>
      <c r="P107">
        <f t="shared" si="16"/>
        <v>0.62850220909999988</v>
      </c>
      <c r="Q107">
        <f t="shared" si="17"/>
        <v>2.5612037270742372</v>
      </c>
      <c r="R107">
        <f t="shared" si="18"/>
        <v>49.686227805791539</v>
      </c>
      <c r="S107">
        <f t="shared" si="19"/>
        <v>2.3396681519824982</v>
      </c>
      <c r="T107">
        <f t="shared" si="20"/>
        <v>65.051962865901928</v>
      </c>
      <c r="U107">
        <f t="shared" si="21"/>
        <v>1.6068471511435678</v>
      </c>
      <c r="V107">
        <f t="shared" si="22"/>
        <v>59.265118454658698</v>
      </c>
      <c r="W107">
        <f t="shared" si="23"/>
        <v>0.63437370635801493</v>
      </c>
      <c r="X107">
        <f t="shared" si="24"/>
        <v>40.885302367510519</v>
      </c>
      <c r="Y107">
        <v>4.7378499999999999</v>
      </c>
      <c r="Z107">
        <v>3.9521600000000001</v>
      </c>
      <c r="AA107">
        <v>1737.42</v>
      </c>
      <c r="AB107">
        <v>1.6626799999999999</v>
      </c>
      <c r="AC107">
        <v>381.40600000000001</v>
      </c>
      <c r="AD107">
        <v>0</v>
      </c>
      <c r="AE107">
        <v>0.45385999999999999</v>
      </c>
      <c r="AF107">
        <v>0.27296894170856689</v>
      </c>
      <c r="AG107">
        <v>32.142899999999997</v>
      </c>
      <c r="AH107">
        <v>21.428599999999999</v>
      </c>
      <c r="AI107">
        <v>0</v>
      </c>
      <c r="AJ107">
        <v>42.857100000000003</v>
      </c>
      <c r="AK107">
        <v>0</v>
      </c>
      <c r="AL107">
        <v>3.5714000000000001</v>
      </c>
      <c r="AM107">
        <v>0</v>
      </c>
      <c r="AN107">
        <v>0</v>
      </c>
      <c r="AO107">
        <f t="shared" si="25"/>
        <v>100</v>
      </c>
      <c r="AP107">
        <v>26.686019675400001</v>
      </c>
      <c r="AQ107">
        <v>26.946415773999998</v>
      </c>
      <c r="AR107">
        <v>15.376496314200001</v>
      </c>
    </row>
    <row r="108" spans="1:44" x14ac:dyDescent="0.35">
      <c r="A108" t="s">
        <v>2868</v>
      </c>
      <c r="B108">
        <v>4.9218999999999999</v>
      </c>
      <c r="C108">
        <v>0.45068000000000003</v>
      </c>
      <c r="D108">
        <v>0.38424470109999997</v>
      </c>
      <c r="E108">
        <v>0.32852925640000002</v>
      </c>
      <c r="F108">
        <v>1.2166688599999999E-2</v>
      </c>
      <c r="G108">
        <v>1.0116336184000001</v>
      </c>
      <c r="H108">
        <v>0.89331770369999997</v>
      </c>
      <c r="I108">
        <v>2.6034753300000001E-2</v>
      </c>
      <c r="J108">
        <v>1.2935830801999999</v>
      </c>
      <c r="K108">
        <v>1.2533205691</v>
      </c>
      <c r="L108">
        <v>2.5950609199999999E-2</v>
      </c>
      <c r="M108">
        <f t="shared" si="13"/>
        <v>0.62738891730000013</v>
      </c>
      <c r="N108">
        <f t="shared" si="14"/>
        <v>0.2819494617999998</v>
      </c>
      <c r="O108">
        <f t="shared" si="15"/>
        <v>1.1921773646</v>
      </c>
      <c r="P108">
        <f t="shared" si="16"/>
        <v>0.64195232719999984</v>
      </c>
      <c r="Q108">
        <f t="shared" si="17"/>
        <v>2.5675446070334842</v>
      </c>
      <c r="R108">
        <f t="shared" si="18"/>
        <v>48.779703553659829</v>
      </c>
      <c r="S108">
        <f t="shared" si="19"/>
        <v>2.3594376013987204</v>
      </c>
      <c r="T108">
        <f t="shared" si="20"/>
        <v>65.429514702876432</v>
      </c>
      <c r="U108">
        <f t="shared" si="21"/>
        <v>1.610849031126192</v>
      </c>
      <c r="V108">
        <f t="shared" si="22"/>
        <v>58.154058428571432</v>
      </c>
      <c r="W108">
        <f t="shared" si="23"/>
        <v>0.6652421618650517</v>
      </c>
      <c r="X108">
        <f t="shared" si="24"/>
        <v>42.002629231078132</v>
      </c>
      <c r="Y108">
        <v>4.9218999999999999</v>
      </c>
      <c r="Z108">
        <v>3.7951100000000002</v>
      </c>
      <c r="AA108">
        <v>1723.82</v>
      </c>
      <c r="AB108">
        <v>1.6758</v>
      </c>
      <c r="AC108">
        <v>347.31799999999998</v>
      </c>
      <c r="AD108">
        <v>0</v>
      </c>
      <c r="AE108">
        <v>0.45068000000000003</v>
      </c>
      <c r="AF108">
        <v>0.26893424036281183</v>
      </c>
      <c r="AG108">
        <v>32.142899999999997</v>
      </c>
      <c r="AH108">
        <v>21.428599999999999</v>
      </c>
      <c r="AI108">
        <v>0</v>
      </c>
      <c r="AJ108">
        <v>42.857100000000003</v>
      </c>
      <c r="AK108">
        <v>0</v>
      </c>
      <c r="AL108">
        <v>3.5714000000000001</v>
      </c>
      <c r="AM108">
        <v>0</v>
      </c>
      <c r="AN108">
        <v>0</v>
      </c>
      <c r="AO108">
        <f t="shared" si="25"/>
        <v>100</v>
      </c>
      <c r="AP108">
        <v>26.642508428999999</v>
      </c>
      <c r="AQ108">
        <v>26.9467437763</v>
      </c>
      <c r="AR108">
        <v>15.3796652827</v>
      </c>
    </row>
    <row r="109" spans="1:44" x14ac:dyDescent="0.35">
      <c r="A109" t="s">
        <v>1975</v>
      </c>
      <c r="B109">
        <v>5.2384399999999998</v>
      </c>
      <c r="C109">
        <v>0.47395999999999999</v>
      </c>
      <c r="D109">
        <v>7.5152090500000004E-2</v>
      </c>
      <c r="E109">
        <v>6.4914851800000006E-2</v>
      </c>
      <c r="F109">
        <v>5.4046034999999997E-3</v>
      </c>
      <c r="G109">
        <v>0.53822499150000003</v>
      </c>
      <c r="H109">
        <v>0.46534587170000002</v>
      </c>
      <c r="I109">
        <v>3.57572429E-2</v>
      </c>
      <c r="J109">
        <v>1.1162578399</v>
      </c>
      <c r="K109">
        <v>0.97878675370000001</v>
      </c>
      <c r="L109">
        <v>7.0039857900000002E-2</v>
      </c>
      <c r="M109">
        <f t="shared" si="13"/>
        <v>0.46307290100000004</v>
      </c>
      <c r="N109">
        <f t="shared" si="14"/>
        <v>0.57803284840000002</v>
      </c>
      <c r="O109">
        <f t="shared" si="15"/>
        <v>0.86350392089999994</v>
      </c>
      <c r="P109">
        <f t="shared" si="16"/>
        <v>1.0914737304</v>
      </c>
      <c r="Q109">
        <f t="shared" si="17"/>
        <v>2.5061874031704532</v>
      </c>
      <c r="R109">
        <f t="shared" si="18"/>
        <v>18.710817386128319</v>
      </c>
      <c r="S109">
        <f t="shared" si="19"/>
        <v>2.483348150806334</v>
      </c>
      <c r="T109">
        <f t="shared" si="20"/>
        <v>19.941451019610557</v>
      </c>
      <c r="U109">
        <f t="shared" si="21"/>
        <v>1.1605474712357984</v>
      </c>
      <c r="V109">
        <f t="shared" si="22"/>
        <v>16.156864176165691</v>
      </c>
      <c r="W109">
        <f t="shared" si="23"/>
        <v>1.4354568051794581</v>
      </c>
      <c r="X109">
        <f t="shared" si="24"/>
        <v>21.765569933963217</v>
      </c>
      <c r="Y109">
        <v>5.2384399999999998</v>
      </c>
      <c r="Z109">
        <v>3.9754999999999998</v>
      </c>
      <c r="AA109">
        <v>1810.98</v>
      </c>
      <c r="AB109">
        <v>1.5951500000000001</v>
      </c>
      <c r="AC109">
        <v>453.14499999999998</v>
      </c>
      <c r="AD109">
        <v>0</v>
      </c>
      <c r="AE109">
        <v>0.47395999999999999</v>
      </c>
      <c r="AF109">
        <v>0.29712566216343289</v>
      </c>
      <c r="AG109">
        <v>22.222200000000001</v>
      </c>
      <c r="AH109">
        <v>22.222200000000001</v>
      </c>
      <c r="AI109">
        <v>0</v>
      </c>
      <c r="AJ109">
        <v>44.444400000000002</v>
      </c>
      <c r="AK109">
        <v>0</v>
      </c>
      <c r="AL109">
        <v>11.1111</v>
      </c>
      <c r="AM109">
        <v>0</v>
      </c>
      <c r="AN109">
        <v>0</v>
      </c>
      <c r="AO109">
        <f t="shared" si="25"/>
        <v>99.999899999999997</v>
      </c>
      <c r="AP109">
        <v>23.511124395300001</v>
      </c>
      <c r="AQ109">
        <v>23.896804328599998</v>
      </c>
      <c r="AR109">
        <v>13.382983573000001</v>
      </c>
    </row>
    <row r="110" spans="1:44" x14ac:dyDescent="0.35">
      <c r="A110" t="s">
        <v>1853</v>
      </c>
      <c r="B110">
        <v>6.7789999999999999</v>
      </c>
      <c r="C110">
        <v>0.57667999999999997</v>
      </c>
      <c r="D110">
        <v>7.6731744800000001E-2</v>
      </c>
      <c r="E110">
        <v>6.63490303E-2</v>
      </c>
      <c r="F110">
        <v>6.0170212000000001E-3</v>
      </c>
      <c r="G110">
        <v>0.54652917609999996</v>
      </c>
      <c r="H110">
        <v>0.47289996890000002</v>
      </c>
      <c r="I110">
        <v>3.85695385E-2</v>
      </c>
      <c r="J110">
        <v>1.140364245</v>
      </c>
      <c r="K110">
        <v>1.0076974084999999</v>
      </c>
      <c r="L110">
        <v>7.6217966900000003E-2</v>
      </c>
      <c r="M110">
        <f t="shared" si="13"/>
        <v>0.46979743129999996</v>
      </c>
      <c r="N110">
        <f t="shared" si="14"/>
        <v>0.59383506890000004</v>
      </c>
      <c r="O110">
        <f t="shared" si="15"/>
        <v>0.87634836989999987</v>
      </c>
      <c r="P110">
        <f t="shared" si="16"/>
        <v>1.1286325085000002</v>
      </c>
      <c r="Q110">
        <f t="shared" si="17"/>
        <v>2.4932761890652122</v>
      </c>
      <c r="R110">
        <f t="shared" si="18"/>
        <v>17.620626443326515</v>
      </c>
      <c r="S110">
        <f t="shared" si="19"/>
        <v>2.4548502266775762</v>
      </c>
      <c r="T110">
        <f t="shared" si="20"/>
        <v>18.788760191047992</v>
      </c>
      <c r="U110">
        <f t="shared" si="21"/>
        <v>1.1713347491442898</v>
      </c>
      <c r="V110">
        <f t="shared" si="22"/>
        <v>15.441807260226023</v>
      </c>
      <c r="W110">
        <f t="shared" si="23"/>
        <v>1.4577761534982592</v>
      </c>
      <c r="X110">
        <f t="shared" si="24"/>
        <v>21.205605546027439</v>
      </c>
      <c r="Y110">
        <v>6.7789999999999999</v>
      </c>
      <c r="Z110">
        <v>3.9373300000000002</v>
      </c>
      <c r="AA110">
        <v>2743.54</v>
      </c>
      <c r="AB110">
        <v>1.0241</v>
      </c>
      <c r="AC110">
        <v>1525.11</v>
      </c>
      <c r="AD110">
        <v>0</v>
      </c>
      <c r="AE110">
        <v>0.57667999999999997</v>
      </c>
      <c r="AF110">
        <v>0.56310907137974808</v>
      </c>
      <c r="AG110">
        <v>22.222200000000001</v>
      </c>
      <c r="AH110">
        <v>22.222200000000001</v>
      </c>
      <c r="AI110">
        <v>0</v>
      </c>
      <c r="AJ110">
        <v>44.444400000000002</v>
      </c>
      <c r="AK110">
        <v>0</v>
      </c>
      <c r="AL110">
        <v>11.1111</v>
      </c>
      <c r="AM110">
        <v>0</v>
      </c>
      <c r="AN110">
        <v>0</v>
      </c>
      <c r="AO110">
        <f t="shared" si="25"/>
        <v>99.999899999999997</v>
      </c>
      <c r="AP110">
        <v>22.904235440699999</v>
      </c>
      <c r="AQ110">
        <v>23.248955646399999</v>
      </c>
      <c r="AR110">
        <v>13.1176267547</v>
      </c>
    </row>
    <row r="111" spans="1:44" x14ac:dyDescent="0.35">
      <c r="A111" t="s">
        <v>1932</v>
      </c>
      <c r="B111">
        <v>5.6859500000000001</v>
      </c>
      <c r="C111">
        <v>0.51754</v>
      </c>
      <c r="D111">
        <v>7.3013950999999994E-2</v>
      </c>
      <c r="E111">
        <v>6.4072511400000004E-2</v>
      </c>
      <c r="F111">
        <v>5.3996360000000002E-3</v>
      </c>
      <c r="G111">
        <v>0.52662240910000002</v>
      </c>
      <c r="H111">
        <v>0.45651584519999999</v>
      </c>
      <c r="I111">
        <v>3.5686988699999998E-2</v>
      </c>
      <c r="J111">
        <v>1.1184513310999999</v>
      </c>
      <c r="K111">
        <v>0.971525737</v>
      </c>
      <c r="L111">
        <v>7.1709636199999996E-2</v>
      </c>
      <c r="M111">
        <f t="shared" si="13"/>
        <v>0.45360845810000006</v>
      </c>
      <c r="N111">
        <f t="shared" si="14"/>
        <v>0.59182892199999992</v>
      </c>
      <c r="O111">
        <f t="shared" si="15"/>
        <v>0.84605179190000002</v>
      </c>
      <c r="P111">
        <f t="shared" si="16"/>
        <v>1.1068388138</v>
      </c>
      <c r="Q111">
        <f t="shared" si="17"/>
        <v>2.4965025322933911</v>
      </c>
      <c r="R111">
        <f t="shared" si="18"/>
        <v>18.36595147818305</v>
      </c>
      <c r="S111">
        <f t="shared" si="19"/>
        <v>2.5015637310702594</v>
      </c>
      <c r="T111">
        <f t="shared" si="20"/>
        <v>19.429997406680474</v>
      </c>
      <c r="U111">
        <f t="shared" si="21"/>
        <v>1.1324346643163508</v>
      </c>
      <c r="V111">
        <f t="shared" si="22"/>
        <v>15.538546158065223</v>
      </c>
      <c r="W111">
        <f t="shared" si="23"/>
        <v>1.4804977662736094</v>
      </c>
      <c r="X111">
        <f t="shared" si="24"/>
        <v>21.505875281747294</v>
      </c>
      <c r="Y111">
        <v>5.6859500000000001</v>
      </c>
      <c r="Z111">
        <v>4.1782199999999996</v>
      </c>
      <c r="AA111">
        <v>911.95799999999997</v>
      </c>
      <c r="AB111">
        <v>1.4316500000000001</v>
      </c>
      <c r="AC111">
        <v>684.14</v>
      </c>
      <c r="AD111">
        <v>0</v>
      </c>
      <c r="AE111">
        <v>0.51754</v>
      </c>
      <c r="AF111">
        <v>0.36149896972025281</v>
      </c>
      <c r="AG111">
        <v>22.222200000000001</v>
      </c>
      <c r="AH111">
        <v>22.222200000000001</v>
      </c>
      <c r="AI111">
        <v>0</v>
      </c>
      <c r="AJ111">
        <v>44.444400000000002</v>
      </c>
      <c r="AK111">
        <v>0</v>
      </c>
      <c r="AL111">
        <v>11.1111</v>
      </c>
      <c r="AM111">
        <v>0</v>
      </c>
      <c r="AN111">
        <v>0</v>
      </c>
      <c r="AO111">
        <f t="shared" si="25"/>
        <v>99.999899999999997</v>
      </c>
      <c r="AP111">
        <v>23.366477150200001</v>
      </c>
      <c r="AQ111">
        <v>23.755509891599999</v>
      </c>
      <c r="AR111">
        <v>13.3578987876</v>
      </c>
    </row>
    <row r="112" spans="1:44" x14ac:dyDescent="0.35">
      <c r="A112" t="s">
        <v>1830</v>
      </c>
      <c r="B112">
        <v>4.6922600000000001</v>
      </c>
      <c r="C112">
        <v>0.43880000000000002</v>
      </c>
      <c r="D112">
        <v>7.5626838399999993E-2</v>
      </c>
      <c r="E112">
        <v>6.5011362500000003E-2</v>
      </c>
      <c r="F112">
        <v>6.0837271000000002E-3</v>
      </c>
      <c r="G112">
        <v>0.53079933869999996</v>
      </c>
      <c r="H112">
        <v>0.46209785819999999</v>
      </c>
      <c r="I112">
        <v>3.93792356E-2</v>
      </c>
      <c r="J112">
        <v>1.1380046984000001</v>
      </c>
      <c r="K112">
        <v>1.0005499338999999</v>
      </c>
      <c r="L112">
        <v>7.7650726099999998E-2</v>
      </c>
      <c r="M112">
        <f t="shared" si="13"/>
        <v>0.45517250029999995</v>
      </c>
      <c r="N112">
        <f t="shared" si="14"/>
        <v>0.60720535970000011</v>
      </c>
      <c r="O112">
        <f t="shared" si="15"/>
        <v>0.85225899599999999</v>
      </c>
      <c r="P112">
        <f t="shared" si="16"/>
        <v>1.1456574354</v>
      </c>
      <c r="Q112">
        <f t="shared" si="17"/>
        <v>2.4697674243002483</v>
      </c>
      <c r="R112">
        <f t="shared" si="18"/>
        <v>16.809149657541855</v>
      </c>
      <c r="S112">
        <f t="shared" si="19"/>
        <v>2.4627552131777284</v>
      </c>
      <c r="T112">
        <f t="shared" si="20"/>
        <v>18.360460485120953</v>
      </c>
      <c r="U112">
        <f t="shared" si="21"/>
        <v>1.1241702136782348</v>
      </c>
      <c r="V112">
        <f t="shared" si="22"/>
        <v>14.325749010750366</v>
      </c>
      <c r="W112">
        <f t="shared" si="23"/>
        <v>1.4953981650706329</v>
      </c>
      <c r="X112">
        <f t="shared" si="24"/>
        <v>21.03479807214671</v>
      </c>
      <c r="Y112">
        <v>4.6922600000000001</v>
      </c>
      <c r="Z112">
        <v>3.9496600000000002</v>
      </c>
      <c r="AA112">
        <v>2011.86</v>
      </c>
      <c r="AB112">
        <v>1.5684100000000001</v>
      </c>
      <c r="AC112">
        <v>345.19900000000001</v>
      </c>
      <c r="AD112">
        <v>0</v>
      </c>
      <c r="AE112">
        <v>0.43880000000000002</v>
      </c>
      <c r="AF112">
        <v>0.27977378364075722</v>
      </c>
      <c r="AG112">
        <v>22.222200000000001</v>
      </c>
      <c r="AH112">
        <v>22.222200000000001</v>
      </c>
      <c r="AI112">
        <v>0</v>
      </c>
      <c r="AJ112">
        <v>44.444400000000002</v>
      </c>
      <c r="AK112">
        <v>0</v>
      </c>
      <c r="AL112">
        <v>11.1111</v>
      </c>
      <c r="AM112">
        <v>0</v>
      </c>
      <c r="AN112">
        <v>0</v>
      </c>
      <c r="AO112">
        <f t="shared" si="25"/>
        <v>99.999899999999997</v>
      </c>
      <c r="AP112">
        <v>22.759806363300001</v>
      </c>
      <c r="AQ112">
        <v>23.152384208899999</v>
      </c>
      <c r="AR112">
        <v>13.099539931000001</v>
      </c>
    </row>
    <row r="113" spans="1:44" x14ac:dyDescent="0.35">
      <c r="A113" t="s">
        <v>2877</v>
      </c>
      <c r="B113">
        <v>5.1448799999999997</v>
      </c>
      <c r="C113">
        <v>0.55810000000000004</v>
      </c>
      <c r="D113">
        <v>0.4361954777</v>
      </c>
      <c r="E113">
        <v>0.37247562829999997</v>
      </c>
      <c r="F113">
        <v>1.21588258E-2</v>
      </c>
      <c r="G113">
        <v>1.0015054966000001</v>
      </c>
      <c r="H113">
        <v>0.87990992869999995</v>
      </c>
      <c r="I113">
        <v>2.39503376E-2</v>
      </c>
      <c r="J113">
        <v>1.2353694141</v>
      </c>
      <c r="K113">
        <v>1.1740736546999999</v>
      </c>
      <c r="L113">
        <v>2.5264261999999999E-2</v>
      </c>
      <c r="M113">
        <f t="shared" si="13"/>
        <v>0.5653100189000001</v>
      </c>
      <c r="N113">
        <f t="shared" si="14"/>
        <v>0.23386391749999991</v>
      </c>
      <c r="O113">
        <f t="shared" si="15"/>
        <v>1.0727443193000001</v>
      </c>
      <c r="P113">
        <f t="shared" si="16"/>
        <v>0.52802764349999987</v>
      </c>
      <c r="Q113">
        <f t="shared" si="17"/>
        <v>2.5854064459535739</v>
      </c>
      <c r="R113">
        <f t="shared" si="18"/>
        <v>52.369906894339579</v>
      </c>
      <c r="S113">
        <f t="shared" si="19"/>
        <v>2.4034332549339639</v>
      </c>
      <c r="T113">
        <f t="shared" si="20"/>
        <v>63.579746726819103</v>
      </c>
      <c r="U113">
        <f t="shared" si="21"/>
        <v>1.4615561668261969</v>
      </c>
      <c r="V113">
        <f t="shared" si="22"/>
        <v>56.179520123172694</v>
      </c>
      <c r="W113">
        <f t="shared" si="23"/>
        <v>0.56207631644863276</v>
      </c>
      <c r="X113">
        <f t="shared" si="24"/>
        <v>33.571863838489122</v>
      </c>
      <c r="Y113">
        <v>5.1448799999999997</v>
      </c>
      <c r="Z113">
        <v>4.3528399999999996</v>
      </c>
      <c r="AA113">
        <v>2371.31</v>
      </c>
      <c r="AB113">
        <v>1.0998699999999999</v>
      </c>
      <c r="AC113">
        <v>1132.28</v>
      </c>
      <c r="AD113">
        <v>0</v>
      </c>
      <c r="AE113">
        <v>0.55810000000000004</v>
      </c>
      <c r="AF113">
        <v>0.50742360460781732</v>
      </c>
      <c r="AG113">
        <v>32.142899999999997</v>
      </c>
      <c r="AH113">
        <v>21.428599999999999</v>
      </c>
      <c r="AI113">
        <v>0</v>
      </c>
      <c r="AJ113">
        <v>42.857100000000003</v>
      </c>
      <c r="AK113">
        <v>0</v>
      </c>
      <c r="AL113">
        <v>3.5714000000000001</v>
      </c>
      <c r="AM113">
        <v>0</v>
      </c>
      <c r="AN113">
        <v>0</v>
      </c>
      <c r="AO113">
        <f t="shared" si="25"/>
        <v>100</v>
      </c>
      <c r="AP113">
        <v>27.911223154200002</v>
      </c>
      <c r="AQ113">
        <v>28.216770304600001</v>
      </c>
      <c r="AR113">
        <v>16.1123925658</v>
      </c>
    </row>
    <row r="114" spans="1:44" x14ac:dyDescent="0.35">
      <c r="A114" t="s">
        <v>2863</v>
      </c>
      <c r="B114">
        <v>7.9359099999999998</v>
      </c>
      <c r="C114">
        <v>0.65758000000000005</v>
      </c>
      <c r="D114">
        <v>0.43049845520000002</v>
      </c>
      <c r="E114">
        <v>0.36775993730000001</v>
      </c>
      <c r="F114">
        <v>1.2170704100000001E-2</v>
      </c>
      <c r="G114">
        <v>0.9925766587</v>
      </c>
      <c r="H114">
        <v>0.874094123</v>
      </c>
      <c r="I114">
        <v>2.4919790800000001E-2</v>
      </c>
      <c r="J114">
        <v>1.2353758102000001</v>
      </c>
      <c r="K114">
        <v>1.1573343679000001</v>
      </c>
      <c r="L114">
        <v>2.6056454199999999E-2</v>
      </c>
      <c r="M114">
        <f t="shared" si="13"/>
        <v>0.56207820350000004</v>
      </c>
      <c r="N114">
        <f t="shared" si="14"/>
        <v>0.24279915150000009</v>
      </c>
      <c r="O114">
        <f t="shared" si="15"/>
        <v>1.0684123891999999</v>
      </c>
      <c r="P114">
        <f t="shared" si="16"/>
        <v>0.52603939640000019</v>
      </c>
      <c r="Q114">
        <f t="shared" si="17"/>
        <v>2.5761694764476881</v>
      </c>
      <c r="R114">
        <f t="shared" si="18"/>
        <v>49.938107337562407</v>
      </c>
      <c r="S114">
        <f t="shared" si="19"/>
        <v>2.4358339639799489</v>
      </c>
      <c r="T114">
        <f t="shared" si="20"/>
        <v>61.218618100897771</v>
      </c>
      <c r="U114">
        <f t="shared" si="21"/>
        <v>1.4480087112332523</v>
      </c>
      <c r="V114">
        <f t="shared" si="22"/>
        <v>53.354492572651097</v>
      </c>
      <c r="W114">
        <f t="shared" si="23"/>
        <v>0.59141841964921338</v>
      </c>
      <c r="X114">
        <f t="shared" si="24"/>
        <v>32.203404914238391</v>
      </c>
      <c r="Y114">
        <v>7.9359099999999998</v>
      </c>
      <c r="Z114">
        <v>5.4474799999999997</v>
      </c>
      <c r="AA114">
        <v>4367.03</v>
      </c>
      <c r="AB114">
        <v>0.86876500000000001</v>
      </c>
      <c r="AC114">
        <v>2212.48</v>
      </c>
      <c r="AD114">
        <v>0</v>
      </c>
      <c r="AE114">
        <v>0.65758000000000005</v>
      </c>
      <c r="AF114">
        <v>0.75691354969410607</v>
      </c>
      <c r="AG114">
        <v>32.142899999999997</v>
      </c>
      <c r="AH114">
        <v>21.428599999999999</v>
      </c>
      <c r="AI114">
        <v>0</v>
      </c>
      <c r="AJ114">
        <v>42.857100000000003</v>
      </c>
      <c r="AK114">
        <v>0</v>
      </c>
      <c r="AL114">
        <v>3.5714000000000001</v>
      </c>
      <c r="AM114">
        <v>0</v>
      </c>
      <c r="AN114">
        <v>0</v>
      </c>
      <c r="AO114">
        <f t="shared" si="25"/>
        <v>100</v>
      </c>
      <c r="AP114">
        <v>27.942263320399999</v>
      </c>
      <c r="AQ114">
        <v>28.241955021799999</v>
      </c>
      <c r="AR114">
        <v>16.110626661800001</v>
      </c>
    </row>
    <row r="115" spans="1:44" x14ac:dyDescent="0.35">
      <c r="A115" t="s">
        <v>323</v>
      </c>
      <c r="B115">
        <v>7.9797799999999999</v>
      </c>
      <c r="C115">
        <v>0.66652</v>
      </c>
      <c r="D115">
        <v>2.8201565899999999E-2</v>
      </c>
      <c r="E115">
        <v>2.54540597E-2</v>
      </c>
      <c r="F115">
        <v>6.1133969E-3</v>
      </c>
      <c r="G115">
        <v>0.26739849519999997</v>
      </c>
      <c r="H115">
        <v>0.2406435774</v>
      </c>
      <c r="I115">
        <v>5.7986274499999997E-2</v>
      </c>
      <c r="J115">
        <v>2.2830073856999999</v>
      </c>
      <c r="K115">
        <v>2.1068010472999998</v>
      </c>
      <c r="L115">
        <v>0.36307247240000001</v>
      </c>
      <c r="M115">
        <f t="shared" si="13"/>
        <v>0.23919692929999997</v>
      </c>
      <c r="N115">
        <f t="shared" si="14"/>
        <v>2.0156088904999998</v>
      </c>
      <c r="O115">
        <f t="shared" si="15"/>
        <v>0.45438644700000003</v>
      </c>
      <c r="P115">
        <f t="shared" si="16"/>
        <v>3.8817663603999994</v>
      </c>
      <c r="Q115">
        <f t="shared" si="17"/>
        <v>2.0893082796768221</v>
      </c>
      <c r="R115">
        <f t="shared" si="18"/>
        <v>5.8409462926725313</v>
      </c>
      <c r="S115">
        <f t="shared" si="19"/>
        <v>2.1567975812571323</v>
      </c>
      <c r="T115">
        <f t="shared" si="20"/>
        <v>8.0604815231190017</v>
      </c>
      <c r="U115">
        <f t="shared" si="21"/>
        <v>0.4997561248597614</v>
      </c>
      <c r="V115">
        <f t="shared" si="22"/>
        <v>2.6540468330452938</v>
      </c>
      <c r="W115">
        <f t="shared" si="23"/>
        <v>4.3472603797907716</v>
      </c>
      <c r="X115">
        <f t="shared" si="24"/>
        <v>31.288906025069092</v>
      </c>
      <c r="Y115">
        <v>7.9797799999999999</v>
      </c>
      <c r="Z115">
        <v>7.0774900000000001</v>
      </c>
      <c r="AA115">
        <v>2228.34</v>
      </c>
      <c r="AB115">
        <v>0.85128599999999999</v>
      </c>
      <c r="AC115">
        <v>2169.1999999999998</v>
      </c>
      <c r="AD115">
        <v>0</v>
      </c>
      <c r="AE115">
        <v>0.66652</v>
      </c>
      <c r="AF115">
        <v>0.78295660917717436</v>
      </c>
      <c r="AG115">
        <v>38.596499999999999</v>
      </c>
      <c r="AH115">
        <v>45.613999999999997</v>
      </c>
      <c r="AI115">
        <v>3.5087999999999999</v>
      </c>
      <c r="AJ115">
        <v>10.526300000000001</v>
      </c>
      <c r="AK115">
        <v>0</v>
      </c>
      <c r="AL115">
        <v>1.7544</v>
      </c>
      <c r="AM115">
        <v>0</v>
      </c>
      <c r="AN115">
        <v>0</v>
      </c>
      <c r="AO115">
        <f t="shared" si="25"/>
        <v>100</v>
      </c>
      <c r="AP115">
        <v>15.0446649105</v>
      </c>
      <c r="AQ115">
        <v>15.351209452299999</v>
      </c>
      <c r="AR115">
        <v>8.1222819489999996</v>
      </c>
    </row>
    <row r="116" spans="1:44" x14ac:dyDescent="0.35">
      <c r="A116" t="s">
        <v>322</v>
      </c>
      <c r="B116">
        <v>8.4310299999999998</v>
      </c>
      <c r="C116">
        <v>0.62544</v>
      </c>
      <c r="D116">
        <v>2.8406063299999999E-2</v>
      </c>
      <c r="E116">
        <v>2.5347897099999999E-2</v>
      </c>
      <c r="F116">
        <v>6.2787561000000004E-3</v>
      </c>
      <c r="G116">
        <v>0.26348760409999999</v>
      </c>
      <c r="H116">
        <v>0.24005307880000001</v>
      </c>
      <c r="I116">
        <v>5.7923164100000001E-2</v>
      </c>
      <c r="J116">
        <v>2.2760393069</v>
      </c>
      <c r="K116">
        <v>2.0888923558000001</v>
      </c>
      <c r="L116">
        <v>0.36326082529999998</v>
      </c>
      <c r="M116">
        <f t="shared" si="13"/>
        <v>0.23508154079999999</v>
      </c>
      <c r="N116">
        <f t="shared" si="14"/>
        <v>2.0125517028000002</v>
      </c>
      <c r="O116">
        <f t="shared" si="15"/>
        <v>0.44978672249999996</v>
      </c>
      <c r="P116">
        <f t="shared" si="16"/>
        <v>3.8613909798000003</v>
      </c>
      <c r="Q116">
        <f t="shared" si="17"/>
        <v>2.0632665328725324</v>
      </c>
      <c r="R116">
        <f t="shared" si="18"/>
        <v>5.7955015720558691</v>
      </c>
      <c r="S116">
        <f t="shared" si="19"/>
        <v>2.1657531118771045</v>
      </c>
      <c r="T116">
        <f t="shared" si="20"/>
        <v>8.0106475544033859</v>
      </c>
      <c r="U116">
        <f t="shared" si="21"/>
        <v>0.48503587562874872</v>
      </c>
      <c r="V116">
        <f t="shared" si="22"/>
        <v>2.6067396573386068</v>
      </c>
      <c r="W116">
        <f t="shared" si="23"/>
        <v>4.3586901131526661</v>
      </c>
      <c r="X116">
        <f t="shared" si="24"/>
        <v>30.932242208930166</v>
      </c>
      <c r="Y116">
        <v>8.4310299999999998</v>
      </c>
      <c r="Z116">
        <v>5.99681</v>
      </c>
      <c r="AA116">
        <v>7642.58</v>
      </c>
      <c r="AB116">
        <v>1.3751500000000001</v>
      </c>
      <c r="AC116">
        <v>1114.52</v>
      </c>
      <c r="AD116">
        <v>0</v>
      </c>
      <c r="AE116">
        <v>0.62544</v>
      </c>
      <c r="AF116">
        <v>0.45481583827218852</v>
      </c>
      <c r="AG116">
        <v>38.596499999999999</v>
      </c>
      <c r="AH116">
        <v>45.613999999999997</v>
      </c>
      <c r="AI116">
        <v>3.5087999999999999</v>
      </c>
      <c r="AJ116">
        <v>10.526300000000001</v>
      </c>
      <c r="AK116">
        <v>0</v>
      </c>
      <c r="AL116">
        <v>1.7544</v>
      </c>
      <c r="AM116">
        <v>0</v>
      </c>
      <c r="AN116">
        <v>0</v>
      </c>
      <c r="AO116">
        <f t="shared" si="25"/>
        <v>100</v>
      </c>
      <c r="AP116">
        <v>15.039806652199999</v>
      </c>
      <c r="AQ116">
        <v>15.2942179078</v>
      </c>
      <c r="AR116">
        <v>8.1275820782999997</v>
      </c>
    </row>
    <row r="117" spans="1:44" x14ac:dyDescent="0.35">
      <c r="A117" t="s">
        <v>2862</v>
      </c>
      <c r="B117">
        <v>8.4310299999999998</v>
      </c>
      <c r="C117">
        <v>0.62544</v>
      </c>
      <c r="D117">
        <v>0.4311815141</v>
      </c>
      <c r="E117">
        <v>0.37058002569999998</v>
      </c>
      <c r="F117">
        <v>1.2041317100000001E-2</v>
      </c>
      <c r="G117">
        <v>0.99772083519999999</v>
      </c>
      <c r="H117">
        <v>0.88391607449999998</v>
      </c>
      <c r="I117">
        <v>2.42335994E-2</v>
      </c>
      <c r="J117">
        <v>1.2398975795</v>
      </c>
      <c r="K117">
        <v>1.1672455688000001</v>
      </c>
      <c r="L117">
        <v>2.6058989800000001E-2</v>
      </c>
      <c r="M117">
        <f t="shared" si="13"/>
        <v>0.56653932110000005</v>
      </c>
      <c r="N117">
        <f t="shared" si="14"/>
        <v>0.24217674430000002</v>
      </c>
      <c r="O117">
        <f t="shared" si="15"/>
        <v>1.0798753699000001</v>
      </c>
      <c r="P117">
        <f t="shared" si="16"/>
        <v>0.52550623860000034</v>
      </c>
      <c r="Q117">
        <f t="shared" si="17"/>
        <v>2.5634709222938952</v>
      </c>
      <c r="R117">
        <f t="shared" si="18"/>
        <v>51.763858342342118</v>
      </c>
      <c r="S117">
        <f t="shared" si="19"/>
        <v>2.4244392023113366</v>
      </c>
      <c r="T117">
        <f t="shared" si="20"/>
        <v>61.581899804368739</v>
      </c>
      <c r="U117">
        <f t="shared" si="21"/>
        <v>1.4523070759759744</v>
      </c>
      <c r="V117">
        <f t="shared" si="22"/>
        <v>55.898515674887904</v>
      </c>
      <c r="W117">
        <f t="shared" si="23"/>
        <v>0.58714279276904857</v>
      </c>
      <c r="X117">
        <f t="shared" si="24"/>
        <v>32.361672532035911</v>
      </c>
      <c r="Y117">
        <v>8.4310299999999998</v>
      </c>
      <c r="Z117">
        <v>5.99681</v>
      </c>
      <c r="AA117">
        <v>7642.58</v>
      </c>
      <c r="AB117">
        <v>1.3751500000000001</v>
      </c>
      <c r="AC117">
        <v>1114.52</v>
      </c>
      <c r="AD117">
        <v>0</v>
      </c>
      <c r="AE117">
        <v>0.62544</v>
      </c>
      <c r="AF117">
        <v>0.45481583827218852</v>
      </c>
      <c r="AG117">
        <v>32.142899999999997</v>
      </c>
      <c r="AH117">
        <v>21.428599999999999</v>
      </c>
      <c r="AI117">
        <v>0</v>
      </c>
      <c r="AJ117">
        <v>42.857100000000003</v>
      </c>
      <c r="AK117">
        <v>0</v>
      </c>
      <c r="AL117">
        <v>3.5714000000000001</v>
      </c>
      <c r="AM117">
        <v>0</v>
      </c>
      <c r="AN117">
        <v>0</v>
      </c>
      <c r="AO117">
        <f t="shared" si="25"/>
        <v>100</v>
      </c>
      <c r="AP117">
        <v>28.0409836732</v>
      </c>
      <c r="AQ117">
        <v>28.294604720999999</v>
      </c>
      <c r="AR117">
        <v>16.085775998700001</v>
      </c>
    </row>
    <row r="118" spans="1:44" x14ac:dyDescent="0.35">
      <c r="A118" t="s">
        <v>2873</v>
      </c>
      <c r="B118">
        <v>4.7267400000000004</v>
      </c>
      <c r="C118">
        <v>0.57006000000000001</v>
      </c>
      <c r="D118">
        <v>0.43739041890000002</v>
      </c>
      <c r="E118">
        <v>0.37419490620000001</v>
      </c>
      <c r="F118">
        <v>1.2218977400000001E-2</v>
      </c>
      <c r="G118">
        <v>1.0088517584000001</v>
      </c>
      <c r="H118">
        <v>0.89408321359999998</v>
      </c>
      <c r="I118">
        <v>2.3648148899999999E-2</v>
      </c>
      <c r="J118">
        <v>1.2416134281</v>
      </c>
      <c r="K118">
        <v>1.1782144805000001</v>
      </c>
      <c r="L118">
        <v>2.55398168E-2</v>
      </c>
      <c r="M118">
        <f t="shared" si="13"/>
        <v>0.57146133950000011</v>
      </c>
      <c r="N118">
        <f t="shared" si="14"/>
        <v>0.2327616696999999</v>
      </c>
      <c r="O118">
        <f t="shared" si="15"/>
        <v>1.0913496469000001</v>
      </c>
      <c r="P118">
        <f t="shared" si="16"/>
        <v>0.51689293660000024</v>
      </c>
      <c r="Q118">
        <f t="shared" si="17"/>
        <v>2.5650070733707402</v>
      </c>
      <c r="R118">
        <f t="shared" si="18"/>
        <v>53.645776675005081</v>
      </c>
      <c r="S118">
        <f t="shared" si="19"/>
        <v>2.4067187177633671</v>
      </c>
      <c r="T118">
        <f t="shared" si="20"/>
        <v>63.164846418684327</v>
      </c>
      <c r="U118">
        <f t="shared" si="21"/>
        <v>1.4658023779754183</v>
      </c>
      <c r="V118">
        <f t="shared" si="22"/>
        <v>58.546299431943055</v>
      </c>
      <c r="W118">
        <f t="shared" si="23"/>
        <v>0.56019186724484415</v>
      </c>
      <c r="X118">
        <f t="shared" si="24"/>
        <v>32.649462955241752</v>
      </c>
      <c r="Y118">
        <v>4.7267400000000004</v>
      </c>
      <c r="Z118">
        <v>3.6768700000000001</v>
      </c>
      <c r="AA118">
        <v>2290.4</v>
      </c>
      <c r="AB118">
        <v>0.94914799999999999</v>
      </c>
      <c r="AC118">
        <v>611.09199999999998</v>
      </c>
      <c r="AD118">
        <v>132.59299999999999</v>
      </c>
      <c r="AE118">
        <v>0.57006000000000001</v>
      </c>
      <c r="AF118">
        <v>0.60060180288005671</v>
      </c>
      <c r="AG118">
        <v>32.142899999999997</v>
      </c>
      <c r="AH118">
        <v>21.428599999999999</v>
      </c>
      <c r="AI118">
        <v>0</v>
      </c>
      <c r="AJ118">
        <v>42.857100000000003</v>
      </c>
      <c r="AK118">
        <v>0</v>
      </c>
      <c r="AL118">
        <v>3.5714000000000001</v>
      </c>
      <c r="AM118">
        <v>0</v>
      </c>
      <c r="AN118">
        <v>0</v>
      </c>
      <c r="AO118">
        <f t="shared" si="25"/>
        <v>100</v>
      </c>
      <c r="AP118">
        <v>27.942578899299999</v>
      </c>
      <c r="AQ118">
        <v>28.2200943872</v>
      </c>
      <c r="AR118">
        <v>16.093821267300001</v>
      </c>
    </row>
    <row r="119" spans="1:44" x14ac:dyDescent="0.35">
      <c r="A119" t="s">
        <v>3041</v>
      </c>
      <c r="B119">
        <v>4.9482100000000004</v>
      </c>
      <c r="C119">
        <v>0.46133999999999997</v>
      </c>
      <c r="D119">
        <v>0.2037485352</v>
      </c>
      <c r="E119">
        <v>0.17698377730000001</v>
      </c>
      <c r="F119">
        <v>8.6723053000000005E-3</v>
      </c>
      <c r="G119">
        <v>0.72962917220000001</v>
      </c>
      <c r="H119">
        <v>0.66574547419999996</v>
      </c>
      <c r="I119">
        <v>1.6139470199999999E-2</v>
      </c>
      <c r="J119">
        <v>1.009937887</v>
      </c>
      <c r="K119">
        <v>1.0113491698999999</v>
      </c>
      <c r="L119">
        <v>1.4732279500000001E-2</v>
      </c>
      <c r="M119">
        <f t="shared" si="13"/>
        <v>0.52588063699999998</v>
      </c>
      <c r="N119">
        <f t="shared" si="14"/>
        <v>0.28030871479999997</v>
      </c>
      <c r="O119">
        <f t="shared" si="15"/>
        <v>1.0146423339000001</v>
      </c>
      <c r="P119">
        <f t="shared" si="16"/>
        <v>0.62591241049999979</v>
      </c>
      <c r="Q119">
        <f t="shared" si="17"/>
        <v>2.4967086932307794</v>
      </c>
      <c r="R119">
        <f t="shared" si="18"/>
        <v>57.638184694976353</v>
      </c>
      <c r="S119">
        <f t="shared" si="19"/>
        <v>2.2966224929914745</v>
      </c>
      <c r="T119">
        <f t="shared" si="20"/>
        <v>91.46749521009292</v>
      </c>
      <c r="U119">
        <f t="shared" si="21"/>
        <v>1.3129707579996399</v>
      </c>
      <c r="V119">
        <f t="shared" si="22"/>
        <v>58.482142240670072</v>
      </c>
      <c r="W119">
        <f t="shared" si="23"/>
        <v>0.64376329939121213</v>
      </c>
      <c r="X119">
        <f t="shared" si="24"/>
        <v>57.250640409346445</v>
      </c>
      <c r="Y119">
        <v>4.9482100000000004</v>
      </c>
      <c r="Z119">
        <v>3.8006099999999998</v>
      </c>
      <c r="AA119">
        <v>1682.93</v>
      </c>
      <c r="AB119">
        <v>1.7638199999999999</v>
      </c>
      <c r="AC119">
        <v>369.40100000000001</v>
      </c>
      <c r="AD119">
        <v>0</v>
      </c>
      <c r="AE119">
        <v>0.46133999999999997</v>
      </c>
      <c r="AF119">
        <v>0.26155730176548619</v>
      </c>
      <c r="AG119">
        <v>28.571400000000001</v>
      </c>
      <c r="AH119">
        <v>28.571400000000001</v>
      </c>
      <c r="AI119">
        <v>0</v>
      </c>
      <c r="AJ119">
        <v>38.095199999999998</v>
      </c>
      <c r="AK119">
        <v>0</v>
      </c>
      <c r="AL119">
        <v>4.7618999999999998</v>
      </c>
      <c r="AM119">
        <v>0</v>
      </c>
      <c r="AN119">
        <v>0</v>
      </c>
      <c r="AO119">
        <f t="shared" si="25"/>
        <v>99.999899999999997</v>
      </c>
      <c r="AP119">
        <v>24.2525152455</v>
      </c>
      <c r="AQ119">
        <v>24.5450789591</v>
      </c>
      <c r="AR119">
        <v>14.192394566300001</v>
      </c>
    </row>
    <row r="120" spans="1:44" x14ac:dyDescent="0.35">
      <c r="A120" t="s">
        <v>3066</v>
      </c>
      <c r="B120">
        <v>5.2625200000000003</v>
      </c>
      <c r="C120">
        <v>0.53203999999999996</v>
      </c>
      <c r="D120">
        <v>0.2184736534</v>
      </c>
      <c r="E120">
        <v>0.18693283590000001</v>
      </c>
      <c r="F120">
        <v>8.7684710999999995E-3</v>
      </c>
      <c r="G120">
        <v>0.68156064100000002</v>
      </c>
      <c r="H120">
        <v>0.62331542490000003</v>
      </c>
      <c r="I120">
        <v>1.5773222100000001E-2</v>
      </c>
      <c r="J120">
        <v>0.94556364169999996</v>
      </c>
      <c r="K120">
        <v>0.95501345699999995</v>
      </c>
      <c r="L120">
        <v>1.3339922800000001E-2</v>
      </c>
      <c r="M120">
        <f t="shared" si="13"/>
        <v>0.4630869876</v>
      </c>
      <c r="N120">
        <f t="shared" si="14"/>
        <v>0.26400300069999993</v>
      </c>
      <c r="O120">
        <f t="shared" si="15"/>
        <v>0.89946957660000004</v>
      </c>
      <c r="P120">
        <f t="shared" si="16"/>
        <v>0.59570103279999997</v>
      </c>
      <c r="Q120">
        <f t="shared" si="17"/>
        <v>2.488399957969107</v>
      </c>
      <c r="R120">
        <f t="shared" si="18"/>
        <v>55.151532879681362</v>
      </c>
      <c r="S120">
        <f t="shared" si="19"/>
        <v>2.2784194385962184</v>
      </c>
      <c r="T120">
        <f t="shared" si="20"/>
        <v>94.981913923319965</v>
      </c>
      <c r="U120">
        <f t="shared" si="21"/>
        <v>1.1523456404798804</v>
      </c>
      <c r="V120">
        <f t="shared" si="22"/>
        <v>49.607125928127978</v>
      </c>
      <c r="W120">
        <f t="shared" si="23"/>
        <v>0.60150956864261096</v>
      </c>
      <c r="X120">
        <f t="shared" si="24"/>
        <v>56.580824221442398</v>
      </c>
      <c r="Y120">
        <v>5.2625200000000003</v>
      </c>
      <c r="Z120">
        <v>4.9153700000000002</v>
      </c>
      <c r="AA120">
        <v>1367.58</v>
      </c>
      <c r="AB120">
        <v>1.15534</v>
      </c>
      <c r="AC120">
        <v>1136.5999999999999</v>
      </c>
      <c r="AD120">
        <v>0</v>
      </c>
      <c r="AE120">
        <v>0.53203999999999996</v>
      </c>
      <c r="AF120">
        <v>0.46050513268821303</v>
      </c>
      <c r="AG120">
        <v>28.571400000000001</v>
      </c>
      <c r="AH120">
        <v>28.571400000000001</v>
      </c>
      <c r="AI120">
        <v>0</v>
      </c>
      <c r="AJ120">
        <v>38.095199999999998</v>
      </c>
      <c r="AK120">
        <v>0</v>
      </c>
      <c r="AL120">
        <v>4.7618999999999998</v>
      </c>
      <c r="AM120">
        <v>0</v>
      </c>
      <c r="AN120">
        <v>0</v>
      </c>
      <c r="AO120">
        <f t="shared" si="25"/>
        <v>99.999899999999997</v>
      </c>
      <c r="AP120">
        <v>24.7277879044</v>
      </c>
      <c r="AQ120">
        <v>25.037900196900001</v>
      </c>
      <c r="AR120">
        <v>14.5821474824</v>
      </c>
    </row>
    <row r="121" spans="1:44" x14ac:dyDescent="0.35">
      <c r="A121" t="s">
        <v>3007</v>
      </c>
      <c r="B121">
        <v>4.1850899999999998</v>
      </c>
      <c r="C121">
        <v>0.37087999999999999</v>
      </c>
      <c r="D121">
        <v>0.18874310420000001</v>
      </c>
      <c r="E121">
        <v>0.16055376390000001</v>
      </c>
      <c r="F121">
        <v>8.4748587000000007E-3</v>
      </c>
      <c r="G121">
        <v>0.66941511669999998</v>
      </c>
      <c r="H121">
        <v>0.61264614660000005</v>
      </c>
      <c r="I121">
        <v>1.7559449000000001E-2</v>
      </c>
      <c r="J121">
        <v>0.95946163250000005</v>
      </c>
      <c r="K121">
        <v>0.96345097479999997</v>
      </c>
      <c r="L121">
        <v>1.5923097399999999E-2</v>
      </c>
      <c r="M121">
        <f t="shared" si="13"/>
        <v>0.48067201249999997</v>
      </c>
      <c r="N121">
        <f t="shared" si="14"/>
        <v>0.29004651580000007</v>
      </c>
      <c r="O121">
        <f t="shared" si="15"/>
        <v>0.9327643952000001</v>
      </c>
      <c r="P121">
        <f t="shared" si="16"/>
        <v>0.64085134399999999</v>
      </c>
      <c r="Q121">
        <f t="shared" si="17"/>
        <v>2.4785064057487931</v>
      </c>
      <c r="R121">
        <f t="shared" si="18"/>
        <v>48.675075673881722</v>
      </c>
      <c r="S121">
        <f t="shared" si="19"/>
        <v>2.2858924620474208</v>
      </c>
      <c r="T121">
        <f t="shared" si="20"/>
        <v>80.508314808147844</v>
      </c>
      <c r="U121">
        <f t="shared" si="21"/>
        <v>1.1913486620454139</v>
      </c>
      <c r="V121">
        <f t="shared" si="22"/>
        <v>45.402377522262519</v>
      </c>
      <c r="W121">
        <f t="shared" si="23"/>
        <v>0.66301514411033835</v>
      </c>
      <c r="X121">
        <f t="shared" si="24"/>
        <v>51.593861747976646</v>
      </c>
      <c r="Y121">
        <v>4.1850899999999998</v>
      </c>
      <c r="Z121">
        <v>3.9704100000000002</v>
      </c>
      <c r="AA121">
        <v>328.84</v>
      </c>
      <c r="AB121">
        <v>2.1960700000000002</v>
      </c>
      <c r="AC121">
        <v>141.98099999999999</v>
      </c>
      <c r="AD121">
        <v>0</v>
      </c>
      <c r="AE121">
        <v>0.37087999999999999</v>
      </c>
      <c r="AF121">
        <v>0.16888350553488729</v>
      </c>
      <c r="AG121">
        <v>28.571400000000001</v>
      </c>
      <c r="AH121">
        <v>28.571400000000001</v>
      </c>
      <c r="AI121">
        <v>0</v>
      </c>
      <c r="AJ121">
        <v>38.095199999999998</v>
      </c>
      <c r="AK121">
        <v>0</v>
      </c>
      <c r="AL121">
        <v>4.7618999999999998</v>
      </c>
      <c r="AM121">
        <v>0</v>
      </c>
      <c r="AN121">
        <v>0</v>
      </c>
      <c r="AO121">
        <f t="shared" si="25"/>
        <v>99.999899999999997</v>
      </c>
      <c r="AP121">
        <v>23.957926779800001</v>
      </c>
      <c r="AQ121">
        <v>24.251311725800001</v>
      </c>
      <c r="AR121">
        <v>14.1431059645</v>
      </c>
    </row>
    <row r="122" spans="1:44" x14ac:dyDescent="0.35">
      <c r="A122" t="s">
        <v>3013</v>
      </c>
      <c r="B122">
        <v>5.2625200000000003</v>
      </c>
      <c r="C122">
        <v>0.53203999999999996</v>
      </c>
      <c r="D122">
        <v>0.15197345249999999</v>
      </c>
      <c r="E122">
        <v>0.13034129189999999</v>
      </c>
      <c r="F122">
        <v>7.2483405000000004E-3</v>
      </c>
      <c r="G122">
        <v>0.57378924730000003</v>
      </c>
      <c r="H122">
        <v>0.52348272389999995</v>
      </c>
      <c r="I122">
        <v>1.7570203999999999E-2</v>
      </c>
      <c r="J122">
        <v>0.88352503309999997</v>
      </c>
      <c r="K122">
        <v>0.87888640439999999</v>
      </c>
      <c r="L122">
        <v>1.5626319199999999E-2</v>
      </c>
      <c r="M122">
        <f t="shared" si="13"/>
        <v>0.42181579480000003</v>
      </c>
      <c r="N122">
        <f t="shared" si="14"/>
        <v>0.30973578579999994</v>
      </c>
      <c r="O122">
        <f t="shared" si="15"/>
        <v>0.81495722680000005</v>
      </c>
      <c r="P122">
        <f t="shared" si="16"/>
        <v>0.66513946629999987</v>
      </c>
      <c r="Q122">
        <f t="shared" si="17"/>
        <v>2.4745112871485739</v>
      </c>
      <c r="R122">
        <f t="shared" si="18"/>
        <v>41.633816401145197</v>
      </c>
      <c r="S122">
        <f t="shared" si="19"/>
        <v>2.3046719808186151</v>
      </c>
      <c r="T122">
        <f t="shared" si="20"/>
        <v>75.18987314257177</v>
      </c>
      <c r="U122">
        <f t="shared" si="21"/>
        <v>1.0437879453301468</v>
      </c>
      <c r="V122">
        <f t="shared" si="22"/>
        <v>33.92977955537765</v>
      </c>
      <c r="W122">
        <f t="shared" si="23"/>
        <v>0.71383938699009619</v>
      </c>
      <c r="X122">
        <f t="shared" si="24"/>
        <v>50.011752093214881</v>
      </c>
      <c r="Y122">
        <v>5.2625200000000003</v>
      </c>
      <c r="Z122">
        <v>4.9153700000000002</v>
      </c>
      <c r="AA122">
        <v>1367.58</v>
      </c>
      <c r="AB122">
        <v>1.15534</v>
      </c>
      <c r="AC122">
        <v>1136.5999999999999</v>
      </c>
      <c r="AD122">
        <v>0</v>
      </c>
      <c r="AE122">
        <v>0.53203999999999996</v>
      </c>
      <c r="AF122">
        <v>0.46050513268821303</v>
      </c>
      <c r="AG122">
        <v>31.578900000000001</v>
      </c>
      <c r="AH122">
        <v>21.052600000000002</v>
      </c>
      <c r="AI122">
        <v>0</v>
      </c>
      <c r="AJ122">
        <v>42.1053</v>
      </c>
      <c r="AK122">
        <v>0</v>
      </c>
      <c r="AL122">
        <v>5.2632000000000003</v>
      </c>
      <c r="AM122">
        <v>0</v>
      </c>
      <c r="AN122">
        <v>0</v>
      </c>
      <c r="AO122">
        <f t="shared" si="25"/>
        <v>100</v>
      </c>
      <c r="AP122">
        <v>24.068551796600001</v>
      </c>
      <c r="AQ122">
        <v>24.352916385099999</v>
      </c>
      <c r="AR122">
        <v>13.8771443012</v>
      </c>
    </row>
    <row r="123" spans="1:44" x14ac:dyDescent="0.35">
      <c r="A123" t="s">
        <v>1252</v>
      </c>
      <c r="B123">
        <v>7.2052199999999997</v>
      </c>
      <c r="C123">
        <v>0.43747999999999998</v>
      </c>
      <c r="D123">
        <v>0.30094317650000002</v>
      </c>
      <c r="E123">
        <v>0.26482351009999999</v>
      </c>
      <c r="F123">
        <v>2.3316570599999999E-2</v>
      </c>
      <c r="G123">
        <v>2.2489123271000002</v>
      </c>
      <c r="H123">
        <v>2.0522969204999999</v>
      </c>
      <c r="I123">
        <v>0.10930023060000001</v>
      </c>
      <c r="J123">
        <v>4.1123635858999998</v>
      </c>
      <c r="K123">
        <v>4.1546001564999999</v>
      </c>
      <c r="L123">
        <v>0.12343484239999999</v>
      </c>
      <c r="M123">
        <f t="shared" si="13"/>
        <v>1.9479691506000001</v>
      </c>
      <c r="N123">
        <f t="shared" si="14"/>
        <v>1.8634512587999996</v>
      </c>
      <c r="O123">
        <f t="shared" si="15"/>
        <v>3.7354425610000006</v>
      </c>
      <c r="P123">
        <f t="shared" si="16"/>
        <v>3.9657544947999996</v>
      </c>
      <c r="Q123">
        <f t="shared" si="17"/>
        <v>2.4275855905418466</v>
      </c>
      <c r="R123">
        <f t="shared" si="18"/>
        <v>26.234828746402787</v>
      </c>
      <c r="S123">
        <f t="shared" si="19"/>
        <v>2.2429725414200528</v>
      </c>
      <c r="T123">
        <f t="shared" si="20"/>
        <v>44.649541850915838</v>
      </c>
      <c r="U123">
        <f t="shared" si="21"/>
        <v>4.7288618408166005</v>
      </c>
      <c r="V123">
        <f t="shared" si="22"/>
        <v>97.998695879859255</v>
      </c>
      <c r="W123">
        <f t="shared" si="23"/>
        <v>4.1796700057630316</v>
      </c>
      <c r="X123">
        <f t="shared" si="24"/>
        <v>177.06912128603017</v>
      </c>
      <c r="Y123">
        <v>7.2052199999999997</v>
      </c>
      <c r="Z123">
        <v>5.0511499999999998</v>
      </c>
      <c r="AA123">
        <v>2241.1799999999998</v>
      </c>
      <c r="AB123">
        <v>1.8936200000000001</v>
      </c>
      <c r="AC123">
        <v>385.53899999999999</v>
      </c>
      <c r="AD123">
        <v>0</v>
      </c>
      <c r="AE123">
        <v>0.43747999999999998</v>
      </c>
      <c r="AF123">
        <v>0.2310284006294821</v>
      </c>
      <c r="AG123">
        <v>47.619</v>
      </c>
      <c r="AH123">
        <v>9.5237999999999996</v>
      </c>
      <c r="AI123">
        <v>0</v>
      </c>
      <c r="AJ123">
        <v>38.095199999999998</v>
      </c>
      <c r="AK123">
        <v>0</v>
      </c>
      <c r="AL123">
        <v>4.7618999999999998</v>
      </c>
      <c r="AM123">
        <v>0</v>
      </c>
      <c r="AN123">
        <v>0</v>
      </c>
      <c r="AO123">
        <f t="shared" si="25"/>
        <v>99.999899999999997</v>
      </c>
      <c r="AP123">
        <v>21.148452046300001</v>
      </c>
      <c r="AQ123">
        <v>21.3444192983</v>
      </c>
      <c r="AR123">
        <v>12.4467389263</v>
      </c>
    </row>
    <row r="124" spans="1:44" x14ac:dyDescent="0.35">
      <c r="A124" t="s">
        <v>1297</v>
      </c>
      <c r="B124">
        <v>4.0740100000000004</v>
      </c>
      <c r="C124">
        <v>0.47373999999999999</v>
      </c>
      <c r="D124">
        <v>0.30270239170000002</v>
      </c>
      <c r="E124">
        <v>0.26815266719999997</v>
      </c>
      <c r="F124">
        <v>2.3400203099999999E-2</v>
      </c>
      <c r="G124">
        <v>2.2694000679999999</v>
      </c>
      <c r="H124">
        <v>2.0729541271</v>
      </c>
      <c r="I124">
        <v>0.10793643529999999</v>
      </c>
      <c r="J124">
        <v>4.1347110475999997</v>
      </c>
      <c r="K124">
        <v>4.1803860842000002</v>
      </c>
      <c r="L124">
        <v>0.1202274659</v>
      </c>
      <c r="M124">
        <f t="shared" si="13"/>
        <v>1.9666976762999999</v>
      </c>
      <c r="N124">
        <f t="shared" si="14"/>
        <v>1.8653109795999998</v>
      </c>
      <c r="O124">
        <f t="shared" si="15"/>
        <v>3.7714991362000001</v>
      </c>
      <c r="P124">
        <f t="shared" si="16"/>
        <v>3.9727429367000004</v>
      </c>
      <c r="Q124">
        <f t="shared" si="17"/>
        <v>2.428029593335514</v>
      </c>
      <c r="R124">
        <f t="shared" si="18"/>
        <v>26.820441018708852</v>
      </c>
      <c r="S124">
        <f t="shared" si="19"/>
        <v>2.2433215629993848</v>
      </c>
      <c r="T124">
        <f t="shared" si="20"/>
        <v>46.107584871475424</v>
      </c>
      <c r="U124">
        <f t="shared" si="21"/>
        <v>4.7752001592005895</v>
      </c>
      <c r="V124">
        <f t="shared" si="22"/>
        <v>101.15327013456348</v>
      </c>
      <c r="W124">
        <f t="shared" si="23"/>
        <v>4.1844923422361848</v>
      </c>
      <c r="X124">
        <f t="shared" si="24"/>
        <v>183.17358212644979</v>
      </c>
      <c r="Y124">
        <v>4.0740100000000004</v>
      </c>
      <c r="Z124">
        <v>3.7596799999999999</v>
      </c>
      <c r="AA124">
        <v>1222.97</v>
      </c>
      <c r="AB124">
        <v>1.1622600000000001</v>
      </c>
      <c r="AC124">
        <v>188.84100000000001</v>
      </c>
      <c r="AD124">
        <v>0</v>
      </c>
      <c r="AE124">
        <v>0.47373999999999999</v>
      </c>
      <c r="AF124">
        <v>0.4076024297489374</v>
      </c>
      <c r="AG124">
        <v>47.619</v>
      </c>
      <c r="AH124">
        <v>9.5237999999999996</v>
      </c>
      <c r="AI124">
        <v>0</v>
      </c>
      <c r="AJ124">
        <v>38.095199999999998</v>
      </c>
      <c r="AK124">
        <v>0</v>
      </c>
      <c r="AL124">
        <v>4.7618999999999998</v>
      </c>
      <c r="AM124">
        <v>0</v>
      </c>
      <c r="AN124">
        <v>0</v>
      </c>
      <c r="AO124">
        <f t="shared" si="25"/>
        <v>99.999899999999997</v>
      </c>
      <c r="AP124">
        <v>21.2603856285</v>
      </c>
      <c r="AQ124">
        <v>21.426559946499999</v>
      </c>
      <c r="AR124">
        <v>12.453553534499999</v>
      </c>
    </row>
    <row r="125" spans="1:44" x14ac:dyDescent="0.35">
      <c r="A125" t="s">
        <v>1409</v>
      </c>
      <c r="B125">
        <v>5.8079200000000002</v>
      </c>
      <c r="C125">
        <v>0.58697999999999995</v>
      </c>
      <c r="D125">
        <v>0.47670604560000002</v>
      </c>
      <c r="E125">
        <v>0.40760600969999999</v>
      </c>
      <c r="F125">
        <v>3.06741736E-2</v>
      </c>
      <c r="G125">
        <v>2.8044238931000001</v>
      </c>
      <c r="H125">
        <v>2.4486337336999999</v>
      </c>
      <c r="I125">
        <v>9.83549019E-2</v>
      </c>
      <c r="J125">
        <v>4.3548416962000003</v>
      </c>
      <c r="K125">
        <v>4.0563165940000001</v>
      </c>
      <c r="L125">
        <v>0.1121264124</v>
      </c>
      <c r="M125">
        <f t="shared" si="13"/>
        <v>2.3277178475000002</v>
      </c>
      <c r="N125">
        <f t="shared" si="14"/>
        <v>1.5504178031000002</v>
      </c>
      <c r="O125">
        <f t="shared" si="15"/>
        <v>4.3687455714999999</v>
      </c>
      <c r="P125">
        <f t="shared" si="16"/>
        <v>3.1581006633999995</v>
      </c>
      <c r="Q125">
        <f t="shared" si="17"/>
        <v>2.5691735169541352</v>
      </c>
      <c r="R125">
        <f t="shared" si="18"/>
        <v>35.606140113151469</v>
      </c>
      <c r="S125">
        <f t="shared" si="19"/>
        <v>2.4376721177504956</v>
      </c>
      <c r="T125">
        <f t="shared" si="20"/>
        <v>50.009973030523305</v>
      </c>
      <c r="U125">
        <f t="shared" si="21"/>
        <v>5.9803110487384847</v>
      </c>
      <c r="V125">
        <f t="shared" si="22"/>
        <v>155.55416693753898</v>
      </c>
      <c r="W125">
        <f t="shared" si="23"/>
        <v>3.7794102494808484</v>
      </c>
      <c r="X125">
        <f t="shared" si="24"/>
        <v>157.93652900431172</v>
      </c>
      <c r="Y125">
        <v>5.8079200000000002</v>
      </c>
      <c r="Z125">
        <v>5.3834900000000001</v>
      </c>
      <c r="AA125">
        <v>1392.93</v>
      </c>
      <c r="AB125">
        <v>1.12998</v>
      </c>
      <c r="AC125">
        <v>1123.05</v>
      </c>
      <c r="AD125">
        <v>0</v>
      </c>
      <c r="AE125">
        <v>0.58697999999999995</v>
      </c>
      <c r="AF125">
        <v>0.51946052142515797</v>
      </c>
      <c r="AG125">
        <v>42.1053</v>
      </c>
      <c r="AH125">
        <v>26.315799999999999</v>
      </c>
      <c r="AI125">
        <v>0</v>
      </c>
      <c r="AJ125">
        <v>26.315799999999999</v>
      </c>
      <c r="AK125">
        <v>0</v>
      </c>
      <c r="AL125">
        <v>5.2632000000000003</v>
      </c>
      <c r="AM125">
        <v>0</v>
      </c>
      <c r="AN125">
        <v>0</v>
      </c>
      <c r="AO125">
        <f t="shared" si="25"/>
        <v>100.00009999999999</v>
      </c>
      <c r="AP125">
        <v>21.355912329300001</v>
      </c>
      <c r="AQ125">
        <v>21.766666158700001</v>
      </c>
      <c r="AR125">
        <v>12.917684100800001</v>
      </c>
    </row>
    <row r="126" spans="1:44" x14ac:dyDescent="0.35">
      <c r="A126" t="s">
        <v>182</v>
      </c>
      <c r="B126">
        <v>4.7200800000000003</v>
      </c>
      <c r="C126">
        <v>0.44947999999999999</v>
      </c>
      <c r="D126">
        <v>6.9953878400000002E-2</v>
      </c>
      <c r="E126">
        <v>6.8760640799999995E-2</v>
      </c>
      <c r="F126">
        <v>1.05753606E-2</v>
      </c>
      <c r="G126">
        <v>0.63768540330000001</v>
      </c>
      <c r="H126">
        <v>0.62479115829999998</v>
      </c>
      <c r="I126">
        <v>9.8248427200000002E-2</v>
      </c>
      <c r="J126">
        <v>5.4605281558999996</v>
      </c>
      <c r="K126">
        <v>5.5900607248999998</v>
      </c>
      <c r="L126">
        <v>0.5704975484</v>
      </c>
      <c r="M126">
        <f t="shared" si="13"/>
        <v>0.56773152490000001</v>
      </c>
      <c r="N126">
        <f t="shared" si="14"/>
        <v>4.8228427525999997</v>
      </c>
      <c r="O126">
        <f t="shared" si="15"/>
        <v>1.1237620424000001</v>
      </c>
      <c r="P126">
        <f t="shared" si="16"/>
        <v>9.7881123191999979</v>
      </c>
      <c r="Q126">
        <f t="shared" si="17"/>
        <v>2.0578854014902341</v>
      </c>
      <c r="R126">
        <f t="shared" si="18"/>
        <v>8.5665599445511198</v>
      </c>
      <c r="S126">
        <f t="shared" si="19"/>
        <v>2.0681944392909091</v>
      </c>
      <c r="T126">
        <f t="shared" si="20"/>
        <v>12.913393360809518</v>
      </c>
      <c r="U126">
        <f t="shared" si="21"/>
        <v>1.1683264170574994</v>
      </c>
      <c r="V126">
        <f t="shared" si="22"/>
        <v>9.6267748996307976</v>
      </c>
      <c r="W126">
        <f t="shared" si="23"/>
        <v>9.974576562501781</v>
      </c>
      <c r="X126">
        <f t="shared" si="24"/>
        <v>126.39774463761511</v>
      </c>
      <c r="Y126">
        <v>4.7200800000000003</v>
      </c>
      <c r="Z126">
        <v>3.6583100000000002</v>
      </c>
      <c r="AA126">
        <v>1660.95</v>
      </c>
      <c r="AB126">
        <v>1.7501100000000001</v>
      </c>
      <c r="AC126">
        <v>272.36799999999999</v>
      </c>
      <c r="AD126">
        <v>0</v>
      </c>
      <c r="AE126">
        <v>0.44947999999999999</v>
      </c>
      <c r="AF126">
        <v>0.25682957071269802</v>
      </c>
      <c r="AG126">
        <v>43.636400000000002</v>
      </c>
      <c r="AH126">
        <v>21.818200000000001</v>
      </c>
      <c r="AI126">
        <v>0</v>
      </c>
      <c r="AJ126">
        <v>29.090900000000001</v>
      </c>
      <c r="AK126">
        <v>0</v>
      </c>
      <c r="AL126">
        <v>5.4545000000000003</v>
      </c>
      <c r="AM126">
        <v>0</v>
      </c>
      <c r="AN126">
        <v>0</v>
      </c>
      <c r="AO126">
        <f t="shared" si="25"/>
        <v>100</v>
      </c>
      <c r="AP126">
        <v>17.8460275242</v>
      </c>
      <c r="AQ126">
        <v>17.878202956700001</v>
      </c>
      <c r="AR126">
        <v>8.3861037247999999</v>
      </c>
    </row>
    <row r="127" spans="1:44" x14ac:dyDescent="0.35">
      <c r="A127" t="s">
        <v>2867</v>
      </c>
      <c r="B127">
        <v>6.0843800000000003</v>
      </c>
      <c r="C127">
        <v>0.51597999999999999</v>
      </c>
      <c r="D127">
        <v>0.24987631239999999</v>
      </c>
      <c r="E127">
        <v>0.20502666659999999</v>
      </c>
      <c r="F127">
        <v>1.12802973E-2</v>
      </c>
      <c r="G127">
        <v>0.8791495735</v>
      </c>
      <c r="H127">
        <v>0.74088504399999999</v>
      </c>
      <c r="I127">
        <v>2.52985308E-2</v>
      </c>
      <c r="J127">
        <v>1.1078310090000001</v>
      </c>
      <c r="K127">
        <v>0.95871875110000004</v>
      </c>
      <c r="L127">
        <v>2.59631367E-2</v>
      </c>
      <c r="M127">
        <f t="shared" si="13"/>
        <v>0.62927326110000004</v>
      </c>
      <c r="N127">
        <f t="shared" si="14"/>
        <v>0.22868143550000009</v>
      </c>
      <c r="O127">
        <f t="shared" si="15"/>
        <v>1.1651316384999999</v>
      </c>
      <c r="P127">
        <f t="shared" si="16"/>
        <v>0.44651514260000014</v>
      </c>
      <c r="Q127">
        <f t="shared" si="17"/>
        <v>2.6773596724111517</v>
      </c>
      <c r="R127">
        <f t="shared" si="18"/>
        <v>42.691138345999661</v>
      </c>
      <c r="S127">
        <f t="shared" si="19"/>
        <v>2.6251513844489742</v>
      </c>
      <c r="T127">
        <f t="shared" si="20"/>
        <v>53.063690107469441</v>
      </c>
      <c r="U127">
        <f t="shared" si="21"/>
        <v>1.6847908521957933</v>
      </c>
      <c r="V127">
        <f t="shared" si="22"/>
        <v>49.740795970504763</v>
      </c>
      <c r="W127">
        <f t="shared" si="23"/>
        <v>0.60032338700060406</v>
      </c>
      <c r="X127">
        <f t="shared" si="24"/>
        <v>23.693741155218934</v>
      </c>
      <c r="Y127">
        <v>6.0843800000000003</v>
      </c>
      <c r="Z127">
        <v>5.4500299999999999</v>
      </c>
      <c r="AA127">
        <v>1666.92</v>
      </c>
      <c r="AB127">
        <v>1.7466600000000001</v>
      </c>
      <c r="AC127">
        <v>771.64200000000005</v>
      </c>
      <c r="AD127">
        <v>0</v>
      </c>
      <c r="AE127">
        <v>0.51597999999999999</v>
      </c>
      <c r="AF127">
        <v>0.29540952446383378</v>
      </c>
      <c r="AG127">
        <v>44.444400000000002</v>
      </c>
      <c r="AH127">
        <v>44.444400000000002</v>
      </c>
      <c r="AI127">
        <v>0</v>
      </c>
      <c r="AJ127">
        <v>0</v>
      </c>
      <c r="AK127">
        <v>2.7778</v>
      </c>
      <c r="AL127">
        <v>2.7778</v>
      </c>
      <c r="AM127">
        <v>5.5556000000000001</v>
      </c>
      <c r="AN127">
        <v>0</v>
      </c>
      <c r="AO127">
        <f t="shared" si="25"/>
        <v>100</v>
      </c>
      <c r="AP127">
        <v>26.433542335799999</v>
      </c>
      <c r="AQ127">
        <v>26.9534003138</v>
      </c>
      <c r="AR127">
        <v>16.124288548300001</v>
      </c>
    </row>
    <row r="128" spans="1:44" x14ac:dyDescent="0.35">
      <c r="A128" t="s">
        <v>2699</v>
      </c>
      <c r="B128">
        <v>8.72593</v>
      </c>
      <c r="C128">
        <v>0.60619999999999996</v>
      </c>
      <c r="D128">
        <v>0.2290351216</v>
      </c>
      <c r="E128">
        <v>0.18463873610000001</v>
      </c>
      <c r="F128">
        <v>1.24672112E-2</v>
      </c>
      <c r="G128">
        <v>0.94994761800000005</v>
      </c>
      <c r="H128">
        <v>0.79171550290000003</v>
      </c>
      <c r="I128">
        <v>3.3228827699999998E-2</v>
      </c>
      <c r="J128">
        <v>1.2376012859000001</v>
      </c>
      <c r="K128">
        <v>1.0519411946999999</v>
      </c>
      <c r="L128">
        <v>3.6047433800000001E-2</v>
      </c>
      <c r="M128">
        <f t="shared" si="13"/>
        <v>0.72091249639999999</v>
      </c>
      <c r="N128">
        <f t="shared" si="14"/>
        <v>0.28765366790000002</v>
      </c>
      <c r="O128">
        <f t="shared" si="15"/>
        <v>1.3279892632000003</v>
      </c>
      <c r="P128">
        <f t="shared" si="16"/>
        <v>0.54787935969999979</v>
      </c>
      <c r="Q128">
        <f t="shared" si="17"/>
        <v>2.6869018426829583</v>
      </c>
      <c r="R128">
        <f t="shared" si="18"/>
        <v>34.942814045367811</v>
      </c>
      <c r="S128">
        <f t="shared" si="19"/>
        <v>2.654197165413358</v>
      </c>
      <c r="T128">
        <f t="shared" si="20"/>
        <v>42.343143265120119</v>
      </c>
      <c r="U128">
        <f t="shared" si="21"/>
        <v>1.9370211149903316</v>
      </c>
      <c r="V128">
        <f t="shared" si="22"/>
        <v>46.403681878242622</v>
      </c>
      <c r="W128">
        <f t="shared" si="23"/>
        <v>0.76348954996093554</v>
      </c>
      <c r="X128">
        <f t="shared" si="24"/>
        <v>23.198934219779371</v>
      </c>
      <c r="Y128">
        <v>8.72593</v>
      </c>
      <c r="Z128">
        <v>5.2483599999999999</v>
      </c>
      <c r="AA128">
        <v>9694.73</v>
      </c>
      <c r="AB128">
        <v>1.15629</v>
      </c>
      <c r="AC128">
        <v>1408.59</v>
      </c>
      <c r="AD128">
        <v>0</v>
      </c>
      <c r="AE128">
        <v>0.60619999999999996</v>
      </c>
      <c r="AF128">
        <v>0.52426294441705801</v>
      </c>
      <c r="AG128">
        <v>44.444400000000002</v>
      </c>
      <c r="AH128">
        <v>44.444400000000002</v>
      </c>
      <c r="AI128">
        <v>0</v>
      </c>
      <c r="AJ128">
        <v>0</v>
      </c>
      <c r="AK128">
        <v>2.7778</v>
      </c>
      <c r="AL128">
        <v>2.7778</v>
      </c>
      <c r="AM128">
        <v>5.5556000000000001</v>
      </c>
      <c r="AN128">
        <v>0</v>
      </c>
      <c r="AO128">
        <f t="shared" si="25"/>
        <v>100</v>
      </c>
      <c r="AP128">
        <v>26.356100889899999</v>
      </c>
      <c r="AQ128">
        <v>26.920992419099999</v>
      </c>
      <c r="AR128">
        <v>16.317447950799998</v>
      </c>
    </row>
    <row r="129" spans="1:44" x14ac:dyDescent="0.35">
      <c r="A129" t="s">
        <v>219</v>
      </c>
      <c r="B129">
        <v>8.72593</v>
      </c>
      <c r="C129">
        <v>0.60619999999999996</v>
      </c>
      <c r="D129">
        <v>0.34413057540000003</v>
      </c>
      <c r="E129">
        <v>0.30413053159999998</v>
      </c>
      <c r="F129">
        <v>1.35757263E-2</v>
      </c>
      <c r="G129">
        <v>1.5998083552</v>
      </c>
      <c r="H129">
        <v>1.4162756523</v>
      </c>
      <c r="I129">
        <v>0.1041805651</v>
      </c>
      <c r="J129">
        <v>6.0199628052999996</v>
      </c>
      <c r="K129">
        <v>5.4991932243999999</v>
      </c>
      <c r="L129">
        <v>0.50067552630000001</v>
      </c>
      <c r="M129">
        <f t="shared" si="13"/>
        <v>1.2556777798000001</v>
      </c>
      <c r="N129">
        <f t="shared" si="14"/>
        <v>4.4201544501000001</v>
      </c>
      <c r="O129">
        <f t="shared" si="15"/>
        <v>2.3678229005000002</v>
      </c>
      <c r="P129">
        <f t="shared" si="16"/>
        <v>8.5030720221999996</v>
      </c>
      <c r="Q129">
        <f t="shared" si="17"/>
        <v>2.4551092753703996</v>
      </c>
      <c r="R129">
        <f t="shared" si="18"/>
        <v>19.300362497905734</v>
      </c>
      <c r="S129">
        <f t="shared" si="19"/>
        <v>2.3411478588418335</v>
      </c>
      <c r="T129">
        <f t="shared" si="20"/>
        <v>15.338152056052143</v>
      </c>
      <c r="U129">
        <f t="shared" si="21"/>
        <v>3.0828261640634902</v>
      </c>
      <c r="V129">
        <f t="shared" si="22"/>
        <v>45.699840310492583</v>
      </c>
      <c r="W129">
        <f t="shared" si="23"/>
        <v>10.348235126601818</v>
      </c>
      <c r="X129">
        <f t="shared" si="24"/>
        <v>130.42141162006638</v>
      </c>
      <c r="Y129">
        <v>8.72593</v>
      </c>
      <c r="Z129">
        <v>5.2483599999999999</v>
      </c>
      <c r="AA129">
        <v>9694.73</v>
      </c>
      <c r="AB129">
        <v>1.15629</v>
      </c>
      <c r="AC129">
        <v>1408.59</v>
      </c>
      <c r="AD129">
        <v>0</v>
      </c>
      <c r="AE129">
        <v>0.60619999999999996</v>
      </c>
      <c r="AF129">
        <v>0.52426294441705801</v>
      </c>
      <c r="AG129">
        <v>52.173900000000003</v>
      </c>
      <c r="AH129">
        <v>34.782600000000002</v>
      </c>
      <c r="AI129">
        <v>8.6957000000000004</v>
      </c>
      <c r="AJ129">
        <v>0</v>
      </c>
      <c r="AK129">
        <v>0</v>
      </c>
      <c r="AL129">
        <v>2.1739000000000002</v>
      </c>
      <c r="AM129">
        <v>2.1739000000000002</v>
      </c>
      <c r="AN129">
        <v>0</v>
      </c>
      <c r="AO129">
        <f t="shared" si="25"/>
        <v>100.00000000000001</v>
      </c>
      <c r="AP129">
        <v>28.227600230699998</v>
      </c>
      <c r="AQ129">
        <v>28.570413599999998</v>
      </c>
      <c r="AR129">
        <v>11.373773312100001</v>
      </c>
    </row>
    <row r="130" spans="1:44" x14ac:dyDescent="0.35">
      <c r="A130" t="s">
        <v>218</v>
      </c>
      <c r="B130">
        <v>4.7063499999999996</v>
      </c>
      <c r="C130">
        <v>0.45804</v>
      </c>
      <c r="D130">
        <v>0.33431082540000001</v>
      </c>
      <c r="E130">
        <v>0.29890962560000001</v>
      </c>
      <c r="F130">
        <v>1.3769882799999999E-2</v>
      </c>
      <c r="G130">
        <v>1.5819596633999999</v>
      </c>
      <c r="H130">
        <v>1.4164469668999999</v>
      </c>
      <c r="I130">
        <v>0.1041645757</v>
      </c>
      <c r="J130">
        <v>5.9931829149000002</v>
      </c>
      <c r="K130">
        <v>5.4755373500999998</v>
      </c>
      <c r="L130">
        <v>0.50187777369999997</v>
      </c>
      <c r="M130">
        <f t="shared" ref="M130:M193" si="26">G130-D130</f>
        <v>1.2476488379999999</v>
      </c>
      <c r="N130">
        <f t="shared" ref="N130:N193" si="27">J130-G130</f>
        <v>4.4112232515000001</v>
      </c>
      <c r="O130">
        <f t="shared" ref="O130:O193" si="28">G130+H130-D130-E130</f>
        <v>2.3651861792999997</v>
      </c>
      <c r="P130">
        <f t="shared" ref="P130:P193" si="29">J130+K130-G130-H130</f>
        <v>8.4703136347000001</v>
      </c>
      <c r="Q130">
        <f t="shared" ref="Q130:Q193" si="30">G130/(H130+I130)/(0.3/0.7)</f>
        <v>2.4274702060255158</v>
      </c>
      <c r="R130">
        <f t="shared" ref="R130:R193" si="31">(G130+H130)/I130/(0.6/0.4)</f>
        <v>19.190187643929832</v>
      </c>
      <c r="S130">
        <f t="shared" ref="S130:S193" si="32">J130/(K130+L130)/(0.3/0.7)</f>
        <v>2.3394884207422995</v>
      </c>
      <c r="T130">
        <f t="shared" ref="T130:T193" si="33">(J130+K130)/L130/(0.6/0.4)</f>
        <v>15.234413458146735</v>
      </c>
      <c r="U130">
        <f t="shared" ref="U130:U193" si="34">M130*Q130</f>
        <v>3.0286303818273552</v>
      </c>
      <c r="V130">
        <f t="shared" ref="V130:V193" si="35">O130*R130</f>
        <v>45.388366593596466</v>
      </c>
      <c r="W130">
        <f t="shared" ref="W130:W193" si="36">N130*S130</f>
        <v>10.320005718193446</v>
      </c>
      <c r="X130">
        <f t="shared" ref="X130:X193" si="37">P130*T130</f>
        <v>129.04026003119748</v>
      </c>
      <c r="Y130">
        <v>4.7063499999999996</v>
      </c>
      <c r="Z130">
        <v>3.8408000000000002</v>
      </c>
      <c r="AA130">
        <v>833.66899999999998</v>
      </c>
      <c r="AB130">
        <v>1.2864500000000001</v>
      </c>
      <c r="AC130">
        <v>409.59199999999998</v>
      </c>
      <c r="AD130">
        <v>0</v>
      </c>
      <c r="AE130">
        <v>0.45804</v>
      </c>
      <c r="AF130">
        <v>0.35604959384352292</v>
      </c>
      <c r="AG130">
        <v>52.173900000000003</v>
      </c>
      <c r="AH130">
        <v>34.782600000000002</v>
      </c>
      <c r="AI130">
        <v>8.6957000000000004</v>
      </c>
      <c r="AJ130">
        <v>0</v>
      </c>
      <c r="AK130">
        <v>0</v>
      </c>
      <c r="AL130">
        <v>2.1739000000000002</v>
      </c>
      <c r="AM130">
        <v>2.1739000000000002</v>
      </c>
      <c r="AN130">
        <v>0</v>
      </c>
      <c r="AO130">
        <f t="shared" ref="AO130:AO193" si="38">SUM(AG130:AN130)</f>
        <v>100.00000000000001</v>
      </c>
      <c r="AP130">
        <v>27.9805513156</v>
      </c>
      <c r="AQ130">
        <v>28.463645692299998</v>
      </c>
      <c r="AR130">
        <v>11.349332497400001</v>
      </c>
    </row>
    <row r="131" spans="1:44" x14ac:dyDescent="0.35">
      <c r="A131" t="s">
        <v>3036</v>
      </c>
      <c r="B131">
        <v>7.2052199999999997</v>
      </c>
      <c r="C131">
        <v>0.43747999999999998</v>
      </c>
      <c r="D131">
        <v>4.9432841599999999E-2</v>
      </c>
      <c r="E131">
        <v>4.2373664399999997E-2</v>
      </c>
      <c r="F131">
        <v>2.5691198000000002E-3</v>
      </c>
      <c r="G131">
        <v>0.25806955269999998</v>
      </c>
      <c r="H131">
        <v>0.22898863310000001</v>
      </c>
      <c r="I131">
        <v>1.0919653499999999E-2</v>
      </c>
      <c r="J131">
        <v>0.45241549009999998</v>
      </c>
      <c r="K131">
        <v>0.42009866709999999</v>
      </c>
      <c r="L131">
        <v>1.4948256599999999E-2</v>
      </c>
      <c r="M131">
        <f t="shared" si="26"/>
        <v>0.20863671109999998</v>
      </c>
      <c r="N131">
        <f t="shared" si="27"/>
        <v>0.1943459374</v>
      </c>
      <c r="O131">
        <f t="shared" si="28"/>
        <v>0.39525167979999998</v>
      </c>
      <c r="P131">
        <f t="shared" si="29"/>
        <v>0.38545597139999993</v>
      </c>
      <c r="Q131">
        <f t="shared" si="30"/>
        <v>2.5099686974853048</v>
      </c>
      <c r="R131">
        <f t="shared" si="31"/>
        <v>29.735875520225989</v>
      </c>
      <c r="S131">
        <f t="shared" si="32"/>
        <v>2.4264880086696419</v>
      </c>
      <c r="T131">
        <f t="shared" si="33"/>
        <v>38.912638467819725</v>
      </c>
      <c r="U131">
        <f t="shared" si="34"/>
        <v>0.52367161400728479</v>
      </c>
      <c r="V131">
        <f t="shared" si="35"/>
        <v>11.753154749693021</v>
      </c>
      <c r="W131">
        <f t="shared" si="36"/>
        <v>0.47157808663476086</v>
      </c>
      <c r="X131">
        <f t="shared" si="37"/>
        <v>14.999108860350457</v>
      </c>
      <c r="Y131">
        <v>7.2052199999999997</v>
      </c>
      <c r="Z131">
        <v>5.0511499999999998</v>
      </c>
      <c r="AA131">
        <v>2241.1799999999998</v>
      </c>
      <c r="AB131">
        <v>1.8936200000000001</v>
      </c>
      <c r="AC131">
        <v>385.53899999999999</v>
      </c>
      <c r="AD131">
        <v>0</v>
      </c>
      <c r="AE131">
        <v>0.43747999999999998</v>
      </c>
      <c r="AF131">
        <v>0.2310284006294821</v>
      </c>
      <c r="AG131">
        <v>39.130400000000002</v>
      </c>
      <c r="AH131">
        <v>45.652200000000001</v>
      </c>
      <c r="AI131">
        <v>0</v>
      </c>
      <c r="AJ131">
        <v>13.0435</v>
      </c>
      <c r="AK131">
        <v>0</v>
      </c>
      <c r="AL131">
        <v>2.1739000000000002</v>
      </c>
      <c r="AM131">
        <v>0</v>
      </c>
      <c r="AN131">
        <v>0</v>
      </c>
      <c r="AO131">
        <f t="shared" si="38"/>
        <v>100</v>
      </c>
      <c r="AP131">
        <v>24.987599312</v>
      </c>
      <c r="AQ131">
        <v>25.5328569785</v>
      </c>
      <c r="AR131">
        <v>15.4063148379</v>
      </c>
    </row>
    <row r="132" spans="1:44" x14ac:dyDescent="0.35">
      <c r="A132" t="s">
        <v>3028</v>
      </c>
      <c r="B132">
        <v>6.9255899999999997</v>
      </c>
      <c r="C132">
        <v>0.57035999999999998</v>
      </c>
      <c r="D132">
        <v>4.9362729100000002E-2</v>
      </c>
      <c r="E132">
        <v>4.16288987E-2</v>
      </c>
      <c r="F132">
        <v>2.5118851999999998E-3</v>
      </c>
      <c r="G132">
        <v>0.25361526699999998</v>
      </c>
      <c r="H132">
        <v>0.2260317486</v>
      </c>
      <c r="I132">
        <v>1.1011944399999999E-2</v>
      </c>
      <c r="J132">
        <v>0.45067269539999999</v>
      </c>
      <c r="K132">
        <v>0.41419706049999999</v>
      </c>
      <c r="L132">
        <v>1.5221551999999999E-2</v>
      </c>
      <c r="M132">
        <f t="shared" si="26"/>
        <v>0.20425253789999998</v>
      </c>
      <c r="N132">
        <f t="shared" si="27"/>
        <v>0.19705742840000001</v>
      </c>
      <c r="O132">
        <f t="shared" si="28"/>
        <v>0.38865538779999997</v>
      </c>
      <c r="P132">
        <f t="shared" si="29"/>
        <v>0.38522274030000003</v>
      </c>
      <c r="Q132">
        <f t="shared" si="30"/>
        <v>2.4964551844597409</v>
      </c>
      <c r="R132">
        <f t="shared" si="31"/>
        <v>29.037985068891803</v>
      </c>
      <c r="S132">
        <f t="shared" si="32"/>
        <v>2.448821713800307</v>
      </c>
      <c r="T132">
        <f t="shared" si="33"/>
        <v>37.879175347340848</v>
      </c>
      <c r="U132">
        <f t="shared" si="34"/>
        <v>0.50990730717951471</v>
      </c>
      <c r="V132">
        <f t="shared" si="35"/>
        <v>11.285769347880752</v>
      </c>
      <c r="W132">
        <f t="shared" si="36"/>
        <v>0.48255850953156931</v>
      </c>
      <c r="X132">
        <f t="shared" si="37"/>
        <v>14.591919727606847</v>
      </c>
      <c r="Y132">
        <v>6.9255899999999997</v>
      </c>
      <c r="Z132">
        <v>6.5718399999999999</v>
      </c>
      <c r="AA132">
        <v>1536.07</v>
      </c>
      <c r="AB132">
        <v>1.5828100000000001</v>
      </c>
      <c r="AC132">
        <v>867.49</v>
      </c>
      <c r="AD132">
        <v>0</v>
      </c>
      <c r="AE132">
        <v>0.57035999999999998</v>
      </c>
      <c r="AF132">
        <v>0.36034647241298701</v>
      </c>
      <c r="AG132">
        <v>39.130400000000002</v>
      </c>
      <c r="AH132">
        <v>45.652200000000001</v>
      </c>
      <c r="AI132">
        <v>0</v>
      </c>
      <c r="AJ132">
        <v>13.0435</v>
      </c>
      <c r="AK132">
        <v>0</v>
      </c>
      <c r="AL132">
        <v>2.1739000000000002</v>
      </c>
      <c r="AM132">
        <v>0</v>
      </c>
      <c r="AN132">
        <v>0</v>
      </c>
      <c r="AO132">
        <f t="shared" si="38"/>
        <v>100</v>
      </c>
      <c r="AP132">
        <v>24.971074498699998</v>
      </c>
      <c r="AQ132">
        <v>25.5064032238</v>
      </c>
      <c r="AR132">
        <v>15.407357795299999</v>
      </c>
    </row>
    <row r="133" spans="1:44" x14ac:dyDescent="0.35">
      <c r="A133" t="s">
        <v>2139</v>
      </c>
      <c r="B133">
        <v>7.38612</v>
      </c>
      <c r="C133">
        <v>0.53280000000000005</v>
      </c>
      <c r="D133">
        <v>8.7994410600000003E-2</v>
      </c>
      <c r="E133">
        <v>7.6114359699999995E-2</v>
      </c>
      <c r="F133">
        <v>5.5380155E-3</v>
      </c>
      <c r="G133">
        <v>0.59214754960000004</v>
      </c>
      <c r="H133">
        <v>0.51892425529999997</v>
      </c>
      <c r="I133">
        <v>3.4237198199999999E-2</v>
      </c>
      <c r="J133">
        <v>1.1248536858</v>
      </c>
      <c r="K133">
        <v>0.97760449660000004</v>
      </c>
      <c r="L133">
        <v>6.2151521100000003E-2</v>
      </c>
      <c r="M133">
        <f t="shared" si="26"/>
        <v>0.50415313900000003</v>
      </c>
      <c r="N133">
        <f t="shared" si="27"/>
        <v>0.53270613619999996</v>
      </c>
      <c r="O133">
        <f t="shared" si="28"/>
        <v>0.94696303459999998</v>
      </c>
      <c r="P133">
        <f t="shared" si="29"/>
        <v>0.99138637750000003</v>
      </c>
      <c r="Q133">
        <f t="shared" si="30"/>
        <v>2.4977836163223066</v>
      </c>
      <c r="R133">
        <f t="shared" si="31"/>
        <v>21.634788345501946</v>
      </c>
      <c r="S133">
        <f t="shared" si="32"/>
        <v>2.524302389714363</v>
      </c>
      <c r="T133">
        <f t="shared" si="33"/>
        <v>22.551962742978894</v>
      </c>
      <c r="U133">
        <f t="shared" si="34"/>
        <v>1.2592654507116625</v>
      </c>
      <c r="V133">
        <f t="shared" si="35"/>
        <v>20.487344824585236</v>
      </c>
      <c r="W133">
        <f t="shared" si="36"/>
        <v>1.3447113726251649</v>
      </c>
      <c r="X133">
        <f t="shared" si="37"/>
        <v>22.357708649276809</v>
      </c>
      <c r="Y133">
        <v>7.38612</v>
      </c>
      <c r="Z133">
        <v>5.9580200000000003</v>
      </c>
      <c r="AA133">
        <v>4053.7</v>
      </c>
      <c r="AB133">
        <v>2.2517200000000002</v>
      </c>
      <c r="AC133">
        <v>503.69499999999999</v>
      </c>
      <c r="AD133">
        <v>0</v>
      </c>
      <c r="AE133">
        <v>0.53280000000000005</v>
      </c>
      <c r="AF133">
        <v>0.23661911782992559</v>
      </c>
      <c r="AG133">
        <v>22.222200000000001</v>
      </c>
      <c r="AH133">
        <v>22.222200000000001</v>
      </c>
      <c r="AI133">
        <v>0</v>
      </c>
      <c r="AJ133">
        <v>44.444400000000002</v>
      </c>
      <c r="AK133">
        <v>0</v>
      </c>
      <c r="AL133">
        <v>11.1111</v>
      </c>
      <c r="AM133">
        <v>0</v>
      </c>
      <c r="AN133">
        <v>0</v>
      </c>
      <c r="AO133">
        <f t="shared" si="38"/>
        <v>99.999899999999997</v>
      </c>
      <c r="AP133">
        <v>24.527422710700002</v>
      </c>
      <c r="AQ133">
        <v>24.951991590799999</v>
      </c>
      <c r="AR133">
        <v>13.8651134022</v>
      </c>
    </row>
    <row r="134" spans="1:44" x14ac:dyDescent="0.35">
      <c r="A134" t="s">
        <v>2248</v>
      </c>
      <c r="B134">
        <v>4.6719900000000001</v>
      </c>
      <c r="C134">
        <v>0.45512000000000002</v>
      </c>
      <c r="D134">
        <v>9.8287710700000003E-2</v>
      </c>
      <c r="E134">
        <v>8.4512926200000005E-2</v>
      </c>
      <c r="F134">
        <v>5.6352358999999996E-3</v>
      </c>
      <c r="G134">
        <v>0.63275233009999998</v>
      </c>
      <c r="H134">
        <v>0.54449393410000002</v>
      </c>
      <c r="I134">
        <v>3.2900239999999997E-2</v>
      </c>
      <c r="J134">
        <v>1.1364434946999999</v>
      </c>
      <c r="K134">
        <v>0.98726621889999999</v>
      </c>
      <c r="L134">
        <v>5.6234558900000002E-2</v>
      </c>
      <c r="M134">
        <f t="shared" si="26"/>
        <v>0.53446461940000001</v>
      </c>
      <c r="N134">
        <f t="shared" si="27"/>
        <v>0.50369116459999996</v>
      </c>
      <c r="O134">
        <f t="shared" si="28"/>
        <v>0.99444562729999997</v>
      </c>
      <c r="P134">
        <f t="shared" si="29"/>
        <v>0.94646344939999982</v>
      </c>
      <c r="Q134">
        <f t="shared" si="30"/>
        <v>2.5570436450419778</v>
      </c>
      <c r="R134">
        <f t="shared" si="31"/>
        <v>23.854866797324277</v>
      </c>
      <c r="S134">
        <f t="shared" si="32"/>
        <v>2.5411590906754116</v>
      </c>
      <c r="T134">
        <f t="shared" si="33"/>
        <v>25.176804147268474</v>
      </c>
      <c r="U134">
        <f t="shared" si="34"/>
        <v>1.3666493585365493</v>
      </c>
      <c r="V134">
        <f t="shared" si="35"/>
        <v>23.722367976423083</v>
      </c>
      <c r="W134">
        <f t="shared" si="36"/>
        <v>1.279959381816175</v>
      </c>
      <c r="X134">
        <f t="shared" si="37"/>
        <v>23.828924898091941</v>
      </c>
      <c r="Y134">
        <v>4.6719900000000001</v>
      </c>
      <c r="Z134">
        <v>3.6826500000000002</v>
      </c>
      <c r="AA134">
        <v>1601.24</v>
      </c>
      <c r="AB134">
        <v>1.9341600000000001</v>
      </c>
      <c r="AC134">
        <v>228.47300000000001</v>
      </c>
      <c r="AD134">
        <v>0</v>
      </c>
      <c r="AE134">
        <v>0.45512000000000002</v>
      </c>
      <c r="AF134">
        <v>0.23530628283078961</v>
      </c>
      <c r="AG134">
        <v>22.222200000000001</v>
      </c>
      <c r="AH134">
        <v>22.222200000000001</v>
      </c>
      <c r="AI134">
        <v>0</v>
      </c>
      <c r="AJ134">
        <v>44.444400000000002</v>
      </c>
      <c r="AK134">
        <v>0</v>
      </c>
      <c r="AL134">
        <v>11.1111</v>
      </c>
      <c r="AM134">
        <v>0</v>
      </c>
      <c r="AN134">
        <v>0</v>
      </c>
      <c r="AO134">
        <f t="shared" si="38"/>
        <v>99.999899999999997</v>
      </c>
      <c r="AP134">
        <v>24.852307938100001</v>
      </c>
      <c r="AQ134">
        <v>25.253278571999999</v>
      </c>
      <c r="AR134">
        <v>13.890092235299999</v>
      </c>
    </row>
    <row r="135" spans="1:44" x14ac:dyDescent="0.35">
      <c r="A135" t="s">
        <v>2082</v>
      </c>
      <c r="B135">
        <v>4.6719900000000001</v>
      </c>
      <c r="C135">
        <v>0.45512000000000002</v>
      </c>
      <c r="D135">
        <v>8.3217127099999996E-2</v>
      </c>
      <c r="E135">
        <v>7.1564870099999997E-2</v>
      </c>
      <c r="F135">
        <v>5.5855612000000002E-3</v>
      </c>
      <c r="G135">
        <v>0.56555457269999998</v>
      </c>
      <c r="H135">
        <v>0.4855826204</v>
      </c>
      <c r="I135">
        <v>3.4815553200000002E-2</v>
      </c>
      <c r="J135">
        <v>1.1111243180999999</v>
      </c>
      <c r="K135">
        <v>0.95306805090000002</v>
      </c>
      <c r="L135">
        <v>6.5062456500000004E-2</v>
      </c>
      <c r="M135">
        <f t="shared" si="26"/>
        <v>0.48233744559999997</v>
      </c>
      <c r="N135">
        <f t="shared" si="27"/>
        <v>0.54556974539999992</v>
      </c>
      <c r="O135">
        <f t="shared" si="28"/>
        <v>0.89635519590000001</v>
      </c>
      <c r="P135">
        <f t="shared" si="29"/>
        <v>1.0130551758999997</v>
      </c>
      <c r="Q135">
        <f t="shared" si="30"/>
        <v>2.5358031662008123</v>
      </c>
      <c r="R135">
        <f t="shared" si="31"/>
        <v>20.127732129022537</v>
      </c>
      <c r="S135">
        <f t="shared" si="32"/>
        <v>2.5464548896789099</v>
      </c>
      <c r="T135">
        <f t="shared" si="33"/>
        <v>21.150880554287092</v>
      </c>
      <c r="U135">
        <f t="shared" si="34"/>
        <v>1.223112821729692</v>
      </c>
      <c r="V135">
        <f t="shared" si="35"/>
        <v>18.04159727553272</v>
      </c>
      <c r="W135">
        <f t="shared" si="36"/>
        <v>1.3892687458347077</v>
      </c>
      <c r="X135">
        <f t="shared" si="37"/>
        <v>21.427009020363194</v>
      </c>
      <c r="Y135">
        <v>4.6719900000000001</v>
      </c>
      <c r="Z135">
        <v>3.6826500000000002</v>
      </c>
      <c r="AA135">
        <v>1601.24</v>
      </c>
      <c r="AB135">
        <v>1.9341600000000001</v>
      </c>
      <c r="AC135">
        <v>228.47300000000001</v>
      </c>
      <c r="AD135">
        <v>0</v>
      </c>
      <c r="AE135">
        <v>0.45512000000000002</v>
      </c>
      <c r="AF135">
        <v>0.23530628283078961</v>
      </c>
      <c r="AG135">
        <v>22.222200000000001</v>
      </c>
      <c r="AH135">
        <v>22.222200000000001</v>
      </c>
      <c r="AI135">
        <v>0</v>
      </c>
      <c r="AJ135">
        <v>44.444400000000002</v>
      </c>
      <c r="AK135">
        <v>0</v>
      </c>
      <c r="AL135">
        <v>11.1111</v>
      </c>
      <c r="AM135">
        <v>0</v>
      </c>
      <c r="AN135">
        <v>0</v>
      </c>
      <c r="AO135">
        <f t="shared" si="38"/>
        <v>99.999899999999997</v>
      </c>
      <c r="AP135">
        <v>24.7345153622</v>
      </c>
      <c r="AQ135">
        <v>25.1388550239</v>
      </c>
      <c r="AR135">
        <v>14.1384563285</v>
      </c>
    </row>
    <row r="136" spans="1:44" x14ac:dyDescent="0.35">
      <c r="A136" t="s">
        <v>1717</v>
      </c>
      <c r="B136">
        <v>5.32219</v>
      </c>
      <c r="C136">
        <v>0.54037999999999997</v>
      </c>
      <c r="D136">
        <v>6.3680081499999999E-2</v>
      </c>
      <c r="E136">
        <v>5.5246742699999997E-2</v>
      </c>
      <c r="F136">
        <v>5.7189731999999997E-3</v>
      </c>
      <c r="G136">
        <v>0.47604153659999998</v>
      </c>
      <c r="H136">
        <v>0.40991675189999999</v>
      </c>
      <c r="I136">
        <v>3.9515486099999997E-2</v>
      </c>
      <c r="J136">
        <v>1.1000213209</v>
      </c>
      <c r="K136">
        <v>0.96436123100000004</v>
      </c>
      <c r="L136">
        <v>8.5224693200000007E-2</v>
      </c>
      <c r="M136">
        <f t="shared" si="26"/>
        <v>0.4123614551</v>
      </c>
      <c r="N136">
        <f t="shared" si="27"/>
        <v>0.62397978430000012</v>
      </c>
      <c r="O136">
        <f t="shared" si="28"/>
        <v>0.76703146429999991</v>
      </c>
      <c r="P136">
        <f t="shared" si="29"/>
        <v>1.1784242634000002</v>
      </c>
      <c r="Q136">
        <f t="shared" si="30"/>
        <v>2.4714817751903233</v>
      </c>
      <c r="R136">
        <f t="shared" si="31"/>
        <v>14.947022478865572</v>
      </c>
      <c r="S136">
        <f t="shared" si="32"/>
        <v>2.4454562092090724</v>
      </c>
      <c r="T136">
        <f t="shared" si="33"/>
        <v>16.148547831909358</v>
      </c>
      <c r="U136">
        <f t="shared" si="34"/>
        <v>1.0191438210706127</v>
      </c>
      <c r="V136">
        <f t="shared" si="35"/>
        <v>11.464836538889275</v>
      </c>
      <c r="W136">
        <f t="shared" si="36"/>
        <v>1.5259152379373728</v>
      </c>
      <c r="X136">
        <f t="shared" si="37"/>
        <v>19.029840583797455</v>
      </c>
      <c r="Y136">
        <v>5.32219</v>
      </c>
      <c r="Z136">
        <v>5.0257100000000001</v>
      </c>
      <c r="AA136">
        <v>1364.93</v>
      </c>
      <c r="AB136">
        <v>1.1811499999999999</v>
      </c>
      <c r="AC136">
        <v>1092.57</v>
      </c>
      <c r="AD136">
        <v>0</v>
      </c>
      <c r="AE136">
        <v>0.54037999999999997</v>
      </c>
      <c r="AF136">
        <v>0.45750328070101171</v>
      </c>
      <c r="AG136">
        <v>22.222200000000001</v>
      </c>
      <c r="AH136">
        <v>22.222200000000001</v>
      </c>
      <c r="AI136">
        <v>0</v>
      </c>
      <c r="AJ136">
        <v>44.444400000000002</v>
      </c>
      <c r="AK136">
        <v>0</v>
      </c>
      <c r="AL136">
        <v>11.1111</v>
      </c>
      <c r="AM136">
        <v>0</v>
      </c>
      <c r="AN136">
        <v>0</v>
      </c>
      <c r="AO136">
        <f t="shared" si="38"/>
        <v>99.999899999999997</v>
      </c>
      <c r="AP136">
        <v>22.276610417600001</v>
      </c>
      <c r="AQ136">
        <v>22.667467004799999</v>
      </c>
      <c r="AR136">
        <v>13.0341821103</v>
      </c>
    </row>
    <row r="137" spans="1:44" x14ac:dyDescent="0.35">
      <c r="A137" t="s">
        <v>1958</v>
      </c>
      <c r="B137">
        <v>4.7837399999999999</v>
      </c>
      <c r="C137">
        <v>0.51990000000000003</v>
      </c>
      <c r="D137">
        <v>7.6951732600000003E-2</v>
      </c>
      <c r="E137">
        <v>6.57600307E-2</v>
      </c>
      <c r="F137">
        <v>5.5160167000000001E-3</v>
      </c>
      <c r="G137">
        <v>0.53870399710000005</v>
      </c>
      <c r="H137">
        <v>0.46616195539999999</v>
      </c>
      <c r="I137">
        <v>3.5968714999999998E-2</v>
      </c>
      <c r="J137">
        <v>1.1218810119</v>
      </c>
      <c r="K137">
        <v>0.97791176989999995</v>
      </c>
      <c r="L137">
        <v>7.0713304399999996E-2</v>
      </c>
      <c r="M137">
        <f t="shared" si="26"/>
        <v>0.46175226450000006</v>
      </c>
      <c r="N137">
        <f t="shared" si="27"/>
        <v>0.58317701479999995</v>
      </c>
      <c r="O137">
        <f t="shared" si="28"/>
        <v>0.86215418920000009</v>
      </c>
      <c r="P137">
        <f t="shared" si="29"/>
        <v>1.0949268292999996</v>
      </c>
      <c r="Q137">
        <f t="shared" si="30"/>
        <v>2.5032846375068458</v>
      </c>
      <c r="R137">
        <f t="shared" si="31"/>
        <v>18.624814230922627</v>
      </c>
      <c r="S137">
        <f t="shared" si="32"/>
        <v>2.4963377524111148</v>
      </c>
      <c r="T137">
        <f t="shared" si="33"/>
        <v>19.796300942391451</v>
      </c>
      <c r="U137">
        <f t="shared" si="34"/>
        <v>1.1558973500568479</v>
      </c>
      <c r="V137">
        <f t="shared" si="35"/>
        <v>16.057461612261722</v>
      </c>
      <c r="W137">
        <f t="shared" si="36"/>
        <v>1.4558067983836553</v>
      </c>
      <c r="X137">
        <f t="shared" si="37"/>
        <v>21.675501022721267</v>
      </c>
      <c r="Y137">
        <v>4.7837399999999999</v>
      </c>
      <c r="Z137">
        <v>3.98828</v>
      </c>
      <c r="AA137">
        <v>1636.07</v>
      </c>
      <c r="AB137">
        <v>1.2487999999999999</v>
      </c>
      <c r="AC137">
        <v>624.78399999999999</v>
      </c>
      <c r="AD137">
        <v>0</v>
      </c>
      <c r="AE137">
        <v>0.51990000000000003</v>
      </c>
      <c r="AF137">
        <v>0.41631966688020511</v>
      </c>
      <c r="AG137">
        <v>22.222200000000001</v>
      </c>
      <c r="AH137">
        <v>22.222200000000001</v>
      </c>
      <c r="AI137">
        <v>0</v>
      </c>
      <c r="AJ137">
        <v>44.444400000000002</v>
      </c>
      <c r="AK137">
        <v>0</v>
      </c>
      <c r="AL137">
        <v>11.1111</v>
      </c>
      <c r="AM137">
        <v>0</v>
      </c>
      <c r="AN137">
        <v>0</v>
      </c>
      <c r="AO137">
        <f t="shared" si="38"/>
        <v>99.999899999999997</v>
      </c>
      <c r="AP137">
        <v>23.510916639200001</v>
      </c>
      <c r="AQ137">
        <v>23.8669616193</v>
      </c>
      <c r="AR137">
        <v>13.3993112034</v>
      </c>
    </row>
    <row r="138" spans="1:44" x14ac:dyDescent="0.35">
      <c r="A138" t="s">
        <v>2164</v>
      </c>
      <c r="B138">
        <v>15.09071</v>
      </c>
      <c r="C138">
        <v>0.80966000000000005</v>
      </c>
      <c r="D138">
        <v>8.9001387000000001E-2</v>
      </c>
      <c r="E138">
        <v>7.7128432499999997E-2</v>
      </c>
      <c r="F138">
        <v>5.6508479000000004E-3</v>
      </c>
      <c r="G138">
        <v>0.60315332629999996</v>
      </c>
      <c r="H138">
        <v>0.51967931020000002</v>
      </c>
      <c r="I138">
        <v>3.4223715000000002E-2</v>
      </c>
      <c r="J138">
        <v>1.1302504833</v>
      </c>
      <c r="K138">
        <v>0.9763314059</v>
      </c>
      <c r="L138">
        <v>6.1010423100000002E-2</v>
      </c>
      <c r="M138">
        <f t="shared" si="26"/>
        <v>0.51415193929999992</v>
      </c>
      <c r="N138">
        <f t="shared" si="27"/>
        <v>0.52709715700000004</v>
      </c>
      <c r="O138">
        <f t="shared" si="28"/>
        <v>0.95670281700000015</v>
      </c>
      <c r="P138">
        <f t="shared" si="29"/>
        <v>0.98374925270000013</v>
      </c>
      <c r="Q138">
        <f t="shared" si="30"/>
        <v>2.5408017240174963</v>
      </c>
      <c r="R138">
        <f t="shared" si="31"/>
        <v>21.872408971381397</v>
      </c>
      <c r="S138">
        <f t="shared" si="32"/>
        <v>2.5423163840238816</v>
      </c>
      <c r="T138">
        <f t="shared" si="33"/>
        <v>23.018819650397305</v>
      </c>
      <c r="U138">
        <f t="shared" si="34"/>
        <v>1.3063581337803789</v>
      </c>
      <c r="V138">
        <f t="shared" si="35"/>
        <v>20.925395277496659</v>
      </c>
      <c r="W138">
        <f t="shared" si="36"/>
        <v>1.3400477382135083</v>
      </c>
      <c r="X138">
        <f t="shared" si="37"/>
        <v>22.644746629114426</v>
      </c>
      <c r="Y138">
        <v>15.09071</v>
      </c>
      <c r="Z138">
        <v>7.9461000000000004</v>
      </c>
      <c r="AA138">
        <v>4337.47</v>
      </c>
      <c r="AB138">
        <v>0.58949499999999999</v>
      </c>
      <c r="AC138">
        <v>3736.27</v>
      </c>
      <c r="AD138">
        <v>0</v>
      </c>
      <c r="AE138">
        <v>0.80966000000000005</v>
      </c>
      <c r="AF138">
        <v>1.373480691100009</v>
      </c>
      <c r="AG138">
        <v>22.222200000000001</v>
      </c>
      <c r="AH138">
        <v>22.222200000000001</v>
      </c>
      <c r="AI138">
        <v>0</v>
      </c>
      <c r="AJ138">
        <v>44.444400000000002</v>
      </c>
      <c r="AK138">
        <v>0</v>
      </c>
      <c r="AL138">
        <v>11.1111</v>
      </c>
      <c r="AM138">
        <v>0</v>
      </c>
      <c r="AN138">
        <v>0</v>
      </c>
      <c r="AO138">
        <f t="shared" si="38"/>
        <v>99.999899999999997</v>
      </c>
      <c r="AP138">
        <v>24.595926572100002</v>
      </c>
      <c r="AQ138">
        <v>24.9611753175</v>
      </c>
      <c r="AR138">
        <v>13.8744828538</v>
      </c>
    </row>
    <row r="139" spans="1:44" x14ac:dyDescent="0.35">
      <c r="A139" t="s">
        <v>2240</v>
      </c>
      <c r="B139">
        <v>15.100529999999999</v>
      </c>
      <c r="C139">
        <v>0.80944000000000005</v>
      </c>
      <c r="D139">
        <v>9.7158676599999994E-2</v>
      </c>
      <c r="E139">
        <v>8.4095659099999998E-2</v>
      </c>
      <c r="F139">
        <v>5.5983346999999998E-3</v>
      </c>
      <c r="G139">
        <v>0.63088314339999996</v>
      </c>
      <c r="H139">
        <v>0.54154609760000005</v>
      </c>
      <c r="I139">
        <v>3.2788117200000001E-2</v>
      </c>
      <c r="J139">
        <v>1.1376158167999999</v>
      </c>
      <c r="K139">
        <v>0.98667367110000004</v>
      </c>
      <c r="L139">
        <v>5.6616344200000002E-2</v>
      </c>
      <c r="M139">
        <f t="shared" si="26"/>
        <v>0.53372446679999996</v>
      </c>
      <c r="N139">
        <f t="shared" si="27"/>
        <v>0.50673267339999994</v>
      </c>
      <c r="O139">
        <f t="shared" si="28"/>
        <v>0.9911749053000003</v>
      </c>
      <c r="P139">
        <f t="shared" si="29"/>
        <v>0.95186024690000004</v>
      </c>
      <c r="Q139">
        <f t="shared" si="30"/>
        <v>2.5630732594364898</v>
      </c>
      <c r="R139">
        <f t="shared" si="31"/>
        <v>23.838498844941306</v>
      </c>
      <c r="S139">
        <f t="shared" si="32"/>
        <v>2.5442943639246636</v>
      </c>
      <c r="T139">
        <f t="shared" si="33"/>
        <v>25.013854425686027</v>
      </c>
      <c r="U139">
        <f t="shared" si="34"/>
        <v>1.3679749087620785</v>
      </c>
      <c r="V139">
        <f t="shared" si="35"/>
        <v>23.628121835128866</v>
      </c>
      <c r="W139">
        <f t="shared" si="36"/>
        <v>1.2892770849480972</v>
      </c>
      <c r="X139">
        <f t="shared" si="37"/>
        <v>23.809693649554159</v>
      </c>
      <c r="Y139">
        <v>15.100529999999999</v>
      </c>
      <c r="Z139">
        <v>7.9484500000000002</v>
      </c>
      <c r="AA139">
        <v>4334.42</v>
      </c>
      <c r="AB139">
        <v>0.58991099999999996</v>
      </c>
      <c r="AC139">
        <v>3726.64</v>
      </c>
      <c r="AD139">
        <v>0</v>
      </c>
      <c r="AE139">
        <v>0.80944000000000005</v>
      </c>
      <c r="AF139">
        <v>1.3721391870977151</v>
      </c>
      <c r="AG139">
        <v>22.222200000000001</v>
      </c>
      <c r="AH139">
        <v>22.222200000000001</v>
      </c>
      <c r="AI139">
        <v>0</v>
      </c>
      <c r="AJ139">
        <v>44.444400000000002</v>
      </c>
      <c r="AK139">
        <v>0</v>
      </c>
      <c r="AL139">
        <v>11.1111</v>
      </c>
      <c r="AM139">
        <v>0</v>
      </c>
      <c r="AN139">
        <v>0</v>
      </c>
      <c r="AO139">
        <f t="shared" si="38"/>
        <v>99.999899999999997</v>
      </c>
      <c r="AP139">
        <v>24.852062640900002</v>
      </c>
      <c r="AQ139">
        <v>25.240942352600001</v>
      </c>
      <c r="AR139">
        <v>13.884817977000001</v>
      </c>
    </row>
    <row r="140" spans="1:44" x14ac:dyDescent="0.35">
      <c r="A140" t="s">
        <v>2099</v>
      </c>
      <c r="B140">
        <v>15.06244</v>
      </c>
      <c r="C140">
        <v>0.80925999999999998</v>
      </c>
      <c r="D140">
        <v>8.3308670400000007E-2</v>
      </c>
      <c r="E140">
        <v>7.3158007499999997E-2</v>
      </c>
      <c r="F140">
        <v>5.4138288000000001E-3</v>
      </c>
      <c r="G140">
        <v>0.56735989190000002</v>
      </c>
      <c r="H140">
        <v>0.48618936099999999</v>
      </c>
      <c r="I140">
        <v>3.4638143699999999E-2</v>
      </c>
      <c r="J140">
        <v>1.1095971769999999</v>
      </c>
      <c r="K140">
        <v>0.95394445390000004</v>
      </c>
      <c r="L140">
        <v>6.4380494299999994E-2</v>
      </c>
      <c r="M140">
        <f t="shared" si="26"/>
        <v>0.48405122150000002</v>
      </c>
      <c r="N140">
        <f t="shared" si="27"/>
        <v>0.54223728509999991</v>
      </c>
      <c r="O140">
        <f t="shared" si="28"/>
        <v>0.89708257499999988</v>
      </c>
      <c r="P140">
        <f t="shared" si="29"/>
        <v>1.0099923780000002</v>
      </c>
      <c r="Q140">
        <f t="shared" si="30"/>
        <v>2.5418007609433126</v>
      </c>
      <c r="R140">
        <f t="shared" si="31"/>
        <v>20.277246225524493</v>
      </c>
      <c r="S140">
        <f t="shared" si="32"/>
        <v>2.5424694585388594</v>
      </c>
      <c r="T140">
        <f t="shared" si="33"/>
        <v>21.368186677622333</v>
      </c>
      <c r="U140">
        <f t="shared" si="34"/>
        <v>1.2303617631442401</v>
      </c>
      <c r="V140">
        <f t="shared" si="35"/>
        <v>18.190364257902541</v>
      </c>
      <c r="W140">
        <f t="shared" si="36"/>
        <v>1.378621736647778</v>
      </c>
      <c r="X140">
        <f t="shared" si="37"/>
        <v>21.581705676079704</v>
      </c>
      <c r="Y140">
        <v>15.06244</v>
      </c>
      <c r="Z140">
        <v>7.9369100000000001</v>
      </c>
      <c r="AA140">
        <v>4321.43</v>
      </c>
      <c r="AB140">
        <v>0.59168399999999999</v>
      </c>
      <c r="AC140">
        <v>3723.84</v>
      </c>
      <c r="AD140">
        <v>0</v>
      </c>
      <c r="AE140">
        <v>0.80925999999999998</v>
      </c>
      <c r="AF140">
        <v>1.3677233117677681</v>
      </c>
      <c r="AG140">
        <v>22.222200000000001</v>
      </c>
      <c r="AH140">
        <v>22.222200000000001</v>
      </c>
      <c r="AI140">
        <v>0</v>
      </c>
      <c r="AJ140">
        <v>44.444400000000002</v>
      </c>
      <c r="AK140">
        <v>0</v>
      </c>
      <c r="AL140">
        <v>11.1111</v>
      </c>
      <c r="AM140">
        <v>0</v>
      </c>
      <c r="AN140">
        <v>0</v>
      </c>
      <c r="AO140">
        <f t="shared" si="38"/>
        <v>99.999899999999997</v>
      </c>
      <c r="AP140">
        <v>24.7352375408</v>
      </c>
      <c r="AQ140">
        <v>25.161511520400001</v>
      </c>
      <c r="AR140">
        <v>14.1228504353</v>
      </c>
    </row>
    <row r="141" spans="1:44" x14ac:dyDescent="0.35">
      <c r="A141" t="s">
        <v>1715</v>
      </c>
      <c r="B141">
        <v>15.0878</v>
      </c>
      <c r="C141">
        <v>0.80933999999999995</v>
      </c>
      <c r="D141">
        <v>6.4109412599999999E-2</v>
      </c>
      <c r="E141">
        <v>5.6223914399999998E-2</v>
      </c>
      <c r="F141">
        <v>5.7721960000000003E-3</v>
      </c>
      <c r="G141">
        <v>0.47778085949999999</v>
      </c>
      <c r="H141">
        <v>0.41356358199999999</v>
      </c>
      <c r="I141">
        <v>3.9324593400000003E-2</v>
      </c>
      <c r="J141">
        <v>1.1007153468999999</v>
      </c>
      <c r="K141">
        <v>0.9647345007</v>
      </c>
      <c r="L141">
        <v>8.5273658200000005E-2</v>
      </c>
      <c r="M141">
        <f t="shared" si="26"/>
        <v>0.41367144690000002</v>
      </c>
      <c r="N141">
        <f t="shared" si="27"/>
        <v>0.62293448740000001</v>
      </c>
      <c r="O141">
        <f t="shared" si="28"/>
        <v>0.77101111450000004</v>
      </c>
      <c r="P141">
        <f t="shared" si="29"/>
        <v>1.1741054061000002</v>
      </c>
      <c r="Q141">
        <f t="shared" si="30"/>
        <v>2.4615833798605289</v>
      </c>
      <c r="R141">
        <f t="shared" si="31"/>
        <v>15.110890572276501</v>
      </c>
      <c r="S141">
        <f t="shared" si="32"/>
        <v>2.4460150977530968</v>
      </c>
      <c r="T141">
        <f t="shared" si="33"/>
        <v>16.147619254672328</v>
      </c>
      <c r="U141">
        <f t="shared" si="34"/>
        <v>1.0182867584118973</v>
      </c>
      <c r="V141">
        <f t="shared" si="35"/>
        <v>11.650664581218448</v>
      </c>
      <c r="W141">
        <f t="shared" si="36"/>
        <v>1.5237071610914863</v>
      </c>
      <c r="X141">
        <f t="shared" si="37"/>
        <v>18.959007062555237</v>
      </c>
      <c r="Y141">
        <v>15.0878</v>
      </c>
      <c r="Z141">
        <v>7.9365199999999998</v>
      </c>
      <c r="AA141">
        <v>4329.45</v>
      </c>
      <c r="AB141">
        <v>0.590588</v>
      </c>
      <c r="AC141">
        <v>3724.85</v>
      </c>
      <c r="AD141">
        <v>0</v>
      </c>
      <c r="AE141">
        <v>0.80933999999999995</v>
      </c>
      <c r="AF141">
        <v>1.3703969603175139</v>
      </c>
      <c r="AG141">
        <v>22.222200000000001</v>
      </c>
      <c r="AH141">
        <v>22.222200000000001</v>
      </c>
      <c r="AI141">
        <v>0</v>
      </c>
      <c r="AJ141">
        <v>44.444400000000002</v>
      </c>
      <c r="AK141">
        <v>0</v>
      </c>
      <c r="AL141">
        <v>11.1111</v>
      </c>
      <c r="AM141">
        <v>0</v>
      </c>
      <c r="AN141">
        <v>0</v>
      </c>
      <c r="AO141">
        <f t="shared" si="38"/>
        <v>99.999899999999997</v>
      </c>
      <c r="AP141">
        <v>22.317381530799999</v>
      </c>
      <c r="AQ141">
        <v>22.699083739500001</v>
      </c>
      <c r="AR141">
        <v>13.0364416462</v>
      </c>
    </row>
    <row r="142" spans="1:44" x14ac:dyDescent="0.35">
      <c r="A142" t="s">
        <v>1964</v>
      </c>
      <c r="B142">
        <v>15.080500000000001</v>
      </c>
      <c r="C142">
        <v>0.80933999999999995</v>
      </c>
      <c r="D142">
        <v>7.7160366199999997E-2</v>
      </c>
      <c r="E142">
        <v>6.6696752900000003E-2</v>
      </c>
      <c r="F142">
        <v>5.5323383999999996E-3</v>
      </c>
      <c r="G142">
        <v>0.53829524559999997</v>
      </c>
      <c r="H142">
        <v>0.47111026169999998</v>
      </c>
      <c r="I142">
        <v>3.5950974099999998E-2</v>
      </c>
      <c r="J142">
        <v>1.1212196292000001</v>
      </c>
      <c r="K142">
        <v>0.98366906359999995</v>
      </c>
      <c r="L142">
        <v>7.0467059999999998E-2</v>
      </c>
      <c r="M142">
        <f t="shared" si="26"/>
        <v>0.46113487939999998</v>
      </c>
      <c r="N142">
        <f t="shared" si="27"/>
        <v>0.5829243836000001</v>
      </c>
      <c r="O142">
        <f t="shared" si="28"/>
        <v>0.86554838819999991</v>
      </c>
      <c r="P142">
        <f t="shared" si="29"/>
        <v>1.0954831854999998</v>
      </c>
      <c r="Q142">
        <f t="shared" si="30"/>
        <v>2.4770622383540783</v>
      </c>
      <c r="R142">
        <f t="shared" si="31"/>
        <v>18.71818557669253</v>
      </c>
      <c r="S142">
        <f t="shared" si="32"/>
        <v>2.481822865405122</v>
      </c>
      <c r="T142">
        <f t="shared" si="33"/>
        <v>19.913689155377469</v>
      </c>
      <c r="U142">
        <f t="shared" si="34"/>
        <v>1.1422597965497019</v>
      </c>
      <c r="V142">
        <f t="shared" si="35"/>
        <v>16.201495355934707</v>
      </c>
      <c r="W142">
        <f t="shared" si="36"/>
        <v>1.4467150640206667</v>
      </c>
      <c r="X142">
        <f t="shared" si="37"/>
        <v>21.815111630989708</v>
      </c>
      <c r="Y142">
        <v>15.080500000000001</v>
      </c>
      <c r="Z142">
        <v>7.9382700000000002</v>
      </c>
      <c r="AA142">
        <v>4337.97</v>
      </c>
      <c r="AB142">
        <v>0.58942799999999995</v>
      </c>
      <c r="AC142">
        <v>3730.22</v>
      </c>
      <c r="AD142">
        <v>0</v>
      </c>
      <c r="AE142">
        <v>0.80933999999999995</v>
      </c>
      <c r="AF142">
        <v>1.3730939147783949</v>
      </c>
      <c r="AG142">
        <v>22.222200000000001</v>
      </c>
      <c r="AH142">
        <v>22.222200000000001</v>
      </c>
      <c r="AI142">
        <v>0</v>
      </c>
      <c r="AJ142">
        <v>44.444400000000002</v>
      </c>
      <c r="AK142">
        <v>0</v>
      </c>
      <c r="AL142">
        <v>11.1111</v>
      </c>
      <c r="AM142">
        <v>0</v>
      </c>
      <c r="AN142">
        <v>0</v>
      </c>
      <c r="AO142">
        <f t="shared" si="38"/>
        <v>99.999899999999997</v>
      </c>
      <c r="AP142">
        <v>23.567387372399999</v>
      </c>
      <c r="AQ142">
        <v>23.9158861865</v>
      </c>
      <c r="AR142">
        <v>13.402984615099999</v>
      </c>
    </row>
    <row r="143" spans="1:44" x14ac:dyDescent="0.35">
      <c r="A143" t="s">
        <v>317</v>
      </c>
      <c r="B143">
        <v>15.09972</v>
      </c>
      <c r="C143">
        <v>0.80928</v>
      </c>
      <c r="D143">
        <v>2.7128688200000001E-2</v>
      </c>
      <c r="E143">
        <v>2.4604270099999999E-2</v>
      </c>
      <c r="F143">
        <v>6.0625172E-3</v>
      </c>
      <c r="G143">
        <v>0.26033990909999999</v>
      </c>
      <c r="H143">
        <v>0.23496265829999999</v>
      </c>
      <c r="I143">
        <v>5.7262216599999999E-2</v>
      </c>
      <c r="J143">
        <v>2.2451024656</v>
      </c>
      <c r="K143">
        <v>2.0538650766000002</v>
      </c>
      <c r="L143">
        <v>0.36503672409999999</v>
      </c>
      <c r="M143">
        <f t="shared" si="26"/>
        <v>0.23321122089999999</v>
      </c>
      <c r="N143">
        <f t="shared" si="27"/>
        <v>1.9847625565</v>
      </c>
      <c r="O143">
        <f t="shared" si="28"/>
        <v>0.44356960909999998</v>
      </c>
      <c r="P143">
        <f t="shared" si="29"/>
        <v>3.8036649747999998</v>
      </c>
      <c r="Q143">
        <f t="shared" si="30"/>
        <v>2.0787408604687538</v>
      </c>
      <c r="R143">
        <f t="shared" si="31"/>
        <v>5.7664849739679838</v>
      </c>
      <c r="S143">
        <f t="shared" si="32"/>
        <v>2.1656821365039933</v>
      </c>
      <c r="T143">
        <f t="shared" si="33"/>
        <v>7.8512055698854732</v>
      </c>
      <c r="U143">
        <f t="shared" si="34"/>
        <v>0.48478569400463462</v>
      </c>
      <c r="V143">
        <f t="shared" si="35"/>
        <v>2.5578374857840021</v>
      </c>
      <c r="W143">
        <f t="shared" si="36"/>
        <v>4.2983648138140476</v>
      </c>
      <c r="X143">
        <f t="shared" si="37"/>
        <v>29.863355636128045</v>
      </c>
      <c r="Y143">
        <v>15.09972</v>
      </c>
      <c r="Z143">
        <v>7.9348299999999998</v>
      </c>
      <c r="AA143">
        <v>4342.5200000000004</v>
      </c>
      <c r="AB143">
        <v>0.58880999999999994</v>
      </c>
      <c r="AC143">
        <v>3733.2</v>
      </c>
      <c r="AD143">
        <v>0</v>
      </c>
      <c r="AE143">
        <v>0.80928</v>
      </c>
      <c r="AF143">
        <v>1.374433178784328</v>
      </c>
      <c r="AG143">
        <v>38.596499999999999</v>
      </c>
      <c r="AH143">
        <v>45.613999999999997</v>
      </c>
      <c r="AI143">
        <v>3.5087999999999999</v>
      </c>
      <c r="AJ143">
        <v>10.526300000000001</v>
      </c>
      <c r="AK143">
        <v>0</v>
      </c>
      <c r="AL143">
        <v>1.7544</v>
      </c>
      <c r="AM143">
        <v>0</v>
      </c>
      <c r="AN143">
        <v>0</v>
      </c>
      <c r="AO143">
        <f t="shared" si="38"/>
        <v>100</v>
      </c>
      <c r="AP143">
        <v>14.8218432377</v>
      </c>
      <c r="AQ143">
        <v>15.1222738785</v>
      </c>
      <c r="AR143">
        <v>7.8828066444999996</v>
      </c>
    </row>
    <row r="144" spans="1:44" x14ac:dyDescent="0.35">
      <c r="A144" t="s">
        <v>338</v>
      </c>
      <c r="B144">
        <v>4.7837399999999999</v>
      </c>
      <c r="C144">
        <v>0.51990000000000003</v>
      </c>
      <c r="D144">
        <v>2.9500956200000001E-2</v>
      </c>
      <c r="E144">
        <v>2.6513239000000001E-2</v>
      </c>
      <c r="F144">
        <v>6.2327687000000003E-3</v>
      </c>
      <c r="G144">
        <v>0.28225586969999999</v>
      </c>
      <c r="H144">
        <v>0.25296479240000003</v>
      </c>
      <c r="I144">
        <v>5.9033712299999999E-2</v>
      </c>
      <c r="J144">
        <v>2.3340314521000001</v>
      </c>
      <c r="K144">
        <v>2.1348969397999999</v>
      </c>
      <c r="L144">
        <v>0.35287597599999998</v>
      </c>
      <c r="M144">
        <f t="shared" si="26"/>
        <v>0.25275491350000001</v>
      </c>
      <c r="N144">
        <f t="shared" si="27"/>
        <v>2.0517755823999999</v>
      </c>
      <c r="O144">
        <f t="shared" si="28"/>
        <v>0.47920646689999991</v>
      </c>
      <c r="P144">
        <f t="shared" si="29"/>
        <v>3.9337077298000001</v>
      </c>
      <c r="Q144">
        <f t="shared" si="30"/>
        <v>2.110898031172519</v>
      </c>
      <c r="R144">
        <f t="shared" si="31"/>
        <v>6.0442374506292627</v>
      </c>
      <c r="S144">
        <f t="shared" si="32"/>
        <v>2.1891360556443811</v>
      </c>
      <c r="T144">
        <f t="shared" si="33"/>
        <v>8.4428688752673846</v>
      </c>
      <c r="U144">
        <f t="shared" si="34"/>
        <v>0.53353984927633036</v>
      </c>
      <c r="V144">
        <f t="shared" si="35"/>
        <v>2.8964376738207114</v>
      </c>
      <c r="W144">
        <f t="shared" si="36"/>
        <v>4.4916159055225888</v>
      </c>
      <c r="X144">
        <f t="shared" si="37"/>
        <v>33.211778556327147</v>
      </c>
      <c r="Y144">
        <v>4.7837399999999999</v>
      </c>
      <c r="Z144">
        <v>3.98828</v>
      </c>
      <c r="AA144">
        <v>1636.07</v>
      </c>
      <c r="AB144">
        <v>1.2487999999999999</v>
      </c>
      <c r="AC144">
        <v>624.78399999999999</v>
      </c>
      <c r="AD144">
        <v>0</v>
      </c>
      <c r="AE144">
        <v>0.51990000000000003</v>
      </c>
      <c r="AF144">
        <v>0.41631966688020511</v>
      </c>
      <c r="AG144">
        <v>38.596499999999999</v>
      </c>
      <c r="AH144">
        <v>45.613999999999997</v>
      </c>
      <c r="AI144">
        <v>3.5087999999999999</v>
      </c>
      <c r="AJ144">
        <v>10.526300000000001</v>
      </c>
      <c r="AK144">
        <v>0</v>
      </c>
      <c r="AL144">
        <v>1.7544</v>
      </c>
      <c r="AM144">
        <v>0</v>
      </c>
      <c r="AN144">
        <v>0</v>
      </c>
      <c r="AO144">
        <f t="shared" si="38"/>
        <v>100</v>
      </c>
      <c r="AP144">
        <v>15.048678946900001</v>
      </c>
      <c r="AQ144">
        <v>15.3877443641</v>
      </c>
      <c r="AR144">
        <v>8.1501103987000008</v>
      </c>
    </row>
    <row r="145" spans="1:44" x14ac:dyDescent="0.35">
      <c r="A145" t="s">
        <v>319</v>
      </c>
      <c r="B145">
        <v>8.3890700000000002</v>
      </c>
      <c r="C145">
        <v>0.67144000000000004</v>
      </c>
      <c r="D145">
        <v>2.7674667E-2</v>
      </c>
      <c r="E145">
        <v>2.50685478E-2</v>
      </c>
      <c r="F145">
        <v>6.0610495000000004E-3</v>
      </c>
      <c r="G145">
        <v>0.26368231689999999</v>
      </c>
      <c r="H145">
        <v>0.23698366039999999</v>
      </c>
      <c r="I145">
        <v>5.68649632E-2</v>
      </c>
      <c r="J145">
        <v>2.2472902946</v>
      </c>
      <c r="K145">
        <v>2.0649906174999999</v>
      </c>
      <c r="L145">
        <v>0.36451960979999998</v>
      </c>
      <c r="M145">
        <f t="shared" si="26"/>
        <v>0.2360076499</v>
      </c>
      <c r="N145">
        <f t="shared" si="27"/>
        <v>1.9836079777</v>
      </c>
      <c r="O145">
        <f t="shared" si="28"/>
        <v>0.44792276249999996</v>
      </c>
      <c r="P145">
        <f t="shared" si="29"/>
        <v>3.8116149348000006</v>
      </c>
      <c r="Q145">
        <f t="shared" si="30"/>
        <v>2.0937948658587264</v>
      </c>
      <c r="R145">
        <f t="shared" si="31"/>
        <v>5.8696480120117274</v>
      </c>
      <c r="S145">
        <f t="shared" si="32"/>
        <v>2.1583269315536695</v>
      </c>
      <c r="T145">
        <f t="shared" si="33"/>
        <v>7.8866921397653726</v>
      </c>
      <c r="U145">
        <f t="shared" si="34"/>
        <v>0.49415160566400379</v>
      </c>
      <c r="V145">
        <f t="shared" si="35"/>
        <v>2.6291489524429257</v>
      </c>
      <c r="W145">
        <f t="shared" si="36"/>
        <v>4.2812745199146205</v>
      </c>
      <c r="X145">
        <f t="shared" si="37"/>
        <v>30.061033546099466</v>
      </c>
      <c r="Y145">
        <v>8.3890700000000002</v>
      </c>
      <c r="Z145">
        <v>7.7244900000000003</v>
      </c>
      <c r="AA145">
        <v>17497.599999999999</v>
      </c>
      <c r="AB145">
        <v>1.2012700000000001</v>
      </c>
      <c r="AC145">
        <v>1396.43</v>
      </c>
      <c r="AD145">
        <v>0</v>
      </c>
      <c r="AE145">
        <v>0.67144000000000004</v>
      </c>
      <c r="AF145">
        <v>0.55894178660917193</v>
      </c>
      <c r="AG145">
        <v>38.596499999999999</v>
      </c>
      <c r="AH145">
        <v>45.613999999999997</v>
      </c>
      <c r="AI145">
        <v>3.5087999999999999</v>
      </c>
      <c r="AJ145">
        <v>10.526300000000001</v>
      </c>
      <c r="AK145">
        <v>0</v>
      </c>
      <c r="AL145">
        <v>1.7544</v>
      </c>
      <c r="AM145">
        <v>0</v>
      </c>
      <c r="AN145">
        <v>0</v>
      </c>
      <c r="AO145">
        <f t="shared" si="38"/>
        <v>100</v>
      </c>
      <c r="AP145">
        <v>14.881470955599999</v>
      </c>
      <c r="AQ145">
        <v>15.2061964257</v>
      </c>
      <c r="AR145">
        <v>7.8940017196000003</v>
      </c>
    </row>
    <row r="146" spans="1:44" x14ac:dyDescent="0.35">
      <c r="A146" t="s">
        <v>342</v>
      </c>
      <c r="B146">
        <v>8.6320499999999996</v>
      </c>
      <c r="C146">
        <v>0.67423999999999995</v>
      </c>
      <c r="D146">
        <v>2.9882554299999999E-2</v>
      </c>
      <c r="E146">
        <v>2.6732902499999999E-2</v>
      </c>
      <c r="F146">
        <v>6.3041959999999998E-3</v>
      </c>
      <c r="G146">
        <v>0.28437422820000002</v>
      </c>
      <c r="H146">
        <v>0.25409148520000002</v>
      </c>
      <c r="I146">
        <v>5.9541042099999997E-2</v>
      </c>
      <c r="J146">
        <v>2.3466990406999999</v>
      </c>
      <c r="K146">
        <v>2.1378729156</v>
      </c>
      <c r="L146">
        <v>0.3505267017</v>
      </c>
      <c r="M146">
        <f t="shared" si="26"/>
        <v>0.25449167390000005</v>
      </c>
      <c r="N146">
        <f t="shared" si="27"/>
        <v>2.0623248125</v>
      </c>
      <c r="O146">
        <f t="shared" si="28"/>
        <v>0.48185025660000008</v>
      </c>
      <c r="P146">
        <f t="shared" si="29"/>
        <v>3.9461062429</v>
      </c>
      <c r="Q146">
        <f t="shared" si="30"/>
        <v>2.1156602330513437</v>
      </c>
      <c r="R146">
        <f t="shared" si="31"/>
        <v>6.0290705302698555</v>
      </c>
      <c r="S146">
        <f t="shared" si="32"/>
        <v>2.200462922795301</v>
      </c>
      <c r="T146">
        <f t="shared" si="33"/>
        <v>8.5292065427075396</v>
      </c>
      <c r="U146">
        <f t="shared" si="34"/>
        <v>0.53841791411290063</v>
      </c>
      <c r="V146">
        <f t="shared" si="35"/>
        <v>2.9051091820700283</v>
      </c>
      <c r="W146">
        <f t="shared" si="36"/>
        <v>4.5380692846670208</v>
      </c>
      <c r="X146">
        <f t="shared" si="37"/>
        <v>33.657155185161749</v>
      </c>
      <c r="Y146">
        <v>8.6320499999999996</v>
      </c>
      <c r="Z146">
        <v>7.8943300000000001</v>
      </c>
      <c r="AA146">
        <v>17598.400000000001</v>
      </c>
      <c r="AB146">
        <v>1.1943900000000001</v>
      </c>
      <c r="AC146">
        <v>1438.67</v>
      </c>
      <c r="AD146">
        <v>0</v>
      </c>
      <c r="AE146">
        <v>0.67423999999999995</v>
      </c>
      <c r="AF146">
        <v>0.56450573095889944</v>
      </c>
      <c r="AG146">
        <v>38.596499999999999</v>
      </c>
      <c r="AH146">
        <v>45.613999999999997</v>
      </c>
      <c r="AI146">
        <v>3.5087999999999999</v>
      </c>
      <c r="AJ146">
        <v>10.526300000000001</v>
      </c>
      <c r="AK146">
        <v>0</v>
      </c>
      <c r="AL146">
        <v>1.7544</v>
      </c>
      <c r="AM146">
        <v>0</v>
      </c>
      <c r="AN146">
        <v>0</v>
      </c>
      <c r="AO146">
        <f t="shared" si="38"/>
        <v>100</v>
      </c>
      <c r="AP146">
        <v>15.122529226899999</v>
      </c>
      <c r="AQ146">
        <v>15.4676311805</v>
      </c>
      <c r="AR146">
        <v>8.1653414084999998</v>
      </c>
    </row>
    <row r="147" spans="1:44" x14ac:dyDescent="0.35">
      <c r="A147" t="s">
        <v>1214</v>
      </c>
      <c r="B147">
        <v>8.4002700000000008</v>
      </c>
      <c r="C147">
        <v>0.67056000000000004</v>
      </c>
      <c r="D147">
        <v>0.30688221180000003</v>
      </c>
      <c r="E147">
        <v>0.26423061879999998</v>
      </c>
      <c r="F147">
        <v>2.0921399300000001E-2</v>
      </c>
      <c r="G147">
        <v>2.3450430482</v>
      </c>
      <c r="H147">
        <v>2.0591172579000001</v>
      </c>
      <c r="I147">
        <v>0.1003058299</v>
      </c>
      <c r="J147">
        <v>4.2450040114999998</v>
      </c>
      <c r="K147">
        <v>3.9183145447999999</v>
      </c>
      <c r="L147">
        <v>0.12598259019999999</v>
      </c>
      <c r="M147">
        <f t="shared" si="26"/>
        <v>2.0381608363999999</v>
      </c>
      <c r="N147">
        <f t="shared" si="27"/>
        <v>1.8999609632999999</v>
      </c>
      <c r="O147">
        <f t="shared" si="28"/>
        <v>3.8330474754999999</v>
      </c>
      <c r="P147">
        <f t="shared" si="29"/>
        <v>3.7591582502000001</v>
      </c>
      <c r="Q147">
        <f t="shared" si="30"/>
        <v>2.5339022924133183</v>
      </c>
      <c r="R147">
        <f t="shared" si="31"/>
        <v>29.271547562693897</v>
      </c>
      <c r="S147">
        <f t="shared" si="32"/>
        <v>2.4491299797057731</v>
      </c>
      <c r="T147">
        <f t="shared" si="33"/>
        <v>43.198130489514796</v>
      </c>
      <c r="U147">
        <f t="shared" si="34"/>
        <v>5.1645004156610064</v>
      </c>
      <c r="V147">
        <f t="shared" si="35"/>
        <v>112.19923148916202</v>
      </c>
      <c r="W147">
        <f t="shared" si="36"/>
        <v>4.6532513554886901</v>
      </c>
      <c r="X147">
        <f t="shared" si="37"/>
        <v>162.38860862287572</v>
      </c>
      <c r="Y147">
        <v>8.4002700000000008</v>
      </c>
      <c r="Z147">
        <v>7.4133599999999999</v>
      </c>
      <c r="AA147">
        <v>17382.5</v>
      </c>
      <c r="AB147">
        <v>1.20923</v>
      </c>
      <c r="AC147">
        <v>1394.33</v>
      </c>
      <c r="AD147">
        <v>0</v>
      </c>
      <c r="AE147">
        <v>0.67056000000000004</v>
      </c>
      <c r="AF147">
        <v>0.55453470390248338</v>
      </c>
      <c r="AG147">
        <v>47.5</v>
      </c>
      <c r="AH147">
        <v>30</v>
      </c>
      <c r="AI147">
        <v>5</v>
      </c>
      <c r="AJ147">
        <v>15</v>
      </c>
      <c r="AK147">
        <v>0</v>
      </c>
      <c r="AL147">
        <v>2.5</v>
      </c>
      <c r="AM147">
        <v>0</v>
      </c>
      <c r="AN147">
        <v>0</v>
      </c>
      <c r="AO147">
        <f t="shared" si="38"/>
        <v>100</v>
      </c>
      <c r="AP147">
        <v>21.907592384200001</v>
      </c>
      <c r="AQ147">
        <v>22.309584997799998</v>
      </c>
      <c r="AR147">
        <v>12.4859729673</v>
      </c>
    </row>
    <row r="148" spans="1:44" x14ac:dyDescent="0.35">
      <c r="A148" t="s">
        <v>1680</v>
      </c>
      <c r="B148">
        <v>8.1556099999999994</v>
      </c>
      <c r="C148">
        <v>0.66686000000000001</v>
      </c>
      <c r="D148">
        <v>0.16108785049999999</v>
      </c>
      <c r="E148">
        <v>0.13822401670000001</v>
      </c>
      <c r="F148">
        <v>1.15053217E-2</v>
      </c>
      <c r="G148">
        <v>0.91037673640000005</v>
      </c>
      <c r="H148">
        <v>0.77901194839999999</v>
      </c>
      <c r="I148">
        <v>5.3450482399999999E-2</v>
      </c>
      <c r="J148">
        <v>1.5430783621999999</v>
      </c>
      <c r="K148">
        <v>1.3900548355</v>
      </c>
      <c r="L148">
        <v>8.8013552199999998E-2</v>
      </c>
      <c r="M148">
        <f t="shared" si="26"/>
        <v>0.74928888590000009</v>
      </c>
      <c r="N148">
        <f t="shared" si="27"/>
        <v>0.63270162579999989</v>
      </c>
      <c r="O148">
        <f t="shared" si="28"/>
        <v>1.3900768176</v>
      </c>
      <c r="P148">
        <f t="shared" si="29"/>
        <v>1.2437445129000002</v>
      </c>
      <c r="Q148">
        <f t="shared" si="30"/>
        <v>2.5517216229109052</v>
      </c>
      <c r="R148">
        <f t="shared" si="31"/>
        <v>21.071074995573852</v>
      </c>
      <c r="S148">
        <f t="shared" si="32"/>
        <v>2.4359604795210967</v>
      </c>
      <c r="T148">
        <f t="shared" si="33"/>
        <v>22.217284530870238</v>
      </c>
      <c r="U148">
        <f t="shared" si="34"/>
        <v>1.9119766519578523</v>
      </c>
      <c r="V148">
        <f t="shared" si="35"/>
        <v>29.290412873258234</v>
      </c>
      <c r="W148">
        <f t="shared" si="36"/>
        <v>1.5412361557775451</v>
      </c>
      <c r="X148">
        <f t="shared" si="37"/>
        <v>27.632625726807913</v>
      </c>
      <c r="Y148">
        <v>8.1556099999999994</v>
      </c>
      <c r="Z148">
        <v>7.4827599999999999</v>
      </c>
      <c r="AA148">
        <v>17141.5</v>
      </c>
      <c r="AB148">
        <v>1.2262299999999999</v>
      </c>
      <c r="AC148">
        <v>1359.52</v>
      </c>
      <c r="AD148">
        <v>0</v>
      </c>
      <c r="AE148">
        <v>0.66686000000000001</v>
      </c>
      <c r="AF148">
        <v>0.54382946103096486</v>
      </c>
      <c r="AG148">
        <v>26.470600000000001</v>
      </c>
      <c r="AH148">
        <v>47.058799999999998</v>
      </c>
      <c r="AI148">
        <v>0</v>
      </c>
      <c r="AJ148">
        <v>23.529399999999999</v>
      </c>
      <c r="AK148">
        <v>0</v>
      </c>
      <c r="AL148">
        <v>2.9411999999999998</v>
      </c>
      <c r="AM148">
        <v>0</v>
      </c>
      <c r="AN148">
        <v>0</v>
      </c>
      <c r="AO148">
        <f t="shared" si="38"/>
        <v>99.999999999999986</v>
      </c>
      <c r="AP148">
        <v>23.266562274599998</v>
      </c>
      <c r="AQ148">
        <v>23.658766713999999</v>
      </c>
      <c r="AR148">
        <v>13.811432668</v>
      </c>
    </row>
    <row r="149" spans="1:44" x14ac:dyDescent="0.35">
      <c r="A149" t="s">
        <v>324</v>
      </c>
      <c r="B149">
        <v>8.2706599999999995</v>
      </c>
      <c r="C149">
        <v>0.66986000000000001</v>
      </c>
      <c r="D149">
        <v>0.26002702280000001</v>
      </c>
      <c r="E149">
        <v>0.22998148169999999</v>
      </c>
      <c r="F149">
        <v>1.5611339E-2</v>
      </c>
      <c r="G149">
        <v>1.3422856293000001</v>
      </c>
      <c r="H149">
        <v>1.2197802472999999</v>
      </c>
      <c r="I149">
        <v>9.2957744699999997E-2</v>
      </c>
      <c r="J149">
        <v>4.4922607279999998</v>
      </c>
      <c r="K149">
        <v>4.2525375623999997</v>
      </c>
      <c r="L149">
        <v>0.36270841869999998</v>
      </c>
      <c r="M149">
        <f t="shared" si="26"/>
        <v>1.0822586064999999</v>
      </c>
      <c r="N149">
        <f t="shared" si="27"/>
        <v>3.1499750986999997</v>
      </c>
      <c r="O149">
        <f t="shared" si="28"/>
        <v>2.0720573721000002</v>
      </c>
      <c r="P149">
        <f t="shared" si="29"/>
        <v>6.1827324137999984</v>
      </c>
      <c r="Q149">
        <f t="shared" si="30"/>
        <v>2.3858529430753306</v>
      </c>
      <c r="R149">
        <f t="shared" si="31"/>
        <v>18.374412193902266</v>
      </c>
      <c r="S149">
        <f t="shared" si="32"/>
        <v>2.2711555877176446</v>
      </c>
      <c r="T149">
        <f t="shared" si="33"/>
        <v>16.073146434892312</v>
      </c>
      <c r="U149">
        <f t="shared" si="34"/>
        <v>2.5821098814866308</v>
      </c>
      <c r="V149">
        <f t="shared" si="35"/>
        <v>38.072836244379332</v>
      </c>
      <c r="W149">
        <f t="shared" si="36"/>
        <v>7.1540835465839434</v>
      </c>
      <c r="X149">
        <f t="shared" si="37"/>
        <v>99.375963454762584</v>
      </c>
      <c r="Y149">
        <v>8.2706599999999995</v>
      </c>
      <c r="Z149">
        <v>7.7320399999999996</v>
      </c>
      <c r="AA149">
        <v>17378.599999999999</v>
      </c>
      <c r="AB149">
        <v>1.2095</v>
      </c>
      <c r="AC149">
        <v>1403.54</v>
      </c>
      <c r="AD149">
        <v>0</v>
      </c>
      <c r="AE149">
        <v>0.66986000000000001</v>
      </c>
      <c r="AF149">
        <v>0.55383216205043406</v>
      </c>
      <c r="AG149">
        <v>44.444400000000002</v>
      </c>
      <c r="AH149">
        <v>22.222200000000001</v>
      </c>
      <c r="AI149">
        <v>0</v>
      </c>
      <c r="AJ149">
        <v>27.777799999999999</v>
      </c>
      <c r="AK149">
        <v>0</v>
      </c>
      <c r="AL149">
        <v>5.5556000000000001</v>
      </c>
      <c r="AM149">
        <v>0</v>
      </c>
      <c r="AN149">
        <v>0</v>
      </c>
      <c r="AO149">
        <f t="shared" si="38"/>
        <v>100</v>
      </c>
      <c r="AP149">
        <v>24.902809346800002</v>
      </c>
      <c r="AQ149">
        <v>25.411784708999999</v>
      </c>
      <c r="AR149">
        <v>12.995125782300001</v>
      </c>
    </row>
    <row r="150" spans="1:44" x14ac:dyDescent="0.35">
      <c r="A150" t="s">
        <v>321</v>
      </c>
      <c r="B150">
        <v>8.2294599999999996</v>
      </c>
      <c r="C150">
        <v>0.67034000000000005</v>
      </c>
      <c r="D150">
        <v>0.26322783319999998</v>
      </c>
      <c r="E150">
        <v>0.23144513859999999</v>
      </c>
      <c r="F150">
        <v>1.5486111699999999E-2</v>
      </c>
      <c r="G150">
        <v>1.3428837149999999</v>
      </c>
      <c r="H150">
        <v>1.2221114791000001</v>
      </c>
      <c r="I150">
        <v>9.31561048E-2</v>
      </c>
      <c r="J150">
        <v>4.5018311009999996</v>
      </c>
      <c r="K150">
        <v>4.2438447826000001</v>
      </c>
      <c r="L150">
        <v>0.36375031000000002</v>
      </c>
      <c r="M150">
        <f t="shared" si="26"/>
        <v>1.0796558817999999</v>
      </c>
      <c r="N150">
        <f t="shared" si="27"/>
        <v>3.1589473859999995</v>
      </c>
      <c r="O150">
        <f t="shared" si="28"/>
        <v>2.0703222222999997</v>
      </c>
      <c r="P150">
        <f t="shared" si="29"/>
        <v>6.1806806895000008</v>
      </c>
      <c r="Q150">
        <f t="shared" si="30"/>
        <v>2.3823253711681471</v>
      </c>
      <c r="R150">
        <f t="shared" si="31"/>
        <v>18.356250508089801</v>
      </c>
      <c r="S150">
        <f t="shared" si="32"/>
        <v>2.2797733650403265</v>
      </c>
      <c r="T150">
        <f t="shared" si="33"/>
        <v>16.028716481552049</v>
      </c>
      <c r="U150">
        <f t="shared" si="34"/>
        <v>2.5720915993430582</v>
      </c>
      <c r="V150">
        <f t="shared" si="35"/>
        <v>38.003353345003973</v>
      </c>
      <c r="W150">
        <f t="shared" si="36"/>
        <v>7.2016841121665616</v>
      </c>
      <c r="X150">
        <f t="shared" si="37"/>
        <v>99.068378434999147</v>
      </c>
      <c r="Y150">
        <v>8.2294599999999996</v>
      </c>
      <c r="Z150">
        <v>7.62385</v>
      </c>
      <c r="AA150">
        <v>17347.400000000001</v>
      </c>
      <c r="AB150">
        <v>1.21167</v>
      </c>
      <c r="AC150">
        <v>1386.05</v>
      </c>
      <c r="AD150">
        <v>3.7037899999999999E-2</v>
      </c>
      <c r="AE150">
        <v>0.67034000000000005</v>
      </c>
      <c r="AF150">
        <v>0.5532364422656334</v>
      </c>
      <c r="AG150">
        <v>44.444400000000002</v>
      </c>
      <c r="AH150">
        <v>22.222200000000001</v>
      </c>
      <c r="AI150">
        <v>0</v>
      </c>
      <c r="AJ150">
        <v>27.777799999999999</v>
      </c>
      <c r="AK150">
        <v>0</v>
      </c>
      <c r="AL150">
        <v>5.5556000000000001</v>
      </c>
      <c r="AM150">
        <v>0</v>
      </c>
      <c r="AN150">
        <v>0</v>
      </c>
      <c r="AO150">
        <f t="shared" si="38"/>
        <v>100</v>
      </c>
      <c r="AP150">
        <v>24.8884582379</v>
      </c>
      <c r="AQ150">
        <v>25.367339738799998</v>
      </c>
      <c r="AR150">
        <v>13.0061851048</v>
      </c>
    </row>
    <row r="151" spans="1:44" x14ac:dyDescent="0.35">
      <c r="A151" t="s">
        <v>1735</v>
      </c>
      <c r="B151">
        <v>8.4369800000000001</v>
      </c>
      <c r="C151">
        <v>0.67178000000000004</v>
      </c>
      <c r="D151">
        <v>8.8961456699999997E-2</v>
      </c>
      <c r="E151">
        <v>7.3249994900000004E-2</v>
      </c>
      <c r="F151">
        <v>6.2204905999999997E-3</v>
      </c>
      <c r="G151">
        <v>0.57598461499999998</v>
      </c>
      <c r="H151">
        <v>0.47825351999999999</v>
      </c>
      <c r="I151">
        <v>3.7479707399999999E-2</v>
      </c>
      <c r="J151">
        <v>1.2334440269</v>
      </c>
      <c r="K151">
        <v>1.0506292785</v>
      </c>
      <c r="L151">
        <v>8.3955611599999994E-2</v>
      </c>
      <c r="M151">
        <f t="shared" si="26"/>
        <v>0.48702315829999998</v>
      </c>
      <c r="N151">
        <f t="shared" si="27"/>
        <v>0.65745941190000001</v>
      </c>
      <c r="O151">
        <f t="shared" si="28"/>
        <v>0.89202668339999991</v>
      </c>
      <c r="P151">
        <f t="shared" si="29"/>
        <v>1.2298351703999999</v>
      </c>
      <c r="Q151">
        <f t="shared" si="30"/>
        <v>2.6059288606283557</v>
      </c>
      <c r="R151">
        <f t="shared" si="31"/>
        <v>18.752158757070053</v>
      </c>
      <c r="S151">
        <f t="shared" si="32"/>
        <v>2.5366423331382477</v>
      </c>
      <c r="T151">
        <f t="shared" si="33"/>
        <v>18.137150190605407</v>
      </c>
      <c r="U151">
        <f t="shared" si="34"/>
        <v>1.2691477040083423</v>
      </c>
      <c r="V151">
        <f t="shared" si="35"/>
        <v>16.727425982659465</v>
      </c>
      <c r="W151">
        <f t="shared" si="36"/>
        <v>1.6677393765457162</v>
      </c>
      <c r="X151">
        <f t="shared" si="37"/>
        <v>22.305705195233593</v>
      </c>
      <c r="Y151">
        <v>8.4369800000000001</v>
      </c>
      <c r="Z151">
        <v>7.8545199999999999</v>
      </c>
      <c r="AA151">
        <v>17518.400000000001</v>
      </c>
      <c r="AB151">
        <v>1.19984</v>
      </c>
      <c r="AC151">
        <v>1411.35</v>
      </c>
      <c r="AD151">
        <v>3.7037899999999999E-2</v>
      </c>
      <c r="AE151">
        <v>0.67178000000000004</v>
      </c>
      <c r="AF151">
        <v>0.55989131884251231</v>
      </c>
      <c r="AG151">
        <v>41.025599999999997</v>
      </c>
      <c r="AH151">
        <v>30.769200000000001</v>
      </c>
      <c r="AI151">
        <v>5.1281999999999996</v>
      </c>
      <c r="AJ151">
        <v>17.948699999999999</v>
      </c>
      <c r="AK151">
        <v>0</v>
      </c>
      <c r="AL151">
        <v>5.1281999999999996</v>
      </c>
      <c r="AM151">
        <v>0</v>
      </c>
      <c r="AN151">
        <v>0</v>
      </c>
      <c r="AO151">
        <f t="shared" si="38"/>
        <v>99.999899999999997</v>
      </c>
      <c r="AP151">
        <v>25.548561257999999</v>
      </c>
      <c r="AQ151">
        <v>26.112752693000001</v>
      </c>
      <c r="AR151">
        <v>15.240238683199999</v>
      </c>
    </row>
    <row r="152" spans="1:44" x14ac:dyDescent="0.35">
      <c r="A152" t="s">
        <v>1504</v>
      </c>
      <c r="B152">
        <v>7.4610700000000003</v>
      </c>
      <c r="C152">
        <v>0.54001999999999994</v>
      </c>
      <c r="D152">
        <v>0.68282149169999995</v>
      </c>
      <c r="E152">
        <v>0.66691019979999999</v>
      </c>
      <c r="F152">
        <v>1.2191662000000001E-2</v>
      </c>
      <c r="G152">
        <v>2.2212993509999999</v>
      </c>
      <c r="H152">
        <v>2.2568474595999999</v>
      </c>
      <c r="I152">
        <v>4.2798734400000003E-2</v>
      </c>
      <c r="J152">
        <v>3.2290396571</v>
      </c>
      <c r="K152">
        <v>3.3910929112999999</v>
      </c>
      <c r="L152">
        <v>0.103405713</v>
      </c>
      <c r="M152">
        <f t="shared" si="26"/>
        <v>1.5384778592999999</v>
      </c>
      <c r="N152">
        <f t="shared" si="27"/>
        <v>1.0077403061000001</v>
      </c>
      <c r="O152">
        <f t="shared" si="28"/>
        <v>3.1284151191000005</v>
      </c>
      <c r="P152">
        <f t="shared" si="29"/>
        <v>2.1419857578000001</v>
      </c>
      <c r="Q152">
        <f t="shared" si="30"/>
        <v>2.2538388003002519</v>
      </c>
      <c r="R152">
        <f t="shared" si="31"/>
        <v>69.755128251331357</v>
      </c>
      <c r="S152">
        <f t="shared" si="32"/>
        <v>2.1560820811815096</v>
      </c>
      <c r="T152">
        <f t="shared" si="33"/>
        <v>42.680637115926729</v>
      </c>
      <c r="U152">
        <f t="shared" si="34"/>
        <v>3.4674810926932116</v>
      </c>
      <c r="V152">
        <f t="shared" si="35"/>
        <v>218.22299785622459</v>
      </c>
      <c r="W152">
        <f t="shared" si="36"/>
        <v>2.1727708164665795</v>
      </c>
      <c r="X152">
        <f t="shared" si="37"/>
        <v>91.421316836145124</v>
      </c>
      <c r="Y152">
        <v>7.4610700000000003</v>
      </c>
      <c r="Z152">
        <v>4.8673299999999999</v>
      </c>
      <c r="AA152">
        <v>3920.07</v>
      </c>
      <c r="AB152">
        <v>1.31027</v>
      </c>
      <c r="AC152">
        <v>869.51300000000003</v>
      </c>
      <c r="AD152">
        <v>0</v>
      </c>
      <c r="AE152">
        <v>0.54001999999999994</v>
      </c>
      <c r="AF152">
        <v>0.4121440619109038</v>
      </c>
      <c r="AG152">
        <v>44.444400000000002</v>
      </c>
      <c r="AH152">
        <v>30.555599999999998</v>
      </c>
      <c r="AI152">
        <v>5.5556000000000001</v>
      </c>
      <c r="AJ152">
        <v>16.666699999999999</v>
      </c>
      <c r="AK152">
        <v>0</v>
      </c>
      <c r="AL152">
        <v>2.7778</v>
      </c>
      <c r="AM152">
        <v>0</v>
      </c>
      <c r="AN152">
        <v>0</v>
      </c>
      <c r="AO152">
        <f t="shared" si="38"/>
        <v>100.00009999999999</v>
      </c>
      <c r="AP152">
        <v>28.549587744899998</v>
      </c>
      <c r="AQ152">
        <v>28.4917113801</v>
      </c>
      <c r="AR152">
        <v>13.674849846500001</v>
      </c>
    </row>
    <row r="153" spans="1:44" x14ac:dyDescent="0.35">
      <c r="A153" t="s">
        <v>549</v>
      </c>
      <c r="B153">
        <v>5.2142600000000003</v>
      </c>
      <c r="C153">
        <v>0.55991999999999997</v>
      </c>
      <c r="D153">
        <v>0.19159429780000001</v>
      </c>
      <c r="E153">
        <v>0.17003278190000001</v>
      </c>
      <c r="F153">
        <v>1.67048258E-2</v>
      </c>
      <c r="G153">
        <v>1.5900961492000001</v>
      </c>
      <c r="H153">
        <v>1.4242173873999999</v>
      </c>
      <c r="I153">
        <v>0.125061898</v>
      </c>
      <c r="J153">
        <v>4.9103750849000001</v>
      </c>
      <c r="K153">
        <v>4.6582222986000001</v>
      </c>
      <c r="L153">
        <v>0.23616886600000001</v>
      </c>
      <c r="M153">
        <f t="shared" si="26"/>
        <v>1.3985018514000001</v>
      </c>
      <c r="N153">
        <f t="shared" si="27"/>
        <v>3.3202789357000002</v>
      </c>
      <c r="O153">
        <f t="shared" si="28"/>
        <v>2.6526864569000002</v>
      </c>
      <c r="P153">
        <f t="shared" si="29"/>
        <v>6.5542838469000007</v>
      </c>
      <c r="Q153">
        <f t="shared" si="30"/>
        <v>2.3948066582297396</v>
      </c>
      <c r="R153">
        <f t="shared" si="31"/>
        <v>16.068382056166566</v>
      </c>
      <c r="S153">
        <f t="shared" si="32"/>
        <v>2.3409534463931729</v>
      </c>
      <c r="T153">
        <f t="shared" si="33"/>
        <v>27.010609105153321</v>
      </c>
      <c r="U153">
        <f t="shared" si="34"/>
        <v>3.3491415452793381</v>
      </c>
      <c r="V153">
        <f t="shared" si="35"/>
        <v>42.624379464688026</v>
      </c>
      <c r="W153">
        <f t="shared" si="36"/>
        <v>7.7726184175135717</v>
      </c>
      <c r="X153">
        <f t="shared" si="37"/>
        <v>177.03519895283648</v>
      </c>
      <c r="Y153">
        <v>5.2142600000000003</v>
      </c>
      <c r="Z153">
        <v>3.8932699999999998</v>
      </c>
      <c r="AA153">
        <v>2660.57</v>
      </c>
      <c r="AB153">
        <v>1.15456</v>
      </c>
      <c r="AC153">
        <v>907.10799999999995</v>
      </c>
      <c r="AD153">
        <v>0</v>
      </c>
      <c r="AE153">
        <v>0.55991999999999997</v>
      </c>
      <c r="AF153">
        <v>0.48496396895787142</v>
      </c>
      <c r="AG153">
        <v>40.740699999999997</v>
      </c>
      <c r="AH153">
        <v>37.036999999999999</v>
      </c>
      <c r="AI153">
        <v>3.7037</v>
      </c>
      <c r="AJ153">
        <v>14.8148</v>
      </c>
      <c r="AK153">
        <v>0</v>
      </c>
      <c r="AL153">
        <v>3.7037</v>
      </c>
      <c r="AM153">
        <v>0</v>
      </c>
      <c r="AN153">
        <v>0</v>
      </c>
      <c r="AO153">
        <f t="shared" si="38"/>
        <v>99.999899999999997</v>
      </c>
      <c r="AP153">
        <v>20.1687953048</v>
      </c>
      <c r="AQ153">
        <v>20.419999827600002</v>
      </c>
      <c r="AR153">
        <v>10.423284692699999</v>
      </c>
    </row>
    <row r="154" spans="1:44" x14ac:dyDescent="0.35">
      <c r="A154" t="s">
        <v>541</v>
      </c>
      <c r="B154">
        <v>5.2041199999999996</v>
      </c>
      <c r="C154">
        <v>0.55591999999999997</v>
      </c>
      <c r="D154">
        <v>0.12591652959999999</v>
      </c>
      <c r="E154">
        <v>0.1138536217</v>
      </c>
      <c r="F154">
        <v>1.38767206E-2</v>
      </c>
      <c r="G154">
        <v>1.4003541610000001</v>
      </c>
      <c r="H154">
        <v>1.2679993258</v>
      </c>
      <c r="I154">
        <v>0.1197861994</v>
      </c>
      <c r="J154">
        <v>5.8874252409999999</v>
      </c>
      <c r="K154">
        <v>5.5266515772</v>
      </c>
      <c r="L154">
        <v>0.23900831759999999</v>
      </c>
      <c r="M154">
        <f t="shared" si="26"/>
        <v>1.2744376314000001</v>
      </c>
      <c r="N154">
        <f t="shared" si="27"/>
        <v>4.4870710799999998</v>
      </c>
      <c r="O154">
        <f t="shared" si="28"/>
        <v>2.4285833354999999</v>
      </c>
      <c r="P154">
        <f t="shared" si="29"/>
        <v>8.7457233313999989</v>
      </c>
      <c r="Q154">
        <f t="shared" si="30"/>
        <v>2.3544654292762135</v>
      </c>
      <c r="R154">
        <f t="shared" si="31"/>
        <v>14.850645011226007</v>
      </c>
      <c r="S154">
        <f t="shared" si="32"/>
        <v>2.3826111517127311</v>
      </c>
      <c r="T154">
        <f t="shared" si="33"/>
        <v>31.83732106847259</v>
      </c>
      <c r="U154">
        <f t="shared" si="34"/>
        <v>3.0006193448999618</v>
      </c>
      <c r="V154">
        <f t="shared" si="35"/>
        <v>36.066028995689692</v>
      </c>
      <c r="W154">
        <f t="shared" si="36"/>
        <v>10.690945593735687</v>
      </c>
      <c r="X154">
        <f t="shared" si="37"/>
        <v>278.4404016778135</v>
      </c>
      <c r="Y154">
        <v>5.2041199999999996</v>
      </c>
      <c r="Z154">
        <v>3.9488699999999999</v>
      </c>
      <c r="AA154">
        <v>2686.73</v>
      </c>
      <c r="AB154">
        <v>1.25952</v>
      </c>
      <c r="AC154">
        <v>856.62699999999995</v>
      </c>
      <c r="AD154">
        <v>0</v>
      </c>
      <c r="AE154">
        <v>0.55591999999999997</v>
      </c>
      <c r="AF154">
        <v>0.44137449186991867</v>
      </c>
      <c r="AG154">
        <v>40.740699999999997</v>
      </c>
      <c r="AH154">
        <v>37.036999999999999</v>
      </c>
      <c r="AI154">
        <v>3.7037</v>
      </c>
      <c r="AJ154">
        <v>14.8148</v>
      </c>
      <c r="AK154">
        <v>0</v>
      </c>
      <c r="AL154">
        <v>3.7037</v>
      </c>
      <c r="AM154">
        <v>0</v>
      </c>
      <c r="AN154">
        <v>0</v>
      </c>
      <c r="AO154">
        <f t="shared" si="38"/>
        <v>99.999899999999997</v>
      </c>
      <c r="AP154">
        <v>18.1644335662</v>
      </c>
      <c r="AQ154">
        <v>18.3784110878</v>
      </c>
      <c r="AR154">
        <v>9.4216869032999995</v>
      </c>
    </row>
    <row r="155" spans="1:44" x14ac:dyDescent="0.35">
      <c r="A155" t="s">
        <v>1357</v>
      </c>
      <c r="B155">
        <v>5.2142600000000003</v>
      </c>
      <c r="C155">
        <v>0.55991999999999997</v>
      </c>
      <c r="D155">
        <v>0.1213230464</v>
      </c>
      <c r="E155">
        <v>0.11893120359999999</v>
      </c>
      <c r="F155">
        <v>7.9567175999999996E-3</v>
      </c>
      <c r="G155">
        <v>0.88023590900000004</v>
      </c>
      <c r="H155">
        <v>0.83328557000000003</v>
      </c>
      <c r="I155">
        <v>6.0883591500000001E-2</v>
      </c>
      <c r="J155">
        <v>2.7238525728999998</v>
      </c>
      <c r="K155">
        <v>2.6846228392999998</v>
      </c>
      <c r="L155">
        <v>0.1155317146</v>
      </c>
      <c r="M155">
        <f t="shared" si="26"/>
        <v>0.75891286260000002</v>
      </c>
      <c r="N155">
        <f t="shared" si="27"/>
        <v>1.8436166638999998</v>
      </c>
      <c r="O155">
        <f t="shared" si="28"/>
        <v>1.4732672290000002</v>
      </c>
      <c r="P155">
        <f t="shared" si="29"/>
        <v>3.6949539331999999</v>
      </c>
      <c r="Q155">
        <f t="shared" si="30"/>
        <v>2.2969745279754501</v>
      </c>
      <c r="R155">
        <f t="shared" si="31"/>
        <v>18.762816458793612</v>
      </c>
      <c r="S155">
        <f t="shared" si="32"/>
        <v>2.2697518587255479</v>
      </c>
      <c r="T155">
        <f t="shared" si="33"/>
        <v>31.209181715026673</v>
      </c>
      <c r="U155">
        <f t="shared" si="34"/>
        <v>1.7432035143451325</v>
      </c>
      <c r="V155">
        <f t="shared" si="35"/>
        <v>27.642642612482462</v>
      </c>
      <c r="W155">
        <f t="shared" si="36"/>
        <v>4.1845523496644184</v>
      </c>
      <c r="X155">
        <f t="shared" si="37"/>
        <v>115.31648872989132</v>
      </c>
      <c r="Y155">
        <v>5.2142600000000003</v>
      </c>
      <c r="Z155">
        <v>3.8932699999999998</v>
      </c>
      <c r="AA155">
        <v>2660.57</v>
      </c>
      <c r="AB155">
        <v>1.15456</v>
      </c>
      <c r="AC155">
        <v>907.10799999999995</v>
      </c>
      <c r="AD155">
        <v>0</v>
      </c>
      <c r="AE155">
        <v>0.55991999999999997</v>
      </c>
      <c r="AF155">
        <v>0.48496396895787142</v>
      </c>
      <c r="AG155">
        <v>44.444400000000002</v>
      </c>
      <c r="AH155">
        <v>29.6296</v>
      </c>
      <c r="AI155">
        <v>14.8148</v>
      </c>
      <c r="AJ155">
        <v>0</v>
      </c>
      <c r="AK155">
        <v>7.4074</v>
      </c>
      <c r="AL155">
        <v>3.7037</v>
      </c>
      <c r="AM155">
        <v>0</v>
      </c>
      <c r="AN155">
        <v>0</v>
      </c>
      <c r="AO155">
        <f t="shared" si="38"/>
        <v>99.999899999999997</v>
      </c>
      <c r="AP155">
        <v>22.875184425200001</v>
      </c>
      <c r="AQ155">
        <v>22.7343658307</v>
      </c>
      <c r="AR155">
        <v>10.168499881900001</v>
      </c>
    </row>
    <row r="156" spans="1:44" x14ac:dyDescent="0.35">
      <c r="A156" t="s">
        <v>1382</v>
      </c>
      <c r="B156">
        <v>5.2041199999999996</v>
      </c>
      <c r="C156">
        <v>0.55591999999999997</v>
      </c>
      <c r="D156">
        <v>0.1238017855</v>
      </c>
      <c r="E156">
        <v>0.1219321983</v>
      </c>
      <c r="F156">
        <v>7.9593508000000007E-3</v>
      </c>
      <c r="G156">
        <v>0.87957935909999996</v>
      </c>
      <c r="H156">
        <v>0.8391716978</v>
      </c>
      <c r="I156">
        <v>6.0121712799999998E-2</v>
      </c>
      <c r="J156">
        <v>2.7317531151000001</v>
      </c>
      <c r="K156">
        <v>2.6949433120999999</v>
      </c>
      <c r="L156">
        <v>0.11414225140000001</v>
      </c>
      <c r="M156">
        <f t="shared" si="26"/>
        <v>0.75577757359999997</v>
      </c>
      <c r="N156">
        <f t="shared" si="27"/>
        <v>1.852173756</v>
      </c>
      <c r="O156">
        <f t="shared" si="28"/>
        <v>1.4730170731000001</v>
      </c>
      <c r="P156">
        <f t="shared" si="29"/>
        <v>3.7079453702999996</v>
      </c>
      <c r="Q156">
        <f t="shared" si="30"/>
        <v>2.2821826710936204</v>
      </c>
      <c r="R156">
        <f t="shared" si="31"/>
        <v>19.058572761309183</v>
      </c>
      <c r="S156">
        <f t="shared" si="32"/>
        <v>2.2690980597821864</v>
      </c>
      <c r="T156">
        <f t="shared" si="33"/>
        <v>31.695516548513897</v>
      </c>
      <c r="U156">
        <f t="shared" si="34"/>
        <v>1.7248224816711033</v>
      </c>
      <c r="V156">
        <f t="shared" si="35"/>
        <v>28.073603066327038</v>
      </c>
      <c r="W156">
        <f t="shared" si="36"/>
        <v>4.2027638761190849</v>
      </c>
      <c r="X156">
        <f t="shared" si="37"/>
        <v>117.52524384532913</v>
      </c>
      <c r="Y156">
        <v>5.2041199999999996</v>
      </c>
      <c r="Z156">
        <v>3.9488699999999999</v>
      </c>
      <c r="AA156">
        <v>2686.73</v>
      </c>
      <c r="AB156">
        <v>1.25952</v>
      </c>
      <c r="AC156">
        <v>856.62699999999995</v>
      </c>
      <c r="AD156">
        <v>0</v>
      </c>
      <c r="AE156">
        <v>0.55591999999999997</v>
      </c>
      <c r="AF156">
        <v>0.44137449186991867</v>
      </c>
      <c r="AG156">
        <v>44.444400000000002</v>
      </c>
      <c r="AH156">
        <v>29.6296</v>
      </c>
      <c r="AI156">
        <v>14.8148</v>
      </c>
      <c r="AJ156">
        <v>0</v>
      </c>
      <c r="AK156">
        <v>7.4074</v>
      </c>
      <c r="AL156">
        <v>3.7037</v>
      </c>
      <c r="AM156">
        <v>0</v>
      </c>
      <c r="AN156">
        <v>0</v>
      </c>
      <c r="AO156">
        <f t="shared" si="38"/>
        <v>99.999899999999997</v>
      </c>
      <c r="AP156">
        <v>23.1418700991</v>
      </c>
      <c r="AQ156">
        <v>22.792998998000002</v>
      </c>
      <c r="AR156">
        <v>10.1672126919</v>
      </c>
    </row>
    <row r="157" spans="1:44" x14ac:dyDescent="0.35">
      <c r="A157" t="s">
        <v>999</v>
      </c>
      <c r="B157">
        <v>5.1113</v>
      </c>
      <c r="C157">
        <v>0.47098000000000001</v>
      </c>
      <c r="D157">
        <v>0.15678583460000001</v>
      </c>
      <c r="E157">
        <v>0.1399040305</v>
      </c>
      <c r="F157">
        <v>8.2771323000000001E-3</v>
      </c>
      <c r="G157">
        <v>1.2215647827</v>
      </c>
      <c r="H157">
        <v>1.099933185</v>
      </c>
      <c r="I157">
        <v>5.9917108199999999E-2</v>
      </c>
      <c r="J157">
        <v>3.1684322994</v>
      </c>
      <c r="K157">
        <v>2.9489870772</v>
      </c>
      <c r="L157">
        <v>0.1430782095</v>
      </c>
      <c r="M157">
        <f t="shared" si="26"/>
        <v>1.0647789481000001</v>
      </c>
      <c r="N157">
        <f t="shared" si="27"/>
        <v>1.9468675167</v>
      </c>
      <c r="O157">
        <f t="shared" si="28"/>
        <v>2.0248081026000002</v>
      </c>
      <c r="P157">
        <f t="shared" si="29"/>
        <v>3.7959214089</v>
      </c>
      <c r="Q157">
        <f t="shared" si="30"/>
        <v>2.4574876973441455</v>
      </c>
      <c r="R157">
        <f t="shared" si="31"/>
        <v>25.830106930961669</v>
      </c>
      <c r="S157">
        <f t="shared" si="32"/>
        <v>2.3909613844183002</v>
      </c>
      <c r="T157">
        <f t="shared" si="33"/>
        <v>28.503848340372198</v>
      </c>
      <c r="U157">
        <f t="shared" si="34"/>
        <v>2.6166811653467907</v>
      </c>
      <c r="V157">
        <f t="shared" si="35"/>
        <v>52.301009804835616</v>
      </c>
      <c r="W157">
        <f t="shared" si="36"/>
        <v>4.6548850530080506</v>
      </c>
      <c r="X157">
        <f t="shared" si="37"/>
        <v>108.19836815125755</v>
      </c>
      <c r="Y157">
        <v>5.1113</v>
      </c>
      <c r="Z157">
        <v>3.7288299999999999</v>
      </c>
      <c r="AA157">
        <v>5132.21</v>
      </c>
      <c r="AB157">
        <v>1.73515</v>
      </c>
      <c r="AC157">
        <v>377.53100000000001</v>
      </c>
      <c r="AD157">
        <v>0</v>
      </c>
      <c r="AE157">
        <v>0.47098000000000001</v>
      </c>
      <c r="AF157">
        <v>0.27143474627553821</v>
      </c>
      <c r="AG157">
        <v>49.3506</v>
      </c>
      <c r="AH157">
        <v>44.155799999999999</v>
      </c>
      <c r="AI157">
        <v>5.1947999999999999</v>
      </c>
      <c r="AJ157">
        <v>0</v>
      </c>
      <c r="AK157">
        <v>0</v>
      </c>
      <c r="AL157">
        <v>1.2987</v>
      </c>
      <c r="AM157">
        <v>0</v>
      </c>
      <c r="AN157">
        <v>0</v>
      </c>
      <c r="AO157">
        <f t="shared" si="38"/>
        <v>99.999899999999997</v>
      </c>
      <c r="AP157">
        <v>24.598428483900001</v>
      </c>
      <c r="AQ157">
        <v>24.983073532300001</v>
      </c>
      <c r="AR157">
        <v>13.7727251158</v>
      </c>
    </row>
    <row r="158" spans="1:44" x14ac:dyDescent="0.35">
      <c r="A158" t="s">
        <v>2357</v>
      </c>
      <c r="B158">
        <v>5.1113</v>
      </c>
      <c r="C158">
        <v>0.47098000000000001</v>
      </c>
      <c r="D158">
        <v>0.1169486713</v>
      </c>
      <c r="E158">
        <v>9.8740833200000003E-2</v>
      </c>
      <c r="F158">
        <v>6.0227785000000001E-3</v>
      </c>
      <c r="G158">
        <v>0.69555460859999996</v>
      </c>
      <c r="H158">
        <v>0.58448092600000001</v>
      </c>
      <c r="I158">
        <v>3.28044953E-2</v>
      </c>
      <c r="J158">
        <v>1.1226546202000001</v>
      </c>
      <c r="K158">
        <v>0.94084281329999997</v>
      </c>
      <c r="L158">
        <v>5.0457085800000002E-2</v>
      </c>
      <c r="M158">
        <f t="shared" si="26"/>
        <v>0.57860593729999998</v>
      </c>
      <c r="N158">
        <f t="shared" si="27"/>
        <v>0.42710001160000011</v>
      </c>
      <c r="O158">
        <f t="shared" si="28"/>
        <v>1.0643460301000001</v>
      </c>
      <c r="P158">
        <f t="shared" si="29"/>
        <v>0.78346189890000029</v>
      </c>
      <c r="Q158">
        <f t="shared" si="30"/>
        <v>2.6291901564466769</v>
      </c>
      <c r="R158">
        <f t="shared" si="31"/>
        <v>26.01341722415302</v>
      </c>
      <c r="S158">
        <f t="shared" si="32"/>
        <v>2.6425176170315354</v>
      </c>
      <c r="T158">
        <f t="shared" si="33"/>
        <v>27.264058830497635</v>
      </c>
      <c r="U158">
        <f t="shared" si="34"/>
        <v>1.521265034810763</v>
      </c>
      <c r="V158">
        <f t="shared" si="35"/>
        <v>27.687277351862232</v>
      </c>
      <c r="W158">
        <f t="shared" si="36"/>
        <v>1.1286193048873734</v>
      </c>
      <c r="X158">
        <f t="shared" si="37"/>
        <v>21.360351303062998</v>
      </c>
      <c r="Y158">
        <v>5.1113</v>
      </c>
      <c r="Z158">
        <v>3.7288299999999999</v>
      </c>
      <c r="AA158">
        <v>5132.21</v>
      </c>
      <c r="AB158">
        <v>1.73515</v>
      </c>
      <c r="AC158">
        <v>377.53100000000001</v>
      </c>
      <c r="AD158">
        <v>0</v>
      </c>
      <c r="AE158">
        <v>0.47098000000000001</v>
      </c>
      <c r="AF158">
        <v>0.27143474627553821</v>
      </c>
      <c r="AG158">
        <v>22.222200000000001</v>
      </c>
      <c r="AH158">
        <v>22.222200000000001</v>
      </c>
      <c r="AI158">
        <v>0</v>
      </c>
      <c r="AJ158">
        <v>44.444400000000002</v>
      </c>
      <c r="AK158">
        <v>0</v>
      </c>
      <c r="AL158">
        <v>11.1111</v>
      </c>
      <c r="AM158">
        <v>0</v>
      </c>
      <c r="AN158">
        <v>0</v>
      </c>
      <c r="AO158">
        <f t="shared" si="38"/>
        <v>99.999899999999997</v>
      </c>
      <c r="AP158">
        <v>26.842520648099999</v>
      </c>
      <c r="AQ158">
        <v>27.334481848500001</v>
      </c>
      <c r="AR158">
        <v>15.365201563199999</v>
      </c>
    </row>
    <row r="159" spans="1:44" x14ac:dyDescent="0.35">
      <c r="A159" t="s">
        <v>2375</v>
      </c>
      <c r="B159">
        <v>6.9610399999999997</v>
      </c>
      <c r="C159">
        <v>0.52778000000000003</v>
      </c>
      <c r="D159">
        <v>0.11681331239999999</v>
      </c>
      <c r="E159">
        <v>9.9719422500000002E-2</v>
      </c>
      <c r="F159">
        <v>5.8342430000000002E-3</v>
      </c>
      <c r="G159">
        <v>0.69646068419999996</v>
      </c>
      <c r="H159">
        <v>0.58682898780000003</v>
      </c>
      <c r="I159">
        <v>3.2113888799999997E-2</v>
      </c>
      <c r="J159">
        <v>1.1231387353</v>
      </c>
      <c r="K159">
        <v>0.94312043329999995</v>
      </c>
      <c r="L159">
        <v>4.9731258399999999E-2</v>
      </c>
      <c r="M159">
        <f t="shared" si="26"/>
        <v>0.57964737179999992</v>
      </c>
      <c r="N159">
        <f t="shared" si="27"/>
        <v>0.42667805110000001</v>
      </c>
      <c r="O159">
        <f t="shared" si="28"/>
        <v>1.0667569371000001</v>
      </c>
      <c r="P159">
        <f t="shared" si="29"/>
        <v>0.78296949659999993</v>
      </c>
      <c r="Q159">
        <f t="shared" si="30"/>
        <v>2.6255652843553539</v>
      </c>
      <c r="R159">
        <f t="shared" si="31"/>
        <v>26.640387694186703</v>
      </c>
      <c r="S159">
        <f t="shared" si="32"/>
        <v>2.6395251888488405</v>
      </c>
      <c r="T159">
        <f t="shared" si="33"/>
        <v>27.69899971805258</v>
      </c>
      <c r="U159">
        <f t="shared" si="34"/>
        <v>1.5219020165659003</v>
      </c>
      <c r="V159">
        <f t="shared" si="35"/>
        <v>28.418818379807142</v>
      </c>
      <c r="W159">
        <f t="shared" si="36"/>
        <v>1.1262274634073828</v>
      </c>
      <c r="X159">
        <f t="shared" si="37"/>
        <v>21.687471865567169</v>
      </c>
      <c r="Y159">
        <v>6.9610399999999997</v>
      </c>
      <c r="Z159">
        <v>5.9218599999999997</v>
      </c>
      <c r="AA159">
        <v>1265.07</v>
      </c>
      <c r="AB159">
        <v>1.4202900000000001</v>
      </c>
      <c r="AC159">
        <v>886.27099999999996</v>
      </c>
      <c r="AD159">
        <v>0</v>
      </c>
      <c r="AE159">
        <v>0.52778000000000003</v>
      </c>
      <c r="AF159">
        <v>0.37160016616324842</v>
      </c>
      <c r="AG159">
        <v>22.222200000000001</v>
      </c>
      <c r="AH159">
        <v>22.222200000000001</v>
      </c>
      <c r="AI159">
        <v>0</v>
      </c>
      <c r="AJ159">
        <v>44.444400000000002</v>
      </c>
      <c r="AK159">
        <v>0</v>
      </c>
      <c r="AL159">
        <v>11.1111</v>
      </c>
      <c r="AM159">
        <v>0</v>
      </c>
      <c r="AN159">
        <v>0</v>
      </c>
      <c r="AO159">
        <f t="shared" si="38"/>
        <v>99.999899999999997</v>
      </c>
      <c r="AP159">
        <v>26.873502678099999</v>
      </c>
      <c r="AQ159">
        <v>27.337857386500001</v>
      </c>
      <c r="AR159">
        <v>15.274529623399999</v>
      </c>
    </row>
    <row r="160" spans="1:44" x14ac:dyDescent="0.35">
      <c r="A160" t="s">
        <v>2359</v>
      </c>
      <c r="B160">
        <v>4.8057999999999996</v>
      </c>
      <c r="C160">
        <v>0.44679999999999997</v>
      </c>
      <c r="D160">
        <v>0.13423800289999999</v>
      </c>
      <c r="E160">
        <v>0.1138734009</v>
      </c>
      <c r="F160">
        <v>6.9053735E-3</v>
      </c>
      <c r="G160">
        <v>0.749007545</v>
      </c>
      <c r="H160">
        <v>0.63915899819999999</v>
      </c>
      <c r="I160">
        <v>3.35952396E-2</v>
      </c>
      <c r="J160">
        <v>1.1365309749000001</v>
      </c>
      <c r="K160">
        <v>0.97587934850000002</v>
      </c>
      <c r="L160">
        <v>5.0391478199999999E-2</v>
      </c>
      <c r="M160">
        <f t="shared" si="26"/>
        <v>0.61476954210000001</v>
      </c>
      <c r="N160">
        <f t="shared" si="27"/>
        <v>0.3875234299000001</v>
      </c>
      <c r="O160">
        <f t="shared" si="28"/>
        <v>1.1400551394</v>
      </c>
      <c r="P160">
        <f t="shared" si="29"/>
        <v>0.72424378020000024</v>
      </c>
      <c r="Q160">
        <f t="shared" si="30"/>
        <v>2.597804924101017</v>
      </c>
      <c r="R160">
        <f t="shared" si="31"/>
        <v>27.546889772244207</v>
      </c>
      <c r="S160">
        <f t="shared" si="32"/>
        <v>2.5840212340706108</v>
      </c>
      <c r="T160">
        <f t="shared" si="33"/>
        <v>27.946660809274171</v>
      </c>
      <c r="U160">
        <f t="shared" si="34"/>
        <v>1.5970513436547076</v>
      </c>
      <c r="V160">
        <f t="shared" si="35"/>
        <v>31.404973259332305</v>
      </c>
      <c r="W160">
        <f t="shared" si="36"/>
        <v>1.0013687715614741</v>
      </c>
      <c r="X160">
        <f t="shared" si="37"/>
        <v>20.240195268475922</v>
      </c>
      <c r="Y160">
        <v>4.8057999999999996</v>
      </c>
      <c r="Z160">
        <v>3.7961299999999998</v>
      </c>
      <c r="AA160">
        <v>897.79499999999996</v>
      </c>
      <c r="AB160">
        <v>1.5691299999999999</v>
      </c>
      <c r="AC160">
        <v>297.678</v>
      </c>
      <c r="AD160">
        <v>0</v>
      </c>
      <c r="AE160">
        <v>0.44679999999999997</v>
      </c>
      <c r="AF160">
        <v>0.28474377521301608</v>
      </c>
      <c r="AG160">
        <v>22.222200000000001</v>
      </c>
      <c r="AH160">
        <v>22.222200000000001</v>
      </c>
      <c r="AI160">
        <v>0</v>
      </c>
      <c r="AJ160">
        <v>44.444400000000002</v>
      </c>
      <c r="AK160">
        <v>0</v>
      </c>
      <c r="AL160">
        <v>11.1111</v>
      </c>
      <c r="AM160">
        <v>0</v>
      </c>
      <c r="AN160">
        <v>0</v>
      </c>
      <c r="AO160">
        <f t="shared" si="38"/>
        <v>99.999899999999997</v>
      </c>
      <c r="AP160">
        <v>25.832049397799999</v>
      </c>
      <c r="AQ160">
        <v>26.284720138200001</v>
      </c>
      <c r="AR160">
        <v>14.513367625500001</v>
      </c>
    </row>
    <row r="161" spans="1:44" x14ac:dyDescent="0.35">
      <c r="A161" t="s">
        <v>2743</v>
      </c>
      <c r="B161">
        <v>5.1863999999999999</v>
      </c>
      <c r="C161">
        <v>0.52747999999999995</v>
      </c>
      <c r="D161">
        <v>0.97307189569999997</v>
      </c>
      <c r="E161">
        <v>0.90110292520000002</v>
      </c>
      <c r="F161">
        <v>1.58689318E-2</v>
      </c>
      <c r="G161">
        <v>2.6800087965000001</v>
      </c>
      <c r="H161">
        <v>2.5855797428999998</v>
      </c>
      <c r="I161">
        <v>3.2678097400000002E-2</v>
      </c>
      <c r="J161">
        <v>3.4614624323999998</v>
      </c>
      <c r="K161">
        <v>3.4510792066999998</v>
      </c>
      <c r="L161">
        <v>3.3981623000000002E-2</v>
      </c>
      <c r="M161">
        <f t="shared" si="26"/>
        <v>1.7069369008000002</v>
      </c>
      <c r="N161">
        <f t="shared" si="27"/>
        <v>0.78145363589999972</v>
      </c>
      <c r="O161">
        <f t="shared" si="28"/>
        <v>3.3914137184999991</v>
      </c>
      <c r="P161">
        <f t="shared" si="29"/>
        <v>1.6469530996999997</v>
      </c>
      <c r="Q161">
        <f t="shared" si="30"/>
        <v>2.3883644163110733</v>
      </c>
      <c r="R161">
        <f t="shared" si="31"/>
        <v>107.4234009596899</v>
      </c>
      <c r="S161">
        <f t="shared" si="32"/>
        <v>2.3175336300500846</v>
      </c>
      <c r="T161">
        <f t="shared" si="33"/>
        <v>135.6133311446994</v>
      </c>
      <c r="U161">
        <f t="shared" si="34"/>
        <v>4.0767873547590252</v>
      </c>
      <c r="V161">
        <f t="shared" si="35"/>
        <v>364.31719570261828</v>
      </c>
      <c r="W161">
        <f t="shared" si="36"/>
        <v>1.8110450815231636</v>
      </c>
      <c r="X161">
        <f t="shared" si="37"/>
        <v>223.3487960894052</v>
      </c>
      <c r="Y161">
        <v>5.1863999999999999</v>
      </c>
      <c r="Z161">
        <v>4.8491600000000004</v>
      </c>
      <c r="AA161">
        <v>1348.15</v>
      </c>
      <c r="AB161">
        <v>1.1719900000000001</v>
      </c>
      <c r="AC161">
        <v>1036.9100000000001</v>
      </c>
      <c r="AD161">
        <v>0</v>
      </c>
      <c r="AE161">
        <v>0.52747999999999995</v>
      </c>
      <c r="AF161">
        <v>0.45007209959129341</v>
      </c>
      <c r="AG161">
        <v>45.976999999999997</v>
      </c>
      <c r="AH161">
        <v>29.885100000000001</v>
      </c>
      <c r="AI161">
        <v>11.494300000000001</v>
      </c>
      <c r="AJ161">
        <v>9.1953999999999994</v>
      </c>
      <c r="AK161">
        <v>0</v>
      </c>
      <c r="AL161">
        <v>3.4483000000000001</v>
      </c>
      <c r="AM161">
        <v>0</v>
      </c>
      <c r="AN161">
        <v>0</v>
      </c>
      <c r="AO161">
        <f t="shared" si="38"/>
        <v>100.00009999999999</v>
      </c>
      <c r="AP161">
        <v>31.554890930799999</v>
      </c>
      <c r="AQ161">
        <v>31.707320473199999</v>
      </c>
      <c r="AR161">
        <v>15.8027634462</v>
      </c>
    </row>
    <row r="162" spans="1:44" x14ac:dyDescent="0.35">
      <c r="A162" t="s">
        <v>3105</v>
      </c>
      <c r="B162">
        <v>7.0125599999999997</v>
      </c>
      <c r="C162">
        <v>0.56442000000000003</v>
      </c>
      <c r="D162">
        <v>0.86097205870000004</v>
      </c>
      <c r="E162">
        <v>0.77310166889999998</v>
      </c>
      <c r="F162">
        <v>6.9184957999999996E-3</v>
      </c>
      <c r="G162">
        <v>1.1572321156000001</v>
      </c>
      <c r="H162">
        <v>1.0412936590999999</v>
      </c>
      <c r="I162">
        <v>9.0581709000000007E-3</v>
      </c>
      <c r="J162">
        <v>1.1933798511</v>
      </c>
      <c r="K162">
        <v>1.0863207269999999</v>
      </c>
      <c r="L162">
        <v>9.7728863000000003E-3</v>
      </c>
      <c r="M162">
        <f t="shared" si="26"/>
        <v>0.29626005690000001</v>
      </c>
      <c r="N162">
        <f t="shared" si="27"/>
        <v>3.6147735499999945E-2</v>
      </c>
      <c r="O162">
        <f t="shared" si="28"/>
        <v>0.56445204710000019</v>
      </c>
      <c r="P162">
        <f t="shared" si="29"/>
        <v>8.117480339999994E-2</v>
      </c>
      <c r="Q162">
        <f t="shared" si="30"/>
        <v>2.570765521238092</v>
      </c>
      <c r="R162">
        <f t="shared" si="31"/>
        <v>161.80792634415855</v>
      </c>
      <c r="S162">
        <f t="shared" si="32"/>
        <v>2.5404335470184609</v>
      </c>
      <c r="T162">
        <f t="shared" si="33"/>
        <v>155.51192746404919</v>
      </c>
      <c r="U162">
        <f t="shared" si="34"/>
        <v>0.76161513959855531</v>
      </c>
      <c r="V162">
        <f t="shared" si="35"/>
        <v>91.332815261966346</v>
      </c>
      <c r="W162">
        <f t="shared" si="36"/>
        <v>9.1830919912950004E-2</v>
      </c>
      <c r="X162">
        <f t="shared" si="37"/>
        <v>12.623650138249245</v>
      </c>
      <c r="Y162">
        <v>7.0125599999999997</v>
      </c>
      <c r="Z162">
        <v>4.2799899999999997</v>
      </c>
      <c r="AA162">
        <v>3664.62</v>
      </c>
      <c r="AB162">
        <v>1.0909599999999999</v>
      </c>
      <c r="AC162">
        <v>1366.99</v>
      </c>
      <c r="AD162">
        <v>0</v>
      </c>
      <c r="AE162">
        <v>0.56442000000000003</v>
      </c>
      <c r="AF162">
        <v>0.51736085649336372</v>
      </c>
      <c r="AG162">
        <v>34.782600000000002</v>
      </c>
      <c r="AH162">
        <v>8.6957000000000004</v>
      </c>
      <c r="AI162">
        <v>0</v>
      </c>
      <c r="AJ162">
        <v>43.478299999999997</v>
      </c>
      <c r="AK162">
        <v>0</v>
      </c>
      <c r="AL162">
        <v>13.0435</v>
      </c>
      <c r="AM162">
        <v>0</v>
      </c>
      <c r="AN162">
        <v>0</v>
      </c>
      <c r="AO162">
        <f t="shared" si="38"/>
        <v>100.0001</v>
      </c>
      <c r="AP162">
        <v>37.665741551799997</v>
      </c>
      <c r="AQ162">
        <v>37.911560503099999</v>
      </c>
      <c r="AR162">
        <v>19.973580904799999</v>
      </c>
    </row>
    <row r="163" spans="1:44" x14ac:dyDescent="0.35">
      <c r="A163" t="s">
        <v>2898</v>
      </c>
      <c r="B163">
        <v>6.2888700000000002</v>
      </c>
      <c r="C163">
        <v>0.66613999999999995</v>
      </c>
      <c r="D163">
        <v>0.57650448590000003</v>
      </c>
      <c r="E163">
        <v>0.50152899200000001</v>
      </c>
      <c r="F163">
        <v>8.1512041999999996E-3</v>
      </c>
      <c r="G163">
        <v>1.0101450989</v>
      </c>
      <c r="H163">
        <v>0.88937161529999997</v>
      </c>
      <c r="I163">
        <v>1.7519787700000001E-2</v>
      </c>
      <c r="J163">
        <v>1.1654178100999999</v>
      </c>
      <c r="K163">
        <v>1.0529009175999999</v>
      </c>
      <c r="L163">
        <v>2.3807877700000001E-2</v>
      </c>
      <c r="M163">
        <f t="shared" si="26"/>
        <v>0.43364061300000001</v>
      </c>
      <c r="N163">
        <f t="shared" si="27"/>
        <v>0.15527271119999986</v>
      </c>
      <c r="O163">
        <f t="shared" si="28"/>
        <v>0.82148323630000009</v>
      </c>
      <c r="P163">
        <f t="shared" si="29"/>
        <v>0.31880201349999981</v>
      </c>
      <c r="Q163">
        <f t="shared" si="30"/>
        <v>2.598993907065041</v>
      </c>
      <c r="R163">
        <f t="shared" si="31"/>
        <v>72.280811720871114</v>
      </c>
      <c r="S163">
        <f t="shared" si="32"/>
        <v>2.5255744500619541</v>
      </c>
      <c r="T163">
        <f t="shared" si="33"/>
        <v>62.117218948919593</v>
      </c>
      <c r="U163">
        <f t="shared" si="34"/>
        <v>1.1270293110429495</v>
      </c>
      <c r="V163">
        <f t="shared" si="35"/>
        <v>59.377475134852183</v>
      </c>
      <c r="W163">
        <f t="shared" si="36"/>
        <v>0.39215279219856825</v>
      </c>
      <c r="X163">
        <f t="shared" si="37"/>
        <v>19.803094473935907</v>
      </c>
      <c r="Y163">
        <v>6.2888700000000002</v>
      </c>
      <c r="Z163">
        <v>5.0089699999999997</v>
      </c>
      <c r="AA163">
        <v>2727.51</v>
      </c>
      <c r="AB163">
        <v>0.75917699999999999</v>
      </c>
      <c r="AC163">
        <v>3100.44</v>
      </c>
      <c r="AD163">
        <v>0</v>
      </c>
      <c r="AE163">
        <v>0.66613999999999995</v>
      </c>
      <c r="AF163">
        <v>0.8774501861884646</v>
      </c>
      <c r="AG163">
        <v>34.782600000000002</v>
      </c>
      <c r="AH163">
        <v>8.6957000000000004</v>
      </c>
      <c r="AI163">
        <v>0</v>
      </c>
      <c r="AJ163">
        <v>43.478299999999997</v>
      </c>
      <c r="AK163">
        <v>0</v>
      </c>
      <c r="AL163">
        <v>13.0435</v>
      </c>
      <c r="AM163">
        <v>0</v>
      </c>
      <c r="AN163">
        <v>0</v>
      </c>
      <c r="AO163">
        <f t="shared" si="38"/>
        <v>100.0001</v>
      </c>
      <c r="AP163">
        <v>35.494881770600003</v>
      </c>
      <c r="AQ163">
        <v>35.648446036800003</v>
      </c>
      <c r="AR163">
        <v>19.443747441500001</v>
      </c>
    </row>
    <row r="164" spans="1:44" x14ac:dyDescent="0.35">
      <c r="A164" t="s">
        <v>2744</v>
      </c>
      <c r="B164">
        <v>4.71244</v>
      </c>
      <c r="C164">
        <v>0.47649999999999998</v>
      </c>
      <c r="D164">
        <v>0.96980745940000002</v>
      </c>
      <c r="E164">
        <v>0.9055497898</v>
      </c>
      <c r="F164">
        <v>1.5607707700000001E-2</v>
      </c>
      <c r="G164">
        <v>2.6630231749000002</v>
      </c>
      <c r="H164">
        <v>2.5816613814</v>
      </c>
      <c r="I164">
        <v>3.2773245200000002E-2</v>
      </c>
      <c r="J164">
        <v>3.4520471199</v>
      </c>
      <c r="K164">
        <v>3.4660537486999998</v>
      </c>
      <c r="L164">
        <v>3.3981623000000002E-2</v>
      </c>
      <c r="M164">
        <f t="shared" si="26"/>
        <v>1.6932157155000001</v>
      </c>
      <c r="N164">
        <f t="shared" si="27"/>
        <v>0.78902394499999984</v>
      </c>
      <c r="O164">
        <f t="shared" si="28"/>
        <v>3.3693273070999998</v>
      </c>
      <c r="P164">
        <f t="shared" si="29"/>
        <v>1.6734163122999997</v>
      </c>
      <c r="Q164">
        <f t="shared" si="30"/>
        <v>2.3766976914294107</v>
      </c>
      <c r="R164">
        <f t="shared" si="31"/>
        <v>106.68630309660843</v>
      </c>
      <c r="S164">
        <f t="shared" si="32"/>
        <v>2.3013414887826462</v>
      </c>
      <c r="T164">
        <f t="shared" si="33"/>
        <v>135.72239459349348</v>
      </c>
      <c r="U164">
        <f t="shared" si="34"/>
        <v>4.0242618821208476</v>
      </c>
      <c r="V164">
        <f t="shared" si="35"/>
        <v>359.46107431695003</v>
      </c>
      <c r="W164">
        <f t="shared" si="36"/>
        <v>1.8158135402714564</v>
      </c>
      <c r="X164">
        <f t="shared" si="37"/>
        <v>227.12006905716927</v>
      </c>
      <c r="Y164">
        <v>4.71244</v>
      </c>
      <c r="Z164">
        <v>3.9354100000000001</v>
      </c>
      <c r="AA164">
        <v>2411.04</v>
      </c>
      <c r="AB164">
        <v>1.8664099999999999</v>
      </c>
      <c r="AC164">
        <v>286.06200000000001</v>
      </c>
      <c r="AD164">
        <v>0</v>
      </c>
      <c r="AE164">
        <v>0.47649999999999998</v>
      </c>
      <c r="AF164">
        <v>0.25530296130003588</v>
      </c>
      <c r="AG164">
        <v>45.976999999999997</v>
      </c>
      <c r="AH164">
        <v>29.885100000000001</v>
      </c>
      <c r="AI164">
        <v>11.494300000000001</v>
      </c>
      <c r="AJ164">
        <v>9.1953999999999994</v>
      </c>
      <c r="AK164">
        <v>0</v>
      </c>
      <c r="AL164">
        <v>3.4483000000000001</v>
      </c>
      <c r="AM164">
        <v>0</v>
      </c>
      <c r="AN164">
        <v>0</v>
      </c>
      <c r="AO164">
        <f t="shared" si="38"/>
        <v>100.00009999999999</v>
      </c>
      <c r="AP164">
        <v>31.5468907777</v>
      </c>
      <c r="AQ164">
        <v>31.6584298213</v>
      </c>
      <c r="AR164">
        <v>15.8226666186</v>
      </c>
    </row>
    <row r="165" spans="1:44" x14ac:dyDescent="0.35">
      <c r="A165" t="s">
        <v>1650</v>
      </c>
      <c r="B165">
        <v>7.0295800000000002</v>
      </c>
      <c r="C165">
        <v>0.57001999999999997</v>
      </c>
      <c r="D165">
        <v>0.25721502299999999</v>
      </c>
      <c r="E165">
        <v>0.2069130954</v>
      </c>
      <c r="F165">
        <v>7.6962393000000002E-3</v>
      </c>
      <c r="G165">
        <v>0.97334711269999996</v>
      </c>
      <c r="H165">
        <v>0.77631419290000003</v>
      </c>
      <c r="I165">
        <v>3.61690795E-2</v>
      </c>
      <c r="J165">
        <v>1.5197146586000001</v>
      </c>
      <c r="K165">
        <v>1.2327828494999999</v>
      </c>
      <c r="L165">
        <v>9.0311554899999993E-2</v>
      </c>
      <c r="M165">
        <f t="shared" si="26"/>
        <v>0.71613208969999997</v>
      </c>
      <c r="N165">
        <f t="shared" si="27"/>
        <v>0.54636754590000014</v>
      </c>
      <c r="O165">
        <f t="shared" si="28"/>
        <v>1.2855331872</v>
      </c>
      <c r="P165">
        <f t="shared" si="29"/>
        <v>1.0028362025000002</v>
      </c>
      <c r="Q165">
        <f t="shared" si="30"/>
        <v>2.795310796070817</v>
      </c>
      <c r="R165">
        <f t="shared" si="31"/>
        <v>32.249669787698089</v>
      </c>
      <c r="S165">
        <f t="shared" si="32"/>
        <v>2.6800815257583346</v>
      </c>
      <c r="T165">
        <f t="shared" si="33"/>
        <v>20.31853333457925</v>
      </c>
      <c r="U165">
        <f t="shared" si="34"/>
        <v>2.0018117617511648</v>
      </c>
      <c r="V165">
        <f t="shared" si="35"/>
        <v>41.458020788327069</v>
      </c>
      <c r="W165">
        <f t="shared" si="36"/>
        <v>1.4643095660405092</v>
      </c>
      <c r="X165">
        <f t="shared" si="37"/>
        <v>20.376160809619119</v>
      </c>
      <c r="Y165">
        <v>7.0295800000000002</v>
      </c>
      <c r="Z165">
        <v>6.7128199999999998</v>
      </c>
      <c r="AA165">
        <v>1539.05</v>
      </c>
      <c r="AB165">
        <v>1.5497000000000001</v>
      </c>
      <c r="AC165">
        <v>919.83100000000002</v>
      </c>
      <c r="AD165">
        <v>0</v>
      </c>
      <c r="AE165">
        <v>0.57001999999999997</v>
      </c>
      <c r="AF165">
        <v>0.36782603084467957</v>
      </c>
      <c r="AG165">
        <v>48.979599999999998</v>
      </c>
      <c r="AH165">
        <v>40.816299999999998</v>
      </c>
      <c r="AI165">
        <v>8.1632999999999996</v>
      </c>
      <c r="AJ165">
        <v>0</v>
      </c>
      <c r="AK165">
        <v>0</v>
      </c>
      <c r="AL165">
        <v>2.0407999999999999</v>
      </c>
      <c r="AM165">
        <v>0</v>
      </c>
      <c r="AN165">
        <v>0</v>
      </c>
      <c r="AO165">
        <f t="shared" si="38"/>
        <v>99.999999999999986</v>
      </c>
      <c r="AP165">
        <v>30.448425933399999</v>
      </c>
      <c r="AQ165">
        <v>31.1500889233</v>
      </c>
      <c r="AR165">
        <v>17.6008144087</v>
      </c>
    </row>
    <row r="166" spans="1:44" x14ac:dyDescent="0.35">
      <c r="A166" t="s">
        <v>1960</v>
      </c>
      <c r="B166">
        <v>6.8889500000000004</v>
      </c>
      <c r="C166">
        <v>0.56759999999999999</v>
      </c>
      <c r="D166">
        <v>0.1192431528</v>
      </c>
      <c r="E166">
        <v>0.1046061465</v>
      </c>
      <c r="F166">
        <v>6.9977662E-3</v>
      </c>
      <c r="G166">
        <v>0.51954803120000004</v>
      </c>
      <c r="H166">
        <v>0.45054079209999998</v>
      </c>
      <c r="I166">
        <v>3.1291660800000003E-2</v>
      </c>
      <c r="J166">
        <v>1.1115043695</v>
      </c>
      <c r="K166">
        <v>0.9927476355</v>
      </c>
      <c r="L166">
        <v>7.0628313400000003E-2</v>
      </c>
      <c r="M166">
        <f t="shared" si="26"/>
        <v>0.40030487840000006</v>
      </c>
      <c r="N166">
        <f t="shared" si="27"/>
        <v>0.59195633829999994</v>
      </c>
      <c r="O166">
        <f t="shared" si="28"/>
        <v>0.74623952400000004</v>
      </c>
      <c r="P166">
        <f t="shared" si="29"/>
        <v>1.1341631817000002</v>
      </c>
      <c r="Q166">
        <f t="shared" si="30"/>
        <v>2.5159756927337233</v>
      </c>
      <c r="R166">
        <f t="shared" si="31"/>
        <v>20.667675210131385</v>
      </c>
      <c r="S166">
        <f t="shared" si="32"/>
        <v>2.4389400551919889</v>
      </c>
      <c r="T166">
        <f t="shared" si="33"/>
        <v>19.862213926235427</v>
      </c>
      <c r="U166">
        <f t="shared" si="34"/>
        <v>1.0071573437371291</v>
      </c>
      <c r="V166">
        <f t="shared" si="35"/>
        <v>15.423036110995046</v>
      </c>
      <c r="W166">
        <f t="shared" si="36"/>
        <v>1.4437460244046494</v>
      </c>
      <c r="X166">
        <f t="shared" si="37"/>
        <v>22.526991742185224</v>
      </c>
      <c r="Y166">
        <v>6.8889500000000004</v>
      </c>
      <c r="Z166">
        <v>6.4980799999999999</v>
      </c>
      <c r="AA166">
        <v>1541.69</v>
      </c>
      <c r="AB166">
        <v>1.5924400000000001</v>
      </c>
      <c r="AC166">
        <v>888.30100000000004</v>
      </c>
      <c r="AD166">
        <v>0</v>
      </c>
      <c r="AE166">
        <v>0.56759999999999999</v>
      </c>
      <c r="AF166">
        <v>0.35643415136520062</v>
      </c>
      <c r="AG166">
        <v>26.9663</v>
      </c>
      <c r="AH166">
        <v>33.707900000000002</v>
      </c>
      <c r="AI166">
        <v>6.7416</v>
      </c>
      <c r="AJ166">
        <v>26.9663</v>
      </c>
      <c r="AK166">
        <v>0</v>
      </c>
      <c r="AL166">
        <v>5.6180000000000003</v>
      </c>
      <c r="AM166">
        <v>0</v>
      </c>
      <c r="AN166">
        <v>0</v>
      </c>
      <c r="AO166">
        <f t="shared" si="38"/>
        <v>100.0001</v>
      </c>
      <c r="AP166">
        <v>24.551185243799999</v>
      </c>
      <c r="AQ166">
        <v>24.790576596299999</v>
      </c>
      <c r="AR166">
        <v>13.4626082251</v>
      </c>
    </row>
    <row r="167" spans="1:44" x14ac:dyDescent="0.35">
      <c r="A167" t="s">
        <v>1444</v>
      </c>
      <c r="B167">
        <v>6.6135999999999999</v>
      </c>
      <c r="C167">
        <v>0.45857999999999999</v>
      </c>
      <c r="D167">
        <v>0.25913247659999999</v>
      </c>
      <c r="E167">
        <v>0.2199050867</v>
      </c>
      <c r="F167">
        <v>1.8359449999999999E-2</v>
      </c>
      <c r="G167">
        <v>1.6504847622000001</v>
      </c>
      <c r="H167">
        <v>1.4381715693999999</v>
      </c>
      <c r="I167">
        <v>8.2660017000000002E-2</v>
      </c>
      <c r="J167">
        <v>3.0043132429999999</v>
      </c>
      <c r="K167">
        <v>2.7690299801</v>
      </c>
      <c r="L167">
        <v>0.1092472748</v>
      </c>
      <c r="M167">
        <f t="shared" si="26"/>
        <v>1.3913522856</v>
      </c>
      <c r="N167">
        <f t="shared" si="27"/>
        <v>1.3538284807999998</v>
      </c>
      <c r="O167">
        <f t="shared" si="28"/>
        <v>2.6096187683000003</v>
      </c>
      <c r="P167">
        <f t="shared" si="29"/>
        <v>2.6846868915000002</v>
      </c>
      <c r="Q167">
        <f t="shared" si="30"/>
        <v>2.5322535027800894</v>
      </c>
      <c r="R167">
        <f t="shared" si="31"/>
        <v>24.910522593609763</v>
      </c>
      <c r="S167">
        <f t="shared" si="32"/>
        <v>2.4355069414291766</v>
      </c>
      <c r="T167">
        <f t="shared" si="33"/>
        <v>35.231043420651687</v>
      </c>
      <c r="U167">
        <f t="shared" si="34"/>
        <v>3.5232566988116836</v>
      </c>
      <c r="V167">
        <f t="shared" si="35"/>
        <v>65.006967288445239</v>
      </c>
      <c r="W167">
        <f t="shared" si="36"/>
        <v>3.2972586624929163</v>
      </c>
      <c r="X167">
        <f t="shared" si="37"/>
        <v>94.584320445290913</v>
      </c>
      <c r="Y167">
        <v>6.6135999999999999</v>
      </c>
      <c r="Z167">
        <v>5.5147500000000003</v>
      </c>
      <c r="AA167">
        <v>2531.59</v>
      </c>
      <c r="AB167">
        <v>2.2518199999999999</v>
      </c>
      <c r="AC167">
        <v>474.97500000000002</v>
      </c>
      <c r="AD167">
        <v>0</v>
      </c>
      <c r="AE167">
        <v>0.45857999999999999</v>
      </c>
      <c r="AF167">
        <v>0.20364860424012579</v>
      </c>
      <c r="AG167">
        <v>42.1053</v>
      </c>
      <c r="AH167">
        <v>26.315799999999999</v>
      </c>
      <c r="AI167">
        <v>0</v>
      </c>
      <c r="AJ167">
        <v>26.315799999999999</v>
      </c>
      <c r="AK167">
        <v>0</v>
      </c>
      <c r="AL167">
        <v>5.2632000000000003</v>
      </c>
      <c r="AM167">
        <v>0</v>
      </c>
      <c r="AN167">
        <v>0</v>
      </c>
      <c r="AO167">
        <f t="shared" si="38"/>
        <v>100.00009999999999</v>
      </c>
      <c r="AP167">
        <v>20.964853848299999</v>
      </c>
      <c r="AQ167">
        <v>21.335648171900001</v>
      </c>
      <c r="AR167">
        <v>12.578989286300001</v>
      </c>
    </row>
    <row r="168" spans="1:44" x14ac:dyDescent="0.35">
      <c r="A168" t="s">
        <v>1971</v>
      </c>
      <c r="B168">
        <v>5.6093999999999999</v>
      </c>
      <c r="C168">
        <v>0.48956</v>
      </c>
      <c r="D168">
        <v>0.49651627170000001</v>
      </c>
      <c r="E168">
        <v>0.45364530930000002</v>
      </c>
      <c r="F168">
        <v>1.8695224100000001E-2</v>
      </c>
      <c r="G168">
        <v>2.0862695521000001</v>
      </c>
      <c r="H168">
        <v>1.9570955336</v>
      </c>
      <c r="I168">
        <v>5.4123674400000002E-2</v>
      </c>
      <c r="J168">
        <v>3.2412637152000001</v>
      </c>
      <c r="K168">
        <v>3.2719467465999998</v>
      </c>
      <c r="L168">
        <v>7.0201593300000004E-2</v>
      </c>
      <c r="M168">
        <f t="shared" si="26"/>
        <v>1.5897532804000001</v>
      </c>
      <c r="N168">
        <f t="shared" si="27"/>
        <v>1.1549941631</v>
      </c>
      <c r="O168">
        <f t="shared" si="28"/>
        <v>3.0932035046999995</v>
      </c>
      <c r="P168">
        <f t="shared" si="29"/>
        <v>2.4698453760999999</v>
      </c>
      <c r="Q168">
        <f t="shared" si="30"/>
        <v>2.4204036381862823</v>
      </c>
      <c r="R168">
        <f t="shared" si="31"/>
        <v>49.804022984071459</v>
      </c>
      <c r="S168">
        <f t="shared" si="32"/>
        <v>2.2629003561901415</v>
      </c>
      <c r="T168">
        <f t="shared" si="33"/>
        <v>61.852446700332472</v>
      </c>
      <c r="U168">
        <f t="shared" si="34"/>
        <v>3.8478446236987374</v>
      </c>
      <c r="V168">
        <f t="shared" si="35"/>
        <v>154.05397844248915</v>
      </c>
      <c r="W168">
        <f t="shared" si="36"/>
        <v>2.6136367030765246</v>
      </c>
      <c r="X168">
        <f t="shared" si="37"/>
        <v>152.76597948328785</v>
      </c>
      <c r="Y168">
        <v>5.6093999999999999</v>
      </c>
      <c r="Z168">
        <v>5.1901799999999998</v>
      </c>
      <c r="AA168">
        <v>1379.35</v>
      </c>
      <c r="AB168">
        <v>2.0267200000000001</v>
      </c>
      <c r="AC168">
        <v>357.16800000000001</v>
      </c>
      <c r="AD168">
        <v>0</v>
      </c>
      <c r="AE168">
        <v>0.48956</v>
      </c>
      <c r="AF168">
        <v>0.24155285387226649</v>
      </c>
      <c r="AG168">
        <v>44.444400000000002</v>
      </c>
      <c r="AH168">
        <v>22.222200000000001</v>
      </c>
      <c r="AI168">
        <v>0</v>
      </c>
      <c r="AJ168">
        <v>27.777799999999999</v>
      </c>
      <c r="AK168">
        <v>0</v>
      </c>
      <c r="AL168">
        <v>5.5556000000000001</v>
      </c>
      <c r="AM168">
        <v>0</v>
      </c>
      <c r="AN168">
        <v>0</v>
      </c>
      <c r="AO168">
        <f t="shared" si="38"/>
        <v>100</v>
      </c>
      <c r="AP168">
        <v>24.436685366799999</v>
      </c>
      <c r="AQ168">
        <v>24.3190370268</v>
      </c>
      <c r="AR168">
        <v>12.5637569209</v>
      </c>
    </row>
    <row r="169" spans="1:44" x14ac:dyDescent="0.35">
      <c r="A169" t="s">
        <v>2764</v>
      </c>
      <c r="B169">
        <v>8.0934600000000003</v>
      </c>
      <c r="C169">
        <v>0.54005999999999998</v>
      </c>
      <c r="D169">
        <v>0.34700618249999998</v>
      </c>
      <c r="E169">
        <v>0.28579120299999999</v>
      </c>
      <c r="F169">
        <v>1.04302844E-2</v>
      </c>
      <c r="G169">
        <v>1.0521180908000001</v>
      </c>
      <c r="H169">
        <v>0.86619386369999996</v>
      </c>
      <c r="I169">
        <v>2.7055269100000001E-2</v>
      </c>
      <c r="J169">
        <v>1.218920835</v>
      </c>
      <c r="K169">
        <v>1.0104879273</v>
      </c>
      <c r="L169">
        <v>3.2697072700000003E-2</v>
      </c>
      <c r="M169">
        <f t="shared" si="26"/>
        <v>0.70511190830000015</v>
      </c>
      <c r="N169">
        <f t="shared" si="27"/>
        <v>0.16680274419999996</v>
      </c>
      <c r="O169">
        <f t="shared" si="28"/>
        <v>1.2855145690000001</v>
      </c>
      <c r="P169">
        <f t="shared" si="29"/>
        <v>0.31109680780000026</v>
      </c>
      <c r="Q169">
        <f t="shared" si="30"/>
        <v>2.7483286820232853</v>
      </c>
      <c r="R169">
        <f t="shared" si="31"/>
        <v>47.268967520021206</v>
      </c>
      <c r="S169">
        <f t="shared" si="32"/>
        <v>2.7264086571413504</v>
      </c>
      <c r="T169">
        <f t="shared" si="33"/>
        <v>45.455827860700211</v>
      </c>
      <c r="U169">
        <f t="shared" si="34"/>
        <v>1.9378792816170629</v>
      </c>
      <c r="V169">
        <f t="shared" si="35"/>
        <v>60.764946408575064</v>
      </c>
      <c r="W169">
        <f t="shared" si="36"/>
        <v>0.45477244582181409</v>
      </c>
      <c r="X169">
        <f t="shared" si="37"/>
        <v>14.141162943370151</v>
      </c>
      <c r="Y169">
        <v>8.0934600000000003</v>
      </c>
      <c r="Z169">
        <v>4.6171899999999999</v>
      </c>
      <c r="AA169">
        <v>11706.3</v>
      </c>
      <c r="AB169">
        <v>1.43313</v>
      </c>
      <c r="AC169">
        <v>754.60299999999995</v>
      </c>
      <c r="AD169">
        <v>0</v>
      </c>
      <c r="AE169">
        <v>0.54005999999999998</v>
      </c>
      <c r="AF169">
        <v>0.37683950513910108</v>
      </c>
      <c r="AG169">
        <v>22.222200000000001</v>
      </c>
      <c r="AH169">
        <v>22.222200000000001</v>
      </c>
      <c r="AI169">
        <v>0</v>
      </c>
      <c r="AJ169">
        <v>44.444400000000002</v>
      </c>
      <c r="AK169">
        <v>0</v>
      </c>
      <c r="AL169">
        <v>11.1111</v>
      </c>
      <c r="AM169">
        <v>0</v>
      </c>
      <c r="AN169">
        <v>0</v>
      </c>
      <c r="AO169">
        <f t="shared" si="38"/>
        <v>99.999899999999997</v>
      </c>
      <c r="AP169">
        <v>29.436228193800002</v>
      </c>
      <c r="AQ169">
        <v>30.019824506500001</v>
      </c>
      <c r="AR169">
        <v>16.762659531600001</v>
      </c>
    </row>
    <row r="170" spans="1:44" x14ac:dyDescent="0.35">
      <c r="A170" t="s">
        <v>2755</v>
      </c>
      <c r="B170">
        <v>6.8151900000000003</v>
      </c>
      <c r="C170">
        <v>0.55157999999999996</v>
      </c>
      <c r="D170">
        <v>0.34655272250000002</v>
      </c>
      <c r="E170">
        <v>0.28887797479999999</v>
      </c>
      <c r="F170">
        <v>1.0311806499999999E-2</v>
      </c>
      <c r="G170">
        <v>1.053926994</v>
      </c>
      <c r="H170">
        <v>0.86548440689999995</v>
      </c>
      <c r="I170">
        <v>2.7319023500000001E-2</v>
      </c>
      <c r="J170">
        <v>1.2166112217</v>
      </c>
      <c r="K170">
        <v>1.0124364652</v>
      </c>
      <c r="L170">
        <v>3.3005256300000001E-2</v>
      </c>
      <c r="M170">
        <f t="shared" si="26"/>
        <v>0.70737427149999998</v>
      </c>
      <c r="N170">
        <f t="shared" si="27"/>
        <v>0.16268422770000002</v>
      </c>
      <c r="O170">
        <f t="shared" si="28"/>
        <v>1.2839807036000002</v>
      </c>
      <c r="P170">
        <f t="shared" si="29"/>
        <v>0.30963628600000004</v>
      </c>
      <c r="Q170">
        <f t="shared" si="30"/>
        <v>2.7544282450821549</v>
      </c>
      <c r="R170">
        <f t="shared" si="31"/>
        <v>46.839434088850211</v>
      </c>
      <c r="S170">
        <f t="shared" si="32"/>
        <v>2.7153684982334041</v>
      </c>
      <c r="T170">
        <f t="shared" si="33"/>
        <v>45.024094882325365</v>
      </c>
      <c r="U170">
        <f t="shared" si="34"/>
        <v>1.9484116732640127</v>
      </c>
      <c r="V170">
        <f t="shared" si="35"/>
        <v>60.140929537627727</v>
      </c>
      <c r="W170">
        <f t="shared" si="36"/>
        <v>0.44174762705601023</v>
      </c>
      <c r="X170">
        <f t="shared" si="37"/>
        <v>13.941093519874835</v>
      </c>
      <c r="Y170">
        <v>6.8151900000000003</v>
      </c>
      <c r="Z170">
        <v>6.1441400000000002</v>
      </c>
      <c r="AA170">
        <v>1484.48</v>
      </c>
      <c r="AB170">
        <v>1.60609</v>
      </c>
      <c r="AC170">
        <v>730.19299999999998</v>
      </c>
      <c r="AD170">
        <v>0</v>
      </c>
      <c r="AE170">
        <v>0.55157999999999996</v>
      </c>
      <c r="AF170">
        <v>0.34343031835077731</v>
      </c>
      <c r="AG170">
        <v>22.222200000000001</v>
      </c>
      <c r="AH170">
        <v>22.222200000000001</v>
      </c>
      <c r="AI170">
        <v>0</v>
      </c>
      <c r="AJ170">
        <v>44.444400000000002</v>
      </c>
      <c r="AK170">
        <v>0</v>
      </c>
      <c r="AL170">
        <v>11.1111</v>
      </c>
      <c r="AM170">
        <v>0</v>
      </c>
      <c r="AN170">
        <v>0</v>
      </c>
      <c r="AO170">
        <f t="shared" si="38"/>
        <v>99.999899999999997</v>
      </c>
      <c r="AP170">
        <v>29.4690436994</v>
      </c>
      <c r="AQ170">
        <v>29.994373448400001</v>
      </c>
      <c r="AR170">
        <v>16.7574282311</v>
      </c>
    </row>
    <row r="171" spans="1:44" x14ac:dyDescent="0.35">
      <c r="A171" t="s">
        <v>1471</v>
      </c>
      <c r="B171">
        <v>5.7643599999999999</v>
      </c>
      <c r="C171">
        <v>0.52261999999999997</v>
      </c>
      <c r="D171">
        <v>0.19151465479999999</v>
      </c>
      <c r="E171">
        <v>0.16621610470000001</v>
      </c>
      <c r="F171">
        <v>1.6579686100000001E-2</v>
      </c>
      <c r="G171">
        <v>1.5994488947000001</v>
      </c>
      <c r="H171">
        <v>1.4075001348</v>
      </c>
      <c r="I171">
        <v>8.6993097399999997E-2</v>
      </c>
      <c r="J171">
        <v>3.3229384327</v>
      </c>
      <c r="K171">
        <v>3.1231382368</v>
      </c>
      <c r="L171">
        <v>0.1065458168</v>
      </c>
      <c r="M171">
        <f t="shared" si="26"/>
        <v>1.4079342399000001</v>
      </c>
      <c r="N171">
        <f t="shared" si="27"/>
        <v>1.7234895379999999</v>
      </c>
      <c r="O171">
        <f t="shared" si="28"/>
        <v>2.64921827</v>
      </c>
      <c r="P171">
        <f t="shared" si="29"/>
        <v>3.4391276399999997</v>
      </c>
      <c r="Q171">
        <f t="shared" si="30"/>
        <v>2.4971992783619559</v>
      </c>
      <c r="R171">
        <f t="shared" si="31"/>
        <v>23.043583298521956</v>
      </c>
      <c r="S171">
        <f t="shared" si="32"/>
        <v>2.4007063480376014</v>
      </c>
      <c r="T171">
        <f t="shared" si="33"/>
        <v>40.333675928357366</v>
      </c>
      <c r="U171">
        <f t="shared" si="34"/>
        <v>3.5158923678593692</v>
      </c>
      <c r="V171">
        <f t="shared" si="35"/>
        <v>61.047481880711231</v>
      </c>
      <c r="W171">
        <f t="shared" si="36"/>
        <v>4.1375922746529925</v>
      </c>
      <c r="X171">
        <f t="shared" si="37"/>
        <v>138.71265970801647</v>
      </c>
      <c r="Y171">
        <v>5.7643599999999999</v>
      </c>
      <c r="Z171">
        <v>4.2449000000000003</v>
      </c>
      <c r="AA171">
        <v>934.56100000000004</v>
      </c>
      <c r="AB171">
        <v>1.38991</v>
      </c>
      <c r="AC171">
        <v>704.52499999999998</v>
      </c>
      <c r="AD171">
        <v>0</v>
      </c>
      <c r="AE171">
        <v>0.52261999999999997</v>
      </c>
      <c r="AF171">
        <v>0.37600995747926119</v>
      </c>
      <c r="AG171">
        <v>42.1053</v>
      </c>
      <c r="AH171">
        <v>26.315799999999999</v>
      </c>
      <c r="AI171">
        <v>0</v>
      </c>
      <c r="AJ171">
        <v>26.315799999999999</v>
      </c>
      <c r="AK171">
        <v>0</v>
      </c>
      <c r="AL171">
        <v>5.2632000000000003</v>
      </c>
      <c r="AM171">
        <v>0</v>
      </c>
      <c r="AN171">
        <v>0</v>
      </c>
      <c r="AO171">
        <f t="shared" si="38"/>
        <v>100.00009999999999</v>
      </c>
      <c r="AP171">
        <v>19.824305712299999</v>
      </c>
      <c r="AQ171">
        <v>20.147648351800001</v>
      </c>
      <c r="AR171">
        <v>11.7023144787</v>
      </c>
    </row>
    <row r="172" spans="1:44" x14ac:dyDescent="0.35">
      <c r="A172" t="s">
        <v>2914</v>
      </c>
      <c r="B172">
        <v>4.8814500000000001</v>
      </c>
      <c r="C172">
        <v>0.46113999999999999</v>
      </c>
      <c r="D172">
        <v>0.78828847300000005</v>
      </c>
      <c r="E172">
        <v>0.69151009100000005</v>
      </c>
      <c r="F172">
        <v>2.2968617699999999E-2</v>
      </c>
      <c r="G172">
        <v>2.1527821522999999</v>
      </c>
      <c r="H172">
        <v>2.0431986293</v>
      </c>
      <c r="I172">
        <v>2.9230193799999998E-2</v>
      </c>
      <c r="J172">
        <v>2.8445900742000001</v>
      </c>
      <c r="K172">
        <v>3.0109460128999999</v>
      </c>
      <c r="L172">
        <v>2.3062877999999998E-2</v>
      </c>
      <c r="M172">
        <f t="shared" si="26"/>
        <v>1.3644936792999998</v>
      </c>
      <c r="N172">
        <f t="shared" si="27"/>
        <v>0.69180792190000018</v>
      </c>
      <c r="O172">
        <f t="shared" si="28"/>
        <v>2.7161822175999992</v>
      </c>
      <c r="P172">
        <f t="shared" si="29"/>
        <v>1.6595553055000001</v>
      </c>
      <c r="Q172">
        <f t="shared" si="30"/>
        <v>2.4238025930622205</v>
      </c>
      <c r="R172">
        <f t="shared" si="31"/>
        <v>95.699691223623248</v>
      </c>
      <c r="S172">
        <f t="shared" si="32"/>
        <v>2.1876589945756906</v>
      </c>
      <c r="T172">
        <f t="shared" si="33"/>
        <v>169.26294822065722</v>
      </c>
      <c r="U172">
        <f t="shared" si="34"/>
        <v>3.3072633181043494</v>
      </c>
      <c r="V172">
        <f t="shared" si="35"/>
        <v>259.9377995314162</v>
      </c>
      <c r="W172">
        <f t="shared" si="36"/>
        <v>1.5134398228632522</v>
      </c>
      <c r="X172">
        <f t="shared" si="37"/>
        <v>280.90122374416347</v>
      </c>
      <c r="Y172">
        <v>4.8814500000000001</v>
      </c>
      <c r="Z172">
        <v>3.6748799999999999</v>
      </c>
      <c r="AA172">
        <v>1641.08</v>
      </c>
      <c r="AB172">
        <v>1.3883399999999999</v>
      </c>
      <c r="AC172">
        <v>410.91300000000001</v>
      </c>
      <c r="AD172">
        <v>0</v>
      </c>
      <c r="AE172">
        <v>0.46113999999999999</v>
      </c>
      <c r="AF172">
        <v>0.3321520664966795</v>
      </c>
      <c r="AG172">
        <v>44.444400000000002</v>
      </c>
      <c r="AH172">
        <v>8.8888999999999996</v>
      </c>
      <c r="AI172">
        <v>0</v>
      </c>
      <c r="AJ172">
        <v>40</v>
      </c>
      <c r="AK172">
        <v>0</v>
      </c>
      <c r="AL172">
        <v>6.6666999999999996</v>
      </c>
      <c r="AM172">
        <v>0</v>
      </c>
      <c r="AN172">
        <v>0</v>
      </c>
      <c r="AO172">
        <f t="shared" si="38"/>
        <v>100.00000000000001</v>
      </c>
      <c r="AP172">
        <v>26.520901486100001</v>
      </c>
      <c r="AQ172">
        <v>26.631816443000002</v>
      </c>
      <c r="AR172">
        <v>14.5650536583</v>
      </c>
    </row>
    <row r="173" spans="1:44" x14ac:dyDescent="0.35">
      <c r="A173" t="s">
        <v>2896</v>
      </c>
      <c r="B173">
        <v>4.7288800000000002</v>
      </c>
      <c r="C173">
        <v>0.45532</v>
      </c>
      <c r="D173">
        <v>0.83910189599999996</v>
      </c>
      <c r="E173">
        <v>0.72890370090000001</v>
      </c>
      <c r="F173">
        <v>2.29290126E-2</v>
      </c>
      <c r="G173">
        <v>2.0560568412000002</v>
      </c>
      <c r="H173">
        <v>1.9277083923</v>
      </c>
      <c r="I173">
        <v>2.9974770899999999E-2</v>
      </c>
      <c r="J173">
        <v>2.6887350480999999</v>
      </c>
      <c r="K173">
        <v>2.8191326681</v>
      </c>
      <c r="L173">
        <v>2.3942112599999999E-2</v>
      </c>
      <c r="M173">
        <f t="shared" si="26"/>
        <v>1.2169549452000004</v>
      </c>
      <c r="N173">
        <f t="shared" si="27"/>
        <v>0.63267820689999965</v>
      </c>
      <c r="O173">
        <f t="shared" si="28"/>
        <v>2.4157596366000003</v>
      </c>
      <c r="P173">
        <f t="shared" si="29"/>
        <v>1.5241024826999996</v>
      </c>
      <c r="Q173">
        <f t="shared" si="30"/>
        <v>2.4505834513885962</v>
      </c>
      <c r="R173">
        <f t="shared" si="31"/>
        <v>88.602628452449679</v>
      </c>
      <c r="S173">
        <f t="shared" si="32"/>
        <v>2.2066655280480054</v>
      </c>
      <c r="T173">
        <f t="shared" si="33"/>
        <v>153.36624098910974</v>
      </c>
      <c r="U173">
        <f t="shared" si="34"/>
        <v>2.982249649792637</v>
      </c>
      <c r="V173">
        <f t="shared" si="35"/>
        <v>214.04265351209469</v>
      </c>
      <c r="W173">
        <f t="shared" si="36"/>
        <v>1.396109189513453</v>
      </c>
      <c r="X173">
        <f t="shared" si="37"/>
        <v>233.7458686538686</v>
      </c>
      <c r="Y173">
        <v>4.7288800000000002</v>
      </c>
      <c r="Z173">
        <v>3.7302499999999998</v>
      </c>
      <c r="AA173">
        <v>1624.01</v>
      </c>
      <c r="AB173">
        <v>1.40293</v>
      </c>
      <c r="AC173">
        <v>387.64299999999997</v>
      </c>
      <c r="AD173">
        <v>0</v>
      </c>
      <c r="AE173">
        <v>0.45532</v>
      </c>
      <c r="AF173">
        <v>0.3245493360324464</v>
      </c>
      <c r="AG173">
        <v>44.444400000000002</v>
      </c>
      <c r="AH173">
        <v>8.8888999999999996</v>
      </c>
      <c r="AI173">
        <v>0</v>
      </c>
      <c r="AJ173">
        <v>40</v>
      </c>
      <c r="AK173">
        <v>0</v>
      </c>
      <c r="AL173">
        <v>6.6666999999999996</v>
      </c>
      <c r="AM173">
        <v>0</v>
      </c>
      <c r="AN173">
        <v>0</v>
      </c>
      <c r="AO173">
        <f t="shared" si="38"/>
        <v>100.00000000000001</v>
      </c>
      <c r="AP173">
        <v>27.016730477700001</v>
      </c>
      <c r="AQ173">
        <v>27.1945252129</v>
      </c>
      <c r="AR173">
        <v>14.8600785593</v>
      </c>
    </row>
    <row r="174" spans="1:44" x14ac:dyDescent="0.35">
      <c r="A174" t="s">
        <v>2899</v>
      </c>
      <c r="B174">
        <v>4.8733300000000002</v>
      </c>
      <c r="C174">
        <v>0.45992</v>
      </c>
      <c r="D174">
        <v>0.78598186839999995</v>
      </c>
      <c r="E174">
        <v>0.68586397909999997</v>
      </c>
      <c r="F174">
        <v>2.2792770800000001E-2</v>
      </c>
      <c r="G174">
        <v>2.1496676024000001</v>
      </c>
      <c r="H174">
        <v>2.0389442428</v>
      </c>
      <c r="I174">
        <v>2.95723824E-2</v>
      </c>
      <c r="J174">
        <v>2.8390207962999998</v>
      </c>
      <c r="K174">
        <v>2.9905335122999999</v>
      </c>
      <c r="L174">
        <v>2.3750423600000001E-2</v>
      </c>
      <c r="M174">
        <f t="shared" si="26"/>
        <v>1.3636857340000001</v>
      </c>
      <c r="N174">
        <f t="shared" si="27"/>
        <v>0.68935319389999972</v>
      </c>
      <c r="O174">
        <f t="shared" si="28"/>
        <v>2.7167659977000005</v>
      </c>
      <c r="P174">
        <f t="shared" si="29"/>
        <v>1.6409424633999996</v>
      </c>
      <c r="Q174">
        <f t="shared" si="30"/>
        <v>2.4248734630216919</v>
      </c>
      <c r="R174">
        <f t="shared" si="31"/>
        <v>94.426206824648688</v>
      </c>
      <c r="S174">
        <f t="shared" si="32"/>
        <v>2.197663524373803</v>
      </c>
      <c r="T174">
        <f t="shared" si="33"/>
        <v>163.6336936351176</v>
      </c>
      <c r="U174">
        <f t="shared" si="34"/>
        <v>3.3067653482778581</v>
      </c>
      <c r="V174">
        <f t="shared" si="35"/>
        <v>256.53390799299331</v>
      </c>
      <c r="W174">
        <f t="shared" si="36"/>
        <v>1.514966369644611</v>
      </c>
      <c r="X174">
        <f t="shared" si="37"/>
        <v>268.51347632885069</v>
      </c>
      <c r="Y174">
        <v>4.8733300000000002</v>
      </c>
      <c r="Z174">
        <v>3.6623700000000001</v>
      </c>
      <c r="AA174">
        <v>1637.19</v>
      </c>
      <c r="AB174">
        <v>1.39164</v>
      </c>
      <c r="AC174">
        <v>394.93400000000003</v>
      </c>
      <c r="AD174">
        <v>0</v>
      </c>
      <c r="AE174">
        <v>0.45992</v>
      </c>
      <c r="AF174">
        <v>0.33048776982552958</v>
      </c>
      <c r="AG174">
        <v>44.444400000000002</v>
      </c>
      <c r="AH174">
        <v>8.8888999999999996</v>
      </c>
      <c r="AI174">
        <v>0</v>
      </c>
      <c r="AJ174">
        <v>40</v>
      </c>
      <c r="AK174">
        <v>0</v>
      </c>
      <c r="AL174">
        <v>6.6666999999999996</v>
      </c>
      <c r="AM174">
        <v>0</v>
      </c>
      <c r="AN174">
        <v>0</v>
      </c>
      <c r="AO174">
        <f t="shared" si="38"/>
        <v>100.00000000000001</v>
      </c>
      <c r="AP174">
        <v>26.485189537699998</v>
      </c>
      <c r="AQ174">
        <v>26.610014617600001</v>
      </c>
      <c r="AR174">
        <v>14.5707771566</v>
      </c>
    </row>
    <row r="175" spans="1:44" x14ac:dyDescent="0.35">
      <c r="A175" t="s">
        <v>2891</v>
      </c>
      <c r="B175">
        <v>5.2301700000000002</v>
      </c>
      <c r="C175">
        <v>0.48011999999999999</v>
      </c>
      <c r="D175">
        <v>0.83744243969999999</v>
      </c>
      <c r="E175">
        <v>0.72792386919999996</v>
      </c>
      <c r="F175">
        <v>2.2620092299999998E-2</v>
      </c>
      <c r="G175">
        <v>2.0553186010000002</v>
      </c>
      <c r="H175">
        <v>1.9151028614000001</v>
      </c>
      <c r="I175">
        <v>2.96935742E-2</v>
      </c>
      <c r="J175">
        <v>2.6700453721000001</v>
      </c>
      <c r="K175">
        <v>2.8036082366000001</v>
      </c>
      <c r="L175">
        <v>2.4554408400000002E-2</v>
      </c>
      <c r="M175">
        <f t="shared" si="26"/>
        <v>1.2178761613000002</v>
      </c>
      <c r="N175">
        <f t="shared" si="27"/>
        <v>0.61472677109999996</v>
      </c>
      <c r="O175">
        <f t="shared" si="28"/>
        <v>2.4050551534999998</v>
      </c>
      <c r="P175">
        <f t="shared" si="29"/>
        <v>1.5032321463</v>
      </c>
      <c r="Q175">
        <f t="shared" si="30"/>
        <v>2.4659359275582853</v>
      </c>
      <c r="R175">
        <f t="shared" si="31"/>
        <v>89.142102724703321</v>
      </c>
      <c r="S175">
        <f t="shared" si="32"/>
        <v>2.2028810398326062</v>
      </c>
      <c r="T175">
        <f t="shared" si="33"/>
        <v>148.61292303829239</v>
      </c>
      <c r="U175">
        <f t="shared" si="34"/>
        <v>3.0032045814664396</v>
      </c>
      <c r="V175">
        <f t="shared" si="35"/>
        <v>214.39167355187411</v>
      </c>
      <c r="W175">
        <f t="shared" si="36"/>
        <v>1.3541699487337084</v>
      </c>
      <c r="X175">
        <f t="shared" si="37"/>
        <v>223.399723266769</v>
      </c>
      <c r="Y175">
        <v>5.2301700000000002</v>
      </c>
      <c r="Z175">
        <v>3.85514</v>
      </c>
      <c r="AA175">
        <v>1707.23</v>
      </c>
      <c r="AB175">
        <v>1.3345400000000001</v>
      </c>
      <c r="AC175">
        <v>525.88</v>
      </c>
      <c r="AD175">
        <v>0</v>
      </c>
      <c r="AE175">
        <v>0.48011999999999999</v>
      </c>
      <c r="AF175">
        <v>0.35976441320604852</v>
      </c>
      <c r="AG175">
        <v>44.444400000000002</v>
      </c>
      <c r="AH175">
        <v>8.8888999999999996</v>
      </c>
      <c r="AI175">
        <v>0</v>
      </c>
      <c r="AJ175">
        <v>40</v>
      </c>
      <c r="AK175">
        <v>0</v>
      </c>
      <c r="AL175">
        <v>6.6666999999999996</v>
      </c>
      <c r="AM175">
        <v>0</v>
      </c>
      <c r="AN175">
        <v>0</v>
      </c>
      <c r="AO175">
        <f t="shared" si="38"/>
        <v>100.00000000000001</v>
      </c>
      <c r="AP175">
        <v>27.021297996099999</v>
      </c>
      <c r="AQ175">
        <v>27.1796113073</v>
      </c>
      <c r="AR175">
        <v>14.857238907599999</v>
      </c>
    </row>
    <row r="176" spans="1:44" x14ac:dyDescent="0.35">
      <c r="A176" t="s">
        <v>869</v>
      </c>
      <c r="B176">
        <v>4.8000400000000001</v>
      </c>
      <c r="C176">
        <v>0.45345999999999997</v>
      </c>
      <c r="D176">
        <v>5.0158631400000001E-2</v>
      </c>
      <c r="E176">
        <v>4.5501984699999998E-2</v>
      </c>
      <c r="F176">
        <v>7.5484831000000004E-3</v>
      </c>
      <c r="G176">
        <v>0.55061833039999997</v>
      </c>
      <c r="H176">
        <v>0.4965613982</v>
      </c>
      <c r="I176">
        <v>6.9687168300000005E-2</v>
      </c>
      <c r="J176">
        <v>3.3552141327</v>
      </c>
      <c r="K176">
        <v>3.1482091730000001</v>
      </c>
      <c r="L176">
        <v>0.16105446879999999</v>
      </c>
      <c r="M176">
        <f t="shared" si="26"/>
        <v>0.50045969899999998</v>
      </c>
      <c r="N176">
        <f t="shared" si="27"/>
        <v>2.8045958023000002</v>
      </c>
      <c r="O176">
        <f t="shared" si="28"/>
        <v>0.95151911249999999</v>
      </c>
      <c r="P176">
        <f t="shared" si="29"/>
        <v>5.4562435771000004</v>
      </c>
      <c r="Q176">
        <f t="shared" si="30"/>
        <v>2.2689260163745888</v>
      </c>
      <c r="R176">
        <f t="shared" si="31"/>
        <v>10.017910557956576</v>
      </c>
      <c r="S176">
        <f t="shared" si="32"/>
        <v>2.3657326292811414</v>
      </c>
      <c r="T176">
        <f t="shared" si="33"/>
        <v>26.920181535089043</v>
      </c>
      <c r="U176">
        <f t="shared" si="34"/>
        <v>1.1355060312080958</v>
      </c>
      <c r="V176">
        <f t="shared" si="35"/>
        <v>9.5322333632112208</v>
      </c>
      <c r="W176">
        <f t="shared" si="36"/>
        <v>6.6349238014460319</v>
      </c>
      <c r="X176">
        <f t="shared" si="37"/>
        <v>146.88306759519563</v>
      </c>
      <c r="Y176">
        <v>4.8000400000000001</v>
      </c>
      <c r="Z176">
        <v>3.6486800000000001</v>
      </c>
      <c r="AA176">
        <v>1616.91</v>
      </c>
      <c r="AB176">
        <v>1.40909</v>
      </c>
      <c r="AC176">
        <v>371.947</v>
      </c>
      <c r="AD176">
        <v>0</v>
      </c>
      <c r="AE176">
        <v>0.45345999999999997</v>
      </c>
      <c r="AF176">
        <v>0.32181053020034212</v>
      </c>
      <c r="AG176">
        <v>35.555599999999998</v>
      </c>
      <c r="AH176">
        <v>31.1111</v>
      </c>
      <c r="AI176">
        <v>13.333299999999999</v>
      </c>
      <c r="AJ176">
        <v>17.777799999999999</v>
      </c>
      <c r="AK176">
        <v>0</v>
      </c>
      <c r="AL176">
        <v>2.2222</v>
      </c>
      <c r="AM176">
        <v>0</v>
      </c>
      <c r="AN176">
        <v>0</v>
      </c>
      <c r="AO176">
        <f t="shared" si="38"/>
        <v>99.999999999999986</v>
      </c>
      <c r="AP176">
        <v>17.379039929499999</v>
      </c>
      <c r="AQ176">
        <v>17.5971006085</v>
      </c>
      <c r="AR176">
        <v>9.5814789121999997</v>
      </c>
    </row>
    <row r="177" spans="1:44" x14ac:dyDescent="0.35">
      <c r="A177" t="s">
        <v>859</v>
      </c>
      <c r="B177">
        <v>4.7212800000000001</v>
      </c>
      <c r="C177">
        <v>0.46126</v>
      </c>
      <c r="D177">
        <v>4.9975937099999999E-2</v>
      </c>
      <c r="E177">
        <v>4.5176097599999999E-2</v>
      </c>
      <c r="F177">
        <v>7.4777096999999997E-3</v>
      </c>
      <c r="G177">
        <v>0.54277399780000002</v>
      </c>
      <c r="H177">
        <v>0.49300585489999998</v>
      </c>
      <c r="I177">
        <v>6.9683465E-2</v>
      </c>
      <c r="J177">
        <v>3.3369019118000001</v>
      </c>
      <c r="K177">
        <v>3.1375063333000002</v>
      </c>
      <c r="L177">
        <v>0.16295959160000001</v>
      </c>
      <c r="M177">
        <f t="shared" si="26"/>
        <v>0.49279806070000004</v>
      </c>
      <c r="N177">
        <f t="shared" si="27"/>
        <v>2.7941279140000002</v>
      </c>
      <c r="O177">
        <f t="shared" si="28"/>
        <v>0.94062781799999995</v>
      </c>
      <c r="P177">
        <f t="shared" si="29"/>
        <v>5.4386283924000001</v>
      </c>
      <c r="Q177">
        <f t="shared" si="30"/>
        <v>2.2507494220050384</v>
      </c>
      <c r="R177">
        <f t="shared" si="31"/>
        <v>9.9093795321458256</v>
      </c>
      <c r="S177">
        <f t="shared" si="32"/>
        <v>2.3590925154310072</v>
      </c>
      <c r="T177">
        <f t="shared" si="33"/>
        <v>26.486763503891851</v>
      </c>
      <c r="U177">
        <f t="shared" si="34"/>
        <v>1.1091649502857288</v>
      </c>
      <c r="V177">
        <f t="shared" si="35"/>
        <v>9.321038047056188</v>
      </c>
      <c r="W177">
        <f t="shared" si="36"/>
        <v>6.5916062490742533</v>
      </c>
      <c r="X177">
        <f t="shared" si="37"/>
        <v>144.05166401505033</v>
      </c>
      <c r="Y177">
        <v>4.7212800000000001</v>
      </c>
      <c r="Z177">
        <v>3.7901400000000001</v>
      </c>
      <c r="AA177">
        <v>1640.94</v>
      </c>
      <c r="AB177">
        <v>1.38846</v>
      </c>
      <c r="AC177">
        <v>432.19099999999997</v>
      </c>
      <c r="AD177">
        <v>0</v>
      </c>
      <c r="AE177">
        <v>0.46126</v>
      </c>
      <c r="AF177">
        <v>0.33220978638203469</v>
      </c>
      <c r="AG177">
        <v>35.555599999999998</v>
      </c>
      <c r="AH177">
        <v>31.1111</v>
      </c>
      <c r="AI177">
        <v>13.333299999999999</v>
      </c>
      <c r="AJ177">
        <v>17.777799999999999</v>
      </c>
      <c r="AK177">
        <v>0</v>
      </c>
      <c r="AL177">
        <v>2.2222</v>
      </c>
      <c r="AM177">
        <v>0</v>
      </c>
      <c r="AN177">
        <v>0</v>
      </c>
      <c r="AO177">
        <f t="shared" si="38"/>
        <v>99.999999999999986</v>
      </c>
      <c r="AP177">
        <v>17.317789468699999</v>
      </c>
      <c r="AQ177">
        <v>17.542944569599999</v>
      </c>
      <c r="AR177">
        <v>9.5712522001</v>
      </c>
    </row>
    <row r="178" spans="1:44" x14ac:dyDescent="0.35">
      <c r="A178" t="s">
        <v>3119</v>
      </c>
      <c r="B178">
        <v>4.9314499999999999</v>
      </c>
      <c r="C178">
        <v>0.46572000000000002</v>
      </c>
      <c r="D178">
        <v>0.43381612510000001</v>
      </c>
      <c r="E178">
        <v>0.44107783769999998</v>
      </c>
      <c r="F178">
        <v>5.4591869000000003E-3</v>
      </c>
      <c r="G178">
        <v>1.3564206291000001</v>
      </c>
      <c r="H178">
        <v>1.4303853485</v>
      </c>
      <c r="I178">
        <v>7.7051760000000002E-3</v>
      </c>
      <c r="J178">
        <v>1.4976866485</v>
      </c>
      <c r="K178">
        <v>1.5846226713</v>
      </c>
      <c r="L178">
        <v>8.6026157999999995E-3</v>
      </c>
      <c r="M178">
        <f t="shared" si="26"/>
        <v>0.92260450400000005</v>
      </c>
      <c r="N178">
        <f t="shared" si="27"/>
        <v>0.14126601939999994</v>
      </c>
      <c r="O178">
        <f t="shared" si="28"/>
        <v>1.9119120148000004</v>
      </c>
      <c r="P178">
        <f t="shared" si="29"/>
        <v>0.29550334220000019</v>
      </c>
      <c r="Q178">
        <f t="shared" si="30"/>
        <v>2.2008221415688776</v>
      </c>
      <c r="R178">
        <f t="shared" si="31"/>
        <v>241.11982020051633</v>
      </c>
      <c r="S178">
        <f t="shared" si="32"/>
        <v>2.1934137049721527</v>
      </c>
      <c r="T178">
        <f t="shared" si="33"/>
        <v>238.86605279601898</v>
      </c>
      <c r="U178">
        <f t="shared" si="34"/>
        <v>2.0304884203143723</v>
      </c>
      <c r="V178">
        <f t="shared" si="35"/>
        <v>460.99988124778304</v>
      </c>
      <c r="W178">
        <f t="shared" si="36"/>
        <v>0.30985482299882189</v>
      </c>
      <c r="X178">
        <f t="shared" si="37"/>
        <v>70.585716939345303</v>
      </c>
      <c r="Y178">
        <v>4.9314499999999999</v>
      </c>
      <c r="Z178">
        <v>3.97166</v>
      </c>
      <c r="AA178">
        <v>1770.14</v>
      </c>
      <c r="AB178">
        <v>1.63195</v>
      </c>
      <c r="AC178">
        <v>403.815</v>
      </c>
      <c r="AD178">
        <v>0</v>
      </c>
      <c r="AE178">
        <v>0.46572000000000002</v>
      </c>
      <c r="AF178">
        <v>0.28537639020803329</v>
      </c>
      <c r="AG178">
        <v>37.5</v>
      </c>
      <c r="AH178">
        <v>37.5</v>
      </c>
      <c r="AI178">
        <v>6.25</v>
      </c>
      <c r="AJ178">
        <v>15.625</v>
      </c>
      <c r="AK178">
        <v>0</v>
      </c>
      <c r="AL178">
        <v>3.125</v>
      </c>
      <c r="AM178">
        <v>0</v>
      </c>
      <c r="AN178">
        <v>0</v>
      </c>
      <c r="AO178">
        <f t="shared" si="38"/>
        <v>100</v>
      </c>
      <c r="AP178">
        <v>31.789875524599999</v>
      </c>
      <c r="AQ178">
        <v>31.4306030274</v>
      </c>
      <c r="AR178">
        <v>14.850877925100001</v>
      </c>
    </row>
    <row r="179" spans="1:44" x14ac:dyDescent="0.35">
      <c r="A179" t="s">
        <v>2746</v>
      </c>
      <c r="B179">
        <v>4.9041600000000001</v>
      </c>
      <c r="C179">
        <v>0.46438000000000001</v>
      </c>
      <c r="D179">
        <v>0.62032759530000003</v>
      </c>
      <c r="E179">
        <v>0.55952212040000004</v>
      </c>
      <c r="F179">
        <v>7.7149263000000001E-3</v>
      </c>
      <c r="G179">
        <v>1.4084932014</v>
      </c>
      <c r="H179">
        <v>1.3414504425</v>
      </c>
      <c r="I179">
        <v>2.33966216E-2</v>
      </c>
      <c r="J179">
        <v>2.1540881067000002</v>
      </c>
      <c r="K179">
        <v>2.2709808729000001</v>
      </c>
      <c r="L179">
        <v>3.3904712500000003E-2</v>
      </c>
      <c r="M179">
        <f t="shared" si="26"/>
        <v>0.78816560609999997</v>
      </c>
      <c r="N179">
        <f t="shared" si="27"/>
        <v>0.74559490530000017</v>
      </c>
      <c r="O179">
        <f t="shared" si="28"/>
        <v>1.5700939281999999</v>
      </c>
      <c r="P179">
        <f t="shared" si="29"/>
        <v>1.6751253357000009</v>
      </c>
      <c r="Q179">
        <f t="shared" si="30"/>
        <v>2.4079504752183754</v>
      </c>
      <c r="R179">
        <f t="shared" si="31"/>
        <v>78.357285677518504</v>
      </c>
      <c r="S179">
        <f t="shared" si="32"/>
        <v>2.1806746565373354</v>
      </c>
      <c r="T179">
        <f t="shared" si="33"/>
        <v>87.009910094356371</v>
      </c>
      <c r="U179">
        <f t="shared" si="34"/>
        <v>1.8978637457592737</v>
      </c>
      <c r="V179">
        <f t="shared" si="35"/>
        <v>123.02829847250462</v>
      </c>
      <c r="W179">
        <f t="shared" si="36"/>
        <v>1.625899914031065</v>
      </c>
      <c r="X179">
        <f t="shared" si="37"/>
        <v>145.75250485603561</v>
      </c>
      <c r="Y179">
        <v>4.9041600000000001</v>
      </c>
      <c r="Z179">
        <v>3.9224800000000002</v>
      </c>
      <c r="AA179">
        <v>1762.25</v>
      </c>
      <c r="AB179">
        <v>1.6392500000000001</v>
      </c>
      <c r="AC179">
        <v>384.59199999999998</v>
      </c>
      <c r="AD179">
        <v>0</v>
      </c>
      <c r="AE179">
        <v>0.46438000000000001</v>
      </c>
      <c r="AF179">
        <v>0.28328808906512132</v>
      </c>
      <c r="AG179">
        <v>38.1982</v>
      </c>
      <c r="AH179">
        <v>45.945900000000002</v>
      </c>
      <c r="AI179">
        <v>5.7657999999999996</v>
      </c>
      <c r="AJ179">
        <v>8.6486000000000001</v>
      </c>
      <c r="AK179">
        <v>0</v>
      </c>
      <c r="AL179">
        <v>1.4414</v>
      </c>
      <c r="AM179">
        <v>0</v>
      </c>
      <c r="AN179">
        <v>0</v>
      </c>
      <c r="AO179">
        <f t="shared" si="38"/>
        <v>99.999900000000011</v>
      </c>
      <c r="AP179">
        <v>36.0290670264</v>
      </c>
      <c r="AQ179">
        <v>36.750630512100003</v>
      </c>
      <c r="AR179">
        <v>18.458884915199999</v>
      </c>
    </row>
    <row r="180" spans="1:44" x14ac:dyDescent="0.35">
      <c r="A180" t="s">
        <v>2736</v>
      </c>
      <c r="B180">
        <v>4.8779500000000002</v>
      </c>
      <c r="C180">
        <v>0.46289999999999998</v>
      </c>
      <c r="D180">
        <v>0.61623066500000001</v>
      </c>
      <c r="E180">
        <v>0.55403603310000005</v>
      </c>
      <c r="F180">
        <v>7.6796559000000004E-3</v>
      </c>
      <c r="G180">
        <v>1.3935472334000001</v>
      </c>
      <c r="H180">
        <v>1.33299422</v>
      </c>
      <c r="I180">
        <v>2.34671623E-2</v>
      </c>
      <c r="J180">
        <v>2.1579220562999999</v>
      </c>
      <c r="K180">
        <v>2.2687446086</v>
      </c>
      <c r="L180">
        <v>3.4562473699999999E-2</v>
      </c>
      <c r="M180">
        <f t="shared" si="26"/>
        <v>0.77731656840000007</v>
      </c>
      <c r="N180">
        <f t="shared" si="27"/>
        <v>0.76437482289999981</v>
      </c>
      <c r="O180">
        <f t="shared" si="28"/>
        <v>1.5562747553000005</v>
      </c>
      <c r="P180">
        <f t="shared" si="29"/>
        <v>1.7001252114999998</v>
      </c>
      <c r="Q180">
        <f t="shared" si="30"/>
        <v>2.3971270053801859</v>
      </c>
      <c r="R180">
        <f t="shared" si="31"/>
        <v>77.456928069512145</v>
      </c>
      <c r="S180">
        <f t="shared" si="32"/>
        <v>2.1860530466793326</v>
      </c>
      <c r="T180">
        <f t="shared" si="33"/>
        <v>85.384834880419277</v>
      </c>
      <c r="U180">
        <f t="shared" si="34"/>
        <v>1.8633265378410946</v>
      </c>
      <c r="V180">
        <f t="shared" si="35"/>
        <v>120.54426177766975</v>
      </c>
      <c r="W180">
        <f t="shared" si="36"/>
        <v>1.6709639104055198</v>
      </c>
      <c r="X180">
        <f t="shared" si="37"/>
        <v>145.1649104599654</v>
      </c>
      <c r="Y180">
        <v>4.8779500000000002</v>
      </c>
      <c r="Z180">
        <v>3.9045999999999998</v>
      </c>
      <c r="AA180">
        <v>1752.07</v>
      </c>
      <c r="AB180">
        <v>1.6487799999999999</v>
      </c>
      <c r="AC180">
        <v>359.77100000000002</v>
      </c>
      <c r="AD180">
        <v>0</v>
      </c>
      <c r="AE180">
        <v>0.46289999999999998</v>
      </c>
      <c r="AF180">
        <v>0.2807530416429117</v>
      </c>
      <c r="AG180">
        <v>38.1982</v>
      </c>
      <c r="AH180">
        <v>45.945900000000002</v>
      </c>
      <c r="AI180">
        <v>5.7657999999999996</v>
      </c>
      <c r="AJ180">
        <v>8.6486000000000001</v>
      </c>
      <c r="AK180">
        <v>0</v>
      </c>
      <c r="AL180">
        <v>1.4414</v>
      </c>
      <c r="AM180">
        <v>0</v>
      </c>
      <c r="AN180">
        <v>0</v>
      </c>
      <c r="AO180">
        <f t="shared" si="38"/>
        <v>99.999900000000011</v>
      </c>
      <c r="AP180">
        <v>36.216998080700002</v>
      </c>
      <c r="AQ180">
        <v>36.593637944100003</v>
      </c>
      <c r="AR180">
        <v>18.4280249408</v>
      </c>
    </row>
    <row r="181" spans="1:44" x14ac:dyDescent="0.35">
      <c r="A181" t="s">
        <v>1946</v>
      </c>
      <c r="B181">
        <v>4.9314499999999999</v>
      </c>
      <c r="C181">
        <v>0.46572000000000002</v>
      </c>
      <c r="D181">
        <v>0.1188881202</v>
      </c>
      <c r="E181">
        <v>0.1019262537</v>
      </c>
      <c r="F181">
        <v>7.0436546999999997E-3</v>
      </c>
      <c r="G181">
        <v>0.51771876770000003</v>
      </c>
      <c r="H181">
        <v>0.4467025751</v>
      </c>
      <c r="I181">
        <v>3.12766867E-2</v>
      </c>
      <c r="J181">
        <v>1.1065300479</v>
      </c>
      <c r="K181">
        <v>0.98607398759999998</v>
      </c>
      <c r="L181">
        <v>7.1168349500000005E-2</v>
      </c>
      <c r="M181">
        <f t="shared" si="26"/>
        <v>0.39883064750000002</v>
      </c>
      <c r="N181">
        <f t="shared" si="27"/>
        <v>0.58881128019999995</v>
      </c>
      <c r="O181">
        <f t="shared" si="28"/>
        <v>0.74360696890000011</v>
      </c>
      <c r="P181">
        <f t="shared" si="29"/>
        <v>1.1281826927</v>
      </c>
      <c r="Q181">
        <f t="shared" si="30"/>
        <v>2.527328180342963</v>
      </c>
      <c r="R181">
        <f t="shared" si="31"/>
        <v>20.556767026945561</v>
      </c>
      <c r="S181">
        <f t="shared" si="32"/>
        <v>2.4421112875427617</v>
      </c>
      <c r="T181">
        <f t="shared" si="33"/>
        <v>19.602384582489158</v>
      </c>
      <c r="U181">
        <f t="shared" si="34"/>
        <v>1.0079759346111807</v>
      </c>
      <c r="V181">
        <f t="shared" si="35"/>
        <v>15.286155219290455</v>
      </c>
      <c r="W181">
        <f t="shared" si="36"/>
        <v>1.4379426736089238</v>
      </c>
      <c r="X181">
        <f t="shared" si="37"/>
        <v>22.115071021613584</v>
      </c>
      <c r="Y181">
        <v>4.9314499999999999</v>
      </c>
      <c r="Z181">
        <v>3.97166</v>
      </c>
      <c r="AA181">
        <v>1770.14</v>
      </c>
      <c r="AB181">
        <v>1.63195</v>
      </c>
      <c r="AC181">
        <v>403.815</v>
      </c>
      <c r="AD181">
        <v>0</v>
      </c>
      <c r="AE181">
        <v>0.46572000000000002</v>
      </c>
      <c r="AF181">
        <v>0.28537639020803329</v>
      </c>
      <c r="AG181">
        <v>26.9663</v>
      </c>
      <c r="AH181">
        <v>33.707900000000002</v>
      </c>
      <c r="AI181">
        <v>6.7416</v>
      </c>
      <c r="AJ181">
        <v>26.9663</v>
      </c>
      <c r="AK181">
        <v>0</v>
      </c>
      <c r="AL181">
        <v>5.6180000000000003</v>
      </c>
      <c r="AM181">
        <v>0</v>
      </c>
      <c r="AN181">
        <v>0</v>
      </c>
      <c r="AO181">
        <f t="shared" si="38"/>
        <v>100.0001</v>
      </c>
      <c r="AP181">
        <v>24.4241159549</v>
      </c>
      <c r="AQ181">
        <v>24.737669151999999</v>
      </c>
      <c r="AR181">
        <v>13.438894499</v>
      </c>
    </row>
    <row r="182" spans="1:44" x14ac:dyDescent="0.35">
      <c r="A182" t="s">
        <v>2508</v>
      </c>
      <c r="B182">
        <v>4.9041600000000001</v>
      </c>
      <c r="C182">
        <v>0.46438000000000001</v>
      </c>
      <c r="D182">
        <v>0.6090515004</v>
      </c>
      <c r="E182">
        <v>0.59793685880000003</v>
      </c>
      <c r="F182">
        <v>1.5114631E-2</v>
      </c>
      <c r="G182">
        <v>2.4396494999999998</v>
      </c>
      <c r="H182">
        <v>2.3170225072999999</v>
      </c>
      <c r="I182">
        <v>4.1499889700000001E-2</v>
      </c>
      <c r="J182">
        <v>3.1105836351999998</v>
      </c>
      <c r="K182">
        <v>3.0558308296000001</v>
      </c>
      <c r="L182">
        <v>4.3544572300000001E-2</v>
      </c>
      <c r="M182">
        <f t="shared" si="26"/>
        <v>1.8305979995999997</v>
      </c>
      <c r="N182">
        <f t="shared" si="27"/>
        <v>0.6709341352</v>
      </c>
      <c r="O182">
        <f t="shared" si="28"/>
        <v>3.5496836481000003</v>
      </c>
      <c r="P182">
        <f t="shared" si="29"/>
        <v>1.4097424575000002</v>
      </c>
      <c r="Q182">
        <f t="shared" si="30"/>
        <v>2.4135939973437526</v>
      </c>
      <c r="R182">
        <f t="shared" si="31"/>
        <v>76.412604815509511</v>
      </c>
      <c r="S182">
        <f t="shared" si="32"/>
        <v>2.3417713380844303</v>
      </c>
      <c r="T182">
        <f t="shared" si="33"/>
        <v>94.407701336713643</v>
      </c>
      <c r="U182">
        <f t="shared" si="34"/>
        <v>4.4183203433840408</v>
      </c>
      <c r="V182">
        <f t="shared" si="35"/>
        <v>271.24057382234145</v>
      </c>
      <c r="W182">
        <f t="shared" si="36"/>
        <v>1.5711743275538241</v>
      </c>
      <c r="X182">
        <f t="shared" si="37"/>
        <v>133.09054488934473</v>
      </c>
      <c r="Y182">
        <v>4.9041600000000001</v>
      </c>
      <c r="Z182">
        <v>3.9224800000000002</v>
      </c>
      <c r="AA182">
        <v>1762.25</v>
      </c>
      <c r="AB182">
        <v>1.6392500000000001</v>
      </c>
      <c r="AC182">
        <v>384.59199999999998</v>
      </c>
      <c r="AD182">
        <v>0</v>
      </c>
      <c r="AE182">
        <v>0.46438000000000001</v>
      </c>
      <c r="AF182">
        <v>0.28328808906512132</v>
      </c>
      <c r="AG182">
        <v>47.368400000000001</v>
      </c>
      <c r="AH182">
        <v>15.7895</v>
      </c>
      <c r="AI182">
        <v>0</v>
      </c>
      <c r="AJ182">
        <v>31.578900000000001</v>
      </c>
      <c r="AK182">
        <v>0</v>
      </c>
      <c r="AL182">
        <v>5.2632000000000003</v>
      </c>
      <c r="AM182">
        <v>0</v>
      </c>
      <c r="AN182">
        <v>0</v>
      </c>
      <c r="AO182">
        <f t="shared" si="38"/>
        <v>100</v>
      </c>
      <c r="AP182">
        <v>30.4599255561</v>
      </c>
      <c r="AQ182">
        <v>30.324372204300001</v>
      </c>
      <c r="AR182">
        <v>12.162300177200001</v>
      </c>
    </row>
    <row r="183" spans="1:44" x14ac:dyDescent="0.35">
      <c r="A183" t="s">
        <v>2759</v>
      </c>
      <c r="B183">
        <v>4.8779500000000002</v>
      </c>
      <c r="C183">
        <v>0.46289999999999998</v>
      </c>
      <c r="D183">
        <v>0.1088753937</v>
      </c>
      <c r="E183">
        <v>0.1009869758</v>
      </c>
      <c r="F183">
        <v>6.4506075000000003E-3</v>
      </c>
      <c r="G183">
        <v>0.84288263779999995</v>
      </c>
      <c r="H183">
        <v>0.80926118749999998</v>
      </c>
      <c r="I183">
        <v>3.0857000499999999E-2</v>
      </c>
      <c r="J183">
        <v>1.6779563618</v>
      </c>
      <c r="K183">
        <v>1.7655880063</v>
      </c>
      <c r="L183">
        <v>3.2946339700000001E-2</v>
      </c>
      <c r="M183">
        <f t="shared" si="26"/>
        <v>0.73400724409999996</v>
      </c>
      <c r="N183">
        <f t="shared" si="27"/>
        <v>0.83507372400000002</v>
      </c>
      <c r="O183">
        <f t="shared" si="28"/>
        <v>1.4422814558000001</v>
      </c>
      <c r="P183">
        <f t="shared" si="29"/>
        <v>1.7914005428000002</v>
      </c>
      <c r="Q183">
        <f t="shared" si="30"/>
        <v>2.3410112802684218</v>
      </c>
      <c r="R183">
        <f t="shared" si="31"/>
        <v>35.694630035951384</v>
      </c>
      <c r="S183">
        <f t="shared" si="32"/>
        <v>2.1769011637582962</v>
      </c>
      <c r="T183">
        <f t="shared" si="33"/>
        <v>69.679857195183359</v>
      </c>
      <c r="U183">
        <f t="shared" si="34"/>
        <v>1.7183192382368369</v>
      </c>
      <c r="V183">
        <f t="shared" si="35"/>
        <v>51.481702972494375</v>
      </c>
      <c r="W183">
        <f t="shared" si="36"/>
        <v>1.8178729615995743</v>
      </c>
      <c r="X183">
        <f t="shared" si="37"/>
        <v>124.82453400167796</v>
      </c>
      <c r="Y183">
        <v>4.8779500000000002</v>
      </c>
      <c r="Z183">
        <v>3.9045999999999998</v>
      </c>
      <c r="AA183">
        <v>1752.07</v>
      </c>
      <c r="AB183">
        <v>1.6487799999999999</v>
      </c>
      <c r="AC183">
        <v>359.77100000000002</v>
      </c>
      <c r="AD183">
        <v>0</v>
      </c>
      <c r="AE183">
        <v>0.46289999999999998</v>
      </c>
      <c r="AF183">
        <v>0.2807530416429117</v>
      </c>
      <c r="AG183">
        <v>31.25</v>
      </c>
      <c r="AH183">
        <v>0</v>
      </c>
      <c r="AI183">
        <v>0</v>
      </c>
      <c r="AJ183">
        <v>62.5</v>
      </c>
      <c r="AK183">
        <v>0</v>
      </c>
      <c r="AL183">
        <v>6.25</v>
      </c>
      <c r="AM183">
        <v>0</v>
      </c>
      <c r="AN183">
        <v>0</v>
      </c>
      <c r="AO183">
        <f t="shared" si="38"/>
        <v>100</v>
      </c>
      <c r="AP183">
        <v>21.755028507999999</v>
      </c>
      <c r="AQ183">
        <v>21.766003873700001</v>
      </c>
      <c r="AR183">
        <v>11.3810082023</v>
      </c>
    </row>
    <row r="184" spans="1:44" x14ac:dyDescent="0.35">
      <c r="A184" t="s">
        <v>2874</v>
      </c>
      <c r="B184">
        <v>5.4368600000000002</v>
      </c>
      <c r="C184">
        <v>0.5272</v>
      </c>
      <c r="D184">
        <v>0.43119598510000001</v>
      </c>
      <c r="E184">
        <v>0.35329381469999999</v>
      </c>
      <c r="F184">
        <v>1.0346495799999999E-2</v>
      </c>
      <c r="G184">
        <v>1.0396338688</v>
      </c>
      <c r="H184">
        <v>0.85793251329999998</v>
      </c>
      <c r="I184">
        <v>2.16943507E-2</v>
      </c>
      <c r="J184">
        <v>1.1476032881</v>
      </c>
      <c r="K184">
        <v>0.95684006219999995</v>
      </c>
      <c r="L184">
        <v>2.54853523E-2</v>
      </c>
      <c r="M184">
        <f t="shared" si="26"/>
        <v>0.60843788369999996</v>
      </c>
      <c r="N184">
        <f t="shared" si="27"/>
        <v>0.10796941930000004</v>
      </c>
      <c r="O184">
        <f t="shared" si="28"/>
        <v>1.1130765823</v>
      </c>
      <c r="P184">
        <f t="shared" si="29"/>
        <v>0.20687696820000001</v>
      </c>
      <c r="Q184">
        <f t="shared" si="30"/>
        <v>2.7577743015967431</v>
      </c>
      <c r="R184">
        <f t="shared" si="31"/>
        <v>58.31215104000939</v>
      </c>
      <c r="S184">
        <f t="shared" si="32"/>
        <v>2.7259205208791495</v>
      </c>
      <c r="T184">
        <f t="shared" si="33"/>
        <v>55.049748460151108</v>
      </c>
      <c r="U184">
        <f t="shared" si="34"/>
        <v>1.6779343597857679</v>
      </c>
      <c r="V184">
        <f t="shared" si="35"/>
        <v>64.905889786175038</v>
      </c>
      <c r="W184">
        <f t="shared" si="36"/>
        <v>0.29431605569727537</v>
      </c>
      <c r="X184">
        <f t="shared" si="37"/>
        <v>11.38852506160868</v>
      </c>
      <c r="Y184">
        <v>5.4368600000000002</v>
      </c>
      <c r="Z184">
        <v>4.1438300000000003</v>
      </c>
      <c r="AA184">
        <v>1449.65</v>
      </c>
      <c r="AB184">
        <v>1.0706500000000001</v>
      </c>
      <c r="AC184">
        <v>1070.0999999999999</v>
      </c>
      <c r="AD184">
        <v>0</v>
      </c>
      <c r="AE184">
        <v>0.5272</v>
      </c>
      <c r="AF184">
        <v>0.4924111521038621</v>
      </c>
      <c r="AG184">
        <v>22.222200000000001</v>
      </c>
      <c r="AH184">
        <v>22.222200000000001</v>
      </c>
      <c r="AI184">
        <v>0</v>
      </c>
      <c r="AJ184">
        <v>44.444400000000002</v>
      </c>
      <c r="AK184">
        <v>0</v>
      </c>
      <c r="AL184">
        <v>11.1111</v>
      </c>
      <c r="AM184">
        <v>0</v>
      </c>
      <c r="AN184">
        <v>0</v>
      </c>
      <c r="AO184">
        <f t="shared" si="38"/>
        <v>99.999899999999997</v>
      </c>
      <c r="AP184">
        <v>30.9427987075</v>
      </c>
      <c r="AQ184">
        <v>31.4720843313</v>
      </c>
      <c r="AR184">
        <v>17.536033100899999</v>
      </c>
    </row>
    <row r="185" spans="1:44" x14ac:dyDescent="0.35">
      <c r="A185" t="s">
        <v>2872</v>
      </c>
      <c r="B185">
        <v>6.73895</v>
      </c>
      <c r="C185">
        <v>0.53659999999999997</v>
      </c>
      <c r="D185">
        <v>0.4228072028</v>
      </c>
      <c r="E185">
        <v>0.35081854480000002</v>
      </c>
      <c r="F185">
        <v>1.0321346E-2</v>
      </c>
      <c r="G185">
        <v>1.0361618725999999</v>
      </c>
      <c r="H185">
        <v>0.85776043570000005</v>
      </c>
      <c r="I185">
        <v>2.1884959700000001E-2</v>
      </c>
      <c r="J185">
        <v>1.1537444724000001</v>
      </c>
      <c r="K185">
        <v>0.95140902890000001</v>
      </c>
      <c r="L185">
        <v>2.5549550399999999E-2</v>
      </c>
      <c r="M185">
        <f t="shared" si="26"/>
        <v>0.61335466979999986</v>
      </c>
      <c r="N185">
        <f t="shared" si="27"/>
        <v>0.11758259980000019</v>
      </c>
      <c r="O185">
        <f t="shared" si="28"/>
        <v>1.1202965606999999</v>
      </c>
      <c r="P185">
        <f t="shared" si="29"/>
        <v>0.21123119300000026</v>
      </c>
      <c r="Q185">
        <f t="shared" si="30"/>
        <v>2.7485064421524807</v>
      </c>
      <c r="R185">
        <f t="shared" si="31"/>
        <v>57.693269236406231</v>
      </c>
      <c r="S185">
        <f t="shared" si="32"/>
        <v>2.7555625106735784</v>
      </c>
      <c r="T185">
        <f t="shared" si="33"/>
        <v>54.929955539778646</v>
      </c>
      <c r="U185">
        <f t="shared" si="34"/>
        <v>1.6858092612696072</v>
      </c>
      <c r="V185">
        <f t="shared" si="35"/>
        <v>64.63357110108501</v>
      </c>
      <c r="W185">
        <f t="shared" si="36"/>
        <v>0.3240062039164151</v>
      </c>
      <c r="X185">
        <f t="shared" si="37"/>
        <v>11.602920040104417</v>
      </c>
      <c r="Y185">
        <v>6.73895</v>
      </c>
      <c r="Z185">
        <v>5.4173600000000004</v>
      </c>
      <c r="AA185">
        <v>1266.8</v>
      </c>
      <c r="AB185">
        <v>1.052</v>
      </c>
      <c r="AC185">
        <v>1148.44</v>
      </c>
      <c r="AD185">
        <v>0</v>
      </c>
      <c r="AE185">
        <v>0.53659999999999997</v>
      </c>
      <c r="AF185">
        <v>0.51007604562737641</v>
      </c>
      <c r="AG185">
        <v>22.222200000000001</v>
      </c>
      <c r="AH185">
        <v>22.222200000000001</v>
      </c>
      <c r="AI185">
        <v>0</v>
      </c>
      <c r="AJ185">
        <v>44.444400000000002</v>
      </c>
      <c r="AK185">
        <v>0</v>
      </c>
      <c r="AL185">
        <v>11.1111</v>
      </c>
      <c r="AM185">
        <v>0</v>
      </c>
      <c r="AN185">
        <v>0</v>
      </c>
      <c r="AO185">
        <f t="shared" si="38"/>
        <v>99.999899999999997</v>
      </c>
      <c r="AP185">
        <v>30.875418576600001</v>
      </c>
      <c r="AQ185">
        <v>31.4022615479</v>
      </c>
      <c r="AR185">
        <v>17.543029205500002</v>
      </c>
    </row>
    <row r="186" spans="1:44" x14ac:dyDescent="0.35">
      <c r="A186" t="s">
        <v>2839</v>
      </c>
      <c r="B186">
        <v>6.2858400000000003</v>
      </c>
      <c r="C186">
        <v>0.51970000000000005</v>
      </c>
      <c r="D186">
        <v>1.2709891391999999</v>
      </c>
      <c r="E186">
        <v>1.1909814626999999</v>
      </c>
      <c r="F186">
        <v>1.6525397599999998E-2</v>
      </c>
      <c r="G186">
        <v>2.8490836562999999</v>
      </c>
      <c r="H186">
        <v>2.7578493902000001</v>
      </c>
      <c r="I186">
        <v>2.7156072699999999E-2</v>
      </c>
      <c r="J186">
        <v>3.4638750688000002</v>
      </c>
      <c r="K186">
        <v>3.4612294794</v>
      </c>
      <c r="L186">
        <v>2.80757986E-2</v>
      </c>
      <c r="M186">
        <f t="shared" si="26"/>
        <v>1.5780945171</v>
      </c>
      <c r="N186">
        <f t="shared" si="27"/>
        <v>0.61479141250000024</v>
      </c>
      <c r="O186">
        <f t="shared" si="28"/>
        <v>3.1449624446</v>
      </c>
      <c r="P186">
        <f t="shared" si="29"/>
        <v>1.3181715017000006</v>
      </c>
      <c r="Q186">
        <f t="shared" si="30"/>
        <v>2.3870193266255364</v>
      </c>
      <c r="R186">
        <f t="shared" si="31"/>
        <v>137.6471261374011</v>
      </c>
      <c r="S186">
        <f t="shared" si="32"/>
        <v>2.3163278981327733</v>
      </c>
      <c r="T186">
        <f t="shared" si="33"/>
        <v>164.43829189837072</v>
      </c>
      <c r="U186">
        <f t="shared" si="34"/>
        <v>3.766942111559493</v>
      </c>
      <c r="V186">
        <f t="shared" si="35"/>
        <v>432.89504230924553</v>
      </c>
      <c r="W186">
        <f t="shared" si="36"/>
        <v>1.4240585003062043</v>
      </c>
      <c r="X186">
        <f t="shared" si="37"/>
        <v>216.75787016865837</v>
      </c>
      <c r="Y186">
        <v>6.2858400000000003</v>
      </c>
      <c r="Z186">
        <v>5.1255699999999997</v>
      </c>
      <c r="AA186">
        <v>2624.77</v>
      </c>
      <c r="AB186">
        <v>1.10154</v>
      </c>
      <c r="AC186">
        <v>1078.9100000000001</v>
      </c>
      <c r="AD186">
        <v>0</v>
      </c>
      <c r="AE186">
        <v>0.51970000000000005</v>
      </c>
      <c r="AF186">
        <v>0.47179403380721541</v>
      </c>
      <c r="AG186">
        <v>45.976999999999997</v>
      </c>
      <c r="AH186">
        <v>29.885100000000001</v>
      </c>
      <c r="AI186">
        <v>11.494300000000001</v>
      </c>
      <c r="AJ186">
        <v>9.1953999999999994</v>
      </c>
      <c r="AK186">
        <v>0</v>
      </c>
      <c r="AL186">
        <v>3.4483000000000001</v>
      </c>
      <c r="AM186">
        <v>0</v>
      </c>
      <c r="AN186">
        <v>0</v>
      </c>
      <c r="AO186">
        <f t="shared" si="38"/>
        <v>100.00009999999999</v>
      </c>
      <c r="AP186">
        <v>32.927741007400002</v>
      </c>
      <c r="AQ186">
        <v>32.856455920199998</v>
      </c>
      <c r="AR186">
        <v>16.343291268200002</v>
      </c>
    </row>
    <row r="187" spans="1:44" x14ac:dyDescent="0.35">
      <c r="A187" t="s">
        <v>2503</v>
      </c>
      <c r="B187">
        <v>5.4368600000000002</v>
      </c>
      <c r="C187">
        <v>0.5272</v>
      </c>
      <c r="D187">
        <v>0.77085200340000004</v>
      </c>
      <c r="E187">
        <v>0.63720676750000005</v>
      </c>
      <c r="F187">
        <v>1.7362322499999999E-2</v>
      </c>
      <c r="G187">
        <v>2.0412071394</v>
      </c>
      <c r="H187">
        <v>1.7282067541999999</v>
      </c>
      <c r="I187">
        <v>3.6905846399999997E-2</v>
      </c>
      <c r="J187">
        <v>2.5357027394</v>
      </c>
      <c r="K187">
        <v>2.1812013367</v>
      </c>
      <c r="L187">
        <v>4.3948096700000001E-2</v>
      </c>
      <c r="M187">
        <f t="shared" si="26"/>
        <v>1.2703551360000001</v>
      </c>
      <c r="N187">
        <f t="shared" si="27"/>
        <v>0.49449560000000004</v>
      </c>
      <c r="O187">
        <f t="shared" si="28"/>
        <v>2.3613551227</v>
      </c>
      <c r="P187">
        <f t="shared" si="29"/>
        <v>0.94749018250000061</v>
      </c>
      <c r="Q187">
        <f t="shared" si="30"/>
        <v>2.6983075510202665</v>
      </c>
      <c r="R187">
        <f t="shared" si="31"/>
        <v>68.090637144507653</v>
      </c>
      <c r="S187">
        <f t="shared" si="32"/>
        <v>2.6589853411445348</v>
      </c>
      <c r="T187">
        <f t="shared" si="33"/>
        <v>71.55264854507341</v>
      </c>
      <c r="U187">
        <f t="shared" si="34"/>
        <v>3.4278088559461777</v>
      </c>
      <c r="V187">
        <f t="shared" si="35"/>
        <v>160.78617482909004</v>
      </c>
      <c r="W187">
        <f t="shared" si="36"/>
        <v>1.3148565516604716</v>
      </c>
      <c r="X187">
        <f t="shared" si="37"/>
        <v>67.795432028330012</v>
      </c>
      <c r="Y187">
        <v>5.4368600000000002</v>
      </c>
      <c r="Z187">
        <v>4.1438300000000003</v>
      </c>
      <c r="AA187">
        <v>1449.65</v>
      </c>
      <c r="AB187">
        <v>1.0706500000000001</v>
      </c>
      <c r="AC187">
        <v>1070.0999999999999</v>
      </c>
      <c r="AD187">
        <v>0</v>
      </c>
      <c r="AE187">
        <v>0.5272</v>
      </c>
      <c r="AF187">
        <v>0.4924111521038621</v>
      </c>
      <c r="AG187">
        <v>48.148099999999999</v>
      </c>
      <c r="AH187">
        <v>29.6296</v>
      </c>
      <c r="AI187">
        <v>3.7037</v>
      </c>
      <c r="AJ187">
        <v>14.8148</v>
      </c>
      <c r="AK187">
        <v>0</v>
      </c>
      <c r="AL187">
        <v>3.7037</v>
      </c>
      <c r="AM187">
        <v>0</v>
      </c>
      <c r="AN187">
        <v>0</v>
      </c>
      <c r="AO187">
        <f t="shared" si="38"/>
        <v>99.999899999999997</v>
      </c>
      <c r="AP187">
        <v>28.980336786199999</v>
      </c>
      <c r="AQ187">
        <v>29.531244296499999</v>
      </c>
      <c r="AR187">
        <v>16.743886510900001</v>
      </c>
    </row>
    <row r="188" spans="1:44" x14ac:dyDescent="0.35">
      <c r="A188" t="s">
        <v>327</v>
      </c>
      <c r="B188">
        <v>6.73895</v>
      </c>
      <c r="C188">
        <v>0.53659999999999997</v>
      </c>
      <c r="D188">
        <v>0.11519811119999999</v>
      </c>
      <c r="E188">
        <v>0.10658992439999999</v>
      </c>
      <c r="F188">
        <v>1.44012785E-2</v>
      </c>
      <c r="G188">
        <v>1.1771850321999999</v>
      </c>
      <c r="H188">
        <v>1.0788761459</v>
      </c>
      <c r="I188">
        <v>0.13217080610000001</v>
      </c>
      <c r="J188">
        <v>7.1009261708000002</v>
      </c>
      <c r="K188">
        <v>6.7472783223999997</v>
      </c>
      <c r="L188">
        <v>0.35754805439999998</v>
      </c>
      <c r="M188">
        <f t="shared" si="26"/>
        <v>1.0619869209999999</v>
      </c>
      <c r="N188">
        <f t="shared" si="27"/>
        <v>5.9237411386000005</v>
      </c>
      <c r="O188">
        <f t="shared" si="28"/>
        <v>2.0342731425</v>
      </c>
      <c r="P188">
        <f t="shared" si="29"/>
        <v>11.5921433151</v>
      </c>
      <c r="Q188">
        <f t="shared" si="30"/>
        <v>2.2680913160279625</v>
      </c>
      <c r="R188">
        <f t="shared" si="31"/>
        <v>11.379523434714075</v>
      </c>
      <c r="S188">
        <f t="shared" si="32"/>
        <v>2.3320524462033703</v>
      </c>
      <c r="T188">
        <f t="shared" si="33"/>
        <v>25.820686800526477</v>
      </c>
      <c r="U188">
        <f t="shared" si="34"/>
        <v>2.4086833132553735</v>
      </c>
      <c r="V188">
        <f t="shared" si="35"/>
        <v>23.149058897688196</v>
      </c>
      <c r="W188">
        <f t="shared" si="36"/>
        <v>13.814475012947669</v>
      </c>
      <c r="X188">
        <f t="shared" si="37"/>
        <v>299.3171018860138</v>
      </c>
      <c r="Y188">
        <v>6.73895</v>
      </c>
      <c r="Z188">
        <v>5.4173600000000004</v>
      </c>
      <c r="AA188">
        <v>1266.8</v>
      </c>
      <c r="AB188">
        <v>1.052</v>
      </c>
      <c r="AC188">
        <v>1148.44</v>
      </c>
      <c r="AD188">
        <v>0</v>
      </c>
      <c r="AE188">
        <v>0.53659999999999997</v>
      </c>
      <c r="AF188">
        <v>0.51007604562737641</v>
      </c>
      <c r="AG188">
        <v>53.061199999999999</v>
      </c>
      <c r="AH188">
        <v>28.571400000000001</v>
      </c>
      <c r="AI188">
        <v>4.0815999999999999</v>
      </c>
      <c r="AJ188">
        <v>12.244899999999999</v>
      </c>
      <c r="AK188">
        <v>0</v>
      </c>
      <c r="AL188">
        <v>2.0407999999999999</v>
      </c>
      <c r="AM188">
        <v>0</v>
      </c>
      <c r="AN188">
        <v>0</v>
      </c>
      <c r="AO188">
        <f t="shared" si="38"/>
        <v>99.999899999999997</v>
      </c>
      <c r="AP188">
        <v>18.170413370599999</v>
      </c>
      <c r="AQ188">
        <v>18.288369224699998</v>
      </c>
      <c r="AR188">
        <v>8.8564629565999997</v>
      </c>
    </row>
    <row r="189" spans="1:44" x14ac:dyDescent="0.35">
      <c r="A189" t="s">
        <v>92</v>
      </c>
      <c r="B189">
        <v>6.2858400000000003</v>
      </c>
      <c r="C189">
        <v>0.51970000000000005</v>
      </c>
      <c r="D189">
        <v>3.2602930799999999E-2</v>
      </c>
      <c r="E189">
        <v>3.0353644199999998E-2</v>
      </c>
      <c r="F189">
        <v>9.7222570999999994E-3</v>
      </c>
      <c r="G189">
        <v>0.33261302590000003</v>
      </c>
      <c r="H189">
        <v>0.31116994749999999</v>
      </c>
      <c r="I189">
        <v>9.6394646E-2</v>
      </c>
      <c r="J189">
        <v>4.2156374179</v>
      </c>
      <c r="K189">
        <v>3.9852379621999998</v>
      </c>
      <c r="L189">
        <v>0.84027357719999995</v>
      </c>
      <c r="M189">
        <f t="shared" si="26"/>
        <v>0.30001009510000004</v>
      </c>
      <c r="N189">
        <f t="shared" si="27"/>
        <v>3.8830243919999998</v>
      </c>
      <c r="O189">
        <f t="shared" si="28"/>
        <v>0.58082639840000005</v>
      </c>
      <c r="P189">
        <f t="shared" si="29"/>
        <v>7.5570924066999998</v>
      </c>
      <c r="Q189">
        <f t="shared" si="30"/>
        <v>1.9042308208584202</v>
      </c>
      <c r="R189">
        <f t="shared" si="31"/>
        <v>4.4524116923810624</v>
      </c>
      <c r="S189">
        <f t="shared" si="32"/>
        <v>2.0384341075798966</v>
      </c>
      <c r="T189">
        <f t="shared" si="33"/>
        <v>6.5065121666900847</v>
      </c>
      <c r="U189">
        <f t="shared" si="34"/>
        <v>0.57128846965808577</v>
      </c>
      <c r="V189">
        <f t="shared" si="35"/>
        <v>2.5860782474797412</v>
      </c>
      <c r="W189">
        <f t="shared" si="36"/>
        <v>7.9152893612174902</v>
      </c>
      <c r="X189">
        <f t="shared" si="37"/>
        <v>49.170313688994803</v>
      </c>
      <c r="Y189">
        <v>6.2858400000000003</v>
      </c>
      <c r="Z189">
        <v>5.1255699999999997</v>
      </c>
      <c r="AA189">
        <v>2624.77</v>
      </c>
      <c r="AB189">
        <v>1.10154</v>
      </c>
      <c r="AC189">
        <v>1078.9100000000001</v>
      </c>
      <c r="AD189">
        <v>0</v>
      </c>
      <c r="AE189">
        <v>0.51970000000000005</v>
      </c>
      <c r="AF189">
        <v>0.47179403380721541</v>
      </c>
      <c r="AG189">
        <v>45.283000000000001</v>
      </c>
      <c r="AH189">
        <v>22.641500000000001</v>
      </c>
      <c r="AI189">
        <v>0</v>
      </c>
      <c r="AJ189">
        <v>24.528300000000002</v>
      </c>
      <c r="AK189">
        <v>0</v>
      </c>
      <c r="AL189">
        <v>7.5472000000000001</v>
      </c>
      <c r="AM189">
        <v>0</v>
      </c>
      <c r="AN189">
        <v>0</v>
      </c>
      <c r="AO189">
        <f t="shared" si="38"/>
        <v>100</v>
      </c>
      <c r="AP189">
        <v>12.2238776889</v>
      </c>
      <c r="AQ189">
        <v>12.342836138399999</v>
      </c>
      <c r="AR189">
        <v>6.048498747</v>
      </c>
    </row>
    <row r="190" spans="1:44" x14ac:dyDescent="0.35">
      <c r="A190" t="s">
        <v>75</v>
      </c>
      <c r="B190">
        <v>6.5146499999999996</v>
      </c>
      <c r="C190">
        <v>0.54266000000000003</v>
      </c>
      <c r="D190">
        <v>3.3934104399999998E-2</v>
      </c>
      <c r="E190">
        <v>3.2034747000000002E-2</v>
      </c>
      <c r="F190">
        <v>9.7709586000000008E-3</v>
      </c>
      <c r="G190">
        <v>0.34496516249999998</v>
      </c>
      <c r="H190">
        <v>0.32249033440000002</v>
      </c>
      <c r="I190">
        <v>9.88513647E-2</v>
      </c>
      <c r="J190">
        <v>4.5093217326000001</v>
      </c>
      <c r="K190">
        <v>4.2199015023999999</v>
      </c>
      <c r="L190">
        <v>0.84776097780000004</v>
      </c>
      <c r="M190">
        <f t="shared" si="26"/>
        <v>0.31103105809999998</v>
      </c>
      <c r="N190">
        <f t="shared" si="27"/>
        <v>4.1643565700999998</v>
      </c>
      <c r="O190">
        <f t="shared" si="28"/>
        <v>0.60148664549999997</v>
      </c>
      <c r="P190">
        <f t="shared" si="29"/>
        <v>8.0617677381000004</v>
      </c>
      <c r="Q190">
        <f t="shared" si="30"/>
        <v>1.9103704053487542</v>
      </c>
      <c r="R190">
        <f t="shared" si="31"/>
        <v>4.5014080748109961</v>
      </c>
      <c r="S190">
        <f t="shared" si="32"/>
        <v>2.0762532529563313</v>
      </c>
      <c r="T190">
        <f t="shared" si="33"/>
        <v>6.8645317596106352</v>
      </c>
      <c r="U190">
        <f t="shared" si="34"/>
        <v>0.59418452853854886</v>
      </c>
      <c r="V190">
        <f t="shared" si="35"/>
        <v>2.7075368429446791</v>
      </c>
      <c r="W190">
        <f t="shared" si="36"/>
        <v>8.6462588751401945</v>
      </c>
      <c r="X190">
        <f t="shared" si="37"/>
        <v>55.340260676791843</v>
      </c>
      <c r="Y190">
        <v>6.5146499999999996</v>
      </c>
      <c r="Z190">
        <v>4.9192299999999998</v>
      </c>
      <c r="AA190">
        <v>3871.53</v>
      </c>
      <c r="AB190">
        <v>1.46143</v>
      </c>
      <c r="AC190">
        <v>798.17100000000005</v>
      </c>
      <c r="AD190">
        <v>0</v>
      </c>
      <c r="AE190">
        <v>0.54266000000000003</v>
      </c>
      <c r="AF190">
        <v>0.37132124015519052</v>
      </c>
      <c r="AG190">
        <v>45.283000000000001</v>
      </c>
      <c r="AH190">
        <v>22.641500000000001</v>
      </c>
      <c r="AI190">
        <v>0</v>
      </c>
      <c r="AJ190">
        <v>24.528300000000002</v>
      </c>
      <c r="AK190">
        <v>0</v>
      </c>
      <c r="AL190">
        <v>7.5472000000000001</v>
      </c>
      <c r="AM190">
        <v>0</v>
      </c>
      <c r="AN190">
        <v>0</v>
      </c>
      <c r="AO190">
        <f t="shared" si="38"/>
        <v>100</v>
      </c>
      <c r="AP190">
        <v>12.321873227499999</v>
      </c>
      <c r="AQ190">
        <v>12.4722211158</v>
      </c>
      <c r="AR190">
        <v>6.1510450118</v>
      </c>
    </row>
    <row r="191" spans="1:44" x14ac:dyDescent="0.35">
      <c r="A191" t="s">
        <v>80</v>
      </c>
      <c r="B191">
        <v>5.1324800000000002</v>
      </c>
      <c r="C191">
        <v>0.55012000000000005</v>
      </c>
      <c r="D191">
        <v>3.3889010499999997E-2</v>
      </c>
      <c r="E191">
        <v>3.0999389700000001E-2</v>
      </c>
      <c r="F191">
        <v>1.007399E-2</v>
      </c>
      <c r="G191">
        <v>0.34663544270000002</v>
      </c>
      <c r="H191">
        <v>0.32485686530000002</v>
      </c>
      <c r="I191">
        <v>9.8315648500000005E-2</v>
      </c>
      <c r="J191">
        <v>4.5051929298999998</v>
      </c>
      <c r="K191">
        <v>4.2318676348000004</v>
      </c>
      <c r="L191">
        <v>0.84534574549999997</v>
      </c>
      <c r="M191">
        <f t="shared" si="26"/>
        <v>0.31274643220000004</v>
      </c>
      <c r="N191">
        <f t="shared" si="27"/>
        <v>4.1585574871999995</v>
      </c>
      <c r="O191">
        <f t="shared" si="28"/>
        <v>0.60660390779999995</v>
      </c>
      <c r="P191">
        <f t="shared" si="29"/>
        <v>8.0655682567000007</v>
      </c>
      <c r="Q191">
        <f t="shared" si="30"/>
        <v>1.9113151412025062</v>
      </c>
      <c r="R191">
        <f t="shared" si="31"/>
        <v>4.5533091170798388</v>
      </c>
      <c r="S191">
        <f t="shared" si="32"/>
        <v>2.0704500774423225</v>
      </c>
      <c r="T191">
        <f t="shared" si="33"/>
        <v>6.8903251410914379</v>
      </c>
      <c r="U191">
        <f t="shared" si="34"/>
        <v>0.59775699122092307</v>
      </c>
      <c r="V191">
        <f t="shared" si="35"/>
        <v>2.7620551038419978</v>
      </c>
      <c r="W191">
        <f t="shared" si="36"/>
        <v>8.6100856714215883</v>
      </c>
      <c r="X191">
        <f t="shared" si="37"/>
        <v>55.574387736329058</v>
      </c>
      <c r="Y191">
        <v>5.1324800000000002</v>
      </c>
      <c r="Z191">
        <v>3.6457299999999999</v>
      </c>
      <c r="AA191">
        <v>3704</v>
      </c>
      <c r="AB191">
        <v>1.27033</v>
      </c>
      <c r="AC191">
        <v>319.57400000000001</v>
      </c>
      <c r="AD191">
        <v>324.41300000000001</v>
      </c>
      <c r="AE191">
        <v>0.55012000000000005</v>
      </c>
      <c r="AF191">
        <v>0.43305282879251861</v>
      </c>
      <c r="AG191">
        <v>45.283000000000001</v>
      </c>
      <c r="AH191">
        <v>22.641500000000001</v>
      </c>
      <c r="AI191">
        <v>0</v>
      </c>
      <c r="AJ191">
        <v>24.528300000000002</v>
      </c>
      <c r="AK191">
        <v>0</v>
      </c>
      <c r="AL191">
        <v>7.5472000000000001</v>
      </c>
      <c r="AM191">
        <v>0</v>
      </c>
      <c r="AN191">
        <v>0</v>
      </c>
      <c r="AO191">
        <f t="shared" si="38"/>
        <v>100</v>
      </c>
      <c r="AP191">
        <v>12.3230344308</v>
      </c>
      <c r="AQ191">
        <v>12.5052177036</v>
      </c>
      <c r="AR191">
        <v>6.1350910792000004</v>
      </c>
    </row>
    <row r="192" spans="1:44" x14ac:dyDescent="0.35">
      <c r="A192" t="s">
        <v>91</v>
      </c>
      <c r="B192">
        <v>6.7483700000000004</v>
      </c>
      <c r="C192">
        <v>0.61199999999999999</v>
      </c>
      <c r="D192">
        <v>3.2783306599999999E-2</v>
      </c>
      <c r="E192">
        <v>3.0665694399999999E-2</v>
      </c>
      <c r="F192">
        <v>9.6591256000000004E-3</v>
      </c>
      <c r="G192">
        <v>0.33230638689999997</v>
      </c>
      <c r="H192">
        <v>0.3154051719</v>
      </c>
      <c r="I192">
        <v>9.6749986299999993E-2</v>
      </c>
      <c r="J192">
        <v>4.2234927852000004</v>
      </c>
      <c r="K192">
        <v>3.9873465555999998</v>
      </c>
      <c r="L192">
        <v>0.84046116810000004</v>
      </c>
      <c r="M192">
        <f t="shared" si="26"/>
        <v>0.29952308029999997</v>
      </c>
      <c r="N192">
        <f t="shared" si="27"/>
        <v>3.8911863983000003</v>
      </c>
      <c r="O192">
        <f t="shared" si="28"/>
        <v>0.58426255780000003</v>
      </c>
      <c r="P192">
        <f t="shared" si="29"/>
        <v>7.5631277819999996</v>
      </c>
      <c r="Q192">
        <f t="shared" si="30"/>
        <v>1.8812856129707254</v>
      </c>
      <c r="R192">
        <f t="shared" si="31"/>
        <v>4.4631293747962708</v>
      </c>
      <c r="S192">
        <f t="shared" si="32"/>
        <v>2.0412611816378088</v>
      </c>
      <c r="T192">
        <f t="shared" si="33"/>
        <v>6.5129634796111961</v>
      </c>
      <c r="U192">
        <f t="shared" si="34"/>
        <v>0.56348846172106526</v>
      </c>
      <c r="V192">
        <f t="shared" si="35"/>
        <v>2.6076393843107843</v>
      </c>
      <c r="W192">
        <f t="shared" si="36"/>
        <v>7.9429277453668279</v>
      </c>
      <c r="X192">
        <f t="shared" si="37"/>
        <v>49.258375035798828</v>
      </c>
      <c r="Y192">
        <v>6.7483700000000004</v>
      </c>
      <c r="Z192">
        <v>6.3776000000000002</v>
      </c>
      <c r="AA192">
        <v>1452.63</v>
      </c>
      <c r="AB192">
        <v>1.0565100000000001</v>
      </c>
      <c r="AC192">
        <v>1400.96</v>
      </c>
      <c r="AD192">
        <v>0</v>
      </c>
      <c r="AE192">
        <v>0.61199999999999999</v>
      </c>
      <c r="AF192">
        <v>0.57926569554476526</v>
      </c>
      <c r="AG192">
        <v>45.283000000000001</v>
      </c>
      <c r="AH192">
        <v>22.641500000000001</v>
      </c>
      <c r="AI192">
        <v>0</v>
      </c>
      <c r="AJ192">
        <v>24.528300000000002</v>
      </c>
      <c r="AK192">
        <v>0</v>
      </c>
      <c r="AL192">
        <v>7.5472000000000001</v>
      </c>
      <c r="AM192">
        <v>0</v>
      </c>
      <c r="AN192">
        <v>0</v>
      </c>
      <c r="AO192">
        <f t="shared" si="38"/>
        <v>100</v>
      </c>
      <c r="AP192">
        <v>12.2449676521</v>
      </c>
      <c r="AQ192">
        <v>12.361523869099999</v>
      </c>
      <c r="AR192">
        <v>6.0666690199</v>
      </c>
    </row>
    <row r="193" spans="1:44" x14ac:dyDescent="0.35">
      <c r="A193" t="s">
        <v>93</v>
      </c>
      <c r="B193">
        <v>7.2289199999999996</v>
      </c>
      <c r="C193">
        <v>0.62031999999999998</v>
      </c>
      <c r="D193">
        <v>3.2734605200000003E-2</v>
      </c>
      <c r="E193">
        <v>3.0328391600000001E-2</v>
      </c>
      <c r="F193">
        <v>9.4625158999999993E-3</v>
      </c>
      <c r="G193">
        <v>0.33597703499999998</v>
      </c>
      <c r="H193">
        <v>0.31369160159999998</v>
      </c>
      <c r="I193">
        <v>9.6495656400000004E-2</v>
      </c>
      <c r="J193">
        <v>4.2474611251000001</v>
      </c>
      <c r="K193">
        <v>3.9859738954999999</v>
      </c>
      <c r="L193">
        <v>0.84024652089999996</v>
      </c>
      <c r="M193">
        <f t="shared" si="26"/>
        <v>0.30324242979999999</v>
      </c>
      <c r="N193">
        <f t="shared" si="27"/>
        <v>3.9114840901000001</v>
      </c>
      <c r="O193">
        <f t="shared" si="28"/>
        <v>0.58660563979999991</v>
      </c>
      <c r="P193">
        <f t="shared" si="29"/>
        <v>7.5837663840000005</v>
      </c>
      <c r="Q193">
        <f t="shared" si="30"/>
        <v>1.9111915343796464</v>
      </c>
      <c r="R193">
        <f t="shared" si="31"/>
        <v>4.4884136815924078</v>
      </c>
      <c r="S193">
        <f t="shared" si="32"/>
        <v>2.0535205129785612</v>
      </c>
      <c r="T193">
        <f t="shared" si="33"/>
        <v>6.5325550821926663</v>
      </c>
      <c r="U193">
        <f t="shared" si="34"/>
        <v>0.57955436469847421</v>
      </c>
      <c r="V193">
        <f t="shared" si="35"/>
        <v>2.6329287793775875</v>
      </c>
      <c r="W193">
        <f t="shared" si="36"/>
        <v>8.0323128152096324</v>
      </c>
      <c r="X193">
        <f t="shared" si="37"/>
        <v>49.541371633961106</v>
      </c>
      <c r="Y193">
        <v>7.2289199999999996</v>
      </c>
      <c r="Z193">
        <v>6.8094000000000001</v>
      </c>
      <c r="AA193">
        <v>1489.85</v>
      </c>
      <c r="AB193">
        <v>1.0301100000000001</v>
      </c>
      <c r="AC193">
        <v>1431.6</v>
      </c>
      <c r="AD193">
        <v>0</v>
      </c>
      <c r="AE193">
        <v>0.62031999999999998</v>
      </c>
      <c r="AF193">
        <v>0.60218811583228971</v>
      </c>
      <c r="AG193">
        <v>45.283000000000001</v>
      </c>
      <c r="AH193">
        <v>22.641500000000001</v>
      </c>
      <c r="AI193">
        <v>0</v>
      </c>
      <c r="AJ193">
        <v>24.528300000000002</v>
      </c>
      <c r="AK193">
        <v>0</v>
      </c>
      <c r="AL193">
        <v>7.5472000000000001</v>
      </c>
      <c r="AM193">
        <v>0</v>
      </c>
      <c r="AN193">
        <v>0</v>
      </c>
      <c r="AO193">
        <f t="shared" si="38"/>
        <v>100</v>
      </c>
      <c r="AP193">
        <v>12.193699326300001</v>
      </c>
      <c r="AQ193">
        <v>12.3307008807</v>
      </c>
      <c r="AR193">
        <v>6.0522780178</v>
      </c>
    </row>
    <row r="194" spans="1:44" x14ac:dyDescent="0.35">
      <c r="A194" t="s">
        <v>90</v>
      </c>
      <c r="B194">
        <v>6.7762900000000004</v>
      </c>
      <c r="C194">
        <v>0.60904000000000003</v>
      </c>
      <c r="D194">
        <v>3.3136843300000003E-2</v>
      </c>
      <c r="E194">
        <v>3.1066128799999999E-2</v>
      </c>
      <c r="F194">
        <v>9.9603532000000009E-3</v>
      </c>
      <c r="G194">
        <v>0.3419240261</v>
      </c>
      <c r="H194">
        <v>0.31659384860000001</v>
      </c>
      <c r="I194">
        <v>9.7235197300000006E-2</v>
      </c>
      <c r="J194">
        <v>4.3128545775999996</v>
      </c>
      <c r="K194">
        <v>4.0511292519</v>
      </c>
      <c r="L194">
        <v>0.84082372350000001</v>
      </c>
      <c r="M194">
        <f t="shared" ref="M194:M257" si="39">G194-D194</f>
        <v>0.3087871828</v>
      </c>
      <c r="N194">
        <f t="shared" ref="N194:N257" si="40">J194-G194</f>
        <v>3.9709305514999995</v>
      </c>
      <c r="O194">
        <f t="shared" ref="O194:O257" si="41">G194+H194-D194-E194</f>
        <v>0.59431490259999997</v>
      </c>
      <c r="P194">
        <f t="shared" ref="P194:P257" si="42">J194+K194-G194-H194</f>
        <v>7.7054659548000011</v>
      </c>
      <c r="Q194">
        <f t="shared" ref="Q194:Q257" si="43">G194/(H194+I194)/(0.3/0.7)</f>
        <v>1.92790413208322</v>
      </c>
      <c r="R194">
        <f t="shared" ref="R194:R257" si="44">(G194+H194)/I194/(0.6/0.4)</f>
        <v>4.5149485850497344</v>
      </c>
      <c r="S194">
        <f t="shared" ref="S194:S257" si="45">J194/(K194+L194)/(0.3/0.7)</f>
        <v>2.0571185778641885</v>
      </c>
      <c r="T194">
        <f t="shared" ref="T194:T257" si="46">(J194+K194)/L194/(0.6/0.4)</f>
        <v>6.6315793237328506</v>
      </c>
      <c r="U194">
        <f t="shared" ref="U194:U257" si="47">M194*Q194</f>
        <v>0.59531208565445659</v>
      </c>
      <c r="V194">
        <f t="shared" ref="V194:V257" si="48">O194*R194</f>
        <v>2.6833012285678404</v>
      </c>
      <c r="W194">
        <f t="shared" ref="W194:W257" si="49">N194*S194</f>
        <v>8.168675008899136</v>
      </c>
      <c r="X194">
        <f t="shared" ref="X194:X257" si="50">P194*T194</f>
        <v>51.099408705579094</v>
      </c>
      <c r="Y194">
        <v>6.7762900000000004</v>
      </c>
      <c r="Z194">
        <v>6.3911699999999998</v>
      </c>
      <c r="AA194">
        <v>1462.96</v>
      </c>
      <c r="AB194">
        <v>1.04905</v>
      </c>
      <c r="AC194">
        <v>1416.85</v>
      </c>
      <c r="AD194">
        <v>0</v>
      </c>
      <c r="AE194">
        <v>0.60904000000000003</v>
      </c>
      <c r="AF194">
        <v>0.58056336685572663</v>
      </c>
      <c r="AG194">
        <v>45.283000000000001</v>
      </c>
      <c r="AH194">
        <v>22.641500000000001</v>
      </c>
      <c r="AI194">
        <v>0</v>
      </c>
      <c r="AJ194">
        <v>24.528300000000002</v>
      </c>
      <c r="AK194">
        <v>0</v>
      </c>
      <c r="AL194">
        <v>7.5472000000000001</v>
      </c>
      <c r="AM194">
        <v>0</v>
      </c>
      <c r="AN194">
        <v>0</v>
      </c>
      <c r="AO194">
        <f t="shared" ref="AO194:AO257" si="51">SUM(AG194:AN194)</f>
        <v>100</v>
      </c>
      <c r="AP194">
        <v>12.252971737199999</v>
      </c>
      <c r="AQ194">
        <v>12.3805954538</v>
      </c>
      <c r="AR194">
        <v>6.0778573517999996</v>
      </c>
    </row>
    <row r="195" spans="1:44" x14ac:dyDescent="0.35">
      <c r="A195" t="s">
        <v>94</v>
      </c>
      <c r="B195">
        <v>5.4810499999999998</v>
      </c>
      <c r="C195">
        <v>0.56018000000000001</v>
      </c>
      <c r="D195">
        <v>3.3165703400000003E-2</v>
      </c>
      <c r="E195">
        <v>3.0299531500000001E-2</v>
      </c>
      <c r="F195">
        <v>9.7222570999999994E-3</v>
      </c>
      <c r="G195">
        <v>0.33571188260000001</v>
      </c>
      <c r="H195">
        <v>0.31624752699999997</v>
      </c>
      <c r="I195">
        <v>9.6759005100000003E-2</v>
      </c>
      <c r="J195">
        <v>4.2365249386999997</v>
      </c>
      <c r="K195">
        <v>4.0234848526000002</v>
      </c>
      <c r="L195">
        <v>0.84021585700000001</v>
      </c>
      <c r="M195">
        <f t="shared" si="39"/>
        <v>0.30254617919999999</v>
      </c>
      <c r="N195">
        <f t="shared" si="40"/>
        <v>3.9008130560999996</v>
      </c>
      <c r="O195">
        <f t="shared" si="41"/>
        <v>0.58849417469999998</v>
      </c>
      <c r="P195">
        <f t="shared" si="42"/>
        <v>7.6080503817</v>
      </c>
      <c r="Q195">
        <f t="shared" si="43"/>
        <v>1.8966473050285846</v>
      </c>
      <c r="R195">
        <f t="shared" si="44"/>
        <v>4.4919809370797266</v>
      </c>
      <c r="S195">
        <f t="shared" si="45"/>
        <v>2.0324492494892117</v>
      </c>
      <c r="T195">
        <f t="shared" si="46"/>
        <v>6.5538791589361782</v>
      </c>
      <c r="U195">
        <f t="shared" si="47"/>
        <v>0.57382339542637517</v>
      </c>
      <c r="V195">
        <f t="shared" si="48"/>
        <v>2.6435046143348662</v>
      </c>
      <c r="W195">
        <f t="shared" si="49"/>
        <v>7.9282045682681623</v>
      </c>
      <c r="X195">
        <f t="shared" si="50"/>
        <v>49.862242836760068</v>
      </c>
      <c r="Y195">
        <v>5.4810499999999998</v>
      </c>
      <c r="Z195">
        <v>5.2322699999999998</v>
      </c>
      <c r="AA195">
        <v>1277.92</v>
      </c>
      <c r="AB195">
        <v>1.20095</v>
      </c>
      <c r="AC195">
        <v>899.447</v>
      </c>
      <c r="AD195">
        <v>0</v>
      </c>
      <c r="AE195">
        <v>0.56018000000000001</v>
      </c>
      <c r="AF195">
        <v>0.46644739581164912</v>
      </c>
      <c r="AG195">
        <v>45.283000000000001</v>
      </c>
      <c r="AH195">
        <v>22.641500000000001</v>
      </c>
      <c r="AI195">
        <v>0</v>
      </c>
      <c r="AJ195">
        <v>24.528300000000002</v>
      </c>
      <c r="AK195">
        <v>0</v>
      </c>
      <c r="AL195">
        <v>7.5472000000000001</v>
      </c>
      <c r="AM195">
        <v>0</v>
      </c>
      <c r="AN195">
        <v>0</v>
      </c>
      <c r="AO195">
        <f t="shared" si="51"/>
        <v>100</v>
      </c>
      <c r="AP195">
        <v>12.240685621400001</v>
      </c>
      <c r="AQ195">
        <v>12.349595304799999</v>
      </c>
      <c r="AR195">
        <v>6.0667660812999999</v>
      </c>
    </row>
    <row r="196" spans="1:44" x14ac:dyDescent="0.35">
      <c r="A196" t="s">
        <v>88</v>
      </c>
      <c r="B196">
        <v>6.4229000000000003</v>
      </c>
      <c r="C196">
        <v>0.66881999999999997</v>
      </c>
      <c r="D196">
        <v>3.3088141799999998E-2</v>
      </c>
      <c r="E196">
        <v>3.0503356200000002E-2</v>
      </c>
      <c r="F196">
        <v>9.8413050999999994E-3</v>
      </c>
      <c r="G196">
        <v>0.33439874650000001</v>
      </c>
      <c r="H196">
        <v>0.31478467910000002</v>
      </c>
      <c r="I196">
        <v>9.7062036500000004E-2</v>
      </c>
      <c r="J196">
        <v>4.2268766357000001</v>
      </c>
      <c r="K196">
        <v>3.9707465682</v>
      </c>
      <c r="L196">
        <v>0.84161016209999995</v>
      </c>
      <c r="M196">
        <f t="shared" si="39"/>
        <v>0.30131060470000004</v>
      </c>
      <c r="N196">
        <f t="shared" si="40"/>
        <v>3.8924778892000003</v>
      </c>
      <c r="O196">
        <f t="shared" si="41"/>
        <v>0.58559192760000001</v>
      </c>
      <c r="P196">
        <f t="shared" si="42"/>
        <v>7.5484397783000015</v>
      </c>
      <c r="Q196">
        <f t="shared" si="43"/>
        <v>1.8945488995744542</v>
      </c>
      <c r="R196">
        <f t="shared" si="44"/>
        <v>4.458890066663705</v>
      </c>
      <c r="S196">
        <f t="shared" si="45"/>
        <v>2.0494557454288782</v>
      </c>
      <c r="T196">
        <f t="shared" si="46"/>
        <v>6.4936028366111564</v>
      </c>
      <c r="U196">
        <f t="shared" si="47"/>
        <v>0.57084767456449848</v>
      </c>
      <c r="V196">
        <f t="shared" si="48"/>
        <v>2.6110900290940915</v>
      </c>
      <c r="W196">
        <f t="shared" si="49"/>
        <v>7.9774611739758132</v>
      </c>
      <c r="X196">
        <f t="shared" si="50"/>
        <v>49.01656995635738</v>
      </c>
      <c r="Y196">
        <v>6.4229000000000003</v>
      </c>
      <c r="Z196">
        <v>5.2865399999999996</v>
      </c>
      <c r="AA196">
        <v>5706.62</v>
      </c>
      <c r="AB196">
        <v>0.92897300000000005</v>
      </c>
      <c r="AC196">
        <v>1924.49</v>
      </c>
      <c r="AD196">
        <v>0</v>
      </c>
      <c r="AE196">
        <v>0.66881999999999997</v>
      </c>
      <c r="AF196">
        <v>0.71995633888175425</v>
      </c>
      <c r="AG196">
        <v>45.283000000000001</v>
      </c>
      <c r="AH196">
        <v>22.641500000000001</v>
      </c>
      <c r="AI196">
        <v>0</v>
      </c>
      <c r="AJ196">
        <v>24.528300000000002</v>
      </c>
      <c r="AK196">
        <v>0</v>
      </c>
      <c r="AL196">
        <v>7.5472000000000001</v>
      </c>
      <c r="AM196">
        <v>0</v>
      </c>
      <c r="AN196">
        <v>0</v>
      </c>
      <c r="AO196">
        <f t="shared" si="51"/>
        <v>100</v>
      </c>
      <c r="AP196">
        <v>12.1888509788</v>
      </c>
      <c r="AQ196">
        <v>12.3618846253</v>
      </c>
      <c r="AR196">
        <v>6.0518588840999996</v>
      </c>
    </row>
    <row r="197" spans="1:44" x14ac:dyDescent="0.35">
      <c r="A197" t="s">
        <v>96</v>
      </c>
      <c r="B197">
        <v>8.4737600000000004</v>
      </c>
      <c r="C197">
        <v>0.6845</v>
      </c>
      <c r="D197">
        <v>3.2285469400000003E-2</v>
      </c>
      <c r="E197">
        <v>3.0469084800000001E-2</v>
      </c>
      <c r="F197">
        <v>9.7781736000000005E-3</v>
      </c>
      <c r="G197">
        <v>0.33332911790000003</v>
      </c>
      <c r="H197">
        <v>0.31238207299999998</v>
      </c>
      <c r="I197">
        <v>9.6327906899999996E-2</v>
      </c>
      <c r="J197">
        <v>4.1900330692000001</v>
      </c>
      <c r="K197">
        <v>3.9509900037999999</v>
      </c>
      <c r="L197">
        <v>0.83779521339999996</v>
      </c>
      <c r="M197">
        <f t="shared" si="39"/>
        <v>0.30104364850000004</v>
      </c>
      <c r="N197">
        <f t="shared" si="40"/>
        <v>3.8567039513000001</v>
      </c>
      <c r="O197">
        <f t="shared" si="41"/>
        <v>0.58295663669999997</v>
      </c>
      <c r="P197">
        <f t="shared" si="42"/>
        <v>7.4953118820999993</v>
      </c>
      <c r="Q197">
        <f t="shared" si="43"/>
        <v>1.9029825059739549</v>
      </c>
      <c r="R197">
        <f t="shared" si="44"/>
        <v>4.4688412851485584</v>
      </c>
      <c r="S197">
        <f t="shared" si="45"/>
        <v>2.0415916322615506</v>
      </c>
      <c r="T197">
        <f t="shared" si="46"/>
        <v>6.4781328760613022</v>
      </c>
      <c r="U197">
        <f t="shared" si="47"/>
        <v>0.57288079663007252</v>
      </c>
      <c r="V197">
        <f t="shared" si="48"/>
        <v>2.6051406855363091</v>
      </c>
      <c r="W197">
        <f t="shared" si="49"/>
        <v>7.8738145150841392</v>
      </c>
      <c r="X197">
        <f t="shared" si="50"/>
        <v>48.555626319764919</v>
      </c>
      <c r="Y197">
        <v>8.4737600000000004</v>
      </c>
      <c r="Z197">
        <v>5.6968300000000003</v>
      </c>
      <c r="AA197">
        <v>6024.13</v>
      </c>
      <c r="AB197">
        <v>0.88000900000000004</v>
      </c>
      <c r="AC197">
        <v>2087.08</v>
      </c>
      <c r="AD197">
        <v>0</v>
      </c>
      <c r="AE197">
        <v>0.6845</v>
      </c>
      <c r="AF197">
        <v>0.77783295398115238</v>
      </c>
      <c r="AG197">
        <v>45.283000000000001</v>
      </c>
      <c r="AH197">
        <v>22.641500000000001</v>
      </c>
      <c r="AI197">
        <v>0</v>
      </c>
      <c r="AJ197">
        <v>24.528300000000002</v>
      </c>
      <c r="AK197">
        <v>0</v>
      </c>
      <c r="AL197">
        <v>7.5472000000000001</v>
      </c>
      <c r="AM197">
        <v>0</v>
      </c>
      <c r="AN197">
        <v>0</v>
      </c>
      <c r="AO197">
        <f t="shared" si="51"/>
        <v>100</v>
      </c>
      <c r="AP197">
        <v>12.216049099799999</v>
      </c>
      <c r="AQ197">
        <v>12.388314576399999</v>
      </c>
      <c r="AR197">
        <v>6.0429926436999999</v>
      </c>
    </row>
    <row r="198" spans="1:44" x14ac:dyDescent="0.35">
      <c r="A198" t="s">
        <v>2465</v>
      </c>
      <c r="B198">
        <v>5.2574500000000004</v>
      </c>
      <c r="C198">
        <v>0.48243999999999998</v>
      </c>
      <c r="D198">
        <v>0.76829556320000003</v>
      </c>
      <c r="E198">
        <v>0.63161330039999997</v>
      </c>
      <c r="F198">
        <v>1.7437570900000001E-2</v>
      </c>
      <c r="G198">
        <v>2.0346364458999999</v>
      </c>
      <c r="H198">
        <v>1.7243490177</v>
      </c>
      <c r="I198">
        <v>3.6850664200000001E-2</v>
      </c>
      <c r="J198">
        <v>2.5227268989999998</v>
      </c>
      <c r="K198">
        <v>2.1884462561000002</v>
      </c>
      <c r="L198">
        <v>4.5520287299999997E-2</v>
      </c>
      <c r="M198">
        <f t="shared" si="39"/>
        <v>1.2663408826999998</v>
      </c>
      <c r="N198">
        <f t="shared" si="40"/>
        <v>0.48809045309999988</v>
      </c>
      <c r="O198">
        <f t="shared" si="41"/>
        <v>2.3590765999999999</v>
      </c>
      <c r="P198">
        <f t="shared" si="42"/>
        <v>0.95218769150000004</v>
      </c>
      <c r="Q198">
        <f t="shared" si="43"/>
        <v>2.6955972620388495</v>
      </c>
      <c r="R198">
        <f t="shared" si="44"/>
        <v>68.003938693367346</v>
      </c>
      <c r="S198">
        <f t="shared" si="45"/>
        <v>2.6349377441322575</v>
      </c>
      <c r="T198">
        <f t="shared" si="46"/>
        <v>68.997413893738766</v>
      </c>
      <c r="U198">
        <f t="shared" si="47"/>
        <v>3.4135450162139795</v>
      </c>
      <c r="V198">
        <f t="shared" si="48"/>
        <v>160.42650047935746</v>
      </c>
      <c r="W198">
        <f t="shared" si="49"/>
        <v>1.2860879574238051</v>
      </c>
      <c r="X198">
        <f t="shared" si="50"/>
        <v>65.69848825494914</v>
      </c>
      <c r="Y198">
        <v>5.2574500000000004</v>
      </c>
      <c r="Z198">
        <v>3.83968</v>
      </c>
      <c r="AA198">
        <v>1706.93</v>
      </c>
      <c r="AB198">
        <v>1.8144</v>
      </c>
      <c r="AC198">
        <v>366.16899999999998</v>
      </c>
      <c r="AD198">
        <v>0</v>
      </c>
      <c r="AE198">
        <v>0.48243999999999998</v>
      </c>
      <c r="AF198">
        <v>0.26589506172839511</v>
      </c>
      <c r="AG198">
        <v>48.148099999999999</v>
      </c>
      <c r="AH198">
        <v>29.6296</v>
      </c>
      <c r="AI198">
        <v>3.7037</v>
      </c>
      <c r="AJ198">
        <v>14.8148</v>
      </c>
      <c r="AK198">
        <v>0</v>
      </c>
      <c r="AL198">
        <v>3.7037</v>
      </c>
      <c r="AM198">
        <v>0</v>
      </c>
      <c r="AN198">
        <v>0</v>
      </c>
      <c r="AO198">
        <f t="shared" si="51"/>
        <v>99.999899999999997</v>
      </c>
      <c r="AP198">
        <v>28.911399944500001</v>
      </c>
      <c r="AQ198">
        <v>29.4881695252</v>
      </c>
      <c r="AR198">
        <v>16.718039374</v>
      </c>
    </row>
    <row r="199" spans="1:44" x14ac:dyDescent="0.35">
      <c r="A199" t="s">
        <v>970</v>
      </c>
      <c r="B199">
        <v>5.1025400000000003</v>
      </c>
      <c r="C199">
        <v>0.50309999999999999</v>
      </c>
      <c r="D199">
        <v>0.11774537609999999</v>
      </c>
      <c r="E199">
        <v>0.1088986297</v>
      </c>
      <c r="F199">
        <v>9.7402862E-3</v>
      </c>
      <c r="G199">
        <v>1.1154449066000001</v>
      </c>
      <c r="H199">
        <v>1.0339045703</v>
      </c>
      <c r="I199">
        <v>7.8862350100000006E-2</v>
      </c>
      <c r="J199">
        <v>3.8546298504999998</v>
      </c>
      <c r="K199">
        <v>3.7224114113</v>
      </c>
      <c r="L199">
        <v>0.146282475</v>
      </c>
      <c r="M199">
        <f t="shared" si="39"/>
        <v>0.99769953050000004</v>
      </c>
      <c r="N199">
        <f t="shared" si="40"/>
        <v>2.7391849438999998</v>
      </c>
      <c r="O199">
        <f t="shared" si="41"/>
        <v>1.9227054711000005</v>
      </c>
      <c r="P199">
        <f t="shared" si="42"/>
        <v>5.4276917848999995</v>
      </c>
      <c r="Q199">
        <f t="shared" si="43"/>
        <v>2.3389487361208463</v>
      </c>
      <c r="R199">
        <f t="shared" si="44"/>
        <v>18.169629099940646</v>
      </c>
      <c r="S199">
        <f t="shared" si="45"/>
        <v>2.3248508623760049</v>
      </c>
      <c r="T199">
        <f t="shared" si="46"/>
        <v>34.531551651693071</v>
      </c>
      <c r="U199">
        <f t="shared" si="47"/>
        <v>2.333568055891337</v>
      </c>
      <c r="V199">
        <f t="shared" si="48"/>
        <v>34.934845278313659</v>
      </c>
      <c r="W199">
        <f t="shared" si="49"/>
        <v>6.3681964790332835</v>
      </c>
      <c r="X199">
        <f t="shared" si="50"/>
        <v>187.42661921974448</v>
      </c>
      <c r="Y199">
        <v>5.1025400000000003</v>
      </c>
      <c r="Z199">
        <v>3.9590900000000002</v>
      </c>
      <c r="AA199">
        <v>2280.75</v>
      </c>
      <c r="AB199">
        <v>1.4241200000000001</v>
      </c>
      <c r="AC199">
        <v>458.82900000000001</v>
      </c>
      <c r="AD199">
        <v>0</v>
      </c>
      <c r="AE199">
        <v>0.50309999999999999</v>
      </c>
      <c r="AF199">
        <v>0.35327079178720888</v>
      </c>
      <c r="AG199">
        <v>44.444400000000002</v>
      </c>
      <c r="AH199">
        <v>29.6296</v>
      </c>
      <c r="AI199">
        <v>14.8148</v>
      </c>
      <c r="AJ199">
        <v>0</v>
      </c>
      <c r="AK199">
        <v>7.4074</v>
      </c>
      <c r="AL199">
        <v>3.7037</v>
      </c>
      <c r="AM199">
        <v>0</v>
      </c>
      <c r="AN199">
        <v>0</v>
      </c>
      <c r="AO199">
        <f t="shared" si="51"/>
        <v>99.999899999999997</v>
      </c>
      <c r="AP199">
        <v>20.839528536100001</v>
      </c>
      <c r="AQ199">
        <v>21.049550001</v>
      </c>
      <c r="AR199">
        <v>10.3930727048</v>
      </c>
    </row>
    <row r="200" spans="1:44" x14ac:dyDescent="0.35">
      <c r="A200" t="s">
        <v>908</v>
      </c>
      <c r="B200">
        <v>15.08597</v>
      </c>
      <c r="C200">
        <v>0.80757999999999996</v>
      </c>
      <c r="D200">
        <v>0.11320745779999999</v>
      </c>
      <c r="E200">
        <v>0.1037269827</v>
      </c>
      <c r="F200">
        <v>9.7209759999999992E-3</v>
      </c>
      <c r="G200">
        <v>1.0832090093</v>
      </c>
      <c r="H200">
        <v>1.0004758236</v>
      </c>
      <c r="I200">
        <v>8.1422719099999999E-2</v>
      </c>
      <c r="J200">
        <v>4.0235975284999999</v>
      </c>
      <c r="K200">
        <v>3.8941035958999999</v>
      </c>
      <c r="L200">
        <v>0.15577348299999999</v>
      </c>
      <c r="M200">
        <f t="shared" si="39"/>
        <v>0.9700015515</v>
      </c>
      <c r="N200">
        <f t="shared" si="40"/>
        <v>2.9403885191999999</v>
      </c>
      <c r="O200">
        <f t="shared" si="41"/>
        <v>1.8667503924</v>
      </c>
      <c r="P200">
        <f t="shared" si="42"/>
        <v>5.8340162914999993</v>
      </c>
      <c r="Q200">
        <f t="shared" si="43"/>
        <v>2.3361596199760424</v>
      </c>
      <c r="R200">
        <f t="shared" si="44"/>
        <v>17.060634148403594</v>
      </c>
      <c r="S200">
        <f t="shared" si="45"/>
        <v>2.3181923920803733</v>
      </c>
      <c r="T200">
        <f t="shared" si="46"/>
        <v>33.88553247067518</v>
      </c>
      <c r="U200">
        <f t="shared" si="47"/>
        <v>2.2660784559284117</v>
      </c>
      <c r="V200">
        <f t="shared" si="48"/>
        <v>31.847945491125248</v>
      </c>
      <c r="W200">
        <f t="shared" si="49"/>
        <v>6.8163862949699148</v>
      </c>
      <c r="X200">
        <f t="shared" si="50"/>
        <v>197.68874848007121</v>
      </c>
      <c r="Y200">
        <v>15.08597</v>
      </c>
      <c r="Z200">
        <v>7.9243600000000001</v>
      </c>
      <c r="AA200">
        <v>4334.49</v>
      </c>
      <c r="AB200">
        <v>0.58990100000000001</v>
      </c>
      <c r="AC200">
        <v>3702.38</v>
      </c>
      <c r="AD200">
        <v>0</v>
      </c>
      <c r="AE200">
        <v>0.80757999999999996</v>
      </c>
      <c r="AF200">
        <v>1.369009376149557</v>
      </c>
      <c r="AG200">
        <v>44.444400000000002</v>
      </c>
      <c r="AH200">
        <v>29.6296</v>
      </c>
      <c r="AI200">
        <v>14.8148</v>
      </c>
      <c r="AJ200">
        <v>0</v>
      </c>
      <c r="AK200">
        <v>7.4074</v>
      </c>
      <c r="AL200">
        <v>3.7037</v>
      </c>
      <c r="AM200">
        <v>0</v>
      </c>
      <c r="AN200">
        <v>0</v>
      </c>
      <c r="AO200">
        <f t="shared" si="51"/>
        <v>99.999899999999997</v>
      </c>
      <c r="AP200">
        <v>20.648256099400001</v>
      </c>
      <c r="AQ200">
        <v>20.814177474400001</v>
      </c>
      <c r="AR200">
        <v>10.144348646799999</v>
      </c>
    </row>
    <row r="201" spans="1:44" x14ac:dyDescent="0.35">
      <c r="A201" t="s">
        <v>916</v>
      </c>
      <c r="B201">
        <v>7.2499700000000002</v>
      </c>
      <c r="C201">
        <v>0.63080000000000003</v>
      </c>
      <c r="D201">
        <v>0.1135190557</v>
      </c>
      <c r="E201">
        <v>0.1036277981</v>
      </c>
      <c r="F201">
        <v>9.6876218000000007E-3</v>
      </c>
      <c r="G201">
        <v>1.1032065709000001</v>
      </c>
      <c r="H201">
        <v>1.0242924341999999</v>
      </c>
      <c r="I201">
        <v>8.1971306899999999E-2</v>
      </c>
      <c r="J201">
        <v>3.9719626886000001</v>
      </c>
      <c r="K201">
        <v>3.8374410584</v>
      </c>
      <c r="L201">
        <v>0.15477636980000001</v>
      </c>
      <c r="M201">
        <f t="shared" si="39"/>
        <v>0.98968751520000009</v>
      </c>
      <c r="N201">
        <f t="shared" si="40"/>
        <v>2.8687561177000003</v>
      </c>
      <c r="O201">
        <f t="shared" si="41"/>
        <v>1.9103521512999999</v>
      </c>
      <c r="P201">
        <f t="shared" si="42"/>
        <v>5.6819047419000004</v>
      </c>
      <c r="Q201">
        <f t="shared" si="43"/>
        <v>2.3268851448333283</v>
      </c>
      <c r="R201">
        <f t="shared" si="44"/>
        <v>17.302794400935273</v>
      </c>
      <c r="S201">
        <f t="shared" si="45"/>
        <v>2.321495035465881</v>
      </c>
      <c r="T201">
        <f t="shared" si="46"/>
        <v>33.63736448525146</v>
      </c>
      <c r="U201">
        <f t="shared" si="47"/>
        <v>2.302889177145889</v>
      </c>
      <c r="V201">
        <f t="shared" si="48"/>
        <v>33.054430507328291</v>
      </c>
      <c r="W201">
        <f t="shared" si="49"/>
        <v>6.6598030852029249</v>
      </c>
      <c r="X201">
        <f t="shared" si="50"/>
        <v>191.12430077376894</v>
      </c>
      <c r="Y201">
        <v>7.2499700000000002</v>
      </c>
      <c r="Z201">
        <v>5.5916600000000001</v>
      </c>
      <c r="AA201">
        <v>5495.68</v>
      </c>
      <c r="AB201">
        <v>0.89601600000000003</v>
      </c>
      <c r="AC201">
        <v>1987.24</v>
      </c>
      <c r="AD201">
        <v>0</v>
      </c>
      <c r="AE201">
        <v>0.63080000000000003</v>
      </c>
      <c r="AF201">
        <v>0.70400528561989961</v>
      </c>
      <c r="AG201">
        <v>44.444400000000002</v>
      </c>
      <c r="AH201">
        <v>29.6296</v>
      </c>
      <c r="AI201">
        <v>14.8148</v>
      </c>
      <c r="AJ201">
        <v>0</v>
      </c>
      <c r="AK201">
        <v>7.4074</v>
      </c>
      <c r="AL201">
        <v>3.7037</v>
      </c>
      <c r="AM201">
        <v>0</v>
      </c>
      <c r="AN201">
        <v>0</v>
      </c>
      <c r="AO201">
        <f t="shared" si="51"/>
        <v>99.999899999999997</v>
      </c>
      <c r="AP201">
        <v>20.823448356099998</v>
      </c>
      <c r="AQ201">
        <v>20.9765825478</v>
      </c>
      <c r="AR201">
        <v>10.0900553721</v>
      </c>
    </row>
    <row r="202" spans="1:44" x14ac:dyDescent="0.35">
      <c r="A202" t="s">
        <v>1093</v>
      </c>
      <c r="B202">
        <v>15.08014</v>
      </c>
      <c r="C202">
        <v>0.80784</v>
      </c>
      <c r="D202">
        <v>0.12717581999999999</v>
      </c>
      <c r="E202">
        <v>0.11615139939999999</v>
      </c>
      <c r="F202">
        <v>9.6691893000000004E-3</v>
      </c>
      <c r="G202">
        <v>1.1760344550999999</v>
      </c>
      <c r="H202">
        <v>1.0806266967</v>
      </c>
      <c r="I202">
        <v>7.7213075699999995E-2</v>
      </c>
      <c r="J202">
        <v>3.7159547523000001</v>
      </c>
      <c r="K202">
        <v>3.5961800401000001</v>
      </c>
      <c r="L202">
        <v>0.13479285199999999</v>
      </c>
      <c r="M202">
        <f t="shared" si="39"/>
        <v>1.0488586351</v>
      </c>
      <c r="N202">
        <f t="shared" si="40"/>
        <v>2.5399202972000001</v>
      </c>
      <c r="O202">
        <f t="shared" si="41"/>
        <v>2.0133339323999997</v>
      </c>
      <c r="P202">
        <f t="shared" si="42"/>
        <v>5.0554736406000007</v>
      </c>
      <c r="Q202">
        <f t="shared" si="43"/>
        <v>2.3700001162901261</v>
      </c>
      <c r="R202">
        <f t="shared" si="44"/>
        <v>19.484274576911677</v>
      </c>
      <c r="S202">
        <f t="shared" si="45"/>
        <v>2.3239410575882591</v>
      </c>
      <c r="T202">
        <f t="shared" si="46"/>
        <v>36.164799957394386</v>
      </c>
      <c r="U202">
        <f t="shared" si="47"/>
        <v>2.4857950871589027</v>
      </c>
      <c r="V202">
        <f t="shared" si="48"/>
        <v>39.228351153894927</v>
      </c>
      <c r="W202">
        <f t="shared" si="49"/>
        <v>5.9026250616648532</v>
      </c>
      <c r="X202">
        <f t="shared" si="50"/>
        <v>182.83019290217936</v>
      </c>
      <c r="Y202">
        <v>15.08014</v>
      </c>
      <c r="Z202">
        <v>7.9396899999999997</v>
      </c>
      <c r="AA202">
        <v>4334.49</v>
      </c>
      <c r="AB202">
        <v>0.58990100000000001</v>
      </c>
      <c r="AC202">
        <v>3691.34</v>
      </c>
      <c r="AD202">
        <v>0</v>
      </c>
      <c r="AE202">
        <v>0.80784</v>
      </c>
      <c r="AF202">
        <v>1.369450128072337</v>
      </c>
      <c r="AG202">
        <v>44.444400000000002</v>
      </c>
      <c r="AH202">
        <v>29.6296</v>
      </c>
      <c r="AI202">
        <v>14.8148</v>
      </c>
      <c r="AJ202">
        <v>0</v>
      </c>
      <c r="AK202">
        <v>7.4074</v>
      </c>
      <c r="AL202">
        <v>3.7037</v>
      </c>
      <c r="AM202">
        <v>0</v>
      </c>
      <c r="AN202">
        <v>0</v>
      </c>
      <c r="AO202">
        <f t="shared" si="51"/>
        <v>99.999899999999997</v>
      </c>
      <c r="AP202">
        <v>21.240585023600001</v>
      </c>
      <c r="AQ202">
        <v>21.469510104699999</v>
      </c>
      <c r="AR202">
        <v>10.7025554496</v>
      </c>
    </row>
    <row r="203" spans="1:44" x14ac:dyDescent="0.35">
      <c r="A203" t="s">
        <v>1022</v>
      </c>
      <c r="B203">
        <v>15.06678</v>
      </c>
      <c r="C203">
        <v>0.80774000000000001</v>
      </c>
      <c r="D203">
        <v>0.121239661</v>
      </c>
      <c r="E203">
        <v>0.11020207429999999</v>
      </c>
      <c r="F203">
        <v>9.8166496999999991E-3</v>
      </c>
      <c r="G203">
        <v>1.1425196898000001</v>
      </c>
      <c r="H203">
        <v>1.0568337852</v>
      </c>
      <c r="I203">
        <v>7.8616582700000007E-2</v>
      </c>
      <c r="J203">
        <v>3.8200863734000001</v>
      </c>
      <c r="K203">
        <v>3.6951786348</v>
      </c>
      <c r="L203">
        <v>0.14150142260000001</v>
      </c>
      <c r="M203">
        <f t="shared" si="39"/>
        <v>1.0212800288000001</v>
      </c>
      <c r="N203">
        <f t="shared" si="40"/>
        <v>2.6775666836000003</v>
      </c>
      <c r="O203">
        <f t="shared" si="41"/>
        <v>1.9679117396999999</v>
      </c>
      <c r="P203">
        <f t="shared" si="42"/>
        <v>5.3159115331999995</v>
      </c>
      <c r="Q203">
        <f t="shared" si="43"/>
        <v>2.347860682920476</v>
      </c>
      <c r="R203">
        <f t="shared" si="44"/>
        <v>18.650462785887537</v>
      </c>
      <c r="S203">
        <f t="shared" si="45"/>
        <v>2.3232416406665646</v>
      </c>
      <c r="T203">
        <f t="shared" si="46"/>
        <v>35.407253016079103</v>
      </c>
      <c r="U203">
        <f t="shared" si="47"/>
        <v>2.3978232258714116</v>
      </c>
      <c r="V203">
        <f t="shared" si="48"/>
        <v>36.702464667186049</v>
      </c>
      <c r="W203">
        <f t="shared" si="49"/>
        <v>6.2206344150009967</v>
      </c>
      <c r="X203">
        <f t="shared" si="50"/>
        <v>188.22182466710538</v>
      </c>
      <c r="Y203">
        <v>15.06678</v>
      </c>
      <c r="Z203">
        <v>7.9251100000000001</v>
      </c>
      <c r="AA203">
        <v>4321.43</v>
      </c>
      <c r="AB203">
        <v>0.59168399999999999</v>
      </c>
      <c r="AC203">
        <v>3692.44</v>
      </c>
      <c r="AD203">
        <v>0</v>
      </c>
      <c r="AE203">
        <v>0.80774000000000001</v>
      </c>
      <c r="AF203">
        <v>1.3651543729423139</v>
      </c>
      <c r="AG203">
        <v>44.444400000000002</v>
      </c>
      <c r="AH203">
        <v>29.6296</v>
      </c>
      <c r="AI203">
        <v>14.8148</v>
      </c>
      <c r="AJ203">
        <v>0</v>
      </c>
      <c r="AK203">
        <v>7.4074</v>
      </c>
      <c r="AL203">
        <v>3.7037</v>
      </c>
      <c r="AM203">
        <v>0</v>
      </c>
      <c r="AN203">
        <v>0</v>
      </c>
      <c r="AO203">
        <f t="shared" si="51"/>
        <v>99.999899999999997</v>
      </c>
      <c r="AP203">
        <v>20.904555824300001</v>
      </c>
      <c r="AQ203">
        <v>21.1110723195</v>
      </c>
      <c r="AR203">
        <v>10.4859780328</v>
      </c>
    </row>
    <row r="204" spans="1:44" x14ac:dyDescent="0.35">
      <c r="A204" t="s">
        <v>1024</v>
      </c>
      <c r="B204">
        <v>17.302489999999999</v>
      </c>
      <c r="C204">
        <v>0.84589999999999999</v>
      </c>
      <c r="D204">
        <v>0.1220059285</v>
      </c>
      <c r="E204">
        <v>0.1125579298</v>
      </c>
      <c r="F204">
        <v>9.6805998999999997E-3</v>
      </c>
      <c r="G204">
        <v>1.1250052559999999</v>
      </c>
      <c r="H204">
        <v>1.0354213058999999</v>
      </c>
      <c r="I204">
        <v>7.7530817700000004E-2</v>
      </c>
      <c r="J204">
        <v>3.7665284040000002</v>
      </c>
      <c r="K204">
        <v>3.6348172988999998</v>
      </c>
      <c r="L204">
        <v>0.14139346050000001</v>
      </c>
      <c r="M204">
        <f t="shared" si="39"/>
        <v>1.0029993275</v>
      </c>
      <c r="N204">
        <f t="shared" si="40"/>
        <v>2.6415231480000001</v>
      </c>
      <c r="O204">
        <f t="shared" si="41"/>
        <v>1.9258627035999996</v>
      </c>
      <c r="P204">
        <f t="shared" si="42"/>
        <v>5.2409191410000009</v>
      </c>
      <c r="Q204">
        <f t="shared" si="43"/>
        <v>2.3586030417094928</v>
      </c>
      <c r="R204">
        <f t="shared" si="44"/>
        <v>18.57692743772003</v>
      </c>
      <c r="S204">
        <f t="shared" si="45"/>
        <v>2.3273505733552891</v>
      </c>
      <c r="T204">
        <f t="shared" si="46"/>
        <v>34.897161800492185</v>
      </c>
      <c r="U204">
        <f t="shared" si="47"/>
        <v>2.3656772646740758</v>
      </c>
      <c r="V204">
        <f t="shared" si="48"/>
        <v>35.776611699788511</v>
      </c>
      <c r="W204">
        <f t="shared" si="49"/>
        <v>6.1477504130290681</v>
      </c>
      <c r="X204">
        <f t="shared" si="50"/>
        <v>182.89320324677354</v>
      </c>
      <c r="Y204">
        <v>17.302489999999999</v>
      </c>
      <c r="Z204">
        <v>9.8235399999999995</v>
      </c>
      <c r="AA204">
        <v>6214.04</v>
      </c>
      <c r="AB204">
        <v>0.51106799999999997</v>
      </c>
      <c r="AC204">
        <v>3730.88</v>
      </c>
      <c r="AD204">
        <v>0</v>
      </c>
      <c r="AE204">
        <v>0.84589999999999999</v>
      </c>
      <c r="AF204">
        <v>1.6551613483919949</v>
      </c>
      <c r="AG204">
        <v>44.444400000000002</v>
      </c>
      <c r="AH204">
        <v>29.6296</v>
      </c>
      <c r="AI204">
        <v>14.8148</v>
      </c>
      <c r="AJ204">
        <v>0</v>
      </c>
      <c r="AK204">
        <v>7.4074</v>
      </c>
      <c r="AL204">
        <v>3.7037</v>
      </c>
      <c r="AM204">
        <v>0</v>
      </c>
      <c r="AN204">
        <v>0</v>
      </c>
      <c r="AO204">
        <f t="shared" si="51"/>
        <v>99.999899999999997</v>
      </c>
      <c r="AP204">
        <v>21.0486794764</v>
      </c>
      <c r="AQ204">
        <v>21.251319842499999</v>
      </c>
      <c r="AR204">
        <v>10.5621750711</v>
      </c>
    </row>
    <row r="205" spans="1:44" x14ac:dyDescent="0.35">
      <c r="A205" t="s">
        <v>978</v>
      </c>
      <c r="B205">
        <v>7.1820399999999998</v>
      </c>
      <c r="C205">
        <v>0.62690000000000001</v>
      </c>
      <c r="D205">
        <v>0.1195105123</v>
      </c>
      <c r="E205">
        <v>0.109381387</v>
      </c>
      <c r="F205">
        <v>9.7604743000000004E-3</v>
      </c>
      <c r="G205">
        <v>1.1221490885000001</v>
      </c>
      <c r="H205">
        <v>1.0411239859000001</v>
      </c>
      <c r="I205">
        <v>7.9229245599999998E-2</v>
      </c>
      <c r="J205">
        <v>3.8486664816</v>
      </c>
      <c r="K205">
        <v>3.7502050640000002</v>
      </c>
      <c r="L205">
        <v>0.14521075389999999</v>
      </c>
      <c r="M205">
        <f t="shared" si="39"/>
        <v>1.0026385762000001</v>
      </c>
      <c r="N205">
        <f t="shared" si="40"/>
        <v>2.7265173931</v>
      </c>
      <c r="O205">
        <f t="shared" si="41"/>
        <v>1.9343811751</v>
      </c>
      <c r="P205">
        <f t="shared" si="42"/>
        <v>5.4355984711999987</v>
      </c>
      <c r="Q205">
        <f t="shared" si="43"/>
        <v>2.3370735224827759</v>
      </c>
      <c r="R205">
        <f t="shared" si="44"/>
        <v>18.202647755616145</v>
      </c>
      <c r="S205">
        <f t="shared" si="45"/>
        <v>2.3053307298118417</v>
      </c>
      <c r="T205">
        <f t="shared" si="46"/>
        <v>34.886633583777119</v>
      </c>
      <c r="U205">
        <f t="shared" si="47"/>
        <v>2.3432400690568493</v>
      </c>
      <c r="V205">
        <f t="shared" si="48"/>
        <v>35.210859155440133</v>
      </c>
      <c r="W205">
        <f t="shared" si="49"/>
        <v>6.2855243316799028</v>
      </c>
      <c r="X205">
        <f t="shared" si="50"/>
        <v>189.62973217329343</v>
      </c>
      <c r="Y205">
        <v>7.1820399999999998</v>
      </c>
      <c r="Z205">
        <v>6.1226900000000004</v>
      </c>
      <c r="AA205">
        <v>7586.01</v>
      </c>
      <c r="AB205">
        <v>0.86621499999999996</v>
      </c>
      <c r="AC205">
        <v>1979.3</v>
      </c>
      <c r="AD205">
        <v>0</v>
      </c>
      <c r="AE205">
        <v>0.62690000000000001</v>
      </c>
      <c r="AF205">
        <v>0.72372332504055004</v>
      </c>
      <c r="AG205">
        <v>44.444400000000002</v>
      </c>
      <c r="AH205">
        <v>29.6296</v>
      </c>
      <c r="AI205">
        <v>14.8148</v>
      </c>
      <c r="AJ205">
        <v>0</v>
      </c>
      <c r="AK205">
        <v>7.4074</v>
      </c>
      <c r="AL205">
        <v>3.7037</v>
      </c>
      <c r="AM205">
        <v>0</v>
      </c>
      <c r="AN205">
        <v>0</v>
      </c>
      <c r="AO205">
        <f t="shared" si="51"/>
        <v>99.999899999999997</v>
      </c>
      <c r="AP205">
        <v>20.6767029988</v>
      </c>
      <c r="AQ205">
        <v>20.854561675999999</v>
      </c>
      <c r="AR205">
        <v>10.4526436581</v>
      </c>
    </row>
    <row r="206" spans="1:44" x14ac:dyDescent="0.35">
      <c r="A206" t="s">
        <v>1952</v>
      </c>
      <c r="B206">
        <v>6.56785</v>
      </c>
      <c r="C206">
        <v>0.66442000000000001</v>
      </c>
      <c r="D206">
        <v>9.42921709E-2</v>
      </c>
      <c r="E206">
        <v>8.5268859200000005E-2</v>
      </c>
      <c r="F206">
        <v>7.4643479000000004E-3</v>
      </c>
      <c r="G206">
        <v>0.87275306770000005</v>
      </c>
      <c r="H206">
        <v>0.79867264810000005</v>
      </c>
      <c r="I206">
        <v>5.05944849E-2</v>
      </c>
      <c r="J206">
        <v>2.1437881831999999</v>
      </c>
      <c r="K206">
        <v>2.0797018356999999</v>
      </c>
      <c r="L206">
        <v>7.1038823599999995E-2</v>
      </c>
      <c r="M206">
        <f t="shared" si="39"/>
        <v>0.77846089680000008</v>
      </c>
      <c r="N206">
        <f t="shared" si="40"/>
        <v>1.2710351154999997</v>
      </c>
      <c r="O206">
        <f t="shared" si="41"/>
        <v>1.4918646857000002</v>
      </c>
      <c r="P206">
        <f t="shared" si="42"/>
        <v>2.5520643030999994</v>
      </c>
      <c r="Q206">
        <f t="shared" si="43"/>
        <v>2.3978601614308945</v>
      </c>
      <c r="R206">
        <f t="shared" si="44"/>
        <v>22.023819646266098</v>
      </c>
      <c r="S206">
        <f t="shared" si="45"/>
        <v>2.3257906088476146</v>
      </c>
      <c r="T206">
        <f t="shared" si="46"/>
        <v>39.635510132518583</v>
      </c>
      <c r="U206">
        <f t="shared" si="47"/>
        <v>1.8666403716684872</v>
      </c>
      <c r="V206">
        <f t="shared" si="48"/>
        <v>32.85655877449026</v>
      </c>
      <c r="W206">
        <f t="shared" si="49"/>
        <v>2.9561615351454424</v>
      </c>
      <c r="X206">
        <f t="shared" si="50"/>
        <v>101.152370544359</v>
      </c>
      <c r="Y206">
        <v>6.56785</v>
      </c>
      <c r="Z206">
        <v>5.3380799999999997</v>
      </c>
      <c r="AA206">
        <v>1944.29</v>
      </c>
      <c r="AB206">
        <v>1.09158</v>
      </c>
      <c r="AC206">
        <v>1878.39</v>
      </c>
      <c r="AD206">
        <v>0</v>
      </c>
      <c r="AE206">
        <v>0.66442000000000001</v>
      </c>
      <c r="AF206">
        <v>0.60867733010864988</v>
      </c>
      <c r="AG206">
        <v>38.709699999999998</v>
      </c>
      <c r="AH206">
        <v>32.258099999999999</v>
      </c>
      <c r="AI206">
        <v>12.9032</v>
      </c>
      <c r="AJ206">
        <v>12.9032</v>
      </c>
      <c r="AK206">
        <v>0</v>
      </c>
      <c r="AL206">
        <v>3.2258</v>
      </c>
      <c r="AM206">
        <v>0</v>
      </c>
      <c r="AN206">
        <v>0</v>
      </c>
      <c r="AO206">
        <f t="shared" si="51"/>
        <v>100</v>
      </c>
      <c r="AP206">
        <v>20.202367506800002</v>
      </c>
      <c r="AQ206">
        <v>20.455654661299999</v>
      </c>
      <c r="AR206">
        <v>10.9587146971</v>
      </c>
    </row>
    <row r="207" spans="1:44" x14ac:dyDescent="0.35">
      <c r="A207" t="s">
        <v>2628</v>
      </c>
      <c r="B207">
        <v>7.1869300000000003</v>
      </c>
      <c r="C207">
        <v>0.43102000000000001</v>
      </c>
      <c r="D207">
        <v>0.425682216</v>
      </c>
      <c r="E207">
        <v>0.35333293040000002</v>
      </c>
      <c r="F207">
        <v>1.42191043E-2</v>
      </c>
      <c r="G207">
        <v>1.0298420612999999</v>
      </c>
      <c r="H207">
        <v>0.87171339240000001</v>
      </c>
      <c r="I207">
        <v>3.0360543800000001E-2</v>
      </c>
      <c r="J207">
        <v>1.2610047994</v>
      </c>
      <c r="K207">
        <v>1.1018339006</v>
      </c>
      <c r="L207">
        <v>3.90396171E-2</v>
      </c>
      <c r="M207">
        <f t="shared" si="39"/>
        <v>0.60415984529999989</v>
      </c>
      <c r="N207">
        <f t="shared" si="40"/>
        <v>0.2311627381000001</v>
      </c>
      <c r="O207">
        <f t="shared" si="41"/>
        <v>1.1225403073</v>
      </c>
      <c r="P207">
        <f t="shared" si="42"/>
        <v>0.46128324630000028</v>
      </c>
      <c r="Q207">
        <f t="shared" si="43"/>
        <v>2.6638224576385889</v>
      </c>
      <c r="R207">
        <f t="shared" si="44"/>
        <v>41.754971325645364</v>
      </c>
      <c r="S207">
        <f t="shared" si="45"/>
        <v>2.5790278118341261</v>
      </c>
      <c r="T207">
        <f t="shared" si="46"/>
        <v>40.349417259013038</v>
      </c>
      <c r="U207">
        <f t="shared" si="47"/>
        <v>1.6093745639135955</v>
      </c>
      <c r="V207">
        <f t="shared" si="48"/>
        <v>46.871638343192636</v>
      </c>
      <c r="W207">
        <f t="shared" si="49"/>
        <v>0.59617513061962846</v>
      </c>
      <c r="X207">
        <f t="shared" si="50"/>
        <v>18.612510179550792</v>
      </c>
      <c r="Y207">
        <v>7.1869300000000003</v>
      </c>
      <c r="Z207">
        <v>4.9999000000000002</v>
      </c>
      <c r="AA207">
        <v>2237.9699999999998</v>
      </c>
      <c r="AB207">
        <v>1.9167799999999999</v>
      </c>
      <c r="AC207">
        <v>385.07900000000001</v>
      </c>
      <c r="AD207">
        <v>0</v>
      </c>
      <c r="AE207">
        <v>0.43102000000000001</v>
      </c>
      <c r="AF207">
        <v>0.22486670353405189</v>
      </c>
      <c r="AG207">
        <v>41.379300000000001</v>
      </c>
      <c r="AH207">
        <v>31.034500000000001</v>
      </c>
      <c r="AI207">
        <v>17.241399999999999</v>
      </c>
      <c r="AJ207">
        <v>0</v>
      </c>
      <c r="AK207">
        <v>0</v>
      </c>
      <c r="AL207">
        <v>3.4483000000000001</v>
      </c>
      <c r="AM207">
        <v>6.8966000000000003</v>
      </c>
      <c r="AN207">
        <v>0</v>
      </c>
      <c r="AO207">
        <f t="shared" si="51"/>
        <v>100.00010000000002</v>
      </c>
      <c r="AP207">
        <v>30.047013038199999</v>
      </c>
      <c r="AQ207">
        <v>30.588017793300001</v>
      </c>
      <c r="AR207">
        <v>18.441611622899998</v>
      </c>
    </row>
    <row r="208" spans="1:44" x14ac:dyDescent="0.35">
      <c r="A208" t="s">
        <v>2619</v>
      </c>
      <c r="B208">
        <v>7.30457</v>
      </c>
      <c r="C208">
        <v>0.44219999999999998</v>
      </c>
      <c r="D208">
        <v>0.42476659770000003</v>
      </c>
      <c r="E208">
        <v>0.34728027659999999</v>
      </c>
      <c r="F208">
        <v>1.42005758E-2</v>
      </c>
      <c r="G208">
        <v>1.0361062490999999</v>
      </c>
      <c r="H208">
        <v>0.86619883799999997</v>
      </c>
      <c r="I208">
        <v>3.1211312299999999E-2</v>
      </c>
      <c r="J208">
        <v>1.2648232210000001</v>
      </c>
      <c r="K208">
        <v>1.0946896074000001</v>
      </c>
      <c r="L208">
        <v>3.9264275500000001E-2</v>
      </c>
      <c r="M208">
        <f t="shared" si="39"/>
        <v>0.61133965139999991</v>
      </c>
      <c r="N208">
        <f t="shared" si="40"/>
        <v>0.22871697190000018</v>
      </c>
      <c r="O208">
        <f t="shared" si="41"/>
        <v>1.1302582127999996</v>
      </c>
      <c r="P208">
        <f t="shared" si="42"/>
        <v>0.4572077413000003</v>
      </c>
      <c r="Q208">
        <f t="shared" si="43"/>
        <v>2.693953536286406</v>
      </c>
      <c r="R208">
        <f t="shared" si="44"/>
        <v>40.632812206361479</v>
      </c>
      <c r="S208">
        <f t="shared" si="45"/>
        <v>2.6026227581546144</v>
      </c>
      <c r="T208">
        <f t="shared" si="46"/>
        <v>40.062080153921777</v>
      </c>
      <c r="U208">
        <f t="shared" si="47"/>
        <v>1.6469206157611285</v>
      </c>
      <c r="V208">
        <f t="shared" si="48"/>
        <v>45.925569705400136</v>
      </c>
      <c r="W208">
        <f t="shared" si="49"/>
        <v>0.59526399624314985</v>
      </c>
      <c r="X208">
        <f t="shared" si="50"/>
        <v>18.316693178954143</v>
      </c>
      <c r="Y208">
        <v>7.30457</v>
      </c>
      <c r="Z208">
        <v>5.0768800000000001</v>
      </c>
      <c r="AA208">
        <v>2291.62</v>
      </c>
      <c r="AB208">
        <v>1.8342000000000001</v>
      </c>
      <c r="AC208">
        <v>422.54899999999998</v>
      </c>
      <c r="AD208">
        <v>0</v>
      </c>
      <c r="AE208">
        <v>0.44219999999999998</v>
      </c>
      <c r="AF208">
        <v>0.24108603205757281</v>
      </c>
      <c r="AG208">
        <v>41.379300000000001</v>
      </c>
      <c r="AH208">
        <v>31.034500000000001</v>
      </c>
      <c r="AI208">
        <v>17.241399999999999</v>
      </c>
      <c r="AJ208">
        <v>0</v>
      </c>
      <c r="AK208">
        <v>0</v>
      </c>
      <c r="AL208">
        <v>3.4483000000000001</v>
      </c>
      <c r="AM208">
        <v>6.8966000000000003</v>
      </c>
      <c r="AN208">
        <v>0</v>
      </c>
      <c r="AO208">
        <f t="shared" si="51"/>
        <v>100.00010000000002</v>
      </c>
      <c r="AP208">
        <v>29.982463060000001</v>
      </c>
      <c r="AQ208">
        <v>30.5017804111</v>
      </c>
      <c r="AR208">
        <v>18.419943771700002</v>
      </c>
    </row>
    <row r="209" spans="1:44" x14ac:dyDescent="0.35">
      <c r="A209" t="s">
        <v>2270</v>
      </c>
      <c r="B209">
        <v>7.3647600000000004</v>
      </c>
      <c r="C209">
        <v>0.44734000000000002</v>
      </c>
      <c r="D209">
        <v>0.12065601920000001</v>
      </c>
      <c r="E209">
        <v>0.104828874</v>
      </c>
      <c r="F209">
        <v>6.7810644E-3</v>
      </c>
      <c r="G209">
        <v>0.70816283719999995</v>
      </c>
      <c r="H209">
        <v>0.60617390940000004</v>
      </c>
      <c r="I209">
        <v>3.50888486E-2</v>
      </c>
      <c r="J209">
        <v>1.1316354387000001</v>
      </c>
      <c r="K209">
        <v>0.97968096419999995</v>
      </c>
      <c r="L209">
        <v>5.5024929299999997E-2</v>
      </c>
      <c r="M209">
        <f t="shared" si="39"/>
        <v>0.58750681799999993</v>
      </c>
      <c r="N209">
        <f t="shared" si="40"/>
        <v>0.4234726015000001</v>
      </c>
      <c r="O209">
        <f t="shared" si="41"/>
        <v>1.0888518534</v>
      </c>
      <c r="P209">
        <f t="shared" si="42"/>
        <v>0.79697965630000001</v>
      </c>
      <c r="Q209">
        <f t="shared" si="43"/>
        <v>2.5767595776498626</v>
      </c>
      <c r="R209">
        <f t="shared" si="44"/>
        <v>24.971594472134758</v>
      </c>
      <c r="S209">
        <f t="shared" si="45"/>
        <v>2.5519161598358093</v>
      </c>
      <c r="T209">
        <f t="shared" si="46"/>
        <v>25.580119529567487</v>
      </c>
      <c r="U209">
        <f t="shared" si="47"/>
        <v>1.5138638202160946</v>
      </c>
      <c r="V209">
        <f t="shared" si="48"/>
        <v>27.190366923337127</v>
      </c>
      <c r="W209">
        <f t="shared" si="49"/>
        <v>1.0806665750155602</v>
      </c>
      <c r="X209">
        <f t="shared" si="50"/>
        <v>20.386834870787613</v>
      </c>
      <c r="Y209">
        <v>7.3647600000000004</v>
      </c>
      <c r="Z209">
        <v>5.0903999999999998</v>
      </c>
      <c r="AA209">
        <v>2328.8200000000002</v>
      </c>
      <c r="AB209">
        <v>1.82236</v>
      </c>
      <c r="AC209">
        <v>423.334</v>
      </c>
      <c r="AD209">
        <v>0</v>
      </c>
      <c r="AE209">
        <v>0.44734000000000002</v>
      </c>
      <c r="AF209">
        <v>0.24547290326828949</v>
      </c>
      <c r="AG209">
        <v>22.222200000000001</v>
      </c>
      <c r="AH209">
        <v>22.222200000000001</v>
      </c>
      <c r="AI209">
        <v>0</v>
      </c>
      <c r="AJ209">
        <v>44.444400000000002</v>
      </c>
      <c r="AK209">
        <v>0</v>
      </c>
      <c r="AL209">
        <v>11.1111</v>
      </c>
      <c r="AM209">
        <v>0</v>
      </c>
      <c r="AN209">
        <v>0</v>
      </c>
      <c r="AO209">
        <f t="shared" si="51"/>
        <v>99.999899999999997</v>
      </c>
      <c r="AP209">
        <v>25.317970062000001</v>
      </c>
      <c r="AQ209">
        <v>25.629674854899999</v>
      </c>
      <c r="AR209">
        <v>14.237908044799999</v>
      </c>
    </row>
    <row r="210" spans="1:44" x14ac:dyDescent="0.35">
      <c r="A210" t="s">
        <v>2256</v>
      </c>
      <c r="B210">
        <v>6.8030499999999998</v>
      </c>
      <c r="C210">
        <v>0.73762000000000005</v>
      </c>
      <c r="D210">
        <v>0.12093364299999999</v>
      </c>
      <c r="E210">
        <v>0.1036469012</v>
      </c>
      <c r="F210">
        <v>6.7603461999999996E-3</v>
      </c>
      <c r="G210">
        <v>0.71017819940000004</v>
      </c>
      <c r="H210">
        <v>0.60675919830000002</v>
      </c>
      <c r="I210">
        <v>3.53271078E-2</v>
      </c>
      <c r="J210">
        <v>1.1303198334</v>
      </c>
      <c r="K210">
        <v>0.97849588359999995</v>
      </c>
      <c r="L210">
        <v>5.56495828E-2</v>
      </c>
      <c r="M210">
        <f t="shared" si="39"/>
        <v>0.58924455640000006</v>
      </c>
      <c r="N210">
        <f t="shared" si="40"/>
        <v>0.42014163399999993</v>
      </c>
      <c r="O210">
        <f t="shared" si="41"/>
        <v>1.0923568534999999</v>
      </c>
      <c r="P210">
        <f t="shared" si="42"/>
        <v>0.79187831929999963</v>
      </c>
      <c r="Q210">
        <f t="shared" si="43"/>
        <v>2.5807783930663502</v>
      </c>
      <c r="R210">
        <f t="shared" si="44"/>
        <v>24.852254254828456</v>
      </c>
      <c r="S210">
        <f t="shared" si="45"/>
        <v>2.5503307129326691</v>
      </c>
      <c r="T210">
        <f t="shared" si="46"/>
        <v>25.263031166276178</v>
      </c>
      <c r="U210">
        <f t="shared" si="47"/>
        <v>1.5207096193890866</v>
      </c>
      <c r="V210">
        <f t="shared" si="48"/>
        <v>27.147530260186397</v>
      </c>
      <c r="W210">
        <f t="shared" si="49"/>
        <v>1.0715001129719164</v>
      </c>
      <c r="X210">
        <f t="shared" si="50"/>
        <v>20.00524666037429</v>
      </c>
      <c r="Y210">
        <v>6.8030499999999998</v>
      </c>
      <c r="Z210">
        <v>5.44346</v>
      </c>
      <c r="AA210">
        <v>4164.7299999999996</v>
      </c>
      <c r="AB210">
        <v>0.59954300000000005</v>
      </c>
      <c r="AC210">
        <v>4990.67</v>
      </c>
      <c r="AD210">
        <v>0.63926400000000005</v>
      </c>
      <c r="AE210">
        <v>0.73762000000000005</v>
      </c>
      <c r="AF210">
        <v>1.2303037480214101</v>
      </c>
      <c r="AG210">
        <v>22.222200000000001</v>
      </c>
      <c r="AH210">
        <v>22.222200000000001</v>
      </c>
      <c r="AI210">
        <v>0</v>
      </c>
      <c r="AJ210">
        <v>44.444400000000002</v>
      </c>
      <c r="AK210">
        <v>0</v>
      </c>
      <c r="AL210">
        <v>11.1111</v>
      </c>
      <c r="AM210">
        <v>0</v>
      </c>
      <c r="AN210">
        <v>0</v>
      </c>
      <c r="AO210">
        <f t="shared" si="51"/>
        <v>99.999899999999997</v>
      </c>
      <c r="AP210">
        <v>25.252537636100001</v>
      </c>
      <c r="AQ210">
        <v>25.684927373800001</v>
      </c>
      <c r="AR210">
        <v>14.2429614978</v>
      </c>
    </row>
    <row r="211" spans="1:44" x14ac:dyDescent="0.35">
      <c r="A211" t="s">
        <v>654</v>
      </c>
      <c r="B211">
        <v>4.7247000000000003</v>
      </c>
      <c r="C211">
        <v>0.43869999999999998</v>
      </c>
      <c r="D211">
        <v>0.1741445965</v>
      </c>
      <c r="E211">
        <v>0.16382973410000001</v>
      </c>
      <c r="F211">
        <v>1.5650705300000001E-2</v>
      </c>
      <c r="G211">
        <v>1.7606731616</v>
      </c>
      <c r="H211">
        <v>1.6288034483</v>
      </c>
      <c r="I211">
        <v>0.12626510599999999</v>
      </c>
      <c r="J211">
        <v>5.2984141078000002</v>
      </c>
      <c r="K211">
        <v>5.1056018578</v>
      </c>
      <c r="L211">
        <v>0.20323902099999999</v>
      </c>
      <c r="M211">
        <f t="shared" si="39"/>
        <v>1.5865285651000001</v>
      </c>
      <c r="N211">
        <f t="shared" si="40"/>
        <v>3.5377409462000005</v>
      </c>
      <c r="O211">
        <f t="shared" si="41"/>
        <v>3.0515022792999997</v>
      </c>
      <c r="P211">
        <f t="shared" si="42"/>
        <v>7.0145393556999993</v>
      </c>
      <c r="Q211">
        <f t="shared" si="43"/>
        <v>2.3407845619484737</v>
      </c>
      <c r="R211">
        <f t="shared" si="44"/>
        <v>17.89608502975214</v>
      </c>
      <c r="S211">
        <f t="shared" si="45"/>
        <v>2.3287505754604259</v>
      </c>
      <c r="T211">
        <f t="shared" si="46"/>
        <v>34.127357087265906</v>
      </c>
      <c r="U211">
        <f t="shared" si="47"/>
        <v>3.7137215722763441</v>
      </c>
      <c r="V211">
        <f t="shared" si="48"/>
        <v>54.609944258835256</v>
      </c>
      <c r="W211">
        <f t="shared" si="49"/>
        <v>8.2385162642931622</v>
      </c>
      <c r="X211">
        <f t="shared" si="50"/>
        <v>239.38768939465399</v>
      </c>
      <c r="Y211">
        <v>4.7247000000000003</v>
      </c>
      <c r="Z211">
        <v>3.6487599999999998</v>
      </c>
      <c r="AA211">
        <v>1637.85</v>
      </c>
      <c r="AB211">
        <v>1.7747999999999999</v>
      </c>
      <c r="AC211">
        <v>261.88</v>
      </c>
      <c r="AD211">
        <v>0</v>
      </c>
      <c r="AE211">
        <v>0.43869999999999998</v>
      </c>
      <c r="AF211">
        <v>0.24718278115844039</v>
      </c>
      <c r="AG211">
        <v>51.9084</v>
      </c>
      <c r="AH211">
        <v>30.534400000000002</v>
      </c>
      <c r="AI211">
        <v>3.0533999999999999</v>
      </c>
      <c r="AJ211">
        <v>12.213699999999999</v>
      </c>
      <c r="AK211">
        <v>0</v>
      </c>
      <c r="AL211">
        <v>2.2900999999999998</v>
      </c>
      <c r="AM211">
        <v>0</v>
      </c>
      <c r="AN211">
        <v>0</v>
      </c>
      <c r="AO211">
        <f t="shared" si="51"/>
        <v>100</v>
      </c>
      <c r="AP211">
        <v>20.482994137799999</v>
      </c>
      <c r="AQ211">
        <v>20.492566565899999</v>
      </c>
      <c r="AR211">
        <v>10.4557344316</v>
      </c>
    </row>
    <row r="212" spans="1:44" x14ac:dyDescent="0.35">
      <c r="A212" t="s">
        <v>645</v>
      </c>
      <c r="B212">
        <v>4.7137700000000002</v>
      </c>
      <c r="C212">
        <v>0.44416</v>
      </c>
      <c r="D212">
        <v>0.17442987190000001</v>
      </c>
      <c r="E212">
        <v>0.16092928109999999</v>
      </c>
      <c r="F212">
        <v>1.5589247299999999E-2</v>
      </c>
      <c r="G212">
        <v>1.7572810442</v>
      </c>
      <c r="H212">
        <v>1.6252572271000001</v>
      </c>
      <c r="I212">
        <v>0.12666229009999999</v>
      </c>
      <c r="J212">
        <v>5.2969097615000003</v>
      </c>
      <c r="K212">
        <v>5.0970069035999996</v>
      </c>
      <c r="L212">
        <v>0.2042718832</v>
      </c>
      <c r="M212">
        <f t="shared" si="39"/>
        <v>1.5828511723000001</v>
      </c>
      <c r="N212">
        <f t="shared" si="40"/>
        <v>3.5396287173000003</v>
      </c>
      <c r="O212">
        <f t="shared" si="41"/>
        <v>3.0471791182999999</v>
      </c>
      <c r="P212">
        <f t="shared" si="42"/>
        <v>7.0113783938000012</v>
      </c>
      <c r="Q212">
        <f t="shared" si="43"/>
        <v>2.3404742034154591</v>
      </c>
      <c r="R212">
        <f t="shared" si="44"/>
        <v>17.803448148771476</v>
      </c>
      <c r="S212">
        <f t="shared" si="45"/>
        <v>2.3314103270594417</v>
      </c>
      <c r="T212">
        <f t="shared" si="46"/>
        <v>33.921838229439373</v>
      </c>
      <c r="U212">
        <f t="shared" si="47"/>
        <v>3.7046223366140683</v>
      </c>
      <c r="V212">
        <f t="shared" si="48"/>
        <v>54.250295432673234</v>
      </c>
      <c r="W212">
        <f t="shared" si="49"/>
        <v>8.2523269454693864</v>
      </c>
      <c r="X212">
        <f t="shared" si="50"/>
        <v>237.83884363987011</v>
      </c>
      <c r="Y212">
        <v>4.7137700000000002</v>
      </c>
      <c r="Z212">
        <v>3.68268</v>
      </c>
      <c r="AA212">
        <v>1659.63</v>
      </c>
      <c r="AB212">
        <v>1.7515099999999999</v>
      </c>
      <c r="AC212">
        <v>269.68099999999998</v>
      </c>
      <c r="AD212">
        <v>0</v>
      </c>
      <c r="AE212">
        <v>0.44416</v>
      </c>
      <c r="AF212">
        <v>0.25358690501338849</v>
      </c>
      <c r="AG212">
        <v>51.9084</v>
      </c>
      <c r="AH212">
        <v>30.534400000000002</v>
      </c>
      <c r="AI212">
        <v>3.0533999999999999</v>
      </c>
      <c r="AJ212">
        <v>12.213699999999999</v>
      </c>
      <c r="AK212">
        <v>0</v>
      </c>
      <c r="AL212">
        <v>2.2900999999999998</v>
      </c>
      <c r="AM212">
        <v>0</v>
      </c>
      <c r="AN212">
        <v>0</v>
      </c>
      <c r="AO212">
        <f t="shared" si="51"/>
        <v>100</v>
      </c>
      <c r="AP212">
        <v>20.336440277499999</v>
      </c>
      <c r="AQ212">
        <v>20.441836100300002</v>
      </c>
      <c r="AR212">
        <v>10.443251269899999</v>
      </c>
    </row>
    <row r="213" spans="1:44" x14ac:dyDescent="0.35">
      <c r="A213" t="s">
        <v>2138</v>
      </c>
      <c r="B213">
        <v>4.8886099999999999</v>
      </c>
      <c r="C213">
        <v>0.44829999999999998</v>
      </c>
      <c r="D213">
        <v>0.18677275870000001</v>
      </c>
      <c r="E213">
        <v>0.16446213379999999</v>
      </c>
      <c r="F213">
        <v>1.38304272E-2</v>
      </c>
      <c r="G213">
        <v>1.5429213377</v>
      </c>
      <c r="H213">
        <v>1.4196797034999999</v>
      </c>
      <c r="I213">
        <v>6.1230236700000003E-2</v>
      </c>
      <c r="J213">
        <v>2.8855901371999999</v>
      </c>
      <c r="K213">
        <v>2.7934009800999999</v>
      </c>
      <c r="L213">
        <v>6.2206117300000002E-2</v>
      </c>
      <c r="M213">
        <f t="shared" si="39"/>
        <v>1.3561485789999999</v>
      </c>
      <c r="N213">
        <f t="shared" si="40"/>
        <v>1.3426687995</v>
      </c>
      <c r="O213">
        <f t="shared" si="41"/>
        <v>2.6113661487000002</v>
      </c>
      <c r="P213">
        <f t="shared" si="42"/>
        <v>2.7163900760999997</v>
      </c>
      <c r="Q213">
        <f t="shared" si="43"/>
        <v>2.4310389782922646</v>
      </c>
      <c r="R213">
        <f t="shared" si="44"/>
        <v>32.256405776723064</v>
      </c>
      <c r="S213">
        <f t="shared" si="45"/>
        <v>2.3578326512765115</v>
      </c>
      <c r="T213">
        <f t="shared" si="46"/>
        <v>60.862086279093326</v>
      </c>
      <c r="U213">
        <f t="shared" si="47"/>
        <v>3.2968500559046663</v>
      </c>
      <c r="V213">
        <f t="shared" si="48"/>
        <v>84.233286124065742</v>
      </c>
      <c r="W213">
        <f t="shared" si="49"/>
        <v>3.1657883353113356</v>
      </c>
      <c r="X213">
        <f t="shared" si="50"/>
        <v>165.32516717927106</v>
      </c>
      <c r="Y213">
        <v>4.8886099999999999</v>
      </c>
      <c r="Z213">
        <v>3.6464799999999999</v>
      </c>
      <c r="AA213">
        <v>1678.61</v>
      </c>
      <c r="AB213">
        <v>1.7317</v>
      </c>
      <c r="AC213">
        <v>301.61099999999999</v>
      </c>
      <c r="AD213">
        <v>0</v>
      </c>
      <c r="AE213">
        <v>0.44829999999999998</v>
      </c>
      <c r="AF213">
        <v>0.25887855864179699</v>
      </c>
      <c r="AG213">
        <v>37.837800000000001</v>
      </c>
      <c r="AH213">
        <v>21.621600000000001</v>
      </c>
      <c r="AI213">
        <v>5.4054000000000002</v>
      </c>
      <c r="AJ213">
        <v>27.027000000000001</v>
      </c>
      <c r="AK213">
        <v>0</v>
      </c>
      <c r="AL213">
        <v>8.1081000000000003</v>
      </c>
      <c r="AM213">
        <v>0</v>
      </c>
      <c r="AN213">
        <v>0</v>
      </c>
      <c r="AO213">
        <f t="shared" si="51"/>
        <v>99.999899999999997</v>
      </c>
      <c r="AP213">
        <v>21.563468501700001</v>
      </c>
      <c r="AQ213">
        <v>21.686360290700001</v>
      </c>
      <c r="AR213">
        <v>12.0480910745</v>
      </c>
    </row>
    <row r="214" spans="1:44" x14ac:dyDescent="0.35">
      <c r="A214" t="s">
        <v>2936</v>
      </c>
      <c r="B214">
        <v>4.9300899999999999</v>
      </c>
      <c r="C214">
        <v>0.45417999999999997</v>
      </c>
      <c r="D214">
        <v>0.98098860850000003</v>
      </c>
      <c r="E214">
        <v>0.82386232690000005</v>
      </c>
      <c r="F214">
        <v>1.4857554800000001E-2</v>
      </c>
      <c r="G214">
        <v>1.6448540364999999</v>
      </c>
      <c r="H214">
        <v>1.4450662483000001</v>
      </c>
      <c r="I214">
        <v>1.79774958E-2</v>
      </c>
      <c r="J214">
        <v>1.8487183145999999</v>
      </c>
      <c r="K214">
        <v>1.6486715016</v>
      </c>
      <c r="L214">
        <v>2.0532820600000001E-2</v>
      </c>
      <c r="M214">
        <f t="shared" si="39"/>
        <v>0.66386542799999992</v>
      </c>
      <c r="N214">
        <f t="shared" si="40"/>
        <v>0.20386427809999996</v>
      </c>
      <c r="O214">
        <f t="shared" si="41"/>
        <v>1.2850693493999996</v>
      </c>
      <c r="P214">
        <f t="shared" si="42"/>
        <v>0.40746953140000008</v>
      </c>
      <c r="Q214">
        <f t="shared" si="43"/>
        <v>2.6232932318741411</v>
      </c>
      <c r="R214">
        <f t="shared" si="44"/>
        <v>114.58474970320025</v>
      </c>
      <c r="S214">
        <f t="shared" si="45"/>
        <v>2.5842708469114215</v>
      </c>
      <c r="T214">
        <f t="shared" si="46"/>
        <v>113.55445295226514</v>
      </c>
      <c r="U214">
        <f t="shared" si="47"/>
        <v>1.7415136841476297</v>
      </c>
      <c r="V214">
        <f t="shared" si="48"/>
        <v>147.24934975225335</v>
      </c>
      <c r="W214">
        <f t="shared" si="49"/>
        <v>0.52684051062047244</v>
      </c>
      <c r="X214">
        <f t="shared" si="50"/>
        <v>46.269979732842835</v>
      </c>
      <c r="Y214">
        <v>4.9300899999999999</v>
      </c>
      <c r="Z214">
        <v>3.6903299999999999</v>
      </c>
      <c r="AA214">
        <v>1698.29</v>
      </c>
      <c r="AB214">
        <v>1.7116400000000001</v>
      </c>
      <c r="AC214">
        <v>323.02600000000001</v>
      </c>
      <c r="AD214">
        <v>0</v>
      </c>
      <c r="AE214">
        <v>0.45417999999999997</v>
      </c>
      <c r="AF214">
        <v>0.26534785352060009</v>
      </c>
      <c r="AG214">
        <v>42.857100000000003</v>
      </c>
      <c r="AH214">
        <v>21.428599999999999</v>
      </c>
      <c r="AI214">
        <v>7.1429</v>
      </c>
      <c r="AJ214">
        <v>14.2857</v>
      </c>
      <c r="AK214">
        <v>0</v>
      </c>
      <c r="AL214">
        <v>7.1429</v>
      </c>
      <c r="AM214">
        <v>7.1429</v>
      </c>
      <c r="AN214">
        <v>0</v>
      </c>
      <c r="AO214">
        <f t="shared" si="51"/>
        <v>100.0001</v>
      </c>
      <c r="AP214">
        <v>32.666215662399999</v>
      </c>
      <c r="AQ214">
        <v>33.171216786099997</v>
      </c>
      <c r="AR214">
        <v>19.345765059800001</v>
      </c>
    </row>
    <row r="215" spans="1:44" x14ac:dyDescent="0.35">
      <c r="A215" t="s">
        <v>2419</v>
      </c>
      <c r="B215">
        <v>5.0494500000000002</v>
      </c>
      <c r="C215">
        <v>0.46595999999999999</v>
      </c>
      <c r="D215">
        <v>0.20101620479999999</v>
      </c>
      <c r="E215">
        <v>0.1757771773</v>
      </c>
      <c r="F215">
        <v>1.27457773E-2</v>
      </c>
      <c r="G215">
        <v>1.3094896174999999</v>
      </c>
      <c r="H215">
        <v>1.193214539</v>
      </c>
      <c r="I215">
        <v>5.1982569399999998E-2</v>
      </c>
      <c r="J215">
        <v>2.5964465078000001</v>
      </c>
      <c r="K215">
        <v>2.5754099283</v>
      </c>
      <c r="L215">
        <v>4.7539003599999997E-2</v>
      </c>
      <c r="M215">
        <f t="shared" si="39"/>
        <v>1.1084734127</v>
      </c>
      <c r="N215">
        <f t="shared" si="40"/>
        <v>1.2869568903000002</v>
      </c>
      <c r="O215">
        <f t="shared" si="41"/>
        <v>2.1259107743999999</v>
      </c>
      <c r="P215">
        <f t="shared" si="42"/>
        <v>2.6691522796000009</v>
      </c>
      <c r="Q215">
        <f t="shared" si="43"/>
        <v>2.4538089219406887</v>
      </c>
      <c r="R215">
        <f t="shared" si="44"/>
        <v>32.096709664887534</v>
      </c>
      <c r="S215">
        <f t="shared" si="45"/>
        <v>2.3097572015929901</v>
      </c>
      <c r="T215">
        <f t="shared" si="46"/>
        <v>72.527904028963164</v>
      </c>
      <c r="U215">
        <f t="shared" si="47"/>
        <v>2.7199819498173032</v>
      </c>
      <c r="V215">
        <f t="shared" si="48"/>
        <v>68.234740899373023</v>
      </c>
      <c r="W215">
        <f t="shared" si="49"/>
        <v>2.972557945510145</v>
      </c>
      <c r="X215">
        <f t="shared" si="50"/>
        <v>193.58802037351711</v>
      </c>
      <c r="Y215">
        <v>5.0494500000000002</v>
      </c>
      <c r="Z215">
        <v>3.7845300000000002</v>
      </c>
      <c r="AA215">
        <v>1737.48</v>
      </c>
      <c r="AB215">
        <v>1.67303</v>
      </c>
      <c r="AC215">
        <v>378.86500000000001</v>
      </c>
      <c r="AD215">
        <v>0</v>
      </c>
      <c r="AE215">
        <v>0.46595999999999999</v>
      </c>
      <c r="AF215">
        <v>0.27851263874527049</v>
      </c>
      <c r="AG215">
        <v>37.837800000000001</v>
      </c>
      <c r="AH215">
        <v>21.621600000000001</v>
      </c>
      <c r="AI215">
        <v>5.4054000000000002</v>
      </c>
      <c r="AJ215">
        <v>27.027000000000001</v>
      </c>
      <c r="AK215">
        <v>0</v>
      </c>
      <c r="AL215">
        <v>8.1081000000000003</v>
      </c>
      <c r="AM215">
        <v>0</v>
      </c>
      <c r="AN215">
        <v>0</v>
      </c>
      <c r="AO215">
        <f t="shared" si="51"/>
        <v>99.999899999999997</v>
      </c>
      <c r="AP215">
        <v>22.003537879700001</v>
      </c>
      <c r="AQ215">
        <v>22.259913428499999</v>
      </c>
      <c r="AR215">
        <v>12.4496876384</v>
      </c>
    </row>
    <row r="216" spans="1:44" x14ac:dyDescent="0.35">
      <c r="A216" t="s">
        <v>2875</v>
      </c>
      <c r="B216">
        <v>4.6716800000000003</v>
      </c>
      <c r="C216">
        <v>0.43962000000000001</v>
      </c>
      <c r="D216">
        <v>0.93663907430000004</v>
      </c>
      <c r="E216">
        <v>0.77714664339999995</v>
      </c>
      <c r="F216">
        <v>1.6434017499999998E-2</v>
      </c>
      <c r="G216">
        <v>1.6462908003000001</v>
      </c>
      <c r="H216">
        <v>1.4218122106</v>
      </c>
      <c r="I216">
        <v>2.1425341000000001E-2</v>
      </c>
      <c r="J216">
        <v>1.8763136882</v>
      </c>
      <c r="K216">
        <v>1.6603606088</v>
      </c>
      <c r="L216">
        <v>2.5475637499999999E-2</v>
      </c>
      <c r="M216">
        <f t="shared" si="39"/>
        <v>0.70965172600000004</v>
      </c>
      <c r="N216">
        <f t="shared" si="40"/>
        <v>0.23002288789999992</v>
      </c>
      <c r="O216">
        <f t="shared" si="41"/>
        <v>1.3543172931999998</v>
      </c>
      <c r="P216">
        <f t="shared" si="42"/>
        <v>0.46857128610000021</v>
      </c>
      <c r="Q216">
        <f t="shared" si="43"/>
        <v>2.6616167216834214</v>
      </c>
      <c r="R216">
        <f t="shared" si="44"/>
        <v>95.466485563364756</v>
      </c>
      <c r="S216">
        <f t="shared" si="45"/>
        <v>2.5969694755795247</v>
      </c>
      <c r="T216">
        <f t="shared" si="46"/>
        <v>92.550495141354844</v>
      </c>
      <c r="U216">
        <f t="shared" si="47"/>
        <v>1.8888209004931018</v>
      </c>
      <c r="V216">
        <f t="shared" si="48"/>
        <v>129.29191231949301</v>
      </c>
      <c r="W216">
        <f t="shared" si="49"/>
        <v>0.59736241856095063</v>
      </c>
      <c r="X216">
        <f t="shared" si="50"/>
        <v>43.366504537576461</v>
      </c>
      <c r="Y216">
        <v>4.6716800000000003</v>
      </c>
      <c r="Z216">
        <v>3.6910699999999999</v>
      </c>
      <c r="AA216">
        <v>1645.7</v>
      </c>
      <c r="AB216">
        <v>1.76634</v>
      </c>
      <c r="AC216">
        <v>268.31599999999997</v>
      </c>
      <c r="AD216">
        <v>0</v>
      </c>
      <c r="AE216">
        <v>0.43962000000000001</v>
      </c>
      <c r="AF216">
        <v>0.24888753014708381</v>
      </c>
      <c r="AG216">
        <v>42.857100000000003</v>
      </c>
      <c r="AH216">
        <v>21.428599999999999</v>
      </c>
      <c r="AI216">
        <v>7.1429</v>
      </c>
      <c r="AJ216">
        <v>14.2857</v>
      </c>
      <c r="AK216">
        <v>0</v>
      </c>
      <c r="AL216">
        <v>7.1429</v>
      </c>
      <c r="AM216">
        <v>7.1429</v>
      </c>
      <c r="AN216">
        <v>0</v>
      </c>
      <c r="AO216">
        <f t="shared" si="51"/>
        <v>100.0001</v>
      </c>
      <c r="AP216">
        <v>31.645482796700001</v>
      </c>
      <c r="AQ216">
        <v>32.183493673100003</v>
      </c>
      <c r="AR216">
        <v>18.911859054899999</v>
      </c>
    </row>
    <row r="217" spans="1:44" x14ac:dyDescent="0.35">
      <c r="A217" t="s">
        <v>2781</v>
      </c>
      <c r="B217">
        <v>4.8150199999999996</v>
      </c>
      <c r="C217">
        <v>0.44757999999999998</v>
      </c>
      <c r="D217">
        <v>1.0218455498000001</v>
      </c>
      <c r="E217">
        <v>0.96772199140000004</v>
      </c>
      <c r="F217">
        <v>1.49105334E-2</v>
      </c>
      <c r="G217">
        <v>2.6696921743000002</v>
      </c>
      <c r="H217">
        <v>2.5878321520999998</v>
      </c>
      <c r="I217">
        <v>3.0615119E-2</v>
      </c>
      <c r="J217">
        <v>3.4099770645</v>
      </c>
      <c r="K217">
        <v>3.4627157891000002</v>
      </c>
      <c r="L217">
        <v>3.1565732499999999E-2</v>
      </c>
      <c r="M217">
        <f t="shared" si="39"/>
        <v>1.6478466245000001</v>
      </c>
      <c r="N217">
        <f t="shared" si="40"/>
        <v>0.74028489019999988</v>
      </c>
      <c r="O217">
        <f t="shared" si="41"/>
        <v>3.2679567852000004</v>
      </c>
      <c r="P217">
        <f t="shared" si="42"/>
        <v>1.6151685272000007</v>
      </c>
      <c r="Q217">
        <f t="shared" si="43"/>
        <v>2.3789983509640944</v>
      </c>
      <c r="R217">
        <f t="shared" si="44"/>
        <v>114.48644761433071</v>
      </c>
      <c r="S217">
        <f t="shared" si="45"/>
        <v>2.2770383843762931</v>
      </c>
      <c r="T217">
        <f t="shared" si="46"/>
        <v>145.15092389296953</v>
      </c>
      <c r="U217">
        <f t="shared" si="47"/>
        <v>3.9202244023272494</v>
      </c>
      <c r="V217">
        <f t="shared" si="48"/>
        <v>374.13676329469644</v>
      </c>
      <c r="W217">
        <f t="shared" si="49"/>
        <v>1.6856571103591893</v>
      </c>
      <c r="X217">
        <f t="shared" si="50"/>
        <v>234.44320396592698</v>
      </c>
      <c r="Y217">
        <v>4.8150199999999996</v>
      </c>
      <c r="Z217">
        <v>3.7096200000000001</v>
      </c>
      <c r="AA217">
        <v>1669.15</v>
      </c>
      <c r="AB217">
        <v>1.7415099999999999</v>
      </c>
      <c r="AC217">
        <v>311.09199999999998</v>
      </c>
      <c r="AD217">
        <v>0</v>
      </c>
      <c r="AE217">
        <v>0.44757999999999998</v>
      </c>
      <c r="AF217">
        <v>0.25700685037697169</v>
      </c>
      <c r="AG217">
        <v>45.976999999999997</v>
      </c>
      <c r="AH217">
        <v>29.885100000000001</v>
      </c>
      <c r="AI217">
        <v>11.494300000000001</v>
      </c>
      <c r="AJ217">
        <v>9.1953999999999994</v>
      </c>
      <c r="AK217">
        <v>0</v>
      </c>
      <c r="AL217">
        <v>3.4483000000000001</v>
      </c>
      <c r="AM217">
        <v>0</v>
      </c>
      <c r="AN217">
        <v>0</v>
      </c>
      <c r="AO217">
        <f t="shared" si="51"/>
        <v>100.00009999999999</v>
      </c>
      <c r="AP217">
        <v>32.299341506399998</v>
      </c>
      <c r="AQ217">
        <v>32.383967565399999</v>
      </c>
      <c r="AR217">
        <v>16.116807847299999</v>
      </c>
    </row>
    <row r="218" spans="1:44" x14ac:dyDescent="0.35">
      <c r="A218" t="s">
        <v>485</v>
      </c>
      <c r="B218">
        <v>4.8534300000000004</v>
      </c>
      <c r="C218">
        <v>0.45097999999999999</v>
      </c>
      <c r="D218">
        <v>0.30434801309999998</v>
      </c>
      <c r="E218">
        <v>0.26822060279999999</v>
      </c>
      <c r="F218">
        <v>2.2027314999999999E-2</v>
      </c>
      <c r="G218">
        <v>2.5798531170999999</v>
      </c>
      <c r="H218">
        <v>2.2727547833999999</v>
      </c>
      <c r="I218">
        <v>0.14948259320000001</v>
      </c>
      <c r="J218">
        <v>6.3055612421999996</v>
      </c>
      <c r="K218">
        <v>5.8483367919000004</v>
      </c>
      <c r="L218">
        <v>0.27307871030000003</v>
      </c>
      <c r="M218">
        <f t="shared" si="39"/>
        <v>2.2755051040000001</v>
      </c>
      <c r="N218">
        <f t="shared" si="40"/>
        <v>3.7257081250999997</v>
      </c>
      <c r="O218">
        <f t="shared" si="41"/>
        <v>4.2800392845999999</v>
      </c>
      <c r="P218">
        <f t="shared" si="42"/>
        <v>7.3012901335999985</v>
      </c>
      <c r="Q218">
        <f t="shared" si="43"/>
        <v>2.4851640600488505</v>
      </c>
      <c r="R218">
        <f t="shared" si="44"/>
        <v>21.641796977246088</v>
      </c>
      <c r="S218">
        <f t="shared" si="45"/>
        <v>2.4035251693848005</v>
      </c>
      <c r="T218">
        <f t="shared" si="46"/>
        <v>29.671293966851579</v>
      </c>
      <c r="U218">
        <f t="shared" si="47"/>
        <v>5.6550035029185217</v>
      </c>
      <c r="V218">
        <f t="shared" si="48"/>
        <v>92.627741251950781</v>
      </c>
      <c r="W218">
        <f t="shared" si="49"/>
        <v>8.9548332524593039</v>
      </c>
      <c r="X218">
        <f t="shared" si="50"/>
        <v>216.63872589131859</v>
      </c>
      <c r="Y218">
        <v>4.8534300000000004</v>
      </c>
      <c r="Z218">
        <v>3.7134999999999998</v>
      </c>
      <c r="AA218">
        <v>1684.13</v>
      </c>
      <c r="AB218">
        <v>1.72603</v>
      </c>
      <c r="AC218">
        <v>321.762</v>
      </c>
      <c r="AD218">
        <v>0</v>
      </c>
      <c r="AE218">
        <v>0.45097999999999999</v>
      </c>
      <c r="AF218">
        <v>0.26128166949589521</v>
      </c>
      <c r="AG218">
        <v>44.7761</v>
      </c>
      <c r="AH218">
        <v>35.820900000000002</v>
      </c>
      <c r="AI218">
        <v>8.9551999999999996</v>
      </c>
      <c r="AJ218">
        <v>8.9551999999999996</v>
      </c>
      <c r="AK218">
        <v>0</v>
      </c>
      <c r="AL218">
        <v>1.4924999999999999</v>
      </c>
      <c r="AM218">
        <v>0</v>
      </c>
      <c r="AN218">
        <v>0</v>
      </c>
      <c r="AO218">
        <f t="shared" si="51"/>
        <v>99.999900000000025</v>
      </c>
      <c r="AP218">
        <v>21.074763900899999</v>
      </c>
      <c r="AQ218">
        <v>21.413068019499999</v>
      </c>
      <c r="AR218">
        <v>11.4515523934</v>
      </c>
    </row>
    <row r="219" spans="1:44" x14ac:dyDescent="0.35">
      <c r="A219" t="s">
        <v>2476</v>
      </c>
      <c r="B219">
        <v>4.9328599999999998</v>
      </c>
      <c r="C219">
        <v>0.45923999999999998</v>
      </c>
      <c r="D219">
        <v>0.31931063669999998</v>
      </c>
      <c r="E219">
        <v>0.29044528130000002</v>
      </c>
      <c r="F219">
        <v>6.8498387999999999E-3</v>
      </c>
      <c r="G219">
        <v>0.70743445469999999</v>
      </c>
      <c r="H219">
        <v>0.63461915629999999</v>
      </c>
      <c r="I219">
        <v>2.5762063200000001E-2</v>
      </c>
      <c r="J219">
        <v>1.0801465911000001</v>
      </c>
      <c r="K219">
        <v>1.0327225279000001</v>
      </c>
      <c r="L219">
        <v>4.5053771200000002E-2</v>
      </c>
      <c r="M219">
        <f t="shared" si="39"/>
        <v>0.38812381800000001</v>
      </c>
      <c r="N219">
        <f t="shared" si="40"/>
        <v>0.37271213640000012</v>
      </c>
      <c r="O219">
        <f t="shared" si="41"/>
        <v>0.73229769299999981</v>
      </c>
      <c r="P219">
        <f t="shared" si="42"/>
        <v>0.77081550799999998</v>
      </c>
      <c r="Q219">
        <f t="shared" si="43"/>
        <v>2.4995871256753692</v>
      </c>
      <c r="R219">
        <f t="shared" si="44"/>
        <v>34.72945471748293</v>
      </c>
      <c r="S219">
        <f t="shared" si="45"/>
        <v>2.3384649003736842</v>
      </c>
      <c r="T219">
        <f t="shared" si="46"/>
        <v>31.264406400382899</v>
      </c>
      <c r="U219">
        <f t="shared" si="47"/>
        <v>0.97014929864077015</v>
      </c>
      <c r="V219">
        <f t="shared" si="48"/>
        <v>25.432299568760708</v>
      </c>
      <c r="W219">
        <f t="shared" si="49"/>
        <v>0.87157424891468926</v>
      </c>
      <c r="X219">
        <f t="shared" si="50"/>
        <v>24.099089301829597</v>
      </c>
      <c r="Y219">
        <v>4.9328599999999998</v>
      </c>
      <c r="Z219">
        <v>3.7879200000000002</v>
      </c>
      <c r="AA219">
        <v>1709.53</v>
      </c>
      <c r="AB219">
        <v>1.70038</v>
      </c>
      <c r="AC219">
        <v>362.51</v>
      </c>
      <c r="AD219">
        <v>0</v>
      </c>
      <c r="AE219">
        <v>0.45923999999999998</v>
      </c>
      <c r="AF219">
        <v>0.27008080546701319</v>
      </c>
      <c r="AG219">
        <v>35.897399999999998</v>
      </c>
      <c r="AH219">
        <v>35.897399999999998</v>
      </c>
      <c r="AI219">
        <v>10.256399999999999</v>
      </c>
      <c r="AJ219">
        <v>0</v>
      </c>
      <c r="AK219">
        <v>0</v>
      </c>
      <c r="AL219">
        <v>7.6923000000000004</v>
      </c>
      <c r="AM219">
        <v>10.256399999999999</v>
      </c>
      <c r="AN219">
        <v>0</v>
      </c>
      <c r="AO219">
        <f t="shared" si="51"/>
        <v>99.999899999999997</v>
      </c>
      <c r="AP219">
        <v>34.511623729199997</v>
      </c>
      <c r="AQ219">
        <v>34.806588572099997</v>
      </c>
      <c r="AR219">
        <v>16.306577507699998</v>
      </c>
    </row>
    <row r="220" spans="1:44" x14ac:dyDescent="0.35">
      <c r="A220" t="s">
        <v>2504</v>
      </c>
      <c r="B220">
        <v>4.7991999999999999</v>
      </c>
      <c r="C220">
        <v>0.44946000000000003</v>
      </c>
      <c r="D220">
        <v>0.54460500629999997</v>
      </c>
      <c r="E220">
        <v>0.51120608410000001</v>
      </c>
      <c r="F220">
        <v>1.5058657E-2</v>
      </c>
      <c r="G220">
        <v>2.398478157</v>
      </c>
      <c r="H220">
        <v>2.2747907539000001</v>
      </c>
      <c r="I220">
        <v>4.19294334E-2</v>
      </c>
      <c r="J220">
        <v>3.0704688469999999</v>
      </c>
      <c r="K220">
        <v>3.0406437881000001</v>
      </c>
      <c r="L220">
        <v>4.3932633999999998E-2</v>
      </c>
      <c r="M220">
        <f t="shared" si="39"/>
        <v>1.8538731507000001</v>
      </c>
      <c r="N220">
        <f t="shared" si="40"/>
        <v>0.67199068999999989</v>
      </c>
      <c r="O220">
        <f t="shared" si="41"/>
        <v>3.6174578204999999</v>
      </c>
      <c r="P220">
        <f t="shared" si="42"/>
        <v>1.4378437241999995</v>
      </c>
      <c r="Q220">
        <f t="shared" si="43"/>
        <v>2.4156775875132031</v>
      </c>
      <c r="R220">
        <f t="shared" si="44"/>
        <v>74.303713516593021</v>
      </c>
      <c r="S220">
        <f t="shared" si="45"/>
        <v>2.3226616329995404</v>
      </c>
      <c r="T220">
        <f t="shared" si="46"/>
        <v>92.734596565884658</v>
      </c>
      <c r="U220">
        <f t="shared" si="47"/>
        <v>4.4783598202384773</v>
      </c>
      <c r="V220">
        <f t="shared" si="48"/>
        <v>268.79054955279099</v>
      </c>
      <c r="W220">
        <f t="shared" si="49"/>
        <v>1.5608069933958877</v>
      </c>
      <c r="X220">
        <f t="shared" si="50"/>
        <v>133.33785768847608</v>
      </c>
      <c r="Y220">
        <v>4.7991999999999999</v>
      </c>
      <c r="Z220">
        <v>3.7526999999999999</v>
      </c>
      <c r="AA220">
        <v>1667.75</v>
      </c>
      <c r="AB220">
        <v>1.74298</v>
      </c>
      <c r="AC220">
        <v>313.99099999999999</v>
      </c>
      <c r="AD220">
        <v>0</v>
      </c>
      <c r="AE220">
        <v>0.44946000000000003</v>
      </c>
      <c r="AF220">
        <v>0.25786870761569269</v>
      </c>
      <c r="AG220">
        <v>47.368400000000001</v>
      </c>
      <c r="AH220">
        <v>15.7895</v>
      </c>
      <c r="AI220">
        <v>0</v>
      </c>
      <c r="AJ220">
        <v>31.578900000000001</v>
      </c>
      <c r="AK220">
        <v>0</v>
      </c>
      <c r="AL220">
        <v>5.2632000000000003</v>
      </c>
      <c r="AM220">
        <v>0</v>
      </c>
      <c r="AN220">
        <v>0</v>
      </c>
      <c r="AO220">
        <f t="shared" si="51"/>
        <v>100</v>
      </c>
      <c r="AP220">
        <v>29.7807119888</v>
      </c>
      <c r="AQ220">
        <v>29.461365372900001</v>
      </c>
      <c r="AR220">
        <v>12.1743759351</v>
      </c>
    </row>
    <row r="221" spans="1:44" x14ac:dyDescent="0.35">
      <c r="A221" t="s">
        <v>1843</v>
      </c>
      <c r="B221">
        <v>4.8130300000000004</v>
      </c>
      <c r="C221">
        <v>0.43803999999999998</v>
      </c>
      <c r="D221">
        <v>5.2733147100000002E-2</v>
      </c>
      <c r="E221">
        <v>5.0384151799999999E-2</v>
      </c>
      <c r="F221">
        <v>4.9398360000000004E-3</v>
      </c>
      <c r="G221">
        <v>0.5978733007</v>
      </c>
      <c r="H221">
        <v>0.56754389569999997</v>
      </c>
      <c r="I221">
        <v>4.4668569800000002E-2</v>
      </c>
      <c r="J221">
        <v>2.1017424884000002</v>
      </c>
      <c r="K221">
        <v>2.0693435909</v>
      </c>
      <c r="L221">
        <v>7.6623944900000004E-2</v>
      </c>
      <c r="M221">
        <f t="shared" si="39"/>
        <v>0.54514015360000001</v>
      </c>
      <c r="N221">
        <f t="shared" si="40"/>
        <v>1.5038691877000003</v>
      </c>
      <c r="O221">
        <f t="shared" si="41"/>
        <v>1.0622998975</v>
      </c>
      <c r="P221">
        <f t="shared" si="42"/>
        <v>3.0056688829000002</v>
      </c>
      <c r="Q221">
        <f t="shared" si="43"/>
        <v>2.2786822880092652</v>
      </c>
      <c r="R221">
        <f t="shared" si="44"/>
        <v>17.393545418595426</v>
      </c>
      <c r="S221">
        <f t="shared" si="45"/>
        <v>2.2852469687704149</v>
      </c>
      <c r="T221">
        <f t="shared" si="46"/>
        <v>36.29053628726269</v>
      </c>
      <c r="U221">
        <f t="shared" si="47"/>
        <v>1.2422012124909703</v>
      </c>
      <c r="V221">
        <f t="shared" si="48"/>
        <v>18.477161515335517</v>
      </c>
      <c r="W221">
        <f t="shared" si="49"/>
        <v>3.436712502618652</v>
      </c>
      <c r="X221">
        <f t="shared" si="50"/>
        <v>109.07733566237877</v>
      </c>
      <c r="Y221">
        <v>4.8130300000000004</v>
      </c>
      <c r="Z221">
        <v>3.6672199999999999</v>
      </c>
      <c r="AA221">
        <v>1647.93</v>
      </c>
      <c r="AB221">
        <v>1.7639400000000001</v>
      </c>
      <c r="AC221">
        <v>275.363</v>
      </c>
      <c r="AD221">
        <v>0</v>
      </c>
      <c r="AE221">
        <v>0.43803999999999998</v>
      </c>
      <c r="AF221">
        <v>0.2483304420785287</v>
      </c>
      <c r="AG221">
        <v>44.680900000000001</v>
      </c>
      <c r="AH221">
        <v>19.148900000000001</v>
      </c>
      <c r="AI221">
        <v>6.383</v>
      </c>
      <c r="AJ221">
        <v>25.5319</v>
      </c>
      <c r="AK221">
        <v>0</v>
      </c>
      <c r="AL221">
        <v>4.2553000000000001</v>
      </c>
      <c r="AM221">
        <v>0</v>
      </c>
      <c r="AN221">
        <v>0</v>
      </c>
      <c r="AO221">
        <f t="shared" si="51"/>
        <v>100</v>
      </c>
      <c r="AP221">
        <v>19.947664493400001</v>
      </c>
      <c r="AQ221">
        <v>19.728867539199999</v>
      </c>
      <c r="AR221">
        <v>9.4062728617999998</v>
      </c>
    </row>
    <row r="222" spans="1:44" x14ac:dyDescent="0.35">
      <c r="A222" t="s">
        <v>2554</v>
      </c>
      <c r="B222">
        <v>4.8696299999999999</v>
      </c>
      <c r="C222">
        <v>0.44472</v>
      </c>
      <c r="D222">
        <v>0.66263148719999998</v>
      </c>
      <c r="E222">
        <v>0.63470074200000004</v>
      </c>
      <c r="F222">
        <v>1.5591571800000001E-2</v>
      </c>
      <c r="G222">
        <v>2.5592232857999999</v>
      </c>
      <c r="H222">
        <v>2.4492898118999999</v>
      </c>
      <c r="I222">
        <v>3.9321875300000003E-2</v>
      </c>
      <c r="J222">
        <v>3.2271089779</v>
      </c>
      <c r="K222">
        <v>3.1406857721999999</v>
      </c>
      <c r="L222">
        <v>4.1984647600000001E-2</v>
      </c>
      <c r="M222">
        <f t="shared" si="39"/>
        <v>1.8965917985999998</v>
      </c>
      <c r="N222">
        <f t="shared" si="40"/>
        <v>0.66788569210000004</v>
      </c>
      <c r="O222">
        <f t="shared" si="41"/>
        <v>3.7111808685000001</v>
      </c>
      <c r="P222">
        <f t="shared" si="42"/>
        <v>1.3592816524</v>
      </c>
      <c r="Q222">
        <f t="shared" si="43"/>
        <v>2.3995390807308747</v>
      </c>
      <c r="R222">
        <f t="shared" si="44"/>
        <v>84.914788685065588</v>
      </c>
      <c r="S222">
        <f t="shared" si="45"/>
        <v>2.3659128829640221</v>
      </c>
      <c r="T222">
        <f t="shared" si="46"/>
        <v>101.11306734099317</v>
      </c>
      <c r="U222">
        <f t="shared" si="47"/>
        <v>4.5509461409343599</v>
      </c>
      <c r="V222">
        <f t="shared" si="48"/>
        <v>315.13413922073568</v>
      </c>
      <c r="W222">
        <f t="shared" si="49"/>
        <v>1.5801593632867323</v>
      </c>
      <c r="X222">
        <f t="shared" si="50"/>
        <v>137.44113725449768</v>
      </c>
      <c r="Y222">
        <v>4.8696299999999999</v>
      </c>
      <c r="Z222">
        <v>3.6876799999999998</v>
      </c>
      <c r="AA222">
        <v>1670.14</v>
      </c>
      <c r="AB222">
        <v>1.7404900000000001</v>
      </c>
      <c r="AC222">
        <v>294.721</v>
      </c>
      <c r="AD222">
        <v>0</v>
      </c>
      <c r="AE222">
        <v>0.44472</v>
      </c>
      <c r="AF222">
        <v>0.25551425173370718</v>
      </c>
      <c r="AG222">
        <v>47.368400000000001</v>
      </c>
      <c r="AH222">
        <v>15.7895</v>
      </c>
      <c r="AI222">
        <v>0</v>
      </c>
      <c r="AJ222">
        <v>31.578900000000001</v>
      </c>
      <c r="AK222">
        <v>0</v>
      </c>
      <c r="AL222">
        <v>5.2632000000000003</v>
      </c>
      <c r="AM222">
        <v>0</v>
      </c>
      <c r="AN222">
        <v>0</v>
      </c>
      <c r="AO222">
        <f t="shared" si="51"/>
        <v>100</v>
      </c>
      <c r="AP222">
        <v>30.440759886399999</v>
      </c>
      <c r="AQ222">
        <v>29.836745604699999</v>
      </c>
      <c r="AR222">
        <v>12.0792856628</v>
      </c>
    </row>
    <row r="223" spans="1:44" x14ac:dyDescent="0.35">
      <c r="A223" t="s">
        <v>2643</v>
      </c>
      <c r="B223">
        <v>8.0934600000000003</v>
      </c>
      <c r="C223">
        <v>0.54005999999999998</v>
      </c>
      <c r="D223">
        <v>0.73630450599999997</v>
      </c>
      <c r="E223">
        <v>0.67531728209999997</v>
      </c>
      <c r="F223">
        <v>1.0492673900000001E-2</v>
      </c>
      <c r="G223">
        <v>1.7596380328000001</v>
      </c>
      <c r="H223">
        <v>1.687760374</v>
      </c>
      <c r="I223">
        <v>2.7711585300000001E-2</v>
      </c>
      <c r="J223">
        <v>2.4294835507000001</v>
      </c>
      <c r="K223">
        <v>2.4485088981000001</v>
      </c>
      <c r="L223">
        <v>3.83352463E-2</v>
      </c>
      <c r="M223">
        <f t="shared" si="39"/>
        <v>1.0233335268000001</v>
      </c>
      <c r="N223">
        <f t="shared" si="40"/>
        <v>0.66984551790000002</v>
      </c>
      <c r="O223">
        <f t="shared" si="41"/>
        <v>2.0357766186999999</v>
      </c>
      <c r="P223">
        <f t="shared" si="42"/>
        <v>1.4305940420000007</v>
      </c>
      <c r="Q223">
        <f t="shared" si="43"/>
        <v>2.3934066973666641</v>
      </c>
      <c r="R223">
        <f t="shared" si="44"/>
        <v>82.935190450231431</v>
      </c>
      <c r="S223">
        <f t="shared" si="45"/>
        <v>2.2795135611528408</v>
      </c>
      <c r="T223">
        <f t="shared" si="46"/>
        <v>84.830417950560232</v>
      </c>
      <c r="U223">
        <f t="shared" si="47"/>
        <v>2.4492533166829689</v>
      </c>
      <c r="V223">
        <f t="shared" si="48"/>
        <v>168.83752158601266</v>
      </c>
      <c r="W223">
        <f t="shared" si="49"/>
        <v>1.526921941930498</v>
      </c>
      <c r="X223">
        <f t="shared" si="50"/>
        <v>121.35789050044139</v>
      </c>
      <c r="Y223">
        <v>8.0934600000000003</v>
      </c>
      <c r="Z223">
        <v>4.6171899999999999</v>
      </c>
      <c r="AA223">
        <v>11706.3</v>
      </c>
      <c r="AB223">
        <v>1.43313</v>
      </c>
      <c r="AC223">
        <v>754.60299999999995</v>
      </c>
      <c r="AD223">
        <v>0</v>
      </c>
      <c r="AE223">
        <v>0.54005999999999998</v>
      </c>
      <c r="AF223">
        <v>0.37683950513910108</v>
      </c>
      <c r="AG223">
        <v>40</v>
      </c>
      <c r="AH223">
        <v>8</v>
      </c>
      <c r="AI223">
        <v>16</v>
      </c>
      <c r="AJ223">
        <v>32</v>
      </c>
      <c r="AK223">
        <v>0</v>
      </c>
      <c r="AL223">
        <v>4</v>
      </c>
      <c r="AM223">
        <v>0</v>
      </c>
      <c r="AN223">
        <v>0</v>
      </c>
      <c r="AO223">
        <f t="shared" si="51"/>
        <v>100</v>
      </c>
      <c r="AP223">
        <v>33.5291461821</v>
      </c>
      <c r="AQ223">
        <v>33.808282517099997</v>
      </c>
      <c r="AR223">
        <v>16.4975253034</v>
      </c>
    </row>
    <row r="224" spans="1:44" x14ac:dyDescent="0.35">
      <c r="A224" t="s">
        <v>1807</v>
      </c>
      <c r="B224">
        <v>6.2334500000000004</v>
      </c>
      <c r="C224">
        <v>0.69903999999999999</v>
      </c>
      <c r="D224">
        <v>6.20337184E-2</v>
      </c>
      <c r="E224">
        <v>5.7929511000000003E-2</v>
      </c>
      <c r="F224">
        <v>6.0674630000000004E-3</v>
      </c>
      <c r="G224">
        <v>0.59644049369999996</v>
      </c>
      <c r="H224">
        <v>0.55818767629999999</v>
      </c>
      <c r="I224">
        <v>4.5529187300000003E-2</v>
      </c>
      <c r="J224">
        <v>2.0179934697999999</v>
      </c>
      <c r="K224">
        <v>2.0377452541999999</v>
      </c>
      <c r="L224">
        <v>7.8394946100000001E-2</v>
      </c>
      <c r="M224">
        <f t="shared" si="39"/>
        <v>0.53440677529999991</v>
      </c>
      <c r="N224">
        <f t="shared" si="40"/>
        <v>1.4215529761000001</v>
      </c>
      <c r="O224">
        <f t="shared" si="41"/>
        <v>1.0346649406000001</v>
      </c>
      <c r="P224">
        <f t="shared" si="42"/>
        <v>2.9011105539999997</v>
      </c>
      <c r="Q224">
        <f t="shared" si="43"/>
        <v>2.3052105535055651</v>
      </c>
      <c r="R224">
        <f t="shared" si="44"/>
        <v>16.906783515842232</v>
      </c>
      <c r="S224">
        <f t="shared" si="45"/>
        <v>2.2251131701320164</v>
      </c>
      <c r="T224">
        <f t="shared" si="46"/>
        <v>34.489797499841636</v>
      </c>
      <c r="U224">
        <f t="shared" si="47"/>
        <v>1.2319201382864369</v>
      </c>
      <c r="V224">
        <f t="shared" si="48"/>
        <v>17.492856162155963</v>
      </c>
      <c r="W224">
        <f t="shared" si="49"/>
        <v>3.1631162491604736</v>
      </c>
      <c r="X224">
        <f t="shared" si="50"/>
        <v>100.05871553211337</v>
      </c>
      <c r="Y224">
        <v>6.2334500000000004</v>
      </c>
      <c r="Z224">
        <v>5.5127300000000004</v>
      </c>
      <c r="AA224">
        <v>4228.1499999999996</v>
      </c>
      <c r="AB224">
        <v>0.921292</v>
      </c>
      <c r="AC224">
        <v>2630.25</v>
      </c>
      <c r="AD224">
        <v>0</v>
      </c>
      <c r="AE224">
        <v>0.69903999999999999</v>
      </c>
      <c r="AF224">
        <v>0.75876052326515375</v>
      </c>
      <c r="AG224">
        <v>31.25</v>
      </c>
      <c r="AH224">
        <v>0</v>
      </c>
      <c r="AI224">
        <v>0</v>
      </c>
      <c r="AJ224">
        <v>62.5</v>
      </c>
      <c r="AK224">
        <v>0</v>
      </c>
      <c r="AL224">
        <v>6.25</v>
      </c>
      <c r="AM224">
        <v>0</v>
      </c>
      <c r="AN224">
        <v>0</v>
      </c>
      <c r="AO224">
        <f t="shared" si="51"/>
        <v>100</v>
      </c>
      <c r="AP224">
        <v>18.916025556099999</v>
      </c>
      <c r="AQ224">
        <v>19.0785984563</v>
      </c>
      <c r="AR224">
        <v>10.069582624600001</v>
      </c>
    </row>
    <row r="225" spans="1:44" x14ac:dyDescent="0.35">
      <c r="A225" t="s">
        <v>1721</v>
      </c>
      <c r="B225">
        <v>4.8025900000000004</v>
      </c>
      <c r="C225">
        <v>0.45773999999999998</v>
      </c>
      <c r="D225">
        <v>0.16224310450000001</v>
      </c>
      <c r="E225">
        <v>0.1406328905</v>
      </c>
      <c r="F225">
        <v>1.0880071200000001E-2</v>
      </c>
      <c r="G225">
        <v>0.92141688239999997</v>
      </c>
      <c r="H225">
        <v>0.79569240399999996</v>
      </c>
      <c r="I225">
        <v>5.0791814999999997E-2</v>
      </c>
      <c r="J225">
        <v>1.5886600555999999</v>
      </c>
      <c r="K225">
        <v>1.4459131738</v>
      </c>
      <c r="L225">
        <v>8.4951829699999995E-2</v>
      </c>
      <c r="M225">
        <f t="shared" si="39"/>
        <v>0.75917377789999996</v>
      </c>
      <c r="N225">
        <f t="shared" si="40"/>
        <v>0.66724317319999993</v>
      </c>
      <c r="O225">
        <f t="shared" si="41"/>
        <v>1.4142332914</v>
      </c>
      <c r="P225">
        <f t="shared" si="42"/>
        <v>1.3174639429999999</v>
      </c>
      <c r="Q225">
        <f t="shared" si="43"/>
        <v>2.5398851831400768</v>
      </c>
      <c r="R225">
        <f t="shared" si="44"/>
        <v>22.537873952066228</v>
      </c>
      <c r="S225">
        <f t="shared" si="45"/>
        <v>2.4214241324948196</v>
      </c>
      <c r="T225">
        <f t="shared" si="46"/>
        <v>23.81407000584003</v>
      </c>
      <c r="U225">
        <f t="shared" si="47"/>
        <v>1.9282142299166853</v>
      </c>
      <c r="V225">
        <f t="shared" si="48"/>
        <v>31.873811660388945</v>
      </c>
      <c r="W225">
        <f t="shared" si="49"/>
        <v>1.6156787218289004</v>
      </c>
      <c r="X225">
        <f t="shared" si="50"/>
        <v>31.374178568772038</v>
      </c>
      <c r="Y225">
        <v>4.8025900000000004</v>
      </c>
      <c r="Z225">
        <v>3.8048000000000002</v>
      </c>
      <c r="AA225">
        <v>1740.89</v>
      </c>
      <c r="AB225">
        <v>1.65937</v>
      </c>
      <c r="AC225">
        <v>329.745</v>
      </c>
      <c r="AD225">
        <v>0</v>
      </c>
      <c r="AE225">
        <v>0.45773999999999998</v>
      </c>
      <c r="AF225">
        <v>0.27585167864912591</v>
      </c>
      <c r="AG225">
        <v>26.470600000000001</v>
      </c>
      <c r="AH225">
        <v>47.058799999999998</v>
      </c>
      <c r="AI225">
        <v>0</v>
      </c>
      <c r="AJ225">
        <v>23.529399999999999</v>
      </c>
      <c r="AK225">
        <v>0</v>
      </c>
      <c r="AL225">
        <v>2.9411999999999998</v>
      </c>
      <c r="AM225">
        <v>0</v>
      </c>
      <c r="AN225">
        <v>0</v>
      </c>
      <c r="AO225">
        <f t="shared" si="51"/>
        <v>99.999999999999986</v>
      </c>
      <c r="AP225">
        <v>23.164568897399999</v>
      </c>
      <c r="AQ225">
        <v>23.518851148700001</v>
      </c>
      <c r="AR225">
        <v>13.464538603099999</v>
      </c>
    </row>
    <row r="226" spans="1:44" x14ac:dyDescent="0.35">
      <c r="A226" t="s">
        <v>2122</v>
      </c>
      <c r="B226">
        <v>4.9874799999999997</v>
      </c>
      <c r="C226">
        <v>0.47693999999999998</v>
      </c>
      <c r="D226">
        <v>0.20820854120000001</v>
      </c>
      <c r="E226">
        <v>0.1750479536</v>
      </c>
      <c r="F226">
        <v>1.0184362799999999E-2</v>
      </c>
      <c r="G226">
        <v>1.0565968258</v>
      </c>
      <c r="H226">
        <v>0.87887479089999998</v>
      </c>
      <c r="I226">
        <v>4.5390100799999999E-2</v>
      </c>
      <c r="J226">
        <v>1.5060800213000001</v>
      </c>
      <c r="K226">
        <v>1.2477135606</v>
      </c>
      <c r="L226">
        <v>6.3503132700000006E-2</v>
      </c>
      <c r="M226">
        <f t="shared" si="39"/>
        <v>0.84838828460000004</v>
      </c>
      <c r="N226">
        <f t="shared" si="40"/>
        <v>0.44948319550000004</v>
      </c>
      <c r="O226">
        <f t="shared" si="41"/>
        <v>1.5522151219</v>
      </c>
      <c r="P226">
        <f t="shared" si="42"/>
        <v>0.81832196520000011</v>
      </c>
      <c r="Q226">
        <f t="shared" si="43"/>
        <v>2.6674091114709957</v>
      </c>
      <c r="R226">
        <f t="shared" si="44"/>
        <v>28.427220658063259</v>
      </c>
      <c r="S226">
        <f t="shared" si="45"/>
        <v>2.6800960774243574</v>
      </c>
      <c r="T226">
        <f t="shared" si="46"/>
        <v>28.909792476006988</v>
      </c>
      <c r="U226">
        <f t="shared" si="47"/>
        <v>2.2629986404072882</v>
      </c>
      <c r="V226">
        <f t="shared" si="48"/>
        <v>44.12516177903386</v>
      </c>
      <c r="W226">
        <f t="shared" si="49"/>
        <v>1.2046581491277157</v>
      </c>
      <c r="X226">
        <f t="shared" si="50"/>
        <v>23.657518192490215</v>
      </c>
      <c r="Y226">
        <v>4.9874799999999997</v>
      </c>
      <c r="Z226">
        <v>4.0689500000000001</v>
      </c>
      <c r="AA226">
        <v>1792.12</v>
      </c>
      <c r="AB226">
        <v>1.6119399999999999</v>
      </c>
      <c r="AC226">
        <v>437.36399999999998</v>
      </c>
      <c r="AD226">
        <v>0</v>
      </c>
      <c r="AE226">
        <v>0.47693999999999998</v>
      </c>
      <c r="AF226">
        <v>0.29587949923694429</v>
      </c>
      <c r="AG226">
        <v>22.222200000000001</v>
      </c>
      <c r="AH226">
        <v>22.222200000000001</v>
      </c>
      <c r="AI226">
        <v>0</v>
      </c>
      <c r="AJ226">
        <v>44.444400000000002</v>
      </c>
      <c r="AK226">
        <v>0</v>
      </c>
      <c r="AL226">
        <v>11.1111</v>
      </c>
      <c r="AM226">
        <v>0</v>
      </c>
      <c r="AN226">
        <v>0</v>
      </c>
      <c r="AO226">
        <f t="shared" si="51"/>
        <v>99.999899999999997</v>
      </c>
      <c r="AP226">
        <v>26.956667509700001</v>
      </c>
      <c r="AQ226">
        <v>27.459256017400001</v>
      </c>
      <c r="AR226">
        <v>15.6647713057</v>
      </c>
    </row>
    <row r="227" spans="1:44" x14ac:dyDescent="0.35">
      <c r="A227" t="s">
        <v>2158</v>
      </c>
      <c r="B227">
        <v>4.9930399999999997</v>
      </c>
      <c r="C227">
        <v>0.47320000000000001</v>
      </c>
      <c r="D227">
        <v>0.2386383628</v>
      </c>
      <c r="E227">
        <v>0.19834899110000001</v>
      </c>
      <c r="F227">
        <v>1.13504494E-2</v>
      </c>
      <c r="G227">
        <v>1.1202880078999999</v>
      </c>
      <c r="H227">
        <v>0.93707564860000003</v>
      </c>
      <c r="I227">
        <v>4.6343844500000002E-2</v>
      </c>
      <c r="J227">
        <v>1.5148238711999999</v>
      </c>
      <c r="K227">
        <v>1.2648476555999999</v>
      </c>
      <c r="L227">
        <v>6.1443586199999997E-2</v>
      </c>
      <c r="M227">
        <f t="shared" si="39"/>
        <v>0.88164964509999999</v>
      </c>
      <c r="N227">
        <f t="shared" si="40"/>
        <v>0.39453586330000001</v>
      </c>
      <c r="O227">
        <f t="shared" si="41"/>
        <v>1.6203763025999998</v>
      </c>
      <c r="P227">
        <f t="shared" si="42"/>
        <v>0.72230787029999965</v>
      </c>
      <c r="Q227">
        <f t="shared" si="43"/>
        <v>2.6580776261884189</v>
      </c>
      <c r="R227">
        <f t="shared" si="44"/>
        <v>29.59564071124915</v>
      </c>
      <c r="S227">
        <f t="shared" si="45"/>
        <v>2.6650172461389161</v>
      </c>
      <c r="T227">
        <f t="shared" si="46"/>
        <v>30.159606002945186</v>
      </c>
      <c r="U227">
        <f t="shared" si="47"/>
        <v>2.34349319577727</v>
      </c>
      <c r="V227">
        <f t="shared" si="48"/>
        <v>47.956074868771921</v>
      </c>
      <c r="W227">
        <f t="shared" si="49"/>
        <v>1.051444879914806</v>
      </c>
      <c r="X227">
        <f t="shared" si="50"/>
        <v>21.784520781074423</v>
      </c>
      <c r="Y227">
        <v>4.9930399999999997</v>
      </c>
      <c r="Z227">
        <v>4.0659599999999996</v>
      </c>
      <c r="AA227">
        <v>1792.21</v>
      </c>
      <c r="AB227">
        <v>1.6118600000000001</v>
      </c>
      <c r="AC227">
        <v>428.59800000000001</v>
      </c>
      <c r="AD227">
        <v>0</v>
      </c>
      <c r="AE227">
        <v>0.47320000000000001</v>
      </c>
      <c r="AF227">
        <v>0.29357388358790459</v>
      </c>
      <c r="AG227">
        <v>22.222200000000001</v>
      </c>
      <c r="AH227">
        <v>22.222200000000001</v>
      </c>
      <c r="AI227">
        <v>0</v>
      </c>
      <c r="AJ227">
        <v>44.444400000000002</v>
      </c>
      <c r="AK227">
        <v>0</v>
      </c>
      <c r="AL227">
        <v>11.1111</v>
      </c>
      <c r="AM227">
        <v>0</v>
      </c>
      <c r="AN227">
        <v>0</v>
      </c>
      <c r="AO227">
        <f t="shared" si="51"/>
        <v>99.999899999999997</v>
      </c>
      <c r="AP227">
        <v>26.969809868199999</v>
      </c>
      <c r="AQ227">
        <v>27.485666509400001</v>
      </c>
      <c r="AR227">
        <v>15.6438886557</v>
      </c>
    </row>
    <row r="228" spans="1:44" x14ac:dyDescent="0.35">
      <c r="A228" t="s">
        <v>2187</v>
      </c>
      <c r="B228">
        <v>4.9740200000000003</v>
      </c>
      <c r="C228">
        <v>0.46983999999999998</v>
      </c>
      <c r="D228">
        <v>0.23983953999999999</v>
      </c>
      <c r="E228">
        <v>0.20356668880000001</v>
      </c>
      <c r="F228">
        <v>1.10301355E-2</v>
      </c>
      <c r="G228">
        <v>1.1180467103</v>
      </c>
      <c r="H228">
        <v>0.93120562630000003</v>
      </c>
      <c r="I228">
        <v>4.45668221E-2</v>
      </c>
      <c r="J228">
        <v>1.5153700244999999</v>
      </c>
      <c r="K228">
        <v>1.2639335012999999</v>
      </c>
      <c r="L228">
        <v>5.9871708699999998E-2</v>
      </c>
      <c r="M228">
        <f t="shared" si="39"/>
        <v>0.87820717030000006</v>
      </c>
      <c r="N228">
        <f t="shared" si="40"/>
        <v>0.39732331419999989</v>
      </c>
      <c r="O228">
        <f t="shared" si="41"/>
        <v>1.6058461077999999</v>
      </c>
      <c r="P228">
        <f t="shared" si="42"/>
        <v>0.73005118919999956</v>
      </c>
      <c r="Q228">
        <f t="shared" si="43"/>
        <v>2.6735492087774619</v>
      </c>
      <c r="R228">
        <f t="shared" si="44"/>
        <v>30.654378302643213</v>
      </c>
      <c r="S228">
        <f t="shared" si="45"/>
        <v>2.6709846462229887</v>
      </c>
      <c r="T228">
        <f t="shared" si="46"/>
        <v>30.947321488421125</v>
      </c>
      <c r="U228">
        <f t="shared" si="47"/>
        <v>2.347930085298259</v>
      </c>
      <c r="V228">
        <f t="shared" si="48"/>
        <v>49.226214084328369</v>
      </c>
      <c r="W228">
        <f t="shared" si="49"/>
        <v>1.0612444718146321</v>
      </c>
      <c r="X228">
        <f t="shared" si="50"/>
        <v>22.593128855176541</v>
      </c>
      <c r="Y228">
        <v>4.9740200000000003</v>
      </c>
      <c r="Z228">
        <v>4.0388200000000003</v>
      </c>
      <c r="AA228">
        <v>1794.37</v>
      </c>
      <c r="AB228">
        <v>1.60991</v>
      </c>
      <c r="AC228">
        <v>441.279</v>
      </c>
      <c r="AD228">
        <v>0</v>
      </c>
      <c r="AE228">
        <v>0.46983999999999998</v>
      </c>
      <c r="AF228">
        <v>0.29184240112801341</v>
      </c>
      <c r="AG228">
        <v>22.222200000000001</v>
      </c>
      <c r="AH228">
        <v>22.222200000000001</v>
      </c>
      <c r="AI228">
        <v>0</v>
      </c>
      <c r="AJ228">
        <v>44.444400000000002</v>
      </c>
      <c r="AK228">
        <v>0</v>
      </c>
      <c r="AL228">
        <v>11.1111</v>
      </c>
      <c r="AM228">
        <v>0</v>
      </c>
      <c r="AN228">
        <v>0</v>
      </c>
      <c r="AO228">
        <f t="shared" si="51"/>
        <v>99.999899999999997</v>
      </c>
      <c r="AP228">
        <v>27.245326198099999</v>
      </c>
      <c r="AQ228">
        <v>27.736319849400001</v>
      </c>
      <c r="AR228">
        <v>15.800319459200001</v>
      </c>
    </row>
    <row r="229" spans="1:44" x14ac:dyDescent="0.35">
      <c r="A229" t="s">
        <v>2148</v>
      </c>
      <c r="B229">
        <v>4.8025900000000004</v>
      </c>
      <c r="C229">
        <v>0.45773999999999998</v>
      </c>
      <c r="D229">
        <v>0.2327548441</v>
      </c>
      <c r="E229">
        <v>0.19427578579999999</v>
      </c>
      <c r="F229">
        <v>1.12667719E-2</v>
      </c>
      <c r="G229">
        <v>1.1030837318</v>
      </c>
      <c r="H229">
        <v>0.92700285579999997</v>
      </c>
      <c r="I229">
        <v>4.6160293800000002E-2</v>
      </c>
      <c r="J229">
        <v>1.5133023802000001</v>
      </c>
      <c r="K229">
        <v>1.2591035993999999</v>
      </c>
      <c r="L229">
        <v>6.1783694799999997E-2</v>
      </c>
      <c r="M229">
        <f t="shared" si="39"/>
        <v>0.87032888769999994</v>
      </c>
      <c r="N229">
        <f t="shared" si="40"/>
        <v>0.41021864840000011</v>
      </c>
      <c r="O229">
        <f t="shared" si="41"/>
        <v>1.6030559577000001</v>
      </c>
      <c r="P229">
        <f t="shared" si="42"/>
        <v>0.7423193920000003</v>
      </c>
      <c r="Q229">
        <f t="shared" si="43"/>
        <v>2.6448412498198306</v>
      </c>
      <c r="R229">
        <f t="shared" si="44"/>
        <v>29.319377044346286</v>
      </c>
      <c r="S229">
        <f t="shared" si="45"/>
        <v>2.6732325328876145</v>
      </c>
      <c r="T229">
        <f t="shared" si="46"/>
        <v>29.915184888985745</v>
      </c>
      <c r="U229">
        <f t="shared" si="47"/>
        <v>2.3018817430987708</v>
      </c>
      <c r="V229">
        <f t="shared" si="48"/>
        <v>47.000602046991936</v>
      </c>
      <c r="W229">
        <f t="shared" si="49"/>
        <v>1.096609836500066</v>
      </c>
      <c r="X229">
        <f t="shared" si="50"/>
        <v>22.206621858359494</v>
      </c>
      <c r="Y229">
        <v>4.8025900000000004</v>
      </c>
      <c r="Z229">
        <v>3.8048000000000002</v>
      </c>
      <c r="AA229">
        <v>1740.89</v>
      </c>
      <c r="AB229">
        <v>1.65937</v>
      </c>
      <c r="AC229">
        <v>329.745</v>
      </c>
      <c r="AD229">
        <v>0</v>
      </c>
      <c r="AE229">
        <v>0.45773999999999998</v>
      </c>
      <c r="AF229">
        <v>0.27585167864912591</v>
      </c>
      <c r="AG229">
        <v>22.222200000000001</v>
      </c>
      <c r="AH229">
        <v>22.222200000000001</v>
      </c>
      <c r="AI229">
        <v>0</v>
      </c>
      <c r="AJ229">
        <v>44.444400000000002</v>
      </c>
      <c r="AK229">
        <v>0</v>
      </c>
      <c r="AL229">
        <v>11.1111</v>
      </c>
      <c r="AM229">
        <v>0</v>
      </c>
      <c r="AN229">
        <v>0</v>
      </c>
      <c r="AO229">
        <f t="shared" si="51"/>
        <v>99.999899999999997</v>
      </c>
      <c r="AP229">
        <v>26.880034745700002</v>
      </c>
      <c r="AQ229">
        <v>27.397918770499999</v>
      </c>
      <c r="AR229">
        <v>15.651120464</v>
      </c>
    </row>
    <row r="230" spans="1:44" x14ac:dyDescent="0.35">
      <c r="A230" t="s">
        <v>1679</v>
      </c>
      <c r="B230">
        <v>5.8666299999999998</v>
      </c>
      <c r="C230">
        <v>0.54012000000000004</v>
      </c>
      <c r="D230">
        <v>0.16907895780000001</v>
      </c>
      <c r="E230">
        <v>0.1426431628</v>
      </c>
      <c r="F230">
        <v>1.1553794799999999E-2</v>
      </c>
      <c r="G230">
        <v>0.96029030940000004</v>
      </c>
      <c r="H230">
        <v>0.79709127130000001</v>
      </c>
      <c r="I230">
        <v>5.7131045300000002E-2</v>
      </c>
      <c r="J230">
        <v>1.5190707297999999</v>
      </c>
      <c r="K230">
        <v>1.2982853688</v>
      </c>
      <c r="L230">
        <v>8.8121416199999997E-2</v>
      </c>
      <c r="M230">
        <f t="shared" si="39"/>
        <v>0.7912113516</v>
      </c>
      <c r="N230">
        <f t="shared" si="40"/>
        <v>0.55878042039999987</v>
      </c>
      <c r="O230">
        <f t="shared" si="41"/>
        <v>1.4456594601000001</v>
      </c>
      <c r="P230">
        <f t="shared" si="42"/>
        <v>1.0599745179</v>
      </c>
      <c r="Q230">
        <f t="shared" si="43"/>
        <v>2.6230611692731323</v>
      </c>
      <c r="R230">
        <f t="shared" si="44"/>
        <v>20.507024058715533</v>
      </c>
      <c r="S230">
        <f t="shared" si="45"/>
        <v>2.5566077776612532</v>
      </c>
      <c r="T230">
        <f t="shared" si="46"/>
        <v>21.314198977508795</v>
      </c>
      <c r="U230">
        <f t="shared" si="47"/>
        <v>2.0753957730700714</v>
      </c>
      <c r="V230">
        <f t="shared" si="48"/>
        <v>29.64617332898041</v>
      </c>
      <c r="W230">
        <f t="shared" si="49"/>
        <v>1.4285823687994645</v>
      </c>
      <c r="X230">
        <f t="shared" si="50"/>
        <v>22.592507785609556</v>
      </c>
      <c r="Y230">
        <v>5.8666299999999998</v>
      </c>
      <c r="Z230">
        <v>5.05783</v>
      </c>
      <c r="AA230">
        <v>1758.85</v>
      </c>
      <c r="AB230">
        <v>1.4215500000000001</v>
      </c>
      <c r="AC230">
        <v>815.46600000000001</v>
      </c>
      <c r="AD230">
        <v>0</v>
      </c>
      <c r="AE230">
        <v>0.54012000000000004</v>
      </c>
      <c r="AF230">
        <v>0.37995146143294289</v>
      </c>
      <c r="AG230">
        <v>22.222200000000001</v>
      </c>
      <c r="AH230">
        <v>22.222200000000001</v>
      </c>
      <c r="AI230">
        <v>0</v>
      </c>
      <c r="AJ230">
        <v>44.444400000000002</v>
      </c>
      <c r="AK230">
        <v>0</v>
      </c>
      <c r="AL230">
        <v>11.1111</v>
      </c>
      <c r="AM230">
        <v>0</v>
      </c>
      <c r="AN230">
        <v>0</v>
      </c>
      <c r="AO230">
        <f t="shared" si="51"/>
        <v>99.999899999999997</v>
      </c>
      <c r="AP230">
        <v>24.534331926099998</v>
      </c>
      <c r="AQ230">
        <v>24.972872306799999</v>
      </c>
      <c r="AR230">
        <v>14.649665345300001</v>
      </c>
    </row>
    <row r="231" spans="1:44" x14ac:dyDescent="0.35">
      <c r="A231" t="s">
        <v>2198</v>
      </c>
      <c r="B231">
        <v>5.3523300000000003</v>
      </c>
      <c r="C231">
        <v>0.50497999999999998</v>
      </c>
      <c r="D231">
        <v>0.25525419710000002</v>
      </c>
      <c r="E231">
        <v>0.2135054176</v>
      </c>
      <c r="F231">
        <v>1.15582936E-2</v>
      </c>
      <c r="G231">
        <v>1.1368543554999999</v>
      </c>
      <c r="H231">
        <v>0.94663737879999998</v>
      </c>
      <c r="I231">
        <v>4.4676592600000002E-2</v>
      </c>
      <c r="J231">
        <v>1.5141769451</v>
      </c>
      <c r="K231">
        <v>1.2589065524</v>
      </c>
      <c r="L231">
        <v>5.9197789799999997E-2</v>
      </c>
      <c r="M231">
        <f t="shared" si="39"/>
        <v>0.88160015839999994</v>
      </c>
      <c r="N231">
        <f t="shared" si="40"/>
        <v>0.37732258960000009</v>
      </c>
      <c r="O231">
        <f t="shared" si="41"/>
        <v>1.6147321196</v>
      </c>
      <c r="P231">
        <f t="shared" si="42"/>
        <v>0.68959176320000015</v>
      </c>
      <c r="Q231">
        <f t="shared" si="43"/>
        <v>2.6759031339859645</v>
      </c>
      <c r="R231">
        <f t="shared" si="44"/>
        <v>31.089982666523529</v>
      </c>
      <c r="S231">
        <f t="shared" si="45"/>
        <v>2.6804247778060812</v>
      </c>
      <c r="T231">
        <f t="shared" si="46"/>
        <v>31.229583704266389</v>
      </c>
      <c r="U231">
        <f t="shared" si="47"/>
        <v>2.3590766267850825</v>
      </c>
      <c r="V231">
        <f t="shared" si="48"/>
        <v>50.201993609442795</v>
      </c>
      <c r="W231">
        <f t="shared" si="49"/>
        <v>1.0113848183897953</v>
      </c>
      <c r="X231">
        <f t="shared" si="50"/>
        <v>21.53566369062705</v>
      </c>
      <c r="Y231">
        <v>5.3523300000000003</v>
      </c>
      <c r="Z231">
        <v>4.3741399999999997</v>
      </c>
      <c r="AA231">
        <v>1545.34</v>
      </c>
      <c r="AB231">
        <v>1.0599700000000001</v>
      </c>
      <c r="AC231">
        <v>583.23800000000006</v>
      </c>
      <c r="AD231">
        <v>66.517700000000005</v>
      </c>
      <c r="AE231">
        <v>0.50497999999999998</v>
      </c>
      <c r="AF231">
        <v>0.47640970970876528</v>
      </c>
      <c r="AG231">
        <v>22.222200000000001</v>
      </c>
      <c r="AH231">
        <v>22.222200000000001</v>
      </c>
      <c r="AI231">
        <v>0</v>
      </c>
      <c r="AJ231">
        <v>44.444400000000002</v>
      </c>
      <c r="AK231">
        <v>0</v>
      </c>
      <c r="AL231">
        <v>11.1111</v>
      </c>
      <c r="AM231">
        <v>0</v>
      </c>
      <c r="AN231">
        <v>0</v>
      </c>
      <c r="AO231">
        <f t="shared" si="51"/>
        <v>99.999899999999997</v>
      </c>
      <c r="AP231">
        <v>27.5344229972</v>
      </c>
      <c r="AQ231">
        <v>28.0335700919</v>
      </c>
      <c r="AR231">
        <v>16.000941052600002</v>
      </c>
    </row>
    <row r="232" spans="1:44" x14ac:dyDescent="0.35">
      <c r="A232" t="s">
        <v>2282</v>
      </c>
      <c r="B232">
        <v>5.5450200000000001</v>
      </c>
      <c r="C232">
        <v>0.50546000000000002</v>
      </c>
      <c r="D232">
        <v>0.26429496730000002</v>
      </c>
      <c r="E232">
        <v>0.2226712542</v>
      </c>
      <c r="F232">
        <v>1.0942858999999999E-2</v>
      </c>
      <c r="G232">
        <v>1.1573256536000001</v>
      </c>
      <c r="H232">
        <v>0.96541713149999997</v>
      </c>
      <c r="I232">
        <v>4.09632906E-2</v>
      </c>
      <c r="J232">
        <v>1.5284813006</v>
      </c>
      <c r="K232">
        <v>1.2857661334999999</v>
      </c>
      <c r="L232">
        <v>5.4237423E-2</v>
      </c>
      <c r="M232">
        <f t="shared" si="39"/>
        <v>0.89303068630000004</v>
      </c>
      <c r="N232">
        <f t="shared" si="40"/>
        <v>0.37115564699999992</v>
      </c>
      <c r="O232">
        <f t="shared" si="41"/>
        <v>1.6357765635999997</v>
      </c>
      <c r="P232">
        <f t="shared" si="42"/>
        <v>0.69150464899999986</v>
      </c>
      <c r="Q232">
        <f t="shared" si="43"/>
        <v>2.6833059007961668</v>
      </c>
      <c r="R232">
        <f t="shared" si="44"/>
        <v>34.54707461253939</v>
      </c>
      <c r="S232">
        <f t="shared" si="45"/>
        <v>2.6615275390626674</v>
      </c>
      <c r="T232">
        <f t="shared" si="46"/>
        <v>34.591705363041804</v>
      </c>
      <c r="U232">
        <f t="shared" si="47"/>
        <v>2.3962745101408407</v>
      </c>
      <c r="V232">
        <f t="shared" si="48"/>
        <v>56.511294992132477</v>
      </c>
      <c r="W232">
        <f t="shared" si="49"/>
        <v>0.98784097576912189</v>
      </c>
      <c r="X232">
        <f t="shared" si="50"/>
        <v>23.920325075381637</v>
      </c>
      <c r="Y232">
        <v>5.5450200000000001</v>
      </c>
      <c r="Z232">
        <v>4.5980800000000004</v>
      </c>
      <c r="AA232">
        <v>1545.6</v>
      </c>
      <c r="AB232">
        <v>1.0598000000000001</v>
      </c>
      <c r="AC232">
        <v>601.89300000000003</v>
      </c>
      <c r="AD232">
        <v>29.5319</v>
      </c>
      <c r="AE232">
        <v>0.50546000000000002</v>
      </c>
      <c r="AF232">
        <v>0.47693904510284962</v>
      </c>
      <c r="AG232">
        <v>22.222200000000001</v>
      </c>
      <c r="AH232">
        <v>22.222200000000001</v>
      </c>
      <c r="AI232">
        <v>0</v>
      </c>
      <c r="AJ232">
        <v>44.444400000000002</v>
      </c>
      <c r="AK232">
        <v>0</v>
      </c>
      <c r="AL232">
        <v>11.1111</v>
      </c>
      <c r="AM232">
        <v>0</v>
      </c>
      <c r="AN232">
        <v>0</v>
      </c>
      <c r="AO232">
        <f t="shared" si="51"/>
        <v>99.999899999999997</v>
      </c>
      <c r="AP232">
        <v>27.393318062300001</v>
      </c>
      <c r="AQ232">
        <v>27.8845044935</v>
      </c>
      <c r="AR232">
        <v>15.551332990700001</v>
      </c>
    </row>
    <row r="233" spans="1:44" x14ac:dyDescent="0.35">
      <c r="A233" t="s">
        <v>1984</v>
      </c>
      <c r="B233">
        <v>5.6971800000000004</v>
      </c>
      <c r="C233">
        <v>0.50339999999999996</v>
      </c>
      <c r="D233">
        <v>7.9596553700000003E-2</v>
      </c>
      <c r="E233">
        <v>6.9060557300000006E-2</v>
      </c>
      <c r="F233">
        <v>5.6898779999999998E-3</v>
      </c>
      <c r="G233">
        <v>0.54496655309999997</v>
      </c>
      <c r="H233">
        <v>0.47609475950000002</v>
      </c>
      <c r="I233">
        <v>3.6026905400000003E-2</v>
      </c>
      <c r="J233">
        <v>1.1152146719</v>
      </c>
      <c r="K233">
        <v>0.97314584069999999</v>
      </c>
      <c r="L233">
        <v>6.9741809900000007E-2</v>
      </c>
      <c r="M233">
        <f t="shared" si="39"/>
        <v>0.46536999939999996</v>
      </c>
      <c r="N233">
        <f t="shared" si="40"/>
        <v>0.57024811880000004</v>
      </c>
      <c r="O233">
        <f t="shared" si="41"/>
        <v>0.8724042016000001</v>
      </c>
      <c r="P233">
        <f t="shared" si="42"/>
        <v>1.0672991999999999</v>
      </c>
      <c r="Q233">
        <f t="shared" si="43"/>
        <v>2.4829815082091833</v>
      </c>
      <c r="R233">
        <f t="shared" si="44"/>
        <v>18.894421660022275</v>
      </c>
      <c r="S233">
        <f t="shared" si="45"/>
        <v>2.4951561812718492</v>
      </c>
      <c r="T233">
        <f t="shared" si="46"/>
        <v>19.962779052187077</v>
      </c>
      <c r="U233">
        <f t="shared" si="47"/>
        <v>1.1555051029855186</v>
      </c>
      <c r="V233">
        <f t="shared" si="48"/>
        <v>16.483572843005479</v>
      </c>
      <c r="W233">
        <f t="shared" si="49"/>
        <v>1.422858118482464</v>
      </c>
      <c r="X233">
        <f t="shared" si="50"/>
        <v>21.306258112176025</v>
      </c>
      <c r="Y233">
        <v>5.6971800000000004</v>
      </c>
      <c r="Z233">
        <v>4.6916000000000002</v>
      </c>
      <c r="AA233">
        <v>1552.34</v>
      </c>
      <c r="AB233">
        <v>1.0551999999999999</v>
      </c>
      <c r="AC233">
        <v>587.42399999999998</v>
      </c>
      <c r="AD233">
        <v>38.308999999999997</v>
      </c>
      <c r="AE233">
        <v>0.50339999999999996</v>
      </c>
      <c r="AF233">
        <v>0.47706595905989391</v>
      </c>
      <c r="AG233">
        <v>22.222200000000001</v>
      </c>
      <c r="AH233">
        <v>22.222200000000001</v>
      </c>
      <c r="AI233">
        <v>0</v>
      </c>
      <c r="AJ233">
        <v>44.444400000000002</v>
      </c>
      <c r="AK233">
        <v>0</v>
      </c>
      <c r="AL233">
        <v>11.1111</v>
      </c>
      <c r="AM233">
        <v>0</v>
      </c>
      <c r="AN233">
        <v>0</v>
      </c>
      <c r="AO233">
        <f t="shared" si="51"/>
        <v>99.999899999999997</v>
      </c>
      <c r="AP233">
        <v>23.750138357499999</v>
      </c>
      <c r="AQ233">
        <v>24.148675726600001</v>
      </c>
      <c r="AR233">
        <v>13.606090908600001</v>
      </c>
    </row>
    <row r="234" spans="1:44" x14ac:dyDescent="0.35">
      <c r="A234" t="s">
        <v>2016</v>
      </c>
      <c r="B234">
        <v>7.6063799999999997</v>
      </c>
      <c r="C234">
        <v>0.62802000000000002</v>
      </c>
      <c r="D234">
        <v>7.9346761099999996E-2</v>
      </c>
      <c r="E234">
        <v>6.8051451999999998E-2</v>
      </c>
      <c r="F234">
        <v>5.5465311E-3</v>
      </c>
      <c r="G234">
        <v>0.5523418215</v>
      </c>
      <c r="H234">
        <v>0.47798878350000001</v>
      </c>
      <c r="I234">
        <v>3.5963037900000001E-2</v>
      </c>
      <c r="J234">
        <v>1.1087342571000001</v>
      </c>
      <c r="K234">
        <v>0.97842129010000001</v>
      </c>
      <c r="L234">
        <v>6.8448139699999994E-2</v>
      </c>
      <c r="M234">
        <f t="shared" si="39"/>
        <v>0.4729950604</v>
      </c>
      <c r="N234">
        <f t="shared" si="40"/>
        <v>0.55639243560000007</v>
      </c>
      <c r="O234">
        <f t="shared" si="41"/>
        <v>0.88293239190000006</v>
      </c>
      <c r="P234">
        <f t="shared" si="42"/>
        <v>1.0568249422</v>
      </c>
      <c r="Q234">
        <f t="shared" si="43"/>
        <v>2.5076233410153641</v>
      </c>
      <c r="R234">
        <f t="shared" si="44"/>
        <v>19.09980663785915</v>
      </c>
      <c r="S234">
        <f t="shared" si="45"/>
        <v>2.4712218412894571</v>
      </c>
      <c r="T234">
        <f t="shared" si="46"/>
        <v>20.328339638815152</v>
      </c>
      <c r="U234">
        <f t="shared" si="47"/>
        <v>1.186093453644012</v>
      </c>
      <c r="V234">
        <f t="shared" si="48"/>
        <v>16.863837959592477</v>
      </c>
      <c r="W234">
        <f t="shared" si="49"/>
        <v>1.3749691391829579</v>
      </c>
      <c r="X234">
        <f t="shared" si="50"/>
        <v>21.48349636381279</v>
      </c>
      <c r="Y234">
        <v>7.6063799999999997</v>
      </c>
      <c r="Z234">
        <v>7.1266699999999998</v>
      </c>
      <c r="AA234">
        <v>1516.24</v>
      </c>
      <c r="AB234">
        <v>1.0121800000000001</v>
      </c>
      <c r="AC234">
        <v>1537.27</v>
      </c>
      <c r="AD234">
        <v>0</v>
      </c>
      <c r="AE234">
        <v>0.62802000000000002</v>
      </c>
      <c r="AF234">
        <v>0.62046276354008179</v>
      </c>
      <c r="AG234">
        <v>22.222200000000001</v>
      </c>
      <c r="AH234">
        <v>22.222200000000001</v>
      </c>
      <c r="AI234">
        <v>0</v>
      </c>
      <c r="AJ234">
        <v>44.444400000000002</v>
      </c>
      <c r="AK234">
        <v>0</v>
      </c>
      <c r="AL234">
        <v>11.1111</v>
      </c>
      <c r="AM234">
        <v>0</v>
      </c>
      <c r="AN234">
        <v>0</v>
      </c>
      <c r="AO234">
        <f t="shared" si="51"/>
        <v>99.999899999999997</v>
      </c>
      <c r="AP234">
        <v>23.868105042700002</v>
      </c>
      <c r="AQ234">
        <v>24.2459828398</v>
      </c>
      <c r="AR234">
        <v>13.705140375299999</v>
      </c>
    </row>
    <row r="235" spans="1:44" x14ac:dyDescent="0.35">
      <c r="A235" t="s">
        <v>2176</v>
      </c>
      <c r="B235">
        <v>5.5130400000000002</v>
      </c>
      <c r="C235">
        <v>0.46426000000000001</v>
      </c>
      <c r="D235">
        <v>8.8439353700000001E-2</v>
      </c>
      <c r="E235">
        <v>7.6222224699999994E-2</v>
      </c>
      <c r="F235">
        <v>5.4599553000000004E-3</v>
      </c>
      <c r="G235">
        <v>0.60041483299999998</v>
      </c>
      <c r="H235">
        <v>0.51208760220000005</v>
      </c>
      <c r="I235">
        <v>3.3350860199999999E-2</v>
      </c>
      <c r="J235">
        <v>1.1351129232999999</v>
      </c>
      <c r="K235">
        <v>0.98224978740000002</v>
      </c>
      <c r="L235">
        <v>6.0391618699999997E-2</v>
      </c>
      <c r="M235">
        <f t="shared" si="39"/>
        <v>0.51197547929999998</v>
      </c>
      <c r="N235">
        <f t="shared" si="40"/>
        <v>0.53469809029999993</v>
      </c>
      <c r="O235">
        <f t="shared" si="41"/>
        <v>0.94784085680000008</v>
      </c>
      <c r="P235">
        <f t="shared" si="42"/>
        <v>1.0048602755000002</v>
      </c>
      <c r="Q235">
        <f t="shared" si="43"/>
        <v>2.5685169643193584</v>
      </c>
      <c r="R235">
        <f t="shared" si="44"/>
        <v>22.238355643172696</v>
      </c>
      <c r="S235">
        <f t="shared" si="45"/>
        <v>2.5402758853980378</v>
      </c>
      <c r="T235">
        <f t="shared" si="46"/>
        <v>23.373692754929699</v>
      </c>
      <c r="U235">
        <f t="shared" si="47"/>
        <v>1.3150177038975845</v>
      </c>
      <c r="V235">
        <f t="shared" si="48"/>
        <v>21.078422066647924</v>
      </c>
      <c r="W235">
        <f t="shared" si="49"/>
        <v>1.3582806647574723</v>
      </c>
      <c r="X235">
        <f t="shared" si="50"/>
        <v>23.487295341171016</v>
      </c>
      <c r="Y235">
        <v>5.5130400000000002</v>
      </c>
      <c r="Z235">
        <v>3.86225</v>
      </c>
      <c r="AA235">
        <v>4317.54</v>
      </c>
      <c r="AB235">
        <v>1.70038</v>
      </c>
      <c r="AC235">
        <v>195.21600000000001</v>
      </c>
      <c r="AD235">
        <v>25.5288</v>
      </c>
      <c r="AE235">
        <v>0.46426000000000001</v>
      </c>
      <c r="AF235">
        <v>0.27303308672179161</v>
      </c>
      <c r="AG235">
        <v>22.222200000000001</v>
      </c>
      <c r="AH235">
        <v>22.222200000000001</v>
      </c>
      <c r="AI235">
        <v>0</v>
      </c>
      <c r="AJ235">
        <v>44.444400000000002</v>
      </c>
      <c r="AK235">
        <v>0</v>
      </c>
      <c r="AL235">
        <v>11.1111</v>
      </c>
      <c r="AM235">
        <v>0</v>
      </c>
      <c r="AN235">
        <v>0</v>
      </c>
      <c r="AO235">
        <f t="shared" si="51"/>
        <v>99.999899999999997</v>
      </c>
      <c r="AP235">
        <v>24.492564368899998</v>
      </c>
      <c r="AQ235">
        <v>24.8753047806</v>
      </c>
      <c r="AR235">
        <v>13.846078735400001</v>
      </c>
    </row>
    <row r="236" spans="1:44" x14ac:dyDescent="0.35">
      <c r="A236" t="s">
        <v>1972</v>
      </c>
      <c r="B236">
        <v>6.5597300000000001</v>
      </c>
      <c r="C236">
        <v>0.67427999999999999</v>
      </c>
      <c r="D236">
        <v>8.0308320700000005E-2</v>
      </c>
      <c r="E236">
        <v>6.9397635400000005E-2</v>
      </c>
      <c r="F236">
        <v>5.6125274999999997E-3</v>
      </c>
      <c r="G236">
        <v>0.54979634980000003</v>
      </c>
      <c r="H236">
        <v>0.47417944629999997</v>
      </c>
      <c r="I236">
        <v>3.6278826899999998E-2</v>
      </c>
      <c r="J236">
        <v>1.1192149016999999</v>
      </c>
      <c r="K236">
        <v>0.967712142</v>
      </c>
      <c r="L236">
        <v>7.0181075900000001E-2</v>
      </c>
      <c r="M236">
        <f t="shared" si="39"/>
        <v>0.46948802910000004</v>
      </c>
      <c r="N236">
        <f t="shared" si="40"/>
        <v>0.5694185518999999</v>
      </c>
      <c r="O236">
        <f t="shared" si="41"/>
        <v>0.87426983999999996</v>
      </c>
      <c r="P236">
        <f t="shared" si="42"/>
        <v>1.0629512475999998</v>
      </c>
      <c r="Q236">
        <f t="shared" si="43"/>
        <v>2.513149882930203</v>
      </c>
      <c r="R236">
        <f t="shared" si="44"/>
        <v>18.816775212026865</v>
      </c>
      <c r="S236">
        <f t="shared" si="45"/>
        <v>2.5161561827949193</v>
      </c>
      <c r="T236">
        <f t="shared" si="46"/>
        <v>19.824214404783728</v>
      </c>
      <c r="U236">
        <f t="shared" si="47"/>
        <v>1.1798937853697968</v>
      </c>
      <c r="V236">
        <f t="shared" si="48"/>
        <v>16.450939053934693</v>
      </c>
      <c r="W236">
        <f t="shared" si="49"/>
        <v>1.4327460099613143</v>
      </c>
      <c r="X236">
        <f t="shared" si="50"/>
        <v>21.072173434254751</v>
      </c>
      <c r="Y236">
        <v>6.5597300000000001</v>
      </c>
      <c r="Z236">
        <v>5.0686999999999998</v>
      </c>
      <c r="AA236">
        <v>5753.94</v>
      </c>
      <c r="AB236">
        <v>0.92133200000000004</v>
      </c>
      <c r="AC236">
        <v>1951.71</v>
      </c>
      <c r="AD236">
        <v>0</v>
      </c>
      <c r="AE236">
        <v>0.67427999999999999</v>
      </c>
      <c r="AF236">
        <v>0.73185344696591448</v>
      </c>
      <c r="AG236">
        <v>22.222200000000001</v>
      </c>
      <c r="AH236">
        <v>22.222200000000001</v>
      </c>
      <c r="AI236">
        <v>0</v>
      </c>
      <c r="AJ236">
        <v>44.444400000000002</v>
      </c>
      <c r="AK236">
        <v>0</v>
      </c>
      <c r="AL236">
        <v>11.1111</v>
      </c>
      <c r="AM236">
        <v>0</v>
      </c>
      <c r="AN236">
        <v>0</v>
      </c>
      <c r="AO236">
        <f t="shared" si="51"/>
        <v>99.999899999999997</v>
      </c>
      <c r="AP236">
        <v>23.7489400991</v>
      </c>
      <c r="AQ236">
        <v>24.156655224800001</v>
      </c>
      <c r="AR236">
        <v>13.6048985752</v>
      </c>
    </row>
    <row r="237" spans="1:44" x14ac:dyDescent="0.35">
      <c r="A237" t="s">
        <v>2047</v>
      </c>
      <c r="B237">
        <v>6.1293100000000003</v>
      </c>
      <c r="C237">
        <v>0.54224000000000006</v>
      </c>
      <c r="D237">
        <v>8.1174788799999995E-2</v>
      </c>
      <c r="E237">
        <v>6.9784388200000005E-2</v>
      </c>
      <c r="F237">
        <v>5.6267202000000001E-3</v>
      </c>
      <c r="G237">
        <v>0.56401962549999995</v>
      </c>
      <c r="H237">
        <v>0.48435778509999999</v>
      </c>
      <c r="I237">
        <v>3.5719632100000002E-2</v>
      </c>
      <c r="J237">
        <v>1.1231129436</v>
      </c>
      <c r="K237">
        <v>0.97427274590000001</v>
      </c>
      <c r="L237">
        <v>6.7133180400000006E-2</v>
      </c>
      <c r="M237">
        <f t="shared" si="39"/>
        <v>0.48284483669999995</v>
      </c>
      <c r="N237">
        <f t="shared" si="40"/>
        <v>0.55909331810000007</v>
      </c>
      <c r="O237">
        <f t="shared" si="41"/>
        <v>0.89741823359999995</v>
      </c>
      <c r="P237">
        <f t="shared" si="42"/>
        <v>1.0490082789000004</v>
      </c>
      <c r="Q237">
        <f t="shared" si="43"/>
        <v>2.5304805579113174</v>
      </c>
      <c r="R237">
        <f t="shared" si="44"/>
        <v>19.566782540667134</v>
      </c>
      <c r="S237">
        <f t="shared" si="45"/>
        <v>2.5164028763603166</v>
      </c>
      <c r="T237">
        <f t="shared" si="46"/>
        <v>20.828107919244857</v>
      </c>
      <c r="U237">
        <f t="shared" si="47"/>
        <v>1.2218294717572149</v>
      </c>
      <c r="V237">
        <f t="shared" si="48"/>
        <v>17.559587424880817</v>
      </c>
      <c r="W237">
        <f t="shared" si="49"/>
        <v>1.4069040338206735</v>
      </c>
      <c r="X237">
        <f t="shared" si="50"/>
        <v>21.848857641110516</v>
      </c>
      <c r="Y237">
        <v>6.1293100000000003</v>
      </c>
      <c r="Z237">
        <v>4.0078899999999997</v>
      </c>
      <c r="AA237">
        <v>5106.42</v>
      </c>
      <c r="AB237">
        <v>1.09199</v>
      </c>
      <c r="AC237">
        <v>630.90300000000002</v>
      </c>
      <c r="AD237">
        <v>0</v>
      </c>
      <c r="AE237">
        <v>0.54224000000000006</v>
      </c>
      <c r="AF237">
        <v>0.49656132382164669</v>
      </c>
      <c r="AG237">
        <v>22.222200000000001</v>
      </c>
      <c r="AH237">
        <v>22.222200000000001</v>
      </c>
      <c r="AI237">
        <v>0</v>
      </c>
      <c r="AJ237">
        <v>44.444400000000002</v>
      </c>
      <c r="AK237">
        <v>0</v>
      </c>
      <c r="AL237">
        <v>11.1111</v>
      </c>
      <c r="AM237">
        <v>0</v>
      </c>
      <c r="AN237">
        <v>0</v>
      </c>
      <c r="AO237">
        <f t="shared" si="51"/>
        <v>99.999899999999997</v>
      </c>
      <c r="AP237">
        <v>23.9456333995</v>
      </c>
      <c r="AQ237">
        <v>24.364084913999999</v>
      </c>
      <c r="AR237">
        <v>13.7248349129</v>
      </c>
    </row>
    <row r="238" spans="1:44" x14ac:dyDescent="0.35">
      <c r="A238" t="s">
        <v>2189</v>
      </c>
      <c r="B238">
        <v>6.7525199999999996</v>
      </c>
      <c r="C238">
        <v>0.53276000000000001</v>
      </c>
      <c r="D238">
        <v>9.0382342700000007E-2</v>
      </c>
      <c r="E238">
        <v>7.7378934799999993E-2</v>
      </c>
      <c r="F238">
        <v>5.5053721000000002E-3</v>
      </c>
      <c r="G238">
        <v>0.59662820429999996</v>
      </c>
      <c r="H238">
        <v>0.5165668377</v>
      </c>
      <c r="I238">
        <v>3.33941481E-2</v>
      </c>
      <c r="J238">
        <v>1.1304257638999999</v>
      </c>
      <c r="K238">
        <v>0.98893457799999995</v>
      </c>
      <c r="L238">
        <v>5.9721010800000002E-2</v>
      </c>
      <c r="M238">
        <f t="shared" si="39"/>
        <v>0.50624586159999996</v>
      </c>
      <c r="N238">
        <f t="shared" si="40"/>
        <v>0.53379755959999997</v>
      </c>
      <c r="O238">
        <f t="shared" si="41"/>
        <v>0.94543376450000016</v>
      </c>
      <c r="P238">
        <f t="shared" si="42"/>
        <v>1.0061652998999997</v>
      </c>
      <c r="Q238">
        <f t="shared" si="43"/>
        <v>2.5313295172655499</v>
      </c>
      <c r="R238">
        <f t="shared" si="44"/>
        <v>22.223355594449202</v>
      </c>
      <c r="S238">
        <f t="shared" si="45"/>
        <v>2.5152777937177633</v>
      </c>
      <c r="T238">
        <f t="shared" si="46"/>
        <v>23.65845580430129</v>
      </c>
      <c r="U238">
        <f t="shared" si="47"/>
        <v>1.2814750924616103</v>
      </c>
      <c r="V238">
        <f t="shared" si="48"/>
        <v>21.010710739482249</v>
      </c>
      <c r="W238">
        <f t="shared" si="49"/>
        <v>1.3426491480026141</v>
      </c>
      <c r="X238">
        <f t="shared" si="50"/>
        <v>23.804317279505696</v>
      </c>
      <c r="Y238">
        <v>6.7525199999999996</v>
      </c>
      <c r="Z238">
        <v>5.5147500000000003</v>
      </c>
      <c r="AA238">
        <v>2783.65</v>
      </c>
      <c r="AB238">
        <v>1.4471099999999999</v>
      </c>
      <c r="AC238">
        <v>841.25</v>
      </c>
      <c r="AD238">
        <v>0</v>
      </c>
      <c r="AE238">
        <v>0.53276000000000001</v>
      </c>
      <c r="AF238">
        <v>0.36815445957805559</v>
      </c>
      <c r="AG238">
        <v>22.222200000000001</v>
      </c>
      <c r="AH238">
        <v>22.222200000000001</v>
      </c>
      <c r="AI238">
        <v>0</v>
      </c>
      <c r="AJ238">
        <v>44.444400000000002</v>
      </c>
      <c r="AK238">
        <v>0</v>
      </c>
      <c r="AL238">
        <v>11.1111</v>
      </c>
      <c r="AM238">
        <v>0</v>
      </c>
      <c r="AN238">
        <v>0</v>
      </c>
      <c r="AO238">
        <f t="shared" si="51"/>
        <v>99.999899999999997</v>
      </c>
      <c r="AP238">
        <v>24.497210313</v>
      </c>
      <c r="AQ238">
        <v>24.900203634299999</v>
      </c>
      <c r="AR238">
        <v>13.863051588899999</v>
      </c>
    </row>
    <row r="239" spans="1:44" x14ac:dyDescent="0.35">
      <c r="A239" t="s">
        <v>1173</v>
      </c>
      <c r="B239">
        <v>6.8342900000000002</v>
      </c>
      <c r="C239">
        <v>0.5978</v>
      </c>
      <c r="D239">
        <v>0.2057557804</v>
      </c>
      <c r="E239">
        <v>0.1714655719</v>
      </c>
      <c r="F239">
        <v>1.6472138599999998E-2</v>
      </c>
      <c r="G239">
        <v>1.5069754811</v>
      </c>
      <c r="H239">
        <v>1.2605762736999999</v>
      </c>
      <c r="I239">
        <v>9.1897124900000002E-2</v>
      </c>
      <c r="J239">
        <v>2.8642910623</v>
      </c>
      <c r="K239">
        <v>2.5327706158000001</v>
      </c>
      <c r="L239">
        <v>0.12938111350000001</v>
      </c>
      <c r="M239">
        <f t="shared" si="39"/>
        <v>1.3012197006999999</v>
      </c>
      <c r="N239">
        <f t="shared" si="40"/>
        <v>1.3573155812</v>
      </c>
      <c r="O239">
        <f t="shared" si="41"/>
        <v>2.3903304025000001</v>
      </c>
      <c r="P239">
        <f t="shared" si="42"/>
        <v>2.6295099233000001</v>
      </c>
      <c r="Q239">
        <f t="shared" si="43"/>
        <v>2.5998856067753393</v>
      </c>
      <c r="R239">
        <f t="shared" si="44"/>
        <v>20.077173308824598</v>
      </c>
      <c r="S239">
        <f t="shared" si="45"/>
        <v>2.5105052196971078</v>
      </c>
      <c r="T239">
        <f t="shared" si="46"/>
        <v>27.809631725988613</v>
      </c>
      <c r="U239">
        <f t="shared" si="47"/>
        <v>3.3830223711024447</v>
      </c>
      <c r="V239">
        <f t="shared" si="48"/>
        <v>47.991077756344957</v>
      </c>
      <c r="W239">
        <f t="shared" si="49"/>
        <v>3.4075478513788133</v>
      </c>
      <c r="X239">
        <f t="shared" si="50"/>
        <v>73.125702586805573</v>
      </c>
      <c r="Y239">
        <v>6.8342900000000002</v>
      </c>
      <c r="Z239">
        <v>4.8171200000000001</v>
      </c>
      <c r="AA239">
        <v>5803.42</v>
      </c>
      <c r="AB239">
        <v>1.14185</v>
      </c>
      <c r="AC239">
        <v>1048.47</v>
      </c>
      <c r="AD239">
        <v>0</v>
      </c>
      <c r="AE239">
        <v>0.5978</v>
      </c>
      <c r="AF239">
        <v>0.52353636642291013</v>
      </c>
      <c r="AG239">
        <v>50</v>
      </c>
      <c r="AH239">
        <v>33.333300000000001</v>
      </c>
      <c r="AI239">
        <v>4.1666999999999996</v>
      </c>
      <c r="AJ239">
        <v>10.416700000000001</v>
      </c>
      <c r="AK239">
        <v>0</v>
      </c>
      <c r="AL239">
        <v>2.0832999999999999</v>
      </c>
      <c r="AM239">
        <v>0</v>
      </c>
      <c r="AN239">
        <v>0</v>
      </c>
      <c r="AO239">
        <f t="shared" si="51"/>
        <v>100.00000000000001</v>
      </c>
      <c r="AP239">
        <v>22.665103680600001</v>
      </c>
      <c r="AQ239">
        <v>23.174234695599999</v>
      </c>
      <c r="AR239">
        <v>14.017658882999999</v>
      </c>
    </row>
    <row r="240" spans="1:44" x14ac:dyDescent="0.35">
      <c r="A240" t="s">
        <v>1703</v>
      </c>
      <c r="B240">
        <v>6.8342900000000002</v>
      </c>
      <c r="C240">
        <v>0.5978</v>
      </c>
      <c r="D240">
        <v>0.3506369091</v>
      </c>
      <c r="E240">
        <v>0.30284996130000003</v>
      </c>
      <c r="F240">
        <v>1.97462913E-2</v>
      </c>
      <c r="G240">
        <v>2.1895534826</v>
      </c>
      <c r="H240">
        <v>1.9407276514</v>
      </c>
      <c r="I240">
        <v>7.1868090999999995E-2</v>
      </c>
      <c r="J240">
        <v>3.5979024573</v>
      </c>
      <c r="K240">
        <v>3.3672179863</v>
      </c>
      <c r="L240">
        <v>8.6677553000000004E-2</v>
      </c>
      <c r="M240">
        <f t="shared" si="39"/>
        <v>1.8389165735000002</v>
      </c>
      <c r="N240">
        <f t="shared" si="40"/>
        <v>1.4083489747</v>
      </c>
      <c r="O240">
        <f t="shared" si="41"/>
        <v>3.4767942636000004</v>
      </c>
      <c r="P240">
        <f t="shared" si="42"/>
        <v>2.8348393096</v>
      </c>
      <c r="Q240">
        <f t="shared" si="43"/>
        <v>2.5384919675792847</v>
      </c>
      <c r="R240">
        <f t="shared" si="44"/>
        <v>38.313536893584676</v>
      </c>
      <c r="S240">
        <f t="shared" si="45"/>
        <v>2.4306194666794796</v>
      </c>
      <c r="T240">
        <f t="shared" si="46"/>
        <v>53.57112041530138</v>
      </c>
      <c r="U240">
        <f t="shared" si="47"/>
        <v>4.6680749508781716</v>
      </c>
      <c r="V240">
        <f t="shared" si="48"/>
        <v>133.20828528984217</v>
      </c>
      <c r="W240">
        <f t="shared" si="49"/>
        <v>3.4231604337839059</v>
      </c>
      <c r="X240">
        <f t="shared" si="50"/>
        <v>151.86551801261143</v>
      </c>
      <c r="Y240">
        <v>6.8342900000000002</v>
      </c>
      <c r="Z240">
        <v>4.8171200000000001</v>
      </c>
      <c r="AA240">
        <v>5803.42</v>
      </c>
      <c r="AB240">
        <v>1.14185</v>
      </c>
      <c r="AC240">
        <v>1048.47</v>
      </c>
      <c r="AD240">
        <v>0</v>
      </c>
      <c r="AE240">
        <v>0.5978</v>
      </c>
      <c r="AF240">
        <v>0.52353636642291013</v>
      </c>
      <c r="AG240">
        <v>48.780500000000004</v>
      </c>
      <c r="AH240">
        <v>34.146299999999997</v>
      </c>
      <c r="AI240">
        <v>4.8780000000000001</v>
      </c>
      <c r="AJ240">
        <v>9.7561</v>
      </c>
      <c r="AK240">
        <v>0</v>
      </c>
      <c r="AL240">
        <v>2.4390000000000001</v>
      </c>
      <c r="AM240">
        <v>0</v>
      </c>
      <c r="AN240">
        <v>0</v>
      </c>
      <c r="AO240">
        <f t="shared" si="51"/>
        <v>99.999899999999997</v>
      </c>
      <c r="AP240">
        <v>22.795254819299998</v>
      </c>
      <c r="AQ240">
        <v>23.0727146871</v>
      </c>
      <c r="AR240">
        <v>12.774106748299999</v>
      </c>
    </row>
    <row r="241" spans="1:44" x14ac:dyDescent="0.35">
      <c r="A241" t="s">
        <v>1396</v>
      </c>
      <c r="B241">
        <v>6.0286400000000002</v>
      </c>
      <c r="C241">
        <v>0.60573999999999995</v>
      </c>
      <c r="D241">
        <v>0.1659174766</v>
      </c>
      <c r="E241">
        <v>0.1419755291</v>
      </c>
      <c r="F241">
        <v>1.58490347E-2</v>
      </c>
      <c r="G241">
        <v>1.4688785768999999</v>
      </c>
      <c r="H241">
        <v>1.2710375583</v>
      </c>
      <c r="I241">
        <v>8.9469441999999996E-2</v>
      </c>
      <c r="J241">
        <v>3.1048863694</v>
      </c>
      <c r="K241">
        <v>2.8829779042000001</v>
      </c>
      <c r="L241">
        <v>0.1133057435</v>
      </c>
      <c r="M241">
        <f t="shared" si="39"/>
        <v>1.3029611002999999</v>
      </c>
      <c r="N241">
        <f t="shared" si="40"/>
        <v>1.6360077925000001</v>
      </c>
      <c r="O241">
        <f t="shared" si="41"/>
        <v>2.4320231295000001</v>
      </c>
      <c r="P241">
        <f t="shared" si="42"/>
        <v>3.2479481384</v>
      </c>
      <c r="Q241">
        <f t="shared" si="43"/>
        <v>2.5191956714256092</v>
      </c>
      <c r="R241">
        <f t="shared" si="44"/>
        <v>20.416029383529633</v>
      </c>
      <c r="S241">
        <f t="shared" si="45"/>
        <v>2.4179068852491712</v>
      </c>
      <c r="T241">
        <f t="shared" si="46"/>
        <v>35.23130772036577</v>
      </c>
      <c r="U241">
        <f t="shared" si="47"/>
        <v>3.2824139639117087</v>
      </c>
      <c r="V241">
        <f t="shared" si="48"/>
        <v>49.652255673295699</v>
      </c>
      <c r="W241">
        <f t="shared" si="49"/>
        <v>3.9557145058070473</v>
      </c>
      <c r="X241">
        <f t="shared" si="50"/>
        <v>114.42946032375954</v>
      </c>
      <c r="Y241">
        <v>6.0286400000000002</v>
      </c>
      <c r="Z241">
        <v>4.2962899999999999</v>
      </c>
      <c r="AA241">
        <v>1850.92</v>
      </c>
      <c r="AB241">
        <v>1.13222</v>
      </c>
      <c r="AC241">
        <v>1306.03</v>
      </c>
      <c r="AD241">
        <v>0</v>
      </c>
      <c r="AE241">
        <v>0.60573999999999995</v>
      </c>
      <c r="AF241">
        <v>0.53500203140732361</v>
      </c>
      <c r="AG241">
        <v>44.444400000000002</v>
      </c>
      <c r="AH241">
        <v>35.555599999999998</v>
      </c>
      <c r="AI241">
        <v>4.4443999999999999</v>
      </c>
      <c r="AJ241">
        <v>13.333299999999999</v>
      </c>
      <c r="AK241">
        <v>0</v>
      </c>
      <c r="AL241">
        <v>2.2222</v>
      </c>
      <c r="AM241">
        <v>0</v>
      </c>
      <c r="AN241">
        <v>0</v>
      </c>
      <c r="AO241">
        <f t="shared" si="51"/>
        <v>99.999899999999997</v>
      </c>
      <c r="AP241">
        <v>20.9161951528</v>
      </c>
      <c r="AQ241">
        <v>21.2886916842</v>
      </c>
      <c r="AR241">
        <v>12.5515235686</v>
      </c>
    </row>
    <row r="242" spans="1:44" x14ac:dyDescent="0.35">
      <c r="A242" t="s">
        <v>1165</v>
      </c>
      <c r="B242">
        <v>15.02646</v>
      </c>
      <c r="C242">
        <v>0.81106</v>
      </c>
      <c r="D242">
        <v>0.20142740270000001</v>
      </c>
      <c r="E242">
        <v>0.1696771607</v>
      </c>
      <c r="F242">
        <v>1.6079850499999999E-2</v>
      </c>
      <c r="G242">
        <v>1.5036271632</v>
      </c>
      <c r="H242">
        <v>1.2726024803</v>
      </c>
      <c r="I242">
        <v>9.2041095899999995E-2</v>
      </c>
      <c r="J242">
        <v>2.8778771755000001</v>
      </c>
      <c r="K242">
        <v>2.5342790099000001</v>
      </c>
      <c r="L242">
        <v>0.1300362478</v>
      </c>
      <c r="M242">
        <f t="shared" si="39"/>
        <v>1.3021997605</v>
      </c>
      <c r="N242">
        <f t="shared" si="40"/>
        <v>1.3742500123000001</v>
      </c>
      <c r="O242">
        <f t="shared" si="41"/>
        <v>2.4051250800999999</v>
      </c>
      <c r="P242">
        <f t="shared" si="42"/>
        <v>2.6359265419000009</v>
      </c>
      <c r="Q242">
        <f t="shared" si="43"/>
        <v>2.5709741664337744</v>
      </c>
      <c r="R242">
        <f t="shared" si="44"/>
        <v>20.108623699398322</v>
      </c>
      <c r="S242">
        <f t="shared" si="45"/>
        <v>2.5203649318249868</v>
      </c>
      <c r="T242">
        <f t="shared" si="46"/>
        <v>27.746910454917021</v>
      </c>
      <c r="U242">
        <f t="shared" si="47"/>
        <v>3.3479219437817482</v>
      </c>
      <c r="V242">
        <f t="shared" si="48"/>
        <v>48.363755185716144</v>
      </c>
      <c r="W242">
        <f t="shared" si="49"/>
        <v>3.4636115385609769</v>
      </c>
      <c r="X242">
        <f t="shared" si="50"/>
        <v>73.1388177238384</v>
      </c>
      <c r="Y242">
        <v>15.02646</v>
      </c>
      <c r="Z242">
        <v>7.9821</v>
      </c>
      <c r="AA242">
        <v>4297.08</v>
      </c>
      <c r="AB242">
        <v>0.59503700000000004</v>
      </c>
      <c r="AC242">
        <v>3672.18</v>
      </c>
      <c r="AD242">
        <v>0</v>
      </c>
      <c r="AE242">
        <v>0.81106</v>
      </c>
      <c r="AF242">
        <v>1.3630412898693689</v>
      </c>
      <c r="AG242">
        <v>50</v>
      </c>
      <c r="AH242">
        <v>33.333300000000001</v>
      </c>
      <c r="AI242">
        <v>4.1666999999999996</v>
      </c>
      <c r="AJ242">
        <v>10.416700000000001</v>
      </c>
      <c r="AK242">
        <v>0</v>
      </c>
      <c r="AL242">
        <v>2.0832999999999999</v>
      </c>
      <c r="AM242">
        <v>0</v>
      </c>
      <c r="AN242">
        <v>0</v>
      </c>
      <c r="AO242">
        <f t="shared" si="51"/>
        <v>100.00000000000001</v>
      </c>
      <c r="AP242">
        <v>22.652956976799999</v>
      </c>
      <c r="AQ242">
        <v>23.166869335600001</v>
      </c>
      <c r="AR242">
        <v>14.0117380532</v>
      </c>
    </row>
    <row r="243" spans="1:44" x14ac:dyDescent="0.35">
      <c r="A243" t="s">
        <v>1700</v>
      </c>
      <c r="B243">
        <v>6.2225900000000003</v>
      </c>
      <c r="C243">
        <v>0.63370000000000004</v>
      </c>
      <c r="D243">
        <v>0.34879610970000002</v>
      </c>
      <c r="E243">
        <v>0.30235053550000002</v>
      </c>
      <c r="F243">
        <v>1.9575030300000001E-2</v>
      </c>
      <c r="G243">
        <v>2.1933919852999999</v>
      </c>
      <c r="H243">
        <v>1.9393678185000001</v>
      </c>
      <c r="I243">
        <v>7.1313287399999994E-2</v>
      </c>
      <c r="J243">
        <v>3.5948259123000001</v>
      </c>
      <c r="K243">
        <v>3.3607982623999999</v>
      </c>
      <c r="L243">
        <v>8.6759594199999998E-2</v>
      </c>
      <c r="M243">
        <f t="shared" si="39"/>
        <v>1.8445958755999998</v>
      </c>
      <c r="N243">
        <f t="shared" si="40"/>
        <v>1.4014339270000002</v>
      </c>
      <c r="O243">
        <f t="shared" si="41"/>
        <v>3.4816131586000001</v>
      </c>
      <c r="P243">
        <f t="shared" si="42"/>
        <v>2.8228643709000005</v>
      </c>
      <c r="Q243">
        <f t="shared" si="43"/>
        <v>2.54536366674408</v>
      </c>
      <c r="R243">
        <f t="shared" si="44"/>
        <v>38.63478045934724</v>
      </c>
      <c r="S243">
        <f t="shared" si="45"/>
        <v>2.4330054715810392</v>
      </c>
      <c r="T243">
        <f t="shared" si="46"/>
        <v>53.447492763092413</v>
      </c>
      <c r="U243">
        <f t="shared" si="47"/>
        <v>4.6951673215782224</v>
      </c>
      <c r="V243">
        <f t="shared" si="48"/>
        <v>134.51136002688551</v>
      </c>
      <c r="W243">
        <f t="shared" si="49"/>
        <v>3.4096964124503031</v>
      </c>
      <c r="X243">
        <f t="shared" si="50"/>
        <v>150.8750230348692</v>
      </c>
      <c r="Y243">
        <v>6.2225900000000003</v>
      </c>
      <c r="Z243">
        <v>5.2707100000000002</v>
      </c>
      <c r="AA243">
        <v>966.69899999999996</v>
      </c>
      <c r="AB243">
        <v>1.14554</v>
      </c>
      <c r="AC243">
        <v>1270.53</v>
      </c>
      <c r="AD243">
        <v>0</v>
      </c>
      <c r="AE243">
        <v>0.63370000000000004</v>
      </c>
      <c r="AF243">
        <v>0.553188889082878</v>
      </c>
      <c r="AG243">
        <v>48.780500000000004</v>
      </c>
      <c r="AH243">
        <v>34.146299999999997</v>
      </c>
      <c r="AI243">
        <v>4.8780000000000001</v>
      </c>
      <c r="AJ243">
        <v>9.7561</v>
      </c>
      <c r="AK243">
        <v>0</v>
      </c>
      <c r="AL243">
        <v>2.4390000000000001</v>
      </c>
      <c r="AM243">
        <v>0</v>
      </c>
      <c r="AN243">
        <v>0</v>
      </c>
      <c r="AO243">
        <f t="shared" si="51"/>
        <v>99.999899999999997</v>
      </c>
      <c r="AP243">
        <v>22.7781420285</v>
      </c>
      <c r="AQ243">
        <v>23.1030671159</v>
      </c>
      <c r="AR243">
        <v>12.7631313435</v>
      </c>
    </row>
    <row r="244" spans="1:44" x14ac:dyDescent="0.35">
      <c r="A244" t="s">
        <v>1417</v>
      </c>
      <c r="B244">
        <v>6.2225900000000003</v>
      </c>
      <c r="C244">
        <v>0.63370000000000004</v>
      </c>
      <c r="D244">
        <v>0.164293789</v>
      </c>
      <c r="E244">
        <v>0.14202728849999999</v>
      </c>
      <c r="F244">
        <v>1.5583856E-2</v>
      </c>
      <c r="G244">
        <v>1.4641408123999999</v>
      </c>
      <c r="H244">
        <v>1.2596284938</v>
      </c>
      <c r="I244">
        <v>8.97906344E-2</v>
      </c>
      <c r="J244">
        <v>3.1271209632999999</v>
      </c>
      <c r="K244">
        <v>2.9027351336999998</v>
      </c>
      <c r="L244">
        <v>0.111726016</v>
      </c>
      <c r="M244">
        <f t="shared" si="39"/>
        <v>1.2998470233999999</v>
      </c>
      <c r="N244">
        <f t="shared" si="40"/>
        <v>1.6629801509</v>
      </c>
      <c r="O244">
        <f t="shared" si="41"/>
        <v>2.4174482287000001</v>
      </c>
      <c r="P244">
        <f t="shared" si="42"/>
        <v>3.3060867907999993</v>
      </c>
      <c r="Q244">
        <f t="shared" si="43"/>
        <v>2.5317030794010842</v>
      </c>
      <c r="R244">
        <f t="shared" si="44"/>
        <v>20.22311364951592</v>
      </c>
      <c r="S244">
        <f t="shared" si="45"/>
        <v>2.420537276375081</v>
      </c>
      <c r="T244">
        <f t="shared" si="46"/>
        <v>35.980017981368519</v>
      </c>
      <c r="U244">
        <f t="shared" si="47"/>
        <v>3.2908267118921128</v>
      </c>
      <c r="V244">
        <f t="shared" si="48"/>
        <v>48.888330270821058</v>
      </c>
      <c r="W244">
        <f t="shared" si="49"/>
        <v>4.0253054451253067</v>
      </c>
      <c r="X244">
        <f t="shared" si="50"/>
        <v>118.95306218094892</v>
      </c>
      <c r="Y244">
        <v>6.2225900000000003</v>
      </c>
      <c r="Z244">
        <v>5.2707100000000002</v>
      </c>
      <c r="AA244">
        <v>966.69899999999996</v>
      </c>
      <c r="AB244">
        <v>1.14554</v>
      </c>
      <c r="AC244">
        <v>1270.53</v>
      </c>
      <c r="AD244">
        <v>0</v>
      </c>
      <c r="AE244">
        <v>0.63370000000000004</v>
      </c>
      <c r="AF244">
        <v>0.553188889082878</v>
      </c>
      <c r="AG244">
        <v>44.444400000000002</v>
      </c>
      <c r="AH244">
        <v>35.555599999999998</v>
      </c>
      <c r="AI244">
        <v>4.4443999999999999</v>
      </c>
      <c r="AJ244">
        <v>13.333299999999999</v>
      </c>
      <c r="AK244">
        <v>0</v>
      </c>
      <c r="AL244">
        <v>2.2222</v>
      </c>
      <c r="AM244">
        <v>0</v>
      </c>
      <c r="AN244">
        <v>0</v>
      </c>
      <c r="AO244">
        <f t="shared" si="51"/>
        <v>99.999899999999997</v>
      </c>
      <c r="AP244">
        <v>20.866467531000001</v>
      </c>
      <c r="AQ244">
        <v>21.232934399200001</v>
      </c>
      <c r="AR244">
        <v>12.548735483</v>
      </c>
    </row>
    <row r="245" spans="1:44" x14ac:dyDescent="0.35">
      <c r="A245" t="s">
        <v>2286</v>
      </c>
      <c r="B245">
        <v>8.1347100000000001</v>
      </c>
      <c r="C245">
        <v>0.66249999999999998</v>
      </c>
      <c r="D245">
        <v>0.65390245820000004</v>
      </c>
      <c r="E245">
        <v>0.58378434440000004</v>
      </c>
      <c r="F245">
        <v>1.6860735599999999E-2</v>
      </c>
      <c r="G245">
        <v>2.2144517614999999</v>
      </c>
      <c r="H245">
        <v>2.0237813489000001</v>
      </c>
      <c r="I245">
        <v>4.31556409E-2</v>
      </c>
      <c r="J245">
        <v>2.9141575841999998</v>
      </c>
      <c r="K245">
        <v>2.7367150067999999</v>
      </c>
      <c r="L245">
        <v>5.3974939700000002E-2</v>
      </c>
      <c r="M245">
        <f t="shared" si="39"/>
        <v>1.5605493032999997</v>
      </c>
      <c r="N245">
        <f t="shared" si="40"/>
        <v>0.69970582269999992</v>
      </c>
      <c r="O245">
        <f t="shared" si="41"/>
        <v>3.0005463077999992</v>
      </c>
      <c r="P245">
        <f t="shared" si="42"/>
        <v>1.4126394805999998</v>
      </c>
      <c r="Q245">
        <f t="shared" si="43"/>
        <v>2.4998604871194643</v>
      </c>
      <c r="R245">
        <f t="shared" si="44"/>
        <v>65.472060693383582</v>
      </c>
      <c r="S245">
        <f t="shared" si="45"/>
        <v>2.4365662829466177</v>
      </c>
      <c r="T245">
        <f t="shared" si="46"/>
        <v>69.796250166074756</v>
      </c>
      <c r="U245">
        <f t="shared" si="47"/>
        <v>3.901155541521478</v>
      </c>
      <c r="V245">
        <f t="shared" si="48"/>
        <v>196.45194997758958</v>
      </c>
      <c r="W245">
        <f t="shared" si="49"/>
        <v>1.7048796155722439</v>
      </c>
      <c r="X245">
        <f t="shared" si="50"/>
        <v>98.596938582431491</v>
      </c>
      <c r="Y245">
        <v>8.1347100000000001</v>
      </c>
      <c r="Z245">
        <v>7.3278800000000004</v>
      </c>
      <c r="AA245">
        <v>17068.2</v>
      </c>
      <c r="AB245">
        <v>1.23149</v>
      </c>
      <c r="AC245">
        <v>1333.83</v>
      </c>
      <c r="AD245">
        <v>0</v>
      </c>
      <c r="AE245">
        <v>0.66249999999999998</v>
      </c>
      <c r="AF245">
        <v>0.53796620354205071</v>
      </c>
      <c r="AG245">
        <v>41.509399999999999</v>
      </c>
      <c r="AH245">
        <v>22.641500000000001</v>
      </c>
      <c r="AI245">
        <v>0</v>
      </c>
      <c r="AJ245">
        <v>30.188700000000001</v>
      </c>
      <c r="AK245">
        <v>0</v>
      </c>
      <c r="AL245">
        <v>5.6604000000000001</v>
      </c>
      <c r="AM245">
        <v>0</v>
      </c>
      <c r="AN245">
        <v>0</v>
      </c>
      <c r="AO245">
        <f t="shared" si="51"/>
        <v>100</v>
      </c>
      <c r="AP245">
        <v>27.5505061056</v>
      </c>
      <c r="AQ245">
        <v>27.814408970100001</v>
      </c>
      <c r="AR245">
        <v>14.9733764699</v>
      </c>
    </row>
    <row r="246" spans="1:44" x14ac:dyDescent="0.35">
      <c r="A246" t="s">
        <v>697</v>
      </c>
      <c r="B246">
        <v>8.2178799999999992</v>
      </c>
      <c r="C246">
        <v>0.66764000000000001</v>
      </c>
      <c r="D246">
        <v>0.12952161849999999</v>
      </c>
      <c r="E246">
        <v>0.1138226204</v>
      </c>
      <c r="F246">
        <v>1.5473588999999999E-2</v>
      </c>
      <c r="G246">
        <v>1.506381009</v>
      </c>
      <c r="H246">
        <v>1.3334470849</v>
      </c>
      <c r="I246">
        <v>0.12716684389999999</v>
      </c>
      <c r="J246">
        <v>4.8983909697000003</v>
      </c>
      <c r="K246">
        <v>4.5356610118000003</v>
      </c>
      <c r="L246">
        <v>0.19190886909999999</v>
      </c>
      <c r="M246">
        <f t="shared" si="39"/>
        <v>1.3768593904999999</v>
      </c>
      <c r="N246">
        <f t="shared" si="40"/>
        <v>3.3920099607000003</v>
      </c>
      <c r="O246">
        <f t="shared" si="41"/>
        <v>2.5964838549999998</v>
      </c>
      <c r="P246">
        <f t="shared" si="42"/>
        <v>6.5942238876000019</v>
      </c>
      <c r="Q246">
        <f t="shared" si="43"/>
        <v>2.406446324859941</v>
      </c>
      <c r="R246">
        <f t="shared" si="44"/>
        <v>14.887675680269574</v>
      </c>
      <c r="S246">
        <f t="shared" si="45"/>
        <v>2.4176435710611055</v>
      </c>
      <c r="T246">
        <f t="shared" si="46"/>
        <v>32.772680164090808</v>
      </c>
      <c r="U246">
        <f t="shared" si="47"/>
        <v>3.3133382201176231</v>
      </c>
      <c r="V246">
        <f t="shared" si="48"/>
        <v>38.655609542296084</v>
      </c>
      <c r="W246">
        <f t="shared" si="49"/>
        <v>8.2006710744615887</v>
      </c>
      <c r="X246">
        <f t="shared" si="50"/>
        <v>216.11039039872236</v>
      </c>
      <c r="Y246">
        <v>8.2178799999999992</v>
      </c>
      <c r="Z246">
        <v>7.67164</v>
      </c>
      <c r="AA246">
        <v>17365.3</v>
      </c>
      <c r="AB246">
        <v>1.2104200000000001</v>
      </c>
      <c r="AC246">
        <v>1389.56</v>
      </c>
      <c r="AD246">
        <v>0</v>
      </c>
      <c r="AE246">
        <v>0.66764000000000001</v>
      </c>
      <c r="AF246">
        <v>0.55157713851390422</v>
      </c>
      <c r="AG246">
        <v>44.444400000000002</v>
      </c>
      <c r="AH246">
        <v>22.222200000000001</v>
      </c>
      <c r="AI246">
        <v>0</v>
      </c>
      <c r="AJ246">
        <v>27.777799999999999</v>
      </c>
      <c r="AK246">
        <v>0</v>
      </c>
      <c r="AL246">
        <v>5.5556000000000001</v>
      </c>
      <c r="AM246">
        <v>0</v>
      </c>
      <c r="AN246">
        <v>0</v>
      </c>
      <c r="AO246">
        <f t="shared" si="51"/>
        <v>100</v>
      </c>
      <c r="AP246">
        <v>18.007081313899999</v>
      </c>
      <c r="AQ246">
        <v>18.283433644900001</v>
      </c>
      <c r="AR246">
        <v>10.359565801600001</v>
      </c>
    </row>
    <row r="247" spans="1:44" x14ac:dyDescent="0.35">
      <c r="A247" t="s">
        <v>1328</v>
      </c>
      <c r="B247">
        <v>8.3235200000000003</v>
      </c>
      <c r="C247">
        <v>0.66698000000000002</v>
      </c>
      <c r="D247">
        <v>0.18477141250000001</v>
      </c>
      <c r="E247">
        <v>0.16501955730000001</v>
      </c>
      <c r="F247">
        <v>1.6590115799999999E-2</v>
      </c>
      <c r="G247">
        <v>1.8265266642</v>
      </c>
      <c r="H247">
        <v>1.6460600661</v>
      </c>
      <c r="I247">
        <v>0.1014802154</v>
      </c>
      <c r="J247">
        <v>4.3309799576000003</v>
      </c>
      <c r="K247">
        <v>4.2362439849999998</v>
      </c>
      <c r="L247">
        <v>0.1176215164</v>
      </c>
      <c r="M247">
        <f t="shared" si="39"/>
        <v>1.6417552517</v>
      </c>
      <c r="N247">
        <f t="shared" si="40"/>
        <v>2.5044532934000001</v>
      </c>
      <c r="O247">
        <f t="shared" si="41"/>
        <v>3.1227957604999999</v>
      </c>
      <c r="P247">
        <f t="shared" si="42"/>
        <v>5.0946372123000003</v>
      </c>
      <c r="Q247">
        <f t="shared" si="43"/>
        <v>2.4387967447261381</v>
      </c>
      <c r="R247">
        <f t="shared" si="44"/>
        <v>22.812898170099864</v>
      </c>
      <c r="S247">
        <f t="shared" si="45"/>
        <v>2.3210684615354267</v>
      </c>
      <c r="T247">
        <f t="shared" si="46"/>
        <v>48.558144829358795</v>
      </c>
      <c r="U247">
        <f t="shared" si="47"/>
        <v>4.0039073634830018</v>
      </c>
      <c r="V247">
        <f t="shared" si="48"/>
        <v>71.240021690306065</v>
      </c>
      <c r="W247">
        <f t="shared" si="49"/>
        <v>5.8130075526992711</v>
      </c>
      <c r="X247">
        <f t="shared" si="50"/>
        <v>247.38613160790416</v>
      </c>
      <c r="Y247">
        <v>8.3235200000000003</v>
      </c>
      <c r="Z247">
        <v>7.7996999999999996</v>
      </c>
      <c r="AA247">
        <v>17024.3</v>
      </c>
      <c r="AB247">
        <v>1.2346699999999999</v>
      </c>
      <c r="AC247">
        <v>1313.61</v>
      </c>
      <c r="AD247">
        <v>0</v>
      </c>
      <c r="AE247">
        <v>0.66698000000000002</v>
      </c>
      <c r="AF247">
        <v>0.54020912470538696</v>
      </c>
      <c r="AG247">
        <v>44.444400000000002</v>
      </c>
      <c r="AH247">
        <v>22.222200000000001</v>
      </c>
      <c r="AI247">
        <v>0</v>
      </c>
      <c r="AJ247">
        <v>27.777799999999999</v>
      </c>
      <c r="AK247">
        <v>0</v>
      </c>
      <c r="AL247">
        <v>5.5556000000000001</v>
      </c>
      <c r="AM247">
        <v>0</v>
      </c>
      <c r="AN247">
        <v>0</v>
      </c>
      <c r="AO247">
        <f t="shared" si="51"/>
        <v>100</v>
      </c>
      <c r="AP247">
        <v>19.5877913976</v>
      </c>
      <c r="AQ247">
        <v>19.784110351900001</v>
      </c>
      <c r="AR247">
        <v>11.065762596300001</v>
      </c>
    </row>
    <row r="248" spans="1:44" x14ac:dyDescent="0.35">
      <c r="A248" t="s">
        <v>944</v>
      </c>
      <c r="B248">
        <v>8.3077699999999997</v>
      </c>
      <c r="C248">
        <v>0.66778000000000004</v>
      </c>
      <c r="D248">
        <v>0.14767607399999999</v>
      </c>
      <c r="E248">
        <v>0.13187639309999999</v>
      </c>
      <c r="F248">
        <v>1.51459943E-2</v>
      </c>
      <c r="G248">
        <v>1.5917058979000001</v>
      </c>
      <c r="H248">
        <v>1.4414316074</v>
      </c>
      <c r="I248">
        <v>0.11185254410000001</v>
      </c>
      <c r="J248">
        <v>4.5548959286999997</v>
      </c>
      <c r="K248">
        <v>4.3561045658999999</v>
      </c>
      <c r="L248">
        <v>0.14973030300000001</v>
      </c>
      <c r="M248">
        <f t="shared" si="39"/>
        <v>1.4440298239</v>
      </c>
      <c r="N248">
        <f t="shared" si="40"/>
        <v>2.9631900307999999</v>
      </c>
      <c r="O248">
        <f t="shared" si="41"/>
        <v>2.7535850381999998</v>
      </c>
      <c r="P248">
        <f t="shared" si="42"/>
        <v>5.8778629892999996</v>
      </c>
      <c r="Q248">
        <f t="shared" si="43"/>
        <v>2.391050230472485</v>
      </c>
      <c r="R248">
        <f t="shared" si="44"/>
        <v>18.078191126275868</v>
      </c>
      <c r="S248">
        <f t="shared" si="45"/>
        <v>2.3587394588418666</v>
      </c>
      <c r="T248">
        <f t="shared" si="46"/>
        <v>39.675782906817467</v>
      </c>
      <c r="U248">
        <f t="shared" si="47"/>
        <v>3.4527478432452368</v>
      </c>
      <c r="V248">
        <f t="shared" si="48"/>
        <v>49.779836603033232</v>
      </c>
      <c r="W248">
        <f t="shared" si="49"/>
        <v>6.9893932496948059</v>
      </c>
      <c r="X248">
        <f t="shared" si="50"/>
        <v>233.20881591948395</v>
      </c>
      <c r="Y248">
        <v>8.3077699999999997</v>
      </c>
      <c r="Z248">
        <v>7.62784</v>
      </c>
      <c r="AA248">
        <v>17204.3</v>
      </c>
      <c r="AB248">
        <v>1.2217499999999999</v>
      </c>
      <c r="AC248">
        <v>1339.61</v>
      </c>
      <c r="AD248">
        <v>2.5313200000000001E-2</v>
      </c>
      <c r="AE248">
        <v>0.66778000000000004</v>
      </c>
      <c r="AF248">
        <v>0.54657663188049932</v>
      </c>
      <c r="AG248">
        <v>44.444400000000002</v>
      </c>
      <c r="AH248">
        <v>22.222200000000001</v>
      </c>
      <c r="AI248">
        <v>0</v>
      </c>
      <c r="AJ248">
        <v>27.777799999999999</v>
      </c>
      <c r="AK248">
        <v>0</v>
      </c>
      <c r="AL248">
        <v>5.5556000000000001</v>
      </c>
      <c r="AM248">
        <v>0</v>
      </c>
      <c r="AN248">
        <v>0</v>
      </c>
      <c r="AO248">
        <f t="shared" si="51"/>
        <v>100</v>
      </c>
      <c r="AP248">
        <v>18.874914196900001</v>
      </c>
      <c r="AQ248">
        <v>19.103812619399999</v>
      </c>
      <c r="AR248">
        <v>10.6459360327</v>
      </c>
    </row>
    <row r="249" spans="1:44" x14ac:dyDescent="0.35">
      <c r="A249" t="s">
        <v>1168</v>
      </c>
      <c r="B249">
        <v>8.1580399999999997</v>
      </c>
      <c r="C249">
        <v>0.66656000000000004</v>
      </c>
      <c r="D249">
        <v>0.16291373470000001</v>
      </c>
      <c r="E249">
        <v>0.14485194739999999</v>
      </c>
      <c r="F249">
        <v>1.5432013499999999E-2</v>
      </c>
      <c r="G249">
        <v>1.6490174345999999</v>
      </c>
      <c r="H249">
        <v>1.4818880473</v>
      </c>
      <c r="I249">
        <v>0.1026573522</v>
      </c>
      <c r="J249">
        <v>4.2364062795999997</v>
      </c>
      <c r="K249">
        <v>4.0807397005999997</v>
      </c>
      <c r="L249">
        <v>0.1298967996</v>
      </c>
      <c r="M249">
        <f t="shared" si="39"/>
        <v>1.4861036998999999</v>
      </c>
      <c r="N249">
        <f t="shared" si="40"/>
        <v>2.5873888449999995</v>
      </c>
      <c r="O249">
        <f t="shared" si="41"/>
        <v>2.8231397998000003</v>
      </c>
      <c r="P249">
        <f t="shared" si="42"/>
        <v>5.1862404982999992</v>
      </c>
      <c r="Q249">
        <f t="shared" si="43"/>
        <v>2.4282720764038288</v>
      </c>
      <c r="R249">
        <f t="shared" si="44"/>
        <v>20.33239974084065</v>
      </c>
      <c r="S249">
        <f t="shared" si="45"/>
        <v>2.3476137123838186</v>
      </c>
      <c r="T249">
        <f t="shared" si="46"/>
        <v>42.68591684994832</v>
      </c>
      <c r="U249">
        <f t="shared" si="47"/>
        <v>3.6086641171075851</v>
      </c>
      <c r="V249">
        <f t="shared" si="48"/>
        <v>57.40120693381045</v>
      </c>
      <c r="W249">
        <f t="shared" si="49"/>
        <v>6.0741895317909291</v>
      </c>
      <c r="X249">
        <f t="shared" si="50"/>
        <v>221.37943067426832</v>
      </c>
      <c r="Y249">
        <v>8.1580399999999997</v>
      </c>
      <c r="Z249">
        <v>7.53287</v>
      </c>
      <c r="AA249">
        <v>17131.3</v>
      </c>
      <c r="AB249">
        <v>1.22695</v>
      </c>
      <c r="AC249">
        <v>1345.44</v>
      </c>
      <c r="AD249">
        <v>0</v>
      </c>
      <c r="AE249">
        <v>0.66656000000000004</v>
      </c>
      <c r="AF249">
        <v>0.54326582175312776</v>
      </c>
      <c r="AG249">
        <v>44.444400000000002</v>
      </c>
      <c r="AH249">
        <v>22.222200000000001</v>
      </c>
      <c r="AI249">
        <v>0</v>
      </c>
      <c r="AJ249">
        <v>27.777799999999999</v>
      </c>
      <c r="AK249">
        <v>0</v>
      </c>
      <c r="AL249">
        <v>5.5556000000000001</v>
      </c>
      <c r="AM249">
        <v>0</v>
      </c>
      <c r="AN249">
        <v>0</v>
      </c>
      <c r="AO249">
        <f t="shared" si="51"/>
        <v>100</v>
      </c>
      <c r="AP249">
        <v>19.313517146599999</v>
      </c>
      <c r="AQ249">
        <v>19.5256646136</v>
      </c>
      <c r="AR249">
        <v>10.8918118899</v>
      </c>
    </row>
    <row r="250" spans="1:44" x14ac:dyDescent="0.35">
      <c r="A250" t="s">
        <v>1979</v>
      </c>
      <c r="B250">
        <v>8.4127799999999997</v>
      </c>
      <c r="C250">
        <v>0.6694</v>
      </c>
      <c r="D250">
        <v>0.43354600900000001</v>
      </c>
      <c r="E250">
        <v>0.37278070279999997</v>
      </c>
      <c r="F250">
        <v>1.7444667000000001E-2</v>
      </c>
      <c r="G250">
        <v>1.6599813372000001</v>
      </c>
      <c r="H250">
        <v>1.478195344</v>
      </c>
      <c r="I250">
        <v>5.0652949500000002E-2</v>
      </c>
      <c r="J250">
        <v>2.4740781538999999</v>
      </c>
      <c r="K250">
        <v>2.3738201571999999</v>
      </c>
      <c r="L250">
        <v>6.9921928100000003E-2</v>
      </c>
      <c r="M250">
        <f t="shared" si="39"/>
        <v>1.2264353282</v>
      </c>
      <c r="N250">
        <f t="shared" si="40"/>
        <v>0.81409681669999978</v>
      </c>
      <c r="O250">
        <f t="shared" si="41"/>
        <v>2.3318499693999999</v>
      </c>
      <c r="P250">
        <f t="shared" si="42"/>
        <v>1.7097216298999998</v>
      </c>
      <c r="Q250">
        <f t="shared" si="43"/>
        <v>2.5334690193052825</v>
      </c>
      <c r="R250">
        <f t="shared" si="44"/>
        <v>41.302980539497838</v>
      </c>
      <c r="S250">
        <f t="shared" si="45"/>
        <v>2.3622988123388549</v>
      </c>
      <c r="T250">
        <f t="shared" si="46"/>
        <v>46.222012110103698</v>
      </c>
      <c r="U250">
        <f t="shared" si="47"/>
        <v>3.1071359081762062</v>
      </c>
      <c r="V250">
        <f t="shared" si="48"/>
        <v>96.312353907156819</v>
      </c>
      <c r="W250">
        <f t="shared" si="49"/>
        <v>1.923139943219252</v>
      </c>
      <c r="X250">
        <f t="shared" si="50"/>
        <v>79.026773882144028</v>
      </c>
      <c r="Y250">
        <v>8.4127799999999997</v>
      </c>
      <c r="Z250">
        <v>7.7980299999999998</v>
      </c>
      <c r="AA250">
        <v>17429.5</v>
      </c>
      <c r="AB250">
        <v>1.2059599999999999</v>
      </c>
      <c r="AC250">
        <v>1370.88</v>
      </c>
      <c r="AD250">
        <v>0</v>
      </c>
      <c r="AE250">
        <v>0.6694</v>
      </c>
      <c r="AF250">
        <v>0.5550764536137186</v>
      </c>
      <c r="AG250">
        <v>44.444400000000002</v>
      </c>
      <c r="AH250">
        <v>22.222200000000001</v>
      </c>
      <c r="AI250">
        <v>0</v>
      </c>
      <c r="AJ250">
        <v>27.777799999999999</v>
      </c>
      <c r="AK250">
        <v>0</v>
      </c>
      <c r="AL250">
        <v>5.5556000000000001</v>
      </c>
      <c r="AM250">
        <v>0</v>
      </c>
      <c r="AN250">
        <v>0</v>
      </c>
      <c r="AO250">
        <f t="shared" si="51"/>
        <v>100</v>
      </c>
      <c r="AP250">
        <v>23.7872546085</v>
      </c>
      <c r="AQ250">
        <v>24.0824720998</v>
      </c>
      <c r="AR250">
        <v>13.4695989071</v>
      </c>
    </row>
    <row r="251" spans="1:44" x14ac:dyDescent="0.35">
      <c r="A251" t="s">
        <v>691</v>
      </c>
      <c r="B251">
        <v>8.1443300000000001</v>
      </c>
      <c r="C251">
        <v>0.66525999999999996</v>
      </c>
      <c r="D251">
        <v>0.1299318632</v>
      </c>
      <c r="E251">
        <v>0.1141817723</v>
      </c>
      <c r="F251">
        <v>1.57891618E-2</v>
      </c>
      <c r="G251">
        <v>1.5035363450999999</v>
      </c>
      <c r="H251">
        <v>1.3298841171</v>
      </c>
      <c r="I251">
        <v>0.1280218961</v>
      </c>
      <c r="J251">
        <v>4.9074373915000002</v>
      </c>
      <c r="K251">
        <v>4.5293420410999996</v>
      </c>
      <c r="L251">
        <v>0.19437634819999999</v>
      </c>
      <c r="M251">
        <f t="shared" si="39"/>
        <v>1.3736044819</v>
      </c>
      <c r="N251">
        <f t="shared" si="40"/>
        <v>3.4039010464000006</v>
      </c>
      <c r="O251">
        <f t="shared" si="41"/>
        <v>2.5893068267000001</v>
      </c>
      <c r="P251">
        <f t="shared" si="42"/>
        <v>6.6033589704000004</v>
      </c>
      <c r="Q251">
        <f t="shared" si="43"/>
        <v>2.4063632635684362</v>
      </c>
      <c r="R251">
        <f t="shared" si="44"/>
        <v>14.75487422342591</v>
      </c>
      <c r="S251">
        <f t="shared" si="45"/>
        <v>2.4240833815942602</v>
      </c>
      <c r="T251">
        <f t="shared" si="46"/>
        <v>32.366007215686544</v>
      </c>
      <c r="U251">
        <f t="shared" si="47"/>
        <v>3.3053913639171149</v>
      </c>
      <c r="V251">
        <f t="shared" si="48"/>
        <v>38.204896553816575</v>
      </c>
      <c r="W251">
        <f t="shared" si="49"/>
        <v>8.2513399591695542</v>
      </c>
      <c r="X251">
        <f t="shared" si="50"/>
        <v>213.72436408373488</v>
      </c>
      <c r="Y251">
        <v>8.1443300000000001</v>
      </c>
      <c r="Z251">
        <v>7.6764099999999997</v>
      </c>
      <c r="AA251">
        <v>17158.8</v>
      </c>
      <c r="AB251">
        <v>1.22499</v>
      </c>
      <c r="AC251">
        <v>1324.72</v>
      </c>
      <c r="AD251">
        <v>0</v>
      </c>
      <c r="AE251">
        <v>0.66525999999999996</v>
      </c>
      <c r="AF251">
        <v>0.54307382101078372</v>
      </c>
      <c r="AG251">
        <v>44.444400000000002</v>
      </c>
      <c r="AH251">
        <v>22.222200000000001</v>
      </c>
      <c r="AI251">
        <v>0</v>
      </c>
      <c r="AJ251">
        <v>27.777799999999999</v>
      </c>
      <c r="AK251">
        <v>0</v>
      </c>
      <c r="AL251">
        <v>5.5556000000000001</v>
      </c>
      <c r="AM251">
        <v>0</v>
      </c>
      <c r="AN251">
        <v>0</v>
      </c>
      <c r="AO251">
        <f t="shared" si="51"/>
        <v>100</v>
      </c>
      <c r="AP251">
        <v>18.0332372361</v>
      </c>
      <c r="AQ251">
        <v>18.276476495400001</v>
      </c>
      <c r="AR251">
        <v>10.3588073531</v>
      </c>
    </row>
    <row r="252" spans="1:44" x14ac:dyDescent="0.35">
      <c r="A252" t="s">
        <v>1452</v>
      </c>
      <c r="B252">
        <v>8.1347100000000001</v>
      </c>
      <c r="C252">
        <v>0.66249999999999998</v>
      </c>
      <c r="D252">
        <v>6.0544716300000002E-2</v>
      </c>
      <c r="E252">
        <v>5.6642998399999998E-2</v>
      </c>
      <c r="F252">
        <v>6.4684746000000003E-3</v>
      </c>
      <c r="G252">
        <v>0.68289966749999997</v>
      </c>
      <c r="H252">
        <v>0.63254254080000005</v>
      </c>
      <c r="I252">
        <v>5.9602815599999998E-2</v>
      </c>
      <c r="J252">
        <v>2.6165970313</v>
      </c>
      <c r="K252">
        <v>2.5172517836999999</v>
      </c>
      <c r="L252">
        <v>0.1085589553</v>
      </c>
      <c r="M252">
        <f t="shared" si="39"/>
        <v>0.62235495119999995</v>
      </c>
      <c r="N252">
        <f t="shared" si="40"/>
        <v>1.9336973637999999</v>
      </c>
      <c r="O252">
        <f t="shared" si="41"/>
        <v>1.1982544935999999</v>
      </c>
      <c r="P252">
        <f t="shared" si="42"/>
        <v>3.8184066067</v>
      </c>
      <c r="Q252">
        <f t="shared" si="43"/>
        <v>2.3021646288111972</v>
      </c>
      <c r="R252">
        <f t="shared" si="44"/>
        <v>14.71342357524466</v>
      </c>
      <c r="S252">
        <f t="shared" si="45"/>
        <v>2.3251458996464001</v>
      </c>
      <c r="T252">
        <f t="shared" si="46"/>
        <v>31.527255095708053</v>
      </c>
      <c r="U252">
        <f t="shared" si="47"/>
        <v>1.4327635552181586</v>
      </c>
      <c r="V252">
        <f t="shared" si="48"/>
        <v>17.63042591527709</v>
      </c>
      <c r="W252">
        <f t="shared" si="49"/>
        <v>4.4961284965966231</v>
      </c>
      <c r="X252">
        <f t="shared" si="50"/>
        <v>120.38387914856787</v>
      </c>
      <c r="Y252">
        <v>8.1347100000000001</v>
      </c>
      <c r="Z252">
        <v>7.3278800000000004</v>
      </c>
      <c r="AA252">
        <v>17068.2</v>
      </c>
      <c r="AB252">
        <v>1.23149</v>
      </c>
      <c r="AC252">
        <v>1333.83</v>
      </c>
      <c r="AD252">
        <v>0</v>
      </c>
      <c r="AE252">
        <v>0.66249999999999998</v>
      </c>
      <c r="AF252">
        <v>0.53796620354205071</v>
      </c>
      <c r="AG252">
        <v>44.680900000000001</v>
      </c>
      <c r="AH252">
        <v>19.148900000000001</v>
      </c>
      <c r="AI252">
        <v>6.383</v>
      </c>
      <c r="AJ252">
        <v>25.5319</v>
      </c>
      <c r="AK252">
        <v>0</v>
      </c>
      <c r="AL252">
        <v>4.2553000000000001</v>
      </c>
      <c r="AM252">
        <v>0</v>
      </c>
      <c r="AN252">
        <v>0</v>
      </c>
      <c r="AO252">
        <f t="shared" si="51"/>
        <v>100</v>
      </c>
      <c r="AP252">
        <v>19.243794237300001</v>
      </c>
      <c r="AQ252">
        <v>19.251865112200001</v>
      </c>
      <c r="AR252">
        <v>9.4925777633999999</v>
      </c>
    </row>
    <row r="253" spans="1:44" x14ac:dyDescent="0.35">
      <c r="A253" t="s">
        <v>611</v>
      </c>
      <c r="B253">
        <v>8.1823200000000007</v>
      </c>
      <c r="C253">
        <v>0.66590000000000005</v>
      </c>
      <c r="D253">
        <v>0.4324394754</v>
      </c>
      <c r="E253">
        <v>0.40668704280000001</v>
      </c>
      <c r="F253">
        <v>1.34386956E-2</v>
      </c>
      <c r="G253">
        <v>1.8847719961</v>
      </c>
      <c r="H253">
        <v>1.7559584354</v>
      </c>
      <c r="I253">
        <v>8.8971635899999998E-2</v>
      </c>
      <c r="J253">
        <v>4.6425778075000004</v>
      </c>
      <c r="K253">
        <v>4.4165812812</v>
      </c>
      <c r="L253">
        <v>0.21199607519999999</v>
      </c>
      <c r="M253">
        <f t="shared" si="39"/>
        <v>1.4523325207</v>
      </c>
      <c r="N253">
        <f t="shared" si="40"/>
        <v>2.7578058114000004</v>
      </c>
      <c r="O253">
        <f t="shared" si="41"/>
        <v>2.8016039133000001</v>
      </c>
      <c r="P253">
        <f t="shared" si="42"/>
        <v>5.4184286571999998</v>
      </c>
      <c r="Q253">
        <f t="shared" si="43"/>
        <v>2.3837225012731751</v>
      </c>
      <c r="R253">
        <f t="shared" si="44"/>
        <v>27.280083101180793</v>
      </c>
      <c r="S253">
        <f t="shared" si="45"/>
        <v>2.3403911648694451</v>
      </c>
      <c r="T253">
        <f t="shared" si="46"/>
        <v>28.488449075149045</v>
      </c>
      <c r="U253">
        <f t="shared" si="47"/>
        <v>3.4619577089233791</v>
      </c>
      <c r="V253">
        <f t="shared" si="48"/>
        <v>76.427987571417319</v>
      </c>
      <c r="W253">
        <f t="shared" si="49"/>
        <v>6.4543443554261719</v>
      </c>
      <c r="X253">
        <f t="shared" si="50"/>
        <v>154.36262886797041</v>
      </c>
      <c r="Y253">
        <v>8.1823200000000007</v>
      </c>
      <c r="Z253">
        <v>7.4237200000000003</v>
      </c>
      <c r="AA253">
        <v>17068.599999999999</v>
      </c>
      <c r="AB253">
        <v>1.23146</v>
      </c>
      <c r="AC253">
        <v>1339.53</v>
      </c>
      <c r="AD253">
        <v>0</v>
      </c>
      <c r="AE253">
        <v>0.66590000000000005</v>
      </c>
      <c r="AF253">
        <v>0.54074025952933924</v>
      </c>
      <c r="AG253">
        <v>47.761200000000002</v>
      </c>
      <c r="AH253">
        <v>23.880600000000001</v>
      </c>
      <c r="AI253">
        <v>0</v>
      </c>
      <c r="AJ253">
        <v>23.880600000000001</v>
      </c>
      <c r="AK253">
        <v>0</v>
      </c>
      <c r="AL253">
        <v>4.4775999999999998</v>
      </c>
      <c r="AM253">
        <v>0</v>
      </c>
      <c r="AN253">
        <v>0</v>
      </c>
      <c r="AO253">
        <f t="shared" si="51"/>
        <v>100</v>
      </c>
      <c r="AP253">
        <v>27.2029729355</v>
      </c>
      <c r="AQ253">
        <v>27.360389681099999</v>
      </c>
      <c r="AR253">
        <v>12.071374579900001</v>
      </c>
    </row>
    <row r="254" spans="1:44" x14ac:dyDescent="0.35">
      <c r="A254" t="s">
        <v>741</v>
      </c>
      <c r="B254">
        <v>8.2178799999999992</v>
      </c>
      <c r="C254">
        <v>0.66764000000000001</v>
      </c>
      <c r="D254">
        <v>0.2203274066</v>
      </c>
      <c r="E254">
        <v>0.19669925220000001</v>
      </c>
      <c r="F254">
        <v>1.7465044499999999E-2</v>
      </c>
      <c r="G254">
        <v>1.7747906119000001</v>
      </c>
      <c r="H254">
        <v>1.5917022855</v>
      </c>
      <c r="I254">
        <v>0.1108309965</v>
      </c>
      <c r="J254">
        <v>4.2449094697999996</v>
      </c>
      <c r="K254">
        <v>4.0152103777999999</v>
      </c>
      <c r="L254">
        <v>0.18307846629999999</v>
      </c>
      <c r="M254">
        <f t="shared" si="39"/>
        <v>1.5544632053</v>
      </c>
      <c r="N254">
        <f t="shared" si="40"/>
        <v>2.4701188578999993</v>
      </c>
      <c r="O254">
        <f t="shared" si="41"/>
        <v>2.9494662385999999</v>
      </c>
      <c r="P254">
        <f t="shared" si="42"/>
        <v>4.893626950199998</v>
      </c>
      <c r="Q254">
        <f t="shared" si="43"/>
        <v>2.4323624907752808</v>
      </c>
      <c r="R254">
        <f t="shared" si="44"/>
        <v>20.250008293182379</v>
      </c>
      <c r="S254">
        <f t="shared" si="45"/>
        <v>2.3592442375150551</v>
      </c>
      <c r="T254">
        <f t="shared" si="46"/>
        <v>30.078614248619946</v>
      </c>
      <c r="U254">
        <f t="shared" si="47"/>
        <v>3.7810179938620347</v>
      </c>
      <c r="V254">
        <f t="shared" si="48"/>
        <v>59.726715792111435</v>
      </c>
      <c r="W254">
        <f t="shared" si="49"/>
        <v>5.8276136814778425</v>
      </c>
      <c r="X254">
        <f t="shared" si="50"/>
        <v>147.19351731171622</v>
      </c>
      <c r="Y254">
        <v>8.2178799999999992</v>
      </c>
      <c r="Z254">
        <v>7.67164</v>
      </c>
      <c r="AA254">
        <v>17365.3</v>
      </c>
      <c r="AB254">
        <v>1.2104200000000001</v>
      </c>
      <c r="AC254">
        <v>1389.56</v>
      </c>
      <c r="AD254">
        <v>0</v>
      </c>
      <c r="AE254">
        <v>0.66764000000000001</v>
      </c>
      <c r="AF254">
        <v>0.55157713851390422</v>
      </c>
      <c r="AG254">
        <v>35.2941</v>
      </c>
      <c r="AH254">
        <v>35.2941</v>
      </c>
      <c r="AI254">
        <v>23.529399999999999</v>
      </c>
      <c r="AJ254">
        <v>0</v>
      </c>
      <c r="AK254">
        <v>0</v>
      </c>
      <c r="AL254">
        <v>5.8823999999999996</v>
      </c>
      <c r="AM254">
        <v>0</v>
      </c>
      <c r="AN254">
        <v>0</v>
      </c>
      <c r="AO254">
        <f t="shared" si="51"/>
        <v>100</v>
      </c>
      <c r="AP254">
        <v>20.539409830099999</v>
      </c>
      <c r="AQ254">
        <v>20.756761402599999</v>
      </c>
      <c r="AR254">
        <v>11.2142832324</v>
      </c>
    </row>
    <row r="255" spans="1:44" x14ac:dyDescent="0.35">
      <c r="A255" t="s">
        <v>401</v>
      </c>
      <c r="B255">
        <v>8.3235200000000003</v>
      </c>
      <c r="C255">
        <v>0.66698000000000002</v>
      </c>
      <c r="D255">
        <v>0.31626915109999998</v>
      </c>
      <c r="E255">
        <v>0.27331356309999999</v>
      </c>
      <c r="F255">
        <v>1.29561027E-2</v>
      </c>
      <c r="G255">
        <v>1.1457998969000001</v>
      </c>
      <c r="H255">
        <v>1.0125204717</v>
      </c>
      <c r="I255">
        <v>8.4225977699999996E-2</v>
      </c>
      <c r="J255">
        <v>3.9397470824999998</v>
      </c>
      <c r="K255">
        <v>3.6249143084000002</v>
      </c>
      <c r="L255">
        <v>0.31039923270000003</v>
      </c>
      <c r="M255">
        <f t="shared" si="39"/>
        <v>0.82953074580000008</v>
      </c>
      <c r="N255">
        <f t="shared" si="40"/>
        <v>2.7939471855999995</v>
      </c>
      <c r="O255">
        <f t="shared" si="41"/>
        <v>1.5687376544</v>
      </c>
      <c r="P255">
        <f t="shared" si="42"/>
        <v>5.4063410222999995</v>
      </c>
      <c r="Q255">
        <f t="shared" si="43"/>
        <v>2.4376947782500533</v>
      </c>
      <c r="R255">
        <f t="shared" si="44"/>
        <v>17.083568336343976</v>
      </c>
      <c r="S255">
        <f t="shared" si="45"/>
        <v>2.3359620768439306</v>
      </c>
      <c r="T255">
        <f t="shared" si="46"/>
        <v>16.247165142986944</v>
      </c>
      <c r="U255">
        <f t="shared" si="47"/>
        <v>2.0221427674345325</v>
      </c>
      <c r="V255">
        <f t="shared" si="48"/>
        <v>26.799636920738362</v>
      </c>
      <c r="W255">
        <f t="shared" si="49"/>
        <v>6.5265546702664299</v>
      </c>
      <c r="X255">
        <f t="shared" si="50"/>
        <v>87.837715408612951</v>
      </c>
      <c r="Y255">
        <v>8.3235200000000003</v>
      </c>
      <c r="Z255">
        <v>7.7996999999999996</v>
      </c>
      <c r="AA255">
        <v>17024.3</v>
      </c>
      <c r="AB255">
        <v>1.2346699999999999</v>
      </c>
      <c r="AC255">
        <v>1313.61</v>
      </c>
      <c r="AD255">
        <v>0</v>
      </c>
      <c r="AE255">
        <v>0.66698000000000002</v>
      </c>
      <c r="AF255">
        <v>0.54020912470538696</v>
      </c>
      <c r="AG255">
        <v>35.2941</v>
      </c>
      <c r="AH255">
        <v>35.2941</v>
      </c>
      <c r="AI255">
        <v>23.529399999999999</v>
      </c>
      <c r="AJ255">
        <v>0</v>
      </c>
      <c r="AK255">
        <v>0</v>
      </c>
      <c r="AL255">
        <v>5.8823999999999996</v>
      </c>
      <c r="AM255">
        <v>0</v>
      </c>
      <c r="AN255">
        <v>0</v>
      </c>
      <c r="AO255">
        <f t="shared" si="51"/>
        <v>100</v>
      </c>
      <c r="AP255">
        <v>28.0192174847</v>
      </c>
      <c r="AQ255">
        <v>28.5228397626</v>
      </c>
      <c r="AR255">
        <v>12.813304583900001</v>
      </c>
    </row>
    <row r="256" spans="1:44" x14ac:dyDescent="0.35">
      <c r="A256" t="s">
        <v>2418</v>
      </c>
      <c r="B256">
        <v>8.3077699999999997</v>
      </c>
      <c r="C256">
        <v>0.66778000000000004</v>
      </c>
      <c r="D256">
        <v>0.26704985250000002</v>
      </c>
      <c r="E256">
        <v>0.223649238</v>
      </c>
      <c r="F256">
        <v>1.19084308E-2</v>
      </c>
      <c r="G256">
        <v>0.93779372080000001</v>
      </c>
      <c r="H256">
        <v>0.78052738249999998</v>
      </c>
      <c r="I256">
        <v>3.60165005E-2</v>
      </c>
      <c r="J256">
        <v>1.1779068128000001</v>
      </c>
      <c r="K256">
        <v>1.0092290830999999</v>
      </c>
      <c r="L256">
        <v>4.7541727700000001E-2</v>
      </c>
      <c r="M256">
        <f t="shared" si="39"/>
        <v>0.67074386829999999</v>
      </c>
      <c r="N256">
        <f t="shared" si="40"/>
        <v>0.24011309200000008</v>
      </c>
      <c r="O256">
        <f t="shared" si="41"/>
        <v>1.2276220128000002</v>
      </c>
      <c r="P256">
        <f t="shared" si="42"/>
        <v>0.46881479260000003</v>
      </c>
      <c r="Q256">
        <f t="shared" si="43"/>
        <v>2.6798135337122271</v>
      </c>
      <c r="R256">
        <f t="shared" si="44"/>
        <v>31.80618289664206</v>
      </c>
      <c r="S256">
        <f t="shared" si="45"/>
        <v>2.6007997209783138</v>
      </c>
      <c r="T256">
        <f t="shared" si="46"/>
        <v>30.669701498178132</v>
      </c>
      <c r="U256">
        <f t="shared" si="47"/>
        <v>1.7974684959248317</v>
      </c>
      <c r="V256">
        <f t="shared" si="48"/>
        <v>39.045970267060667</v>
      </c>
      <c r="W256">
        <f t="shared" si="49"/>
        <v>0.62448606267684037</v>
      </c>
      <c r="X256">
        <f t="shared" si="50"/>
        <v>14.378409746972292</v>
      </c>
      <c r="Y256">
        <v>8.3077699999999997</v>
      </c>
      <c r="Z256">
        <v>7.62784</v>
      </c>
      <c r="AA256">
        <v>17204.3</v>
      </c>
      <c r="AB256">
        <v>1.2217499999999999</v>
      </c>
      <c r="AC256">
        <v>1339.61</v>
      </c>
      <c r="AD256">
        <v>2.5313200000000001E-2</v>
      </c>
      <c r="AE256">
        <v>0.66778000000000004</v>
      </c>
      <c r="AF256">
        <v>0.54657663188049932</v>
      </c>
      <c r="AG256">
        <v>22.222200000000001</v>
      </c>
      <c r="AH256">
        <v>22.222200000000001</v>
      </c>
      <c r="AI256">
        <v>0</v>
      </c>
      <c r="AJ256">
        <v>44.444400000000002</v>
      </c>
      <c r="AK256">
        <v>0</v>
      </c>
      <c r="AL256">
        <v>11.1111</v>
      </c>
      <c r="AM256">
        <v>0</v>
      </c>
      <c r="AN256">
        <v>0</v>
      </c>
      <c r="AO256">
        <f t="shared" si="51"/>
        <v>99.999899999999997</v>
      </c>
      <c r="AP256">
        <v>26.9710174507</v>
      </c>
      <c r="AQ256">
        <v>27.416869875500002</v>
      </c>
      <c r="AR256">
        <v>15.9187188992</v>
      </c>
    </row>
    <row r="257" spans="1:44" x14ac:dyDescent="0.35">
      <c r="A257" t="s">
        <v>2374</v>
      </c>
      <c r="B257">
        <v>8.1580399999999997</v>
      </c>
      <c r="C257">
        <v>0.66656000000000004</v>
      </c>
      <c r="D257">
        <v>0.27622143459999998</v>
      </c>
      <c r="E257">
        <v>0.2386822146</v>
      </c>
      <c r="F257">
        <v>1.0342502599999999E-2</v>
      </c>
      <c r="G257">
        <v>0.90139441279999999</v>
      </c>
      <c r="H257">
        <v>0.77721496059999995</v>
      </c>
      <c r="I257">
        <v>3.1853620499999999E-2</v>
      </c>
      <c r="J257">
        <v>1.2579393778000001</v>
      </c>
      <c r="K257">
        <v>1.1479527826</v>
      </c>
      <c r="L257">
        <v>4.9757989400000001E-2</v>
      </c>
      <c r="M257">
        <f t="shared" si="39"/>
        <v>0.62517297819999995</v>
      </c>
      <c r="N257">
        <f t="shared" si="40"/>
        <v>0.3565449650000001</v>
      </c>
      <c r="O257">
        <f t="shared" si="41"/>
        <v>1.1637057242</v>
      </c>
      <c r="P257">
        <f t="shared" si="42"/>
        <v>0.72728278700000015</v>
      </c>
      <c r="Q257">
        <f t="shared" si="43"/>
        <v>2.5995986978101513</v>
      </c>
      <c r="R257">
        <f t="shared" si="44"/>
        <v>35.131733788314584</v>
      </c>
      <c r="S257">
        <f t="shared" si="45"/>
        <v>2.4506683501159441</v>
      </c>
      <c r="T257">
        <f t="shared" si="46"/>
        <v>32.234584360704368</v>
      </c>
      <c r="U257">
        <f t="shared" si="47"/>
        <v>1.625198860034814</v>
      </c>
      <c r="V257">
        <f t="shared" si="48"/>
        <v>40.882999710532232</v>
      </c>
      <c r="W257">
        <f t="shared" si="49"/>
        <v>0.87377346111869725</v>
      </c>
      <c r="X257">
        <f t="shared" si="50"/>
        <v>23.443658351639691</v>
      </c>
      <c r="Y257">
        <v>8.1580399999999997</v>
      </c>
      <c r="Z257">
        <v>7.53287</v>
      </c>
      <c r="AA257">
        <v>17131.3</v>
      </c>
      <c r="AB257">
        <v>1.22695</v>
      </c>
      <c r="AC257">
        <v>1345.44</v>
      </c>
      <c r="AD257">
        <v>0</v>
      </c>
      <c r="AE257">
        <v>0.66656000000000004</v>
      </c>
      <c r="AF257">
        <v>0.54326582175312776</v>
      </c>
      <c r="AG257">
        <v>31.7073</v>
      </c>
      <c r="AH257">
        <v>39.0244</v>
      </c>
      <c r="AI257">
        <v>4.8780000000000001</v>
      </c>
      <c r="AJ257">
        <v>14.6341</v>
      </c>
      <c r="AK257">
        <v>0</v>
      </c>
      <c r="AL257">
        <v>4.8780000000000001</v>
      </c>
      <c r="AM257">
        <v>4.8780000000000001</v>
      </c>
      <c r="AN257">
        <v>0</v>
      </c>
      <c r="AO257">
        <f t="shared" si="51"/>
        <v>99.999800000000008</v>
      </c>
      <c r="AP257">
        <v>27.9037376534</v>
      </c>
      <c r="AQ257">
        <v>28.292968533</v>
      </c>
      <c r="AR257">
        <v>15.826713451</v>
      </c>
    </row>
    <row r="258" spans="1:44" x14ac:dyDescent="0.35">
      <c r="A258" t="s">
        <v>115</v>
      </c>
      <c r="B258">
        <v>8.4127799999999997</v>
      </c>
      <c r="C258">
        <v>0.6694</v>
      </c>
      <c r="D258">
        <v>3.3273928899999999E-2</v>
      </c>
      <c r="E258">
        <v>3.08514815E-2</v>
      </c>
      <c r="F258">
        <v>9.4967873000000001E-3</v>
      </c>
      <c r="G258">
        <v>0.33286014069999997</v>
      </c>
      <c r="H258">
        <v>0.311606457</v>
      </c>
      <c r="I258">
        <v>9.4049760199999999E-2</v>
      </c>
      <c r="J258">
        <v>3.9864194238000001</v>
      </c>
      <c r="K258">
        <v>3.7596166621</v>
      </c>
      <c r="L258">
        <v>0.81061618369999999</v>
      </c>
      <c r="M258">
        <f t="shared" ref="M258:M321" si="52">G258-D258</f>
        <v>0.2995862118</v>
      </c>
      <c r="N258">
        <f t="shared" ref="N258:N321" si="53">J258-G258</f>
        <v>3.6535592831000003</v>
      </c>
      <c r="O258">
        <f t="shared" ref="O258:O321" si="54">G258+H258-D258-E258</f>
        <v>0.58034118729999995</v>
      </c>
      <c r="P258">
        <f t="shared" ref="P258:P321" si="55">J258+K258-G258-H258</f>
        <v>7.1015694882</v>
      </c>
      <c r="Q258">
        <f t="shared" ref="Q258:Q321" si="56">G258/(H258+I258)/(0.3/0.7)</f>
        <v>1.9146105216733587</v>
      </c>
      <c r="R258">
        <f t="shared" ref="R258:R321" si="57">(G258+H258)/I258/(0.6/0.4)</f>
        <v>4.5682668148543213</v>
      </c>
      <c r="S258">
        <f t="shared" ref="S258:S321" si="58">J258/(K258+L258)/(0.3/0.7)</f>
        <v>2.0352672688762725</v>
      </c>
      <c r="T258">
        <f t="shared" ref="T258:T321" si="59">(J258+K258)/L258/(0.6/0.4)</f>
        <v>6.3704921775628094</v>
      </c>
      <c r="U258">
        <f t="shared" ref="U258:U321" si="60">M258*Q258</f>
        <v>0.57359091326054334</v>
      </c>
      <c r="V258">
        <f t="shared" ref="V258:V321" si="61">O258*R258</f>
        <v>2.651153387235746</v>
      </c>
      <c r="W258">
        <f t="shared" ref="W258:W321" si="62">N258*S258</f>
        <v>7.4359696237924897</v>
      </c>
      <c r="X258">
        <f t="shared" ref="X258:X321" si="63">P258*T258</f>
        <v>45.240492872996825</v>
      </c>
      <c r="Y258">
        <v>8.4127799999999997</v>
      </c>
      <c r="Z258">
        <v>7.7980299999999998</v>
      </c>
      <c r="AA258">
        <v>17429.5</v>
      </c>
      <c r="AB258">
        <v>1.2059599999999999</v>
      </c>
      <c r="AC258">
        <v>1370.88</v>
      </c>
      <c r="AD258">
        <v>0</v>
      </c>
      <c r="AE258">
        <v>0.6694</v>
      </c>
      <c r="AF258">
        <v>0.5550764536137186</v>
      </c>
      <c r="AG258">
        <v>45.283000000000001</v>
      </c>
      <c r="AH258">
        <v>22.641500000000001</v>
      </c>
      <c r="AI258">
        <v>0</v>
      </c>
      <c r="AJ258">
        <v>24.528300000000002</v>
      </c>
      <c r="AK258">
        <v>0</v>
      </c>
      <c r="AL258">
        <v>7.5472000000000001</v>
      </c>
      <c r="AM258">
        <v>0</v>
      </c>
      <c r="AN258">
        <v>0</v>
      </c>
      <c r="AO258">
        <f t="shared" ref="AO258:AO321" si="64">SUM(AG258:AN258)</f>
        <v>100</v>
      </c>
      <c r="AP258">
        <v>12.383895668099999</v>
      </c>
      <c r="AQ258">
        <v>12.5330572035</v>
      </c>
      <c r="AR258">
        <v>6.0406660600000004</v>
      </c>
    </row>
    <row r="259" spans="1:44" x14ac:dyDescent="0.35">
      <c r="A259" t="s">
        <v>858</v>
      </c>
      <c r="B259">
        <v>9.4297400000000007</v>
      </c>
      <c r="C259">
        <v>0.65527999999999997</v>
      </c>
      <c r="D259">
        <v>0.30705266199999998</v>
      </c>
      <c r="E259">
        <v>0.26843129389999998</v>
      </c>
      <c r="F259">
        <v>1.9447905000000001E-2</v>
      </c>
      <c r="G259">
        <v>2.1369363243000001</v>
      </c>
      <c r="H259">
        <v>1.8983779790999999</v>
      </c>
      <c r="I259">
        <v>0.1174086594</v>
      </c>
      <c r="J259">
        <v>4.8873972423999996</v>
      </c>
      <c r="K259">
        <v>4.6151172059999999</v>
      </c>
      <c r="L259">
        <v>0.16301752310000001</v>
      </c>
      <c r="M259">
        <f t="shared" si="52"/>
        <v>1.8298836623000001</v>
      </c>
      <c r="N259">
        <f t="shared" si="53"/>
        <v>2.7504609180999995</v>
      </c>
      <c r="O259">
        <f t="shared" si="54"/>
        <v>3.4598303475000001</v>
      </c>
      <c r="P259">
        <f t="shared" si="55"/>
        <v>5.4672001449999987</v>
      </c>
      <c r="Q259">
        <f t="shared" si="56"/>
        <v>2.4735677186601217</v>
      </c>
      <c r="R259">
        <f t="shared" si="57"/>
        <v>22.913212273676638</v>
      </c>
      <c r="S259">
        <f t="shared" si="58"/>
        <v>2.3866901093183182</v>
      </c>
      <c r="T259">
        <f t="shared" si="59"/>
        <v>38.860912077412536</v>
      </c>
      <c r="U259">
        <f t="shared" si="60"/>
        <v>4.52634115596884</v>
      </c>
      <c r="V259">
        <f t="shared" si="61"/>
        <v>79.275827183175906</v>
      </c>
      <c r="W259">
        <f t="shared" si="62"/>
        <v>6.5644978692958498</v>
      </c>
      <c r="X259">
        <f t="shared" si="63"/>
        <v>212.46038414446201</v>
      </c>
      <c r="Y259">
        <v>9.4297400000000007</v>
      </c>
      <c r="Z259">
        <v>6.0177899999999998</v>
      </c>
      <c r="AA259">
        <v>8197.58</v>
      </c>
      <c r="AB259">
        <v>1.2820400000000001</v>
      </c>
      <c r="AC259">
        <v>1277.0899999999999</v>
      </c>
      <c r="AD259">
        <v>0</v>
      </c>
      <c r="AE259">
        <v>0.65527999999999997</v>
      </c>
      <c r="AF259">
        <v>0.51112289788150134</v>
      </c>
      <c r="AG259">
        <v>51.428600000000003</v>
      </c>
      <c r="AH259">
        <v>31.428599999999999</v>
      </c>
      <c r="AI259">
        <v>2.8571</v>
      </c>
      <c r="AJ259">
        <v>11.428599999999999</v>
      </c>
      <c r="AK259">
        <v>0</v>
      </c>
      <c r="AL259">
        <v>2.8571</v>
      </c>
      <c r="AM259">
        <v>0</v>
      </c>
      <c r="AN259">
        <v>0</v>
      </c>
      <c r="AO259">
        <f t="shared" si="64"/>
        <v>100.00000000000001</v>
      </c>
      <c r="AP259">
        <v>23.046234051100001</v>
      </c>
      <c r="AQ259">
        <v>23.3650018688</v>
      </c>
      <c r="AR259">
        <v>11.9978035705</v>
      </c>
    </row>
    <row r="260" spans="1:44" x14ac:dyDescent="0.35">
      <c r="A260" t="s">
        <v>107</v>
      </c>
      <c r="B260">
        <v>9.4648599999999998</v>
      </c>
      <c r="C260">
        <v>0.65466000000000002</v>
      </c>
      <c r="D260">
        <v>3.2393694899999999E-2</v>
      </c>
      <c r="E260">
        <v>3.0214754900000002E-2</v>
      </c>
      <c r="F260">
        <v>9.5490963000000005E-3</v>
      </c>
      <c r="G260">
        <v>0.32985147190000003</v>
      </c>
      <c r="H260">
        <v>0.30898559619999999</v>
      </c>
      <c r="I260">
        <v>9.4650411700000006E-2</v>
      </c>
      <c r="J260">
        <v>4.0079112037</v>
      </c>
      <c r="K260">
        <v>3.7709875543</v>
      </c>
      <c r="L260">
        <v>0.81964038630000002</v>
      </c>
      <c r="M260">
        <f t="shared" si="52"/>
        <v>0.29745777700000003</v>
      </c>
      <c r="N260">
        <f t="shared" si="53"/>
        <v>3.6780597317999999</v>
      </c>
      <c r="O260">
        <f t="shared" si="54"/>
        <v>0.57622861829999994</v>
      </c>
      <c r="P260">
        <f t="shared" si="55"/>
        <v>7.1400616899000005</v>
      </c>
      <c r="Q260">
        <f t="shared" si="56"/>
        <v>1.9068007297902259</v>
      </c>
      <c r="R260">
        <f t="shared" si="57"/>
        <v>4.4996252111741564</v>
      </c>
      <c r="S260">
        <f t="shared" si="58"/>
        <v>2.0371489324859211</v>
      </c>
      <c r="T260">
        <f t="shared" si="59"/>
        <v>6.3270826962828659</v>
      </c>
      <c r="U260">
        <f t="shared" si="60"/>
        <v>0.56719270626537832</v>
      </c>
      <c r="V260">
        <f t="shared" si="61"/>
        <v>2.5928128183027295</v>
      </c>
      <c r="W260">
        <f t="shared" si="62"/>
        <v>7.4927554562558232</v>
      </c>
      <c r="X260">
        <f t="shared" si="63"/>
        <v>45.17576076855849</v>
      </c>
      <c r="Y260">
        <v>9.4648599999999998</v>
      </c>
      <c r="Z260">
        <v>6.0390699999999997</v>
      </c>
      <c r="AA260">
        <v>8315.11</v>
      </c>
      <c r="AB260">
        <v>1.2639199999999999</v>
      </c>
      <c r="AC260">
        <v>1298.82</v>
      </c>
      <c r="AD260">
        <v>0</v>
      </c>
      <c r="AE260">
        <v>0.65466000000000002</v>
      </c>
      <c r="AF260">
        <v>0.51795999746819421</v>
      </c>
      <c r="AG260">
        <v>45.283000000000001</v>
      </c>
      <c r="AH260">
        <v>22.641500000000001</v>
      </c>
      <c r="AI260">
        <v>0</v>
      </c>
      <c r="AJ260">
        <v>24.528300000000002</v>
      </c>
      <c r="AK260">
        <v>0</v>
      </c>
      <c r="AL260">
        <v>7.5472000000000001</v>
      </c>
      <c r="AM260">
        <v>0</v>
      </c>
      <c r="AN260">
        <v>0</v>
      </c>
      <c r="AO260">
        <f t="shared" si="64"/>
        <v>100</v>
      </c>
      <c r="AP260">
        <v>12.1613089821</v>
      </c>
      <c r="AQ260">
        <v>12.3410663215</v>
      </c>
      <c r="AR260">
        <v>6.0574181062000001</v>
      </c>
    </row>
    <row r="261" spans="1:44" x14ac:dyDescent="0.35">
      <c r="A261" t="s">
        <v>102</v>
      </c>
      <c r="B261">
        <v>9.1201299999999996</v>
      </c>
      <c r="C261">
        <v>0.64424000000000003</v>
      </c>
      <c r="D261">
        <v>3.4047741200000002E-2</v>
      </c>
      <c r="E261">
        <v>3.1361945099999997E-2</v>
      </c>
      <c r="F261">
        <v>9.8737727999999997E-3</v>
      </c>
      <c r="G261">
        <v>0.33813613370000001</v>
      </c>
      <c r="H261">
        <v>0.31826954010000003</v>
      </c>
      <c r="I261">
        <v>9.4791104900000006E-2</v>
      </c>
      <c r="J261">
        <v>4.1020421330000003</v>
      </c>
      <c r="K261">
        <v>3.8632497900999998</v>
      </c>
      <c r="L261">
        <v>0.82637561969999995</v>
      </c>
      <c r="M261">
        <f t="shared" si="52"/>
        <v>0.30408839250000003</v>
      </c>
      <c r="N261">
        <f t="shared" si="53"/>
        <v>3.7639059993000004</v>
      </c>
      <c r="O261">
        <f t="shared" si="54"/>
        <v>0.59099598750000004</v>
      </c>
      <c r="P261">
        <f t="shared" si="55"/>
        <v>7.3088862493000004</v>
      </c>
      <c r="Q261">
        <f t="shared" si="56"/>
        <v>1.9100931582738088</v>
      </c>
      <c r="R261">
        <f t="shared" si="57"/>
        <v>4.6165068230292716</v>
      </c>
      <c r="S261">
        <f t="shared" si="58"/>
        <v>2.0409799946206926</v>
      </c>
      <c r="T261">
        <f t="shared" si="59"/>
        <v>6.4258848988402715</v>
      </c>
      <c r="U261">
        <f t="shared" si="60"/>
        <v>0.58083715802473068</v>
      </c>
      <c r="V261">
        <f t="shared" si="61"/>
        <v>2.7283370086766725</v>
      </c>
      <c r="W261">
        <f t="shared" si="62"/>
        <v>7.682056846204107</v>
      </c>
      <c r="X261">
        <f t="shared" si="63"/>
        <v>46.966061776718185</v>
      </c>
      <c r="Y261">
        <v>9.1201299999999996</v>
      </c>
      <c r="Z261">
        <v>6.3936500000000001</v>
      </c>
      <c r="AA261">
        <v>8012.18</v>
      </c>
      <c r="AB261">
        <v>1.3117099999999999</v>
      </c>
      <c r="AC261">
        <v>1216.3699999999999</v>
      </c>
      <c r="AD261">
        <v>0</v>
      </c>
      <c r="AE261">
        <v>0.64424000000000003</v>
      </c>
      <c r="AF261">
        <v>0.49114514641193557</v>
      </c>
      <c r="AG261">
        <v>45.283000000000001</v>
      </c>
      <c r="AH261">
        <v>22.641500000000001</v>
      </c>
      <c r="AI261">
        <v>0</v>
      </c>
      <c r="AJ261">
        <v>24.528300000000002</v>
      </c>
      <c r="AK261">
        <v>0</v>
      </c>
      <c r="AL261">
        <v>7.5472000000000001</v>
      </c>
      <c r="AM261">
        <v>0</v>
      </c>
      <c r="AN261">
        <v>0</v>
      </c>
      <c r="AO261">
        <f t="shared" si="64"/>
        <v>100</v>
      </c>
      <c r="AP261">
        <v>12.4736221482</v>
      </c>
      <c r="AQ261">
        <v>12.616348555</v>
      </c>
      <c r="AR261">
        <v>6.0665031125000004</v>
      </c>
    </row>
    <row r="262" spans="1:44" x14ac:dyDescent="0.35">
      <c r="A262" t="s">
        <v>57</v>
      </c>
      <c r="B262">
        <v>7.32559</v>
      </c>
      <c r="C262">
        <v>0.60929999999999995</v>
      </c>
      <c r="D262">
        <v>3.4150555399999998E-2</v>
      </c>
      <c r="E262">
        <v>3.1672191500000002E-2</v>
      </c>
      <c r="F262">
        <v>9.9477269000000004E-3</v>
      </c>
      <c r="G262">
        <v>0.34871878350000002</v>
      </c>
      <c r="H262">
        <v>0.32837239010000002</v>
      </c>
      <c r="I262">
        <v>9.9006487899999995E-2</v>
      </c>
      <c r="J262">
        <v>4.6517753461</v>
      </c>
      <c r="K262">
        <v>4.3831903278000004</v>
      </c>
      <c r="L262">
        <v>0.85874045440000002</v>
      </c>
      <c r="M262">
        <f t="shared" si="52"/>
        <v>0.31456822810000001</v>
      </c>
      <c r="N262">
        <f t="shared" si="53"/>
        <v>4.3030565626000001</v>
      </c>
      <c r="O262">
        <f t="shared" si="54"/>
        <v>0.61126842670000003</v>
      </c>
      <c r="P262">
        <f t="shared" si="55"/>
        <v>8.3578745002999995</v>
      </c>
      <c r="Q262">
        <f t="shared" si="56"/>
        <v>1.9038778081587833</v>
      </c>
      <c r="R262">
        <f t="shared" si="57"/>
        <v>4.5592377359073399</v>
      </c>
      <c r="S262">
        <f t="shared" si="58"/>
        <v>2.0706382676953101</v>
      </c>
      <c r="T262">
        <f t="shared" si="59"/>
        <v>7.0141221581032198</v>
      </c>
      <c r="U262">
        <f t="shared" si="60"/>
        <v>0.59889946863142018</v>
      </c>
      <c r="V262">
        <f t="shared" si="61"/>
        <v>2.7869180777793501</v>
      </c>
      <c r="W262">
        <f t="shared" si="62"/>
        <v>8.9100735865770009</v>
      </c>
      <c r="X262">
        <f t="shared" si="63"/>
        <v>58.6231527272001</v>
      </c>
      <c r="Y262">
        <v>7.32559</v>
      </c>
      <c r="Z262">
        <v>6.8660699999999997</v>
      </c>
      <c r="AA262">
        <v>1454.36</v>
      </c>
      <c r="AB262">
        <v>0.95043200000000005</v>
      </c>
      <c r="AC262">
        <v>1598.8</v>
      </c>
      <c r="AD262">
        <v>0</v>
      </c>
      <c r="AE262">
        <v>0.60929999999999995</v>
      </c>
      <c r="AF262">
        <v>0.64107689976768445</v>
      </c>
      <c r="AG262">
        <v>45.283000000000001</v>
      </c>
      <c r="AH262">
        <v>22.641500000000001</v>
      </c>
      <c r="AI262">
        <v>0</v>
      </c>
      <c r="AJ262">
        <v>24.528300000000002</v>
      </c>
      <c r="AK262">
        <v>0</v>
      </c>
      <c r="AL262">
        <v>7.5472000000000001</v>
      </c>
      <c r="AM262">
        <v>0</v>
      </c>
      <c r="AN262">
        <v>0</v>
      </c>
      <c r="AO262">
        <f t="shared" si="64"/>
        <v>100</v>
      </c>
      <c r="AP262">
        <v>12.2834789593</v>
      </c>
      <c r="AQ262">
        <v>12.379250065600001</v>
      </c>
      <c r="AR262">
        <v>6.0564424061000004</v>
      </c>
    </row>
    <row r="263" spans="1:44" x14ac:dyDescent="0.35">
      <c r="A263" t="s">
        <v>1034</v>
      </c>
      <c r="B263">
        <v>7.4622400000000004</v>
      </c>
      <c r="C263">
        <v>0.61185999999999996</v>
      </c>
      <c r="D263">
        <v>0.41564670450000002</v>
      </c>
      <c r="E263">
        <v>0.34634784880000002</v>
      </c>
      <c r="F263">
        <v>1.6424641E-2</v>
      </c>
      <c r="G263">
        <v>1.2040275079</v>
      </c>
      <c r="H263">
        <v>1.0231024167</v>
      </c>
      <c r="I263">
        <v>6.5492187300000004E-2</v>
      </c>
      <c r="J263">
        <v>1.7310758904000001</v>
      </c>
      <c r="K263">
        <v>1.4544475126</v>
      </c>
      <c r="L263">
        <v>0.14082412329999999</v>
      </c>
      <c r="M263">
        <f t="shared" si="52"/>
        <v>0.78838080339999994</v>
      </c>
      <c r="N263">
        <f t="shared" si="53"/>
        <v>0.52704838250000008</v>
      </c>
      <c r="O263">
        <f t="shared" si="54"/>
        <v>1.4651353712999997</v>
      </c>
      <c r="P263">
        <f t="shared" si="55"/>
        <v>0.95839347840000033</v>
      </c>
      <c r="Q263">
        <f t="shared" si="56"/>
        <v>2.5807564249448851</v>
      </c>
      <c r="R263">
        <f t="shared" si="57"/>
        <v>22.67069316627736</v>
      </c>
      <c r="S263">
        <f t="shared" si="58"/>
        <v>2.5319682157585839</v>
      </c>
      <c r="T263">
        <f t="shared" si="59"/>
        <v>15.080386931595173</v>
      </c>
      <c r="U263">
        <f t="shared" si="60"/>
        <v>2.0346188236777603</v>
      </c>
      <c r="V263">
        <f t="shared" si="61"/>
        <v>33.215634449802145</v>
      </c>
      <c r="W263">
        <f t="shared" si="62"/>
        <v>1.3344697526569729</v>
      </c>
      <c r="X263">
        <f t="shared" si="63"/>
        <v>14.452944486989406</v>
      </c>
      <c r="Y263">
        <v>7.4622400000000004</v>
      </c>
      <c r="Z263">
        <v>7.0557999999999996</v>
      </c>
      <c r="AA263">
        <v>1459.02</v>
      </c>
      <c r="AB263">
        <v>0.94739099999999998</v>
      </c>
      <c r="AC263">
        <v>1596.26</v>
      </c>
      <c r="AD263">
        <v>0</v>
      </c>
      <c r="AE263">
        <v>0.61185999999999996</v>
      </c>
      <c r="AF263">
        <v>0.64583682977777912</v>
      </c>
      <c r="AG263">
        <v>42.857100000000003</v>
      </c>
      <c r="AH263">
        <v>35.714300000000001</v>
      </c>
      <c r="AI263">
        <v>7.1429</v>
      </c>
      <c r="AJ263">
        <v>11.9048</v>
      </c>
      <c r="AK263">
        <v>0</v>
      </c>
      <c r="AL263">
        <v>2.3809999999999998</v>
      </c>
      <c r="AM263">
        <v>0</v>
      </c>
      <c r="AN263">
        <v>0</v>
      </c>
      <c r="AO263">
        <f t="shared" si="64"/>
        <v>100.0001</v>
      </c>
      <c r="AP263">
        <v>28.289158322199999</v>
      </c>
      <c r="AQ263">
        <v>28.776878382700001</v>
      </c>
      <c r="AR263">
        <v>17.601431374200001</v>
      </c>
    </row>
    <row r="264" spans="1:44" x14ac:dyDescent="0.35">
      <c r="A264" t="s">
        <v>112</v>
      </c>
      <c r="B264">
        <v>7.5759400000000001</v>
      </c>
      <c r="C264">
        <v>0.61443999999999999</v>
      </c>
      <c r="D264">
        <v>3.3026814000000002E-2</v>
      </c>
      <c r="E264">
        <v>3.1010212299999999E-2</v>
      </c>
      <c r="F264">
        <v>9.5707414000000008E-3</v>
      </c>
      <c r="G264">
        <v>0.33653980760000002</v>
      </c>
      <c r="H264">
        <v>0.31333626120000002</v>
      </c>
      <c r="I264">
        <v>9.56424788E-2</v>
      </c>
      <c r="J264">
        <v>4.0672386171000001</v>
      </c>
      <c r="K264">
        <v>3.8096907955999999</v>
      </c>
      <c r="L264">
        <v>0.8167688032</v>
      </c>
      <c r="M264">
        <f t="shared" si="52"/>
        <v>0.3035129936</v>
      </c>
      <c r="N264">
        <f t="shared" si="53"/>
        <v>3.7306988095000002</v>
      </c>
      <c r="O264">
        <f t="shared" si="54"/>
        <v>0.58583904250000007</v>
      </c>
      <c r="P264">
        <f t="shared" si="55"/>
        <v>7.2270533438999998</v>
      </c>
      <c r="Q264">
        <f t="shared" si="56"/>
        <v>1.9200498076419978</v>
      </c>
      <c r="R264">
        <f t="shared" si="57"/>
        <v>4.5298984088368632</v>
      </c>
      <c r="S264">
        <f t="shared" si="58"/>
        <v>2.051292837910343</v>
      </c>
      <c r="T264">
        <f t="shared" si="59"/>
        <v>6.4293423727246175</v>
      </c>
      <c r="U264">
        <f t="shared" si="60"/>
        <v>0.58276006497852695</v>
      </c>
      <c r="V264">
        <f t="shared" si="61"/>
        <v>2.6537913464552618</v>
      </c>
      <c r="W264">
        <f t="shared" si="62"/>
        <v>7.6527557483279933</v>
      </c>
      <c r="X264">
        <f t="shared" si="63"/>
        <v>46.465200293877409</v>
      </c>
      <c r="Y264">
        <v>7.5759400000000001</v>
      </c>
      <c r="Z264">
        <v>7.1173500000000001</v>
      </c>
      <c r="AA264">
        <v>1472.04</v>
      </c>
      <c r="AB264">
        <v>0.93901100000000004</v>
      </c>
      <c r="AC264">
        <v>1670.71</v>
      </c>
      <c r="AD264">
        <v>0</v>
      </c>
      <c r="AE264">
        <v>0.61443999999999999</v>
      </c>
      <c r="AF264">
        <v>0.65434803213167891</v>
      </c>
      <c r="AG264">
        <v>45.283000000000001</v>
      </c>
      <c r="AH264">
        <v>22.641500000000001</v>
      </c>
      <c r="AI264">
        <v>0</v>
      </c>
      <c r="AJ264">
        <v>24.528300000000002</v>
      </c>
      <c r="AK264">
        <v>0</v>
      </c>
      <c r="AL264">
        <v>7.5472000000000001</v>
      </c>
      <c r="AM264">
        <v>0</v>
      </c>
      <c r="AN264">
        <v>0</v>
      </c>
      <c r="AO264">
        <f t="shared" si="64"/>
        <v>100</v>
      </c>
      <c r="AP264">
        <v>12.349465670400001</v>
      </c>
      <c r="AQ264">
        <v>12.498411127800001</v>
      </c>
      <c r="AR264">
        <v>6.0528186818999998</v>
      </c>
    </row>
    <row r="265" spans="1:44" x14ac:dyDescent="0.35">
      <c r="A265" t="s">
        <v>109</v>
      </c>
      <c r="B265">
        <v>6.4915900000000004</v>
      </c>
      <c r="C265">
        <v>0.59482000000000002</v>
      </c>
      <c r="D265">
        <v>3.3732083500000003E-2</v>
      </c>
      <c r="E265">
        <v>3.1113026500000002E-2</v>
      </c>
      <c r="F265">
        <v>9.6519104999999994E-3</v>
      </c>
      <c r="G265">
        <v>0.33557118940000003</v>
      </c>
      <c r="H265">
        <v>0.31379982699999998</v>
      </c>
      <c r="I265">
        <v>9.48830965E-2</v>
      </c>
      <c r="J265">
        <v>4.1126752880000002</v>
      </c>
      <c r="K265">
        <v>3.8592165866000001</v>
      </c>
      <c r="L265">
        <v>0.81865373060000002</v>
      </c>
      <c r="M265">
        <f t="shared" si="52"/>
        <v>0.30183910590000002</v>
      </c>
      <c r="N265">
        <f t="shared" si="53"/>
        <v>3.7771040986000002</v>
      </c>
      <c r="O265">
        <f t="shared" si="54"/>
        <v>0.58452590639999991</v>
      </c>
      <c r="P265">
        <f t="shared" si="55"/>
        <v>7.3225208582000008</v>
      </c>
      <c r="Q265">
        <f t="shared" si="56"/>
        <v>1.9159093686314335</v>
      </c>
      <c r="R265">
        <f t="shared" si="57"/>
        <v>4.562604161356953</v>
      </c>
      <c r="S265">
        <f t="shared" si="58"/>
        <v>2.0514126489104174</v>
      </c>
      <c r="T265">
        <f t="shared" si="59"/>
        <v>6.4918712080766365</v>
      </c>
      <c r="U265">
        <f t="shared" si="60"/>
        <v>0.57829637081314544</v>
      </c>
      <c r="V265">
        <f t="shared" si="61"/>
        <v>2.6669603329615845</v>
      </c>
      <c r="W265">
        <f t="shared" si="62"/>
        <v>7.7483991241194206</v>
      </c>
      <c r="X265">
        <f t="shared" si="63"/>
        <v>47.53686232988921</v>
      </c>
      <c r="Y265">
        <v>6.4915900000000004</v>
      </c>
      <c r="Z265">
        <v>6.2062200000000001</v>
      </c>
      <c r="AA265">
        <v>1374.08</v>
      </c>
      <c r="AB265">
        <v>1.00596</v>
      </c>
      <c r="AC265">
        <v>1366.64</v>
      </c>
      <c r="AD265">
        <v>0</v>
      </c>
      <c r="AE265">
        <v>0.59482000000000002</v>
      </c>
      <c r="AF265">
        <v>0.59129587657560945</v>
      </c>
      <c r="AG265">
        <v>45.283000000000001</v>
      </c>
      <c r="AH265">
        <v>22.641500000000001</v>
      </c>
      <c r="AI265">
        <v>0</v>
      </c>
      <c r="AJ265">
        <v>24.528300000000002</v>
      </c>
      <c r="AK265">
        <v>0</v>
      </c>
      <c r="AL265">
        <v>7.5472000000000001</v>
      </c>
      <c r="AM265">
        <v>0</v>
      </c>
      <c r="AN265">
        <v>0</v>
      </c>
      <c r="AO265">
        <f t="shared" si="64"/>
        <v>100</v>
      </c>
      <c r="AP265">
        <v>12.355009048199999</v>
      </c>
      <c r="AQ265">
        <v>12.5097295618</v>
      </c>
      <c r="AR265">
        <v>6.0733750256999999</v>
      </c>
    </row>
    <row r="266" spans="1:44" x14ac:dyDescent="0.35">
      <c r="A266" t="s">
        <v>35</v>
      </c>
      <c r="B266">
        <v>4.8987600000000002</v>
      </c>
      <c r="C266">
        <v>0.61275999999999997</v>
      </c>
      <c r="D266">
        <v>4.0951741299999997E-2</v>
      </c>
      <c r="E266">
        <v>3.8700687999999997E-2</v>
      </c>
      <c r="F266">
        <v>1.14092091E-2</v>
      </c>
      <c r="G266">
        <v>0.41191805209999999</v>
      </c>
      <c r="H266">
        <v>0.38667430549999998</v>
      </c>
      <c r="I266">
        <v>0.11231158099999999</v>
      </c>
      <c r="J266">
        <v>5.0646562804000004</v>
      </c>
      <c r="K266">
        <v>4.8324724843000002</v>
      </c>
      <c r="L266">
        <v>1.0000863107</v>
      </c>
      <c r="M266">
        <f t="shared" si="52"/>
        <v>0.37096631079999998</v>
      </c>
      <c r="N266">
        <f t="shared" si="53"/>
        <v>4.6527382283000005</v>
      </c>
      <c r="O266">
        <f t="shared" si="54"/>
        <v>0.71893992829999998</v>
      </c>
      <c r="P266">
        <f t="shared" si="55"/>
        <v>9.0985364070999992</v>
      </c>
      <c r="Q266">
        <f t="shared" si="56"/>
        <v>1.9261909957180052</v>
      </c>
      <c r="R266">
        <f t="shared" si="57"/>
        <v>4.7403384435187208</v>
      </c>
      <c r="S266">
        <f t="shared" si="58"/>
        <v>2.0261315378533329</v>
      </c>
      <c r="T266">
        <f t="shared" si="59"/>
        <v>6.5975164068739947</v>
      </c>
      <c r="U266">
        <f t="shared" si="60"/>
        <v>0.71455196757768691</v>
      </c>
      <c r="V266">
        <f t="shared" si="61"/>
        <v>3.4080185807010825</v>
      </c>
      <c r="W266">
        <f t="shared" si="62"/>
        <v>9.4270596617344715</v>
      </c>
      <c r="X266">
        <f t="shared" si="63"/>
        <v>60.027743224382611</v>
      </c>
      <c r="Y266">
        <v>4.8987600000000002</v>
      </c>
      <c r="Z266">
        <v>4.3294300000000003</v>
      </c>
      <c r="AA266">
        <v>1372.5</v>
      </c>
      <c r="AB266">
        <v>1.39592</v>
      </c>
      <c r="AC266">
        <v>1432.92</v>
      </c>
      <c r="AD266">
        <v>0</v>
      </c>
      <c r="AE266">
        <v>0.61275999999999997</v>
      </c>
      <c r="AF266">
        <v>0.43896498366668568</v>
      </c>
      <c r="AG266">
        <v>45.283000000000001</v>
      </c>
      <c r="AH266">
        <v>11.3208</v>
      </c>
      <c r="AI266">
        <v>0</v>
      </c>
      <c r="AJ266">
        <v>24.528300000000002</v>
      </c>
      <c r="AK266">
        <v>0</v>
      </c>
      <c r="AL266">
        <v>7.5472000000000001</v>
      </c>
      <c r="AM266">
        <v>11.3208</v>
      </c>
      <c r="AN266">
        <v>0</v>
      </c>
      <c r="AO266">
        <f t="shared" si="64"/>
        <v>100.00010000000002</v>
      </c>
      <c r="AP266">
        <v>12.761039310499999</v>
      </c>
      <c r="AQ266">
        <v>12.8816048908</v>
      </c>
      <c r="AR266">
        <v>5.8301711202000002</v>
      </c>
    </row>
    <row r="267" spans="1:44" x14ac:dyDescent="0.35">
      <c r="A267" t="s">
        <v>820</v>
      </c>
      <c r="B267">
        <v>11.074960000000001</v>
      </c>
      <c r="C267">
        <v>0.59179999999999999</v>
      </c>
      <c r="D267">
        <v>0.38238742469999998</v>
      </c>
      <c r="E267">
        <v>0.31931674459999998</v>
      </c>
      <c r="F267">
        <v>2.0350732900000001E-2</v>
      </c>
      <c r="G267">
        <v>2.0757615668999998</v>
      </c>
      <c r="H267">
        <v>1.7606488017999999</v>
      </c>
      <c r="I267">
        <v>9.9201169699999994E-2</v>
      </c>
      <c r="J267">
        <v>3.8319492719000001</v>
      </c>
      <c r="K267">
        <v>3.3625462844</v>
      </c>
      <c r="L267">
        <v>0.17032599770000001</v>
      </c>
      <c r="M267">
        <f t="shared" si="52"/>
        <v>1.6933741421999997</v>
      </c>
      <c r="N267">
        <f t="shared" si="53"/>
        <v>1.7561877050000003</v>
      </c>
      <c r="O267">
        <f t="shared" si="54"/>
        <v>3.1347061993999996</v>
      </c>
      <c r="P267">
        <f t="shared" si="55"/>
        <v>3.3580851876</v>
      </c>
      <c r="Q267">
        <f t="shared" si="56"/>
        <v>2.6042120226470105</v>
      </c>
      <c r="R267">
        <f t="shared" si="57"/>
        <v>25.782023742273143</v>
      </c>
      <c r="S267">
        <f t="shared" si="58"/>
        <v>2.5308627807093709</v>
      </c>
      <c r="T267">
        <f t="shared" si="59"/>
        <v>28.159708063560441</v>
      </c>
      <c r="U267">
        <f t="shared" si="60"/>
        <v>4.4099052999568071</v>
      </c>
      <c r="V267">
        <f t="shared" si="61"/>
        <v>80.819069657981601</v>
      </c>
      <c r="W267">
        <f t="shared" si="62"/>
        <v>4.4446700985239094</v>
      </c>
      <c r="X267">
        <f t="shared" si="63"/>
        <v>94.562698535382594</v>
      </c>
      <c r="Y267">
        <v>11.074960000000001</v>
      </c>
      <c r="Z267">
        <v>9.2501200000000008</v>
      </c>
      <c r="AA267">
        <v>2807.62</v>
      </c>
      <c r="AB267">
        <v>0.99894400000000005</v>
      </c>
      <c r="AC267">
        <v>1137.74</v>
      </c>
      <c r="AD267">
        <v>0</v>
      </c>
      <c r="AE267">
        <v>0.59179999999999999</v>
      </c>
      <c r="AF267">
        <v>0.59242560143511547</v>
      </c>
      <c r="AG267">
        <v>43.589700000000001</v>
      </c>
      <c r="AH267">
        <v>43.589700000000001</v>
      </c>
      <c r="AI267">
        <v>5.1281999999999996</v>
      </c>
      <c r="AJ267">
        <v>0</v>
      </c>
      <c r="AK267">
        <v>0</v>
      </c>
      <c r="AL267">
        <v>2.5640999999999998</v>
      </c>
      <c r="AM267">
        <v>5.1281999999999996</v>
      </c>
      <c r="AN267">
        <v>0</v>
      </c>
      <c r="AO267">
        <f t="shared" si="64"/>
        <v>99.999899999999997</v>
      </c>
      <c r="AP267">
        <v>24.087429015400001</v>
      </c>
      <c r="AQ267">
        <v>24.607429699099999</v>
      </c>
      <c r="AR267">
        <v>13.9474775654</v>
      </c>
    </row>
    <row r="268" spans="1:44" x14ac:dyDescent="0.35">
      <c r="A268" t="s">
        <v>824</v>
      </c>
      <c r="B268">
        <v>11.074960000000001</v>
      </c>
      <c r="C268">
        <v>0.59179999999999999</v>
      </c>
      <c r="D268">
        <v>0.37887898079999999</v>
      </c>
      <c r="E268">
        <v>0.31667195139999998</v>
      </c>
      <c r="F268">
        <v>1.9873857000000002E-2</v>
      </c>
      <c r="G268">
        <v>2.0745726736000001</v>
      </c>
      <c r="H268">
        <v>1.7629485742</v>
      </c>
      <c r="I268">
        <v>9.9731886399999997E-2</v>
      </c>
      <c r="J268">
        <v>3.8361246827</v>
      </c>
      <c r="K268">
        <v>3.3807323964</v>
      </c>
      <c r="L268">
        <v>0.16970957519999999</v>
      </c>
      <c r="M268">
        <f t="shared" si="52"/>
        <v>1.6956936928000002</v>
      </c>
      <c r="N268">
        <f t="shared" si="53"/>
        <v>1.7615520090999999</v>
      </c>
      <c r="O268">
        <f t="shared" si="54"/>
        <v>3.1419703155999996</v>
      </c>
      <c r="P268">
        <f t="shared" si="55"/>
        <v>3.3793358312999997</v>
      </c>
      <c r="Q268">
        <f t="shared" si="56"/>
        <v>2.5987654211898881</v>
      </c>
      <c r="R268">
        <f t="shared" si="57"/>
        <v>25.652252162086185</v>
      </c>
      <c r="S268">
        <f t="shared" si="58"/>
        <v>2.5210826326878211</v>
      </c>
      <c r="T268">
        <f t="shared" si="59"/>
        <v>28.349832630618327</v>
      </c>
      <c r="U268">
        <f t="shared" si="60"/>
        <v>4.4067101337784287</v>
      </c>
      <c r="V268">
        <f t="shared" si="61"/>
        <v>80.598614821560702</v>
      </c>
      <c r="W268">
        <f t="shared" si="62"/>
        <v>4.4410181767183481</v>
      </c>
      <c r="X268">
        <f t="shared" si="63"/>
        <v>95.803605220006446</v>
      </c>
      <c r="Y268">
        <v>11.074960000000001</v>
      </c>
      <c r="Z268">
        <v>9.2501200000000008</v>
      </c>
      <c r="AA268">
        <v>2807.62</v>
      </c>
      <c r="AB268">
        <v>0.99894400000000005</v>
      </c>
      <c r="AC268">
        <v>1137.74</v>
      </c>
      <c r="AD268">
        <v>0</v>
      </c>
      <c r="AE268">
        <v>0.59179999999999999</v>
      </c>
      <c r="AF268">
        <v>0.59242560143511547</v>
      </c>
      <c r="AG268">
        <v>43.589700000000001</v>
      </c>
      <c r="AH268">
        <v>43.589700000000001</v>
      </c>
      <c r="AI268">
        <v>5.1281999999999996</v>
      </c>
      <c r="AJ268">
        <v>0</v>
      </c>
      <c r="AK268">
        <v>0</v>
      </c>
      <c r="AL268">
        <v>2.5640999999999998</v>
      </c>
      <c r="AM268">
        <v>5.1281999999999996</v>
      </c>
      <c r="AN268">
        <v>0</v>
      </c>
      <c r="AO268">
        <f t="shared" si="64"/>
        <v>99.999899999999997</v>
      </c>
      <c r="AP268">
        <v>24.070738579899999</v>
      </c>
      <c r="AQ268">
        <v>24.638261073799999</v>
      </c>
      <c r="AR268">
        <v>13.949371386399999</v>
      </c>
    </row>
    <row r="269" spans="1:44" x14ac:dyDescent="0.35">
      <c r="A269" t="s">
        <v>868</v>
      </c>
      <c r="B269">
        <v>17.369350000000001</v>
      </c>
      <c r="C269">
        <v>0.65458000000000005</v>
      </c>
      <c r="D269">
        <v>0.17751267079999999</v>
      </c>
      <c r="E269">
        <v>0.16210450370000001</v>
      </c>
      <c r="F269">
        <v>1.5412996599999999E-2</v>
      </c>
      <c r="G269">
        <v>1.7964848691999999</v>
      </c>
      <c r="H269">
        <v>1.6307698008</v>
      </c>
      <c r="I269">
        <v>0.1184232388</v>
      </c>
      <c r="J269">
        <v>4.6036458153000002</v>
      </c>
      <c r="K269">
        <v>4.3473981063</v>
      </c>
      <c r="L269">
        <v>0.16119558419999999</v>
      </c>
      <c r="M269">
        <f t="shared" si="52"/>
        <v>1.6189721983999998</v>
      </c>
      <c r="N269">
        <f t="shared" si="53"/>
        <v>2.8071609461000002</v>
      </c>
      <c r="O269">
        <f t="shared" si="54"/>
        <v>3.0876374954999997</v>
      </c>
      <c r="P269">
        <f t="shared" si="55"/>
        <v>5.5237892516000002</v>
      </c>
      <c r="Q269">
        <f t="shared" si="56"/>
        <v>2.3964181958395514</v>
      </c>
      <c r="R269">
        <f t="shared" si="57"/>
        <v>19.293818255768453</v>
      </c>
      <c r="S269">
        <f t="shared" si="58"/>
        <v>2.3825256772048444</v>
      </c>
      <c r="T269">
        <f t="shared" si="59"/>
        <v>37.019392584576771</v>
      </c>
      <c r="U269">
        <f t="shared" si="60"/>
        <v>3.8797344348041198</v>
      </c>
      <c r="V269">
        <f t="shared" si="61"/>
        <v>59.572316677873083</v>
      </c>
      <c r="W269">
        <f t="shared" si="62"/>
        <v>6.688133034129895</v>
      </c>
      <c r="X269">
        <f t="shared" si="63"/>
        <v>204.48732285944592</v>
      </c>
      <c r="Y269">
        <v>17.369350000000001</v>
      </c>
      <c r="Z269">
        <v>5.4017900000000001</v>
      </c>
      <c r="AA269">
        <v>13736.5</v>
      </c>
      <c r="AB269">
        <v>1.04037</v>
      </c>
      <c r="AC269">
        <v>1362.77</v>
      </c>
      <c r="AD269">
        <v>0</v>
      </c>
      <c r="AE269">
        <v>0.65458000000000005</v>
      </c>
      <c r="AF269">
        <v>0.62918000326806811</v>
      </c>
      <c r="AG269">
        <v>47.368400000000001</v>
      </c>
      <c r="AH269">
        <v>15.7895</v>
      </c>
      <c r="AI269">
        <v>0</v>
      </c>
      <c r="AJ269">
        <v>31.578900000000001</v>
      </c>
      <c r="AK269">
        <v>0</v>
      </c>
      <c r="AL269">
        <v>5.2632000000000003</v>
      </c>
      <c r="AM269">
        <v>0</v>
      </c>
      <c r="AN269">
        <v>0</v>
      </c>
      <c r="AO269">
        <f t="shared" si="64"/>
        <v>100</v>
      </c>
      <c r="AP269">
        <v>20.445786828900001</v>
      </c>
      <c r="AQ269">
        <v>20.525218392300001</v>
      </c>
      <c r="AR269">
        <v>10.5007487924</v>
      </c>
    </row>
    <row r="270" spans="1:44" x14ac:dyDescent="0.35">
      <c r="A270" t="s">
        <v>2012</v>
      </c>
      <c r="B270">
        <v>17.264379999999999</v>
      </c>
      <c r="C270">
        <v>0.65373999999999999</v>
      </c>
      <c r="D270">
        <v>0.22872456269999999</v>
      </c>
      <c r="E270">
        <v>0.20326516880000001</v>
      </c>
      <c r="F270">
        <v>1.36531125E-2</v>
      </c>
      <c r="G270">
        <v>1.4355351076</v>
      </c>
      <c r="H270">
        <v>1.2893804585999999</v>
      </c>
      <c r="I270">
        <v>5.8228238100000003E-2</v>
      </c>
      <c r="J270">
        <v>2.7781896552999998</v>
      </c>
      <c r="K270">
        <v>2.6865795074999999</v>
      </c>
      <c r="L270">
        <v>6.8537357300000004E-2</v>
      </c>
      <c r="M270">
        <f t="shared" si="52"/>
        <v>1.2068105448999999</v>
      </c>
      <c r="N270">
        <f t="shared" si="53"/>
        <v>1.3426545476999998</v>
      </c>
      <c r="O270">
        <f t="shared" si="54"/>
        <v>2.2929258347000001</v>
      </c>
      <c r="P270">
        <f t="shared" si="55"/>
        <v>2.7398535965999997</v>
      </c>
      <c r="Q270">
        <f t="shared" si="56"/>
        <v>2.4855745780920895</v>
      </c>
      <c r="R270">
        <f t="shared" si="57"/>
        <v>31.198099697724956</v>
      </c>
      <c r="S270">
        <f t="shared" si="58"/>
        <v>2.3528738878029074</v>
      </c>
      <c r="T270">
        <f t="shared" si="59"/>
        <v>53.156112015230363</v>
      </c>
      <c r="U270">
        <f t="shared" si="60"/>
        <v>2.9996176109769022</v>
      </c>
      <c r="V270">
        <f t="shared" si="61"/>
        <v>71.534928790459816</v>
      </c>
      <c r="W270">
        <f t="shared" si="62"/>
        <v>3.1590968256231529</v>
      </c>
      <c r="X270">
        <f t="shared" si="63"/>
        <v>145.63996468620138</v>
      </c>
      <c r="Y270">
        <v>17.264379999999999</v>
      </c>
      <c r="Z270">
        <v>5.3380999999999998</v>
      </c>
      <c r="AA270">
        <v>13594.9</v>
      </c>
      <c r="AB270">
        <v>1.05121</v>
      </c>
      <c r="AC270">
        <v>1353.06</v>
      </c>
      <c r="AD270">
        <v>0</v>
      </c>
      <c r="AE270">
        <v>0.65373999999999999</v>
      </c>
      <c r="AF270">
        <v>0.62189286631595975</v>
      </c>
      <c r="AG270">
        <v>40</v>
      </c>
      <c r="AH270">
        <v>17.142900000000001</v>
      </c>
      <c r="AI270">
        <v>5.7142999999999997</v>
      </c>
      <c r="AJ270">
        <v>28.571400000000001</v>
      </c>
      <c r="AK270">
        <v>0</v>
      </c>
      <c r="AL270">
        <v>8.5714000000000006</v>
      </c>
      <c r="AM270">
        <v>0</v>
      </c>
      <c r="AN270">
        <v>0</v>
      </c>
      <c r="AO270">
        <f t="shared" si="64"/>
        <v>100</v>
      </c>
      <c r="AP270">
        <v>22.6363335701</v>
      </c>
      <c r="AQ270">
        <v>22.7727582136</v>
      </c>
      <c r="AR270">
        <v>12.2013970228</v>
      </c>
    </row>
    <row r="271" spans="1:44" x14ac:dyDescent="0.35">
      <c r="A271" t="s">
        <v>2675</v>
      </c>
      <c r="B271">
        <v>17.369350000000001</v>
      </c>
      <c r="C271">
        <v>0.65458000000000005</v>
      </c>
      <c r="D271">
        <v>6.4642537999999999E-3</v>
      </c>
      <c r="E271">
        <v>6.2323179999999997E-3</v>
      </c>
      <c r="F271">
        <v>1.1304259999999999E-3</v>
      </c>
      <c r="G271">
        <v>6.4433587099999995E-2</v>
      </c>
      <c r="H271">
        <v>6.2125372700000001E-2</v>
      </c>
      <c r="I271">
        <v>1.01919434E-2</v>
      </c>
      <c r="J271">
        <v>0.49061325410000001</v>
      </c>
      <c r="K271">
        <v>0.53575367969999999</v>
      </c>
      <c r="L271">
        <v>3.7182867199999997E-2</v>
      </c>
      <c r="M271">
        <f t="shared" si="52"/>
        <v>5.7969333299999995E-2</v>
      </c>
      <c r="N271">
        <f t="shared" si="53"/>
        <v>0.42617966699999998</v>
      </c>
      <c r="O271">
        <f t="shared" si="54"/>
        <v>0.11386238799999998</v>
      </c>
      <c r="P271">
        <f t="shared" si="55"/>
        <v>0.8998079739999999</v>
      </c>
      <c r="Q271">
        <f t="shared" si="56"/>
        <v>2.0789631678085279</v>
      </c>
      <c r="R271">
        <f t="shared" si="57"/>
        <v>8.2783662109688194</v>
      </c>
      <c r="S271">
        <f t="shared" si="58"/>
        <v>1.9980646474040924</v>
      </c>
      <c r="T271">
        <f t="shared" si="59"/>
        <v>18.402147926164591</v>
      </c>
      <c r="U271">
        <f t="shared" si="60"/>
        <v>0.12051610879311637</v>
      </c>
      <c r="V271">
        <f t="shared" si="61"/>
        <v>0.94259454551942146</v>
      </c>
      <c r="W271">
        <f t="shared" si="62"/>
        <v>0.85153452607514846</v>
      </c>
      <c r="X271">
        <f t="shared" si="63"/>
        <v>16.558399442690462</v>
      </c>
      <c r="Y271">
        <v>17.369350000000001</v>
      </c>
      <c r="Z271">
        <v>5.4017900000000001</v>
      </c>
      <c r="AA271">
        <v>13736.5</v>
      </c>
      <c r="AB271">
        <v>1.04037</v>
      </c>
      <c r="AC271">
        <v>1362.77</v>
      </c>
      <c r="AD271">
        <v>0</v>
      </c>
      <c r="AE271">
        <v>0.65458000000000005</v>
      </c>
      <c r="AF271">
        <v>0.62918000326806811</v>
      </c>
      <c r="AG271">
        <v>4.4118000000000004</v>
      </c>
      <c r="AH271">
        <v>22.058800000000002</v>
      </c>
      <c r="AI271">
        <v>0</v>
      </c>
      <c r="AJ271">
        <v>48.529400000000003</v>
      </c>
      <c r="AK271">
        <v>0</v>
      </c>
      <c r="AL271">
        <v>11.764699999999999</v>
      </c>
      <c r="AM271">
        <v>13.235300000000001</v>
      </c>
      <c r="AN271">
        <v>0</v>
      </c>
      <c r="AO271">
        <f t="shared" si="64"/>
        <v>100</v>
      </c>
      <c r="AP271">
        <v>18.718956535299998</v>
      </c>
      <c r="AQ271">
        <v>18.3657633286</v>
      </c>
      <c r="AR271">
        <v>10.5716641238</v>
      </c>
    </row>
    <row r="272" spans="1:44" x14ac:dyDescent="0.35">
      <c r="A272" t="s">
        <v>2475</v>
      </c>
      <c r="B272">
        <v>17.264379999999999</v>
      </c>
      <c r="C272">
        <v>0.65373999999999999</v>
      </c>
      <c r="D272">
        <v>6.4924085000000006E-2</v>
      </c>
      <c r="E272">
        <v>5.7251127800000003E-2</v>
      </c>
      <c r="F272">
        <v>4.8316102000000001E-3</v>
      </c>
      <c r="G272">
        <v>0.56196007280000004</v>
      </c>
      <c r="H272">
        <v>0.49605490559999998</v>
      </c>
      <c r="I272">
        <v>3.14846841E-2</v>
      </c>
      <c r="J272">
        <v>1.1124992375</v>
      </c>
      <c r="K272">
        <v>1.0124972291000001</v>
      </c>
      <c r="L272">
        <v>4.5065124400000003E-2</v>
      </c>
      <c r="M272">
        <f t="shared" si="52"/>
        <v>0.49703598780000002</v>
      </c>
      <c r="N272">
        <f t="shared" si="53"/>
        <v>0.55053916469999997</v>
      </c>
      <c r="O272">
        <f t="shared" si="54"/>
        <v>0.93583976560000015</v>
      </c>
      <c r="P272">
        <f t="shared" si="55"/>
        <v>1.0669814881999997</v>
      </c>
      <c r="Q272">
        <f t="shared" si="56"/>
        <v>2.485576808770579</v>
      </c>
      <c r="R272">
        <f t="shared" si="57"/>
        <v>22.402744035578031</v>
      </c>
      <c r="S272">
        <f t="shared" si="58"/>
        <v>2.4545423213825344</v>
      </c>
      <c r="T272">
        <f t="shared" si="59"/>
        <v>31.435934770584296</v>
      </c>
      <c r="U272">
        <f t="shared" si="60"/>
        <v>1.2354211244000566</v>
      </c>
      <c r="V272">
        <f t="shared" si="61"/>
        <v>20.965378727052148</v>
      </c>
      <c r="W272">
        <f t="shared" si="62"/>
        <v>1.3513216793347393</v>
      </c>
      <c r="X272">
        <f t="shared" si="63"/>
        <v>33.541560464476149</v>
      </c>
      <c r="Y272">
        <v>17.264379999999999</v>
      </c>
      <c r="Z272">
        <v>5.3380999999999998</v>
      </c>
      <c r="AA272">
        <v>13594.9</v>
      </c>
      <c r="AB272">
        <v>1.05121</v>
      </c>
      <c r="AC272">
        <v>1353.06</v>
      </c>
      <c r="AD272">
        <v>0</v>
      </c>
      <c r="AE272">
        <v>0.65373999999999999</v>
      </c>
      <c r="AF272">
        <v>0.62189286631595975</v>
      </c>
      <c r="AG272">
        <v>11.538500000000001</v>
      </c>
      <c r="AH272">
        <v>26.923100000000002</v>
      </c>
      <c r="AI272">
        <v>3.8462000000000001</v>
      </c>
      <c r="AJ272">
        <v>38.461500000000001</v>
      </c>
      <c r="AK272">
        <v>0</v>
      </c>
      <c r="AL272">
        <v>11.538500000000001</v>
      </c>
      <c r="AM272">
        <v>7.6923000000000004</v>
      </c>
      <c r="AN272">
        <v>0</v>
      </c>
      <c r="AO272">
        <f t="shared" si="64"/>
        <v>100.00010000000002</v>
      </c>
      <c r="AP272">
        <v>21.9230094246</v>
      </c>
      <c r="AQ272">
        <v>22.1816756827</v>
      </c>
      <c r="AR272">
        <v>12.438761985199999</v>
      </c>
    </row>
    <row r="273" spans="1:44" x14ac:dyDescent="0.35">
      <c r="A273" t="s">
        <v>2001</v>
      </c>
      <c r="B273">
        <v>5.64689</v>
      </c>
      <c r="C273">
        <v>0.55625999999999998</v>
      </c>
      <c r="D273">
        <v>0.22672274749999999</v>
      </c>
      <c r="E273">
        <v>0.1990874675</v>
      </c>
      <c r="F273">
        <v>1.3453847099999999E-2</v>
      </c>
      <c r="G273">
        <v>1.4136014125</v>
      </c>
      <c r="H273">
        <v>1.2819106799</v>
      </c>
      <c r="I273">
        <v>5.8424449599999997E-2</v>
      </c>
      <c r="J273">
        <v>2.7767581513000001</v>
      </c>
      <c r="K273">
        <v>2.6806122353999999</v>
      </c>
      <c r="L273">
        <v>6.8880154799999996E-2</v>
      </c>
      <c r="M273">
        <f t="shared" si="52"/>
        <v>1.1868786650000001</v>
      </c>
      <c r="N273">
        <f t="shared" si="53"/>
        <v>1.3631567388000001</v>
      </c>
      <c r="O273">
        <f t="shared" si="54"/>
        <v>2.2697018774000002</v>
      </c>
      <c r="P273">
        <f t="shared" si="55"/>
        <v>2.7618582942999996</v>
      </c>
      <c r="Q273">
        <f t="shared" si="56"/>
        <v>2.4608795391819456</v>
      </c>
      <c r="R273">
        <f t="shared" si="57"/>
        <v>30.757808997827521</v>
      </c>
      <c r="S273">
        <f t="shared" si="58"/>
        <v>2.3564721896037102</v>
      </c>
      <c r="T273">
        <f t="shared" si="59"/>
        <v>52.819958593743863</v>
      </c>
      <c r="U273">
        <f t="shared" si="60"/>
        <v>2.9207654221900827</v>
      </c>
      <c r="V273">
        <f t="shared" si="61"/>
        <v>69.811056827079739</v>
      </c>
      <c r="W273">
        <f t="shared" si="62"/>
        <v>3.2122409450530891</v>
      </c>
      <c r="X273">
        <f t="shared" si="63"/>
        <v>145.88124074671404</v>
      </c>
      <c r="Y273">
        <v>5.64689</v>
      </c>
      <c r="Z273">
        <v>4.9087699999999996</v>
      </c>
      <c r="AA273">
        <v>1679.56</v>
      </c>
      <c r="AB273">
        <v>1.4376800000000001</v>
      </c>
      <c r="AC273">
        <v>796.09299999999996</v>
      </c>
      <c r="AD273">
        <v>0</v>
      </c>
      <c r="AE273">
        <v>0.55625999999999998</v>
      </c>
      <c r="AF273">
        <v>0.38691502977018533</v>
      </c>
      <c r="AG273">
        <v>40</v>
      </c>
      <c r="AH273">
        <v>17.142900000000001</v>
      </c>
      <c r="AI273">
        <v>5.7142999999999997</v>
      </c>
      <c r="AJ273">
        <v>28.571400000000001</v>
      </c>
      <c r="AK273">
        <v>0</v>
      </c>
      <c r="AL273">
        <v>8.5714000000000006</v>
      </c>
      <c r="AM273">
        <v>0</v>
      </c>
      <c r="AN273">
        <v>0</v>
      </c>
      <c r="AO273">
        <f t="shared" si="64"/>
        <v>100</v>
      </c>
      <c r="AP273">
        <v>22.530227077300001</v>
      </c>
      <c r="AQ273">
        <v>22.709572518000002</v>
      </c>
      <c r="AR273">
        <v>12.1974687273</v>
      </c>
    </row>
    <row r="274" spans="1:44" x14ac:dyDescent="0.35">
      <c r="A274" t="s">
        <v>2062</v>
      </c>
      <c r="B274">
        <v>5.64689</v>
      </c>
      <c r="C274">
        <v>0.55625999999999998</v>
      </c>
      <c r="D274">
        <v>0.59738274709999994</v>
      </c>
      <c r="E274">
        <v>0.52549081600000003</v>
      </c>
      <c r="F274">
        <v>1.91733361E-2</v>
      </c>
      <c r="G274">
        <v>2.2629276262000002</v>
      </c>
      <c r="H274">
        <v>2.0145487550999999</v>
      </c>
      <c r="I274">
        <v>5.3278743599999998E-2</v>
      </c>
      <c r="J274">
        <v>3.0824014342999999</v>
      </c>
      <c r="K274">
        <v>2.8671369387999999</v>
      </c>
      <c r="L274">
        <v>6.6208186200000005E-2</v>
      </c>
      <c r="M274">
        <f t="shared" si="52"/>
        <v>1.6655448791000003</v>
      </c>
      <c r="N274">
        <f t="shared" si="53"/>
        <v>0.8194738080999997</v>
      </c>
      <c r="O274">
        <f t="shared" si="54"/>
        <v>3.1546028181999994</v>
      </c>
      <c r="P274">
        <f t="shared" si="55"/>
        <v>1.6720619917999993</v>
      </c>
      <c r="Q274">
        <f t="shared" si="56"/>
        <v>2.5534840137549497</v>
      </c>
      <c r="R274">
        <f t="shared" si="57"/>
        <v>53.523238878828721</v>
      </c>
      <c r="S274">
        <f t="shared" si="58"/>
        <v>2.4519003754686612</v>
      </c>
      <c r="T274">
        <f t="shared" si="59"/>
        <v>59.907379178437601</v>
      </c>
      <c r="U274">
        <f t="shared" si="60"/>
        <v>4.252942222973271</v>
      </c>
      <c r="V274">
        <f t="shared" si="61"/>
        <v>168.84456020634485</v>
      </c>
      <c r="W274">
        <f t="shared" si="62"/>
        <v>2.0092681377671231</v>
      </c>
      <c r="X274">
        <f t="shared" si="63"/>
        <v>100.16885175261618</v>
      </c>
      <c r="Y274">
        <v>5.64689</v>
      </c>
      <c r="Z274">
        <v>4.9087699999999996</v>
      </c>
      <c r="AA274">
        <v>1679.56</v>
      </c>
      <c r="AB274">
        <v>1.4376800000000001</v>
      </c>
      <c r="AC274">
        <v>796.09299999999996</v>
      </c>
      <c r="AD274">
        <v>0</v>
      </c>
      <c r="AE274">
        <v>0.55625999999999998</v>
      </c>
      <c r="AF274">
        <v>0.38691502977018533</v>
      </c>
      <c r="AG274">
        <v>41.509399999999999</v>
      </c>
      <c r="AH274">
        <v>22.641500000000001</v>
      </c>
      <c r="AI274">
        <v>0</v>
      </c>
      <c r="AJ274">
        <v>30.188700000000001</v>
      </c>
      <c r="AK274">
        <v>0</v>
      </c>
      <c r="AL274">
        <v>5.6604000000000001</v>
      </c>
      <c r="AM274">
        <v>0</v>
      </c>
      <c r="AN274">
        <v>0</v>
      </c>
      <c r="AO274">
        <f t="shared" si="64"/>
        <v>100</v>
      </c>
      <c r="AP274">
        <v>26.4441204994</v>
      </c>
      <c r="AQ274">
        <v>26.7460201767</v>
      </c>
      <c r="AR274">
        <v>14.7827274317</v>
      </c>
    </row>
    <row r="275" spans="1:44" x14ac:dyDescent="0.35">
      <c r="A275" t="s">
        <v>226</v>
      </c>
      <c r="B275">
        <v>4.91608</v>
      </c>
      <c r="C275">
        <v>0.45945999999999998</v>
      </c>
      <c r="D275">
        <v>0.1203716341</v>
      </c>
      <c r="E275">
        <v>0.108273017</v>
      </c>
      <c r="F275">
        <v>1.8542017399999999E-2</v>
      </c>
      <c r="G275">
        <v>1.2575480447</v>
      </c>
      <c r="H275">
        <v>1.1343980636</v>
      </c>
      <c r="I275">
        <v>0.1707008468</v>
      </c>
      <c r="J275">
        <v>8.3860756533000007</v>
      </c>
      <c r="K275">
        <v>7.8405295007999998</v>
      </c>
      <c r="L275">
        <v>0.49272554099999999</v>
      </c>
      <c r="M275">
        <f t="shared" si="52"/>
        <v>1.1371764106</v>
      </c>
      <c r="N275">
        <f t="shared" si="53"/>
        <v>7.1285276086000007</v>
      </c>
      <c r="O275">
        <f t="shared" si="54"/>
        <v>2.1633014571999998</v>
      </c>
      <c r="P275">
        <f t="shared" si="55"/>
        <v>13.834659045799999</v>
      </c>
      <c r="Q275">
        <f t="shared" si="56"/>
        <v>2.2483190718988029</v>
      </c>
      <c r="R275">
        <f t="shared" si="57"/>
        <v>9.3416685901681582</v>
      </c>
      <c r="S275">
        <f t="shared" si="58"/>
        <v>2.3481232435043027</v>
      </c>
      <c r="T275">
        <f t="shared" si="59"/>
        <v>21.954893483794464</v>
      </c>
      <c r="U275">
        <f t="shared" si="60"/>
        <v>2.5567354120654038</v>
      </c>
      <c r="V275">
        <f t="shared" si="61"/>
        <v>20.208845273790246</v>
      </c>
      <c r="W275">
        <f t="shared" si="62"/>
        <v>16.738661369715803</v>
      </c>
      <c r="X275">
        <f t="shared" si="63"/>
        <v>303.73846573515254</v>
      </c>
      <c r="Y275">
        <v>4.91608</v>
      </c>
      <c r="Z275">
        <v>3.72221</v>
      </c>
      <c r="AA275">
        <v>1674.19</v>
      </c>
      <c r="AB275">
        <v>1.77302</v>
      </c>
      <c r="AC275">
        <v>339.76799999999997</v>
      </c>
      <c r="AD275">
        <v>0</v>
      </c>
      <c r="AE275">
        <v>0.45945999999999998</v>
      </c>
      <c r="AF275">
        <v>0.25913977281700151</v>
      </c>
      <c r="AG275">
        <v>48.780500000000004</v>
      </c>
      <c r="AH275">
        <v>39.0244</v>
      </c>
      <c r="AI275">
        <v>9.7561</v>
      </c>
      <c r="AJ275">
        <v>0</v>
      </c>
      <c r="AK275">
        <v>0</v>
      </c>
      <c r="AL275">
        <v>2.4390000000000001</v>
      </c>
      <c r="AM275">
        <v>0</v>
      </c>
      <c r="AN275">
        <v>0</v>
      </c>
      <c r="AO275">
        <f t="shared" si="64"/>
        <v>100</v>
      </c>
      <c r="AP275">
        <v>15.7994817038</v>
      </c>
      <c r="AQ275">
        <v>16.0510060089</v>
      </c>
      <c r="AR275">
        <v>8.9805820904000004</v>
      </c>
    </row>
    <row r="276" spans="1:44" x14ac:dyDescent="0.35">
      <c r="A276" t="s">
        <v>1985</v>
      </c>
      <c r="B276">
        <v>5.6035000000000004</v>
      </c>
      <c r="C276">
        <v>0.54242000000000001</v>
      </c>
      <c r="D276">
        <v>0.1212018405</v>
      </c>
      <c r="E276">
        <v>0.1056900885</v>
      </c>
      <c r="F276">
        <v>6.9470512999999998E-3</v>
      </c>
      <c r="G276">
        <v>0.51969841009999995</v>
      </c>
      <c r="H276">
        <v>0.44612857750000001</v>
      </c>
      <c r="I276">
        <v>3.0775958199999998E-2</v>
      </c>
      <c r="J276">
        <v>1.1004722828</v>
      </c>
      <c r="K276">
        <v>0.98514320239999997</v>
      </c>
      <c r="L276">
        <v>6.9712324300000003E-2</v>
      </c>
      <c r="M276">
        <f t="shared" si="52"/>
        <v>0.39849656959999996</v>
      </c>
      <c r="N276">
        <f t="shared" si="53"/>
        <v>0.58077387270000003</v>
      </c>
      <c r="O276">
        <f t="shared" si="54"/>
        <v>0.73893505859999986</v>
      </c>
      <c r="P276">
        <f t="shared" si="55"/>
        <v>1.1197884976000001</v>
      </c>
      <c r="Q276">
        <f t="shared" si="56"/>
        <v>2.542709353323239</v>
      </c>
      <c r="R276">
        <f t="shared" si="57"/>
        <v>20.921677051147025</v>
      </c>
      <c r="S276">
        <f t="shared" si="58"/>
        <v>2.4342372911479639</v>
      </c>
      <c r="T276">
        <f t="shared" si="59"/>
        <v>19.944971530187047</v>
      </c>
      <c r="U276">
        <f t="shared" si="60"/>
        <v>1.0132609547891449</v>
      </c>
      <c r="V276">
        <f t="shared" si="61"/>
        <v>15.459760657799599</v>
      </c>
      <c r="W276">
        <f t="shared" si="62"/>
        <v>1.4137414186507604</v>
      </c>
      <c r="X276">
        <f t="shared" si="63"/>
        <v>22.334149704462927</v>
      </c>
      <c r="Y276">
        <v>5.6035000000000004</v>
      </c>
      <c r="Z276">
        <v>4.3240999999999996</v>
      </c>
      <c r="AA276">
        <v>1410.9</v>
      </c>
      <c r="AB276">
        <v>1.2851900000000001</v>
      </c>
      <c r="AC276">
        <v>980.505</v>
      </c>
      <c r="AD276">
        <v>0</v>
      </c>
      <c r="AE276">
        <v>0.54242000000000001</v>
      </c>
      <c r="AF276">
        <v>0.42205432659762371</v>
      </c>
      <c r="AG276">
        <v>26.9663</v>
      </c>
      <c r="AH276">
        <v>33.707900000000002</v>
      </c>
      <c r="AI276">
        <v>6.7416</v>
      </c>
      <c r="AJ276">
        <v>26.9663</v>
      </c>
      <c r="AK276">
        <v>0</v>
      </c>
      <c r="AL276">
        <v>5.6180000000000003</v>
      </c>
      <c r="AM276">
        <v>0</v>
      </c>
      <c r="AN276">
        <v>0</v>
      </c>
      <c r="AO276">
        <f t="shared" si="64"/>
        <v>100.0001</v>
      </c>
      <c r="AP276">
        <v>24.55805338</v>
      </c>
      <c r="AQ276">
        <v>24.823269916200001</v>
      </c>
      <c r="AR276">
        <v>13.540777734400001</v>
      </c>
    </row>
    <row r="277" spans="1:44" x14ac:dyDescent="0.35">
      <c r="A277" t="s">
        <v>1760</v>
      </c>
      <c r="B277">
        <v>8.8188499999999994</v>
      </c>
      <c r="C277">
        <v>0.62238000000000004</v>
      </c>
      <c r="D277">
        <v>9.9234785199999995E-2</v>
      </c>
      <c r="E277">
        <v>8.5073924600000003E-2</v>
      </c>
      <c r="F277">
        <v>7.1284703999999997E-3</v>
      </c>
      <c r="G277">
        <v>0.50801764360000001</v>
      </c>
      <c r="H277">
        <v>0.4322995926</v>
      </c>
      <c r="I277">
        <v>3.6386120399999999E-2</v>
      </c>
      <c r="J277">
        <v>1.2265431741999999</v>
      </c>
      <c r="K277">
        <v>1.0757103779999999</v>
      </c>
      <c r="L277">
        <v>8.1742330299999999E-2</v>
      </c>
      <c r="M277">
        <f t="shared" si="52"/>
        <v>0.4087828584</v>
      </c>
      <c r="N277">
        <f t="shared" si="53"/>
        <v>0.71852553059999991</v>
      </c>
      <c r="O277">
        <f t="shared" si="54"/>
        <v>0.75600852640000016</v>
      </c>
      <c r="P277">
        <f t="shared" si="55"/>
        <v>1.3619363159999998</v>
      </c>
      <c r="Q277">
        <f t="shared" si="56"/>
        <v>2.529145798249099</v>
      </c>
      <c r="R277">
        <f t="shared" si="57"/>
        <v>17.228496761272378</v>
      </c>
      <c r="S277">
        <f t="shared" si="58"/>
        <v>2.4726142611362301</v>
      </c>
      <c r="T277">
        <f t="shared" si="59"/>
        <v>18.776510234461309</v>
      </c>
      <c r="U277">
        <f t="shared" si="60"/>
        <v>1.0338714487186165</v>
      </c>
      <c r="V277">
        <f t="shared" si="61"/>
        <v>13.024890448576706</v>
      </c>
      <c r="W277">
        <f t="shared" si="62"/>
        <v>1.7766364739520364</v>
      </c>
      <c r="X277">
        <f t="shared" si="63"/>
        <v>25.572411176058527</v>
      </c>
      <c r="Y277">
        <v>8.8188499999999994</v>
      </c>
      <c r="Z277">
        <v>6.8531899999999997</v>
      </c>
      <c r="AA277">
        <v>1626.14</v>
      </c>
      <c r="AB277">
        <v>1.0220499999999999</v>
      </c>
      <c r="AC277">
        <v>1490.95</v>
      </c>
      <c r="AD277">
        <v>0</v>
      </c>
      <c r="AE277">
        <v>0.62238000000000004</v>
      </c>
      <c r="AF277">
        <v>0.60895259527420387</v>
      </c>
      <c r="AG277">
        <v>26.9663</v>
      </c>
      <c r="AH277">
        <v>33.707900000000002</v>
      </c>
      <c r="AI277">
        <v>6.7416</v>
      </c>
      <c r="AJ277">
        <v>26.9663</v>
      </c>
      <c r="AK277">
        <v>0</v>
      </c>
      <c r="AL277">
        <v>5.6180000000000003</v>
      </c>
      <c r="AM277">
        <v>0</v>
      </c>
      <c r="AN277">
        <v>0</v>
      </c>
      <c r="AO277">
        <f t="shared" si="64"/>
        <v>100.0001</v>
      </c>
      <c r="AP277">
        <v>23.145106459200001</v>
      </c>
      <c r="AQ277">
        <v>23.434560473600001</v>
      </c>
      <c r="AR277">
        <v>13.194929242200001</v>
      </c>
    </row>
    <row r="278" spans="1:44" x14ac:dyDescent="0.35">
      <c r="A278" t="s">
        <v>1848</v>
      </c>
      <c r="B278">
        <v>6.8950800000000001</v>
      </c>
      <c r="C278">
        <v>0.63959999999999995</v>
      </c>
      <c r="D278">
        <v>0.10327344569999999</v>
      </c>
      <c r="E278">
        <v>8.8918533300000005E-2</v>
      </c>
      <c r="F278">
        <v>6.7586625000000001E-3</v>
      </c>
      <c r="G278">
        <v>0.53846426790000002</v>
      </c>
      <c r="H278">
        <v>0.47247070060000002</v>
      </c>
      <c r="I278">
        <v>3.4872901800000002E-2</v>
      </c>
      <c r="J278">
        <v>1.2740069235</v>
      </c>
      <c r="K278">
        <v>1.1343438377999999</v>
      </c>
      <c r="L278">
        <v>7.6318013700000006E-2</v>
      </c>
      <c r="M278">
        <f t="shared" si="52"/>
        <v>0.43519082220000005</v>
      </c>
      <c r="N278">
        <f t="shared" si="53"/>
        <v>0.73554265559999998</v>
      </c>
      <c r="O278">
        <f t="shared" si="54"/>
        <v>0.81874298950000002</v>
      </c>
      <c r="P278">
        <f t="shared" si="55"/>
        <v>1.3974157927999999</v>
      </c>
      <c r="Q278">
        <f t="shared" si="56"/>
        <v>2.4764609608882298</v>
      </c>
      <c r="R278">
        <f t="shared" si="57"/>
        <v>19.326084463285664</v>
      </c>
      <c r="S278">
        <f t="shared" si="58"/>
        <v>2.4554195854250058</v>
      </c>
      <c r="T278">
        <f t="shared" si="59"/>
        <v>21.037853271592681</v>
      </c>
      <c r="U278">
        <f t="shared" si="60"/>
        <v>1.0777330817151509</v>
      </c>
      <c r="V278">
        <f t="shared" si="61"/>
        <v>15.823096168800008</v>
      </c>
      <c r="W278">
        <f t="shared" si="62"/>
        <v>1.8060658424757599</v>
      </c>
      <c r="X278">
        <f t="shared" si="63"/>
        <v>29.398628408332758</v>
      </c>
      <c r="Y278">
        <v>6.8950800000000001</v>
      </c>
      <c r="Z278">
        <v>5.6107100000000001</v>
      </c>
      <c r="AA278">
        <v>2946.77</v>
      </c>
      <c r="AB278">
        <v>0.939106</v>
      </c>
      <c r="AC278">
        <v>2117.35</v>
      </c>
      <c r="AD278">
        <v>0</v>
      </c>
      <c r="AE278">
        <v>0.63959999999999995</v>
      </c>
      <c r="AF278">
        <v>0.68107327607320145</v>
      </c>
      <c r="AG278">
        <v>26.9663</v>
      </c>
      <c r="AH278">
        <v>33.707900000000002</v>
      </c>
      <c r="AI278">
        <v>6.7416</v>
      </c>
      <c r="AJ278">
        <v>26.9663</v>
      </c>
      <c r="AK278">
        <v>0</v>
      </c>
      <c r="AL278">
        <v>5.6180000000000003</v>
      </c>
      <c r="AM278">
        <v>0</v>
      </c>
      <c r="AN278">
        <v>0</v>
      </c>
      <c r="AO278">
        <f t="shared" si="64"/>
        <v>100.0001</v>
      </c>
      <c r="AP278">
        <v>23.600874924399999</v>
      </c>
      <c r="AQ278">
        <v>23.875080762</v>
      </c>
      <c r="AR278">
        <v>13.0770657217</v>
      </c>
    </row>
    <row r="279" spans="1:44" x14ac:dyDescent="0.35">
      <c r="A279" t="s">
        <v>1956</v>
      </c>
      <c r="B279">
        <v>4.8844399999999997</v>
      </c>
      <c r="C279">
        <v>0.46048</v>
      </c>
      <c r="D279">
        <v>0.46852340749999999</v>
      </c>
      <c r="E279">
        <v>0.39286502670000001</v>
      </c>
      <c r="F279">
        <v>1.9013100200000001E-2</v>
      </c>
      <c r="G279">
        <v>1.5221542664000001</v>
      </c>
      <c r="H279">
        <v>1.3132600534000001</v>
      </c>
      <c r="I279">
        <v>5.1209490000000003E-2</v>
      </c>
      <c r="J279">
        <v>2.3693420719999998</v>
      </c>
      <c r="K279">
        <v>2.1837109463000002</v>
      </c>
      <c r="L279">
        <v>7.0805664899999995E-2</v>
      </c>
      <c r="M279">
        <f t="shared" si="52"/>
        <v>1.0536308589000001</v>
      </c>
      <c r="N279">
        <f t="shared" si="53"/>
        <v>0.84718780559999973</v>
      </c>
      <c r="O279">
        <f t="shared" si="54"/>
        <v>1.9740258855999997</v>
      </c>
      <c r="P279">
        <f t="shared" si="55"/>
        <v>1.7176386984999996</v>
      </c>
      <c r="Q279">
        <f t="shared" si="56"/>
        <v>2.6029846583577956</v>
      </c>
      <c r="R279">
        <f t="shared" si="57"/>
        <v>36.912615478107675</v>
      </c>
      <c r="S279">
        <f t="shared" si="58"/>
        <v>2.4521730322155655</v>
      </c>
      <c r="T279">
        <f t="shared" si="59"/>
        <v>42.869008901386181</v>
      </c>
      <c r="U279">
        <f t="shared" si="60"/>
        <v>2.7425849612890474</v>
      </c>
      <c r="V279">
        <f t="shared" si="61"/>
        <v>72.866458458983757</v>
      </c>
      <c r="W279">
        <f t="shared" si="62"/>
        <v>2.0774510901142023</v>
      </c>
      <c r="X279">
        <f t="shared" si="63"/>
        <v>73.633468655361852</v>
      </c>
      <c r="Y279">
        <v>4.8844399999999997</v>
      </c>
      <c r="Z279">
        <v>3.6924000000000001</v>
      </c>
      <c r="AA279">
        <v>1654.22</v>
      </c>
      <c r="AB279">
        <v>1.79443</v>
      </c>
      <c r="AC279">
        <v>300.423</v>
      </c>
      <c r="AD279">
        <v>0</v>
      </c>
      <c r="AE279">
        <v>0.46048</v>
      </c>
      <c r="AF279">
        <v>0.25661630712816891</v>
      </c>
      <c r="AG279">
        <v>49.484499999999997</v>
      </c>
      <c r="AH279">
        <v>35.051499999999997</v>
      </c>
      <c r="AI279">
        <v>4.1237000000000004</v>
      </c>
      <c r="AJ279">
        <v>10.3093</v>
      </c>
      <c r="AK279">
        <v>0</v>
      </c>
      <c r="AL279">
        <v>1.0308999999999999</v>
      </c>
      <c r="AM279">
        <v>0</v>
      </c>
      <c r="AN279">
        <v>0</v>
      </c>
      <c r="AO279">
        <f t="shared" si="64"/>
        <v>99.999899999999997</v>
      </c>
      <c r="AP279">
        <v>26.621332343399999</v>
      </c>
      <c r="AQ279">
        <v>27.051285517</v>
      </c>
      <c r="AR279">
        <v>15.268833069899999</v>
      </c>
    </row>
    <row r="280" spans="1:44" x14ac:dyDescent="0.35">
      <c r="A280" t="s">
        <v>2807</v>
      </c>
      <c r="B280">
        <v>4.6284799999999997</v>
      </c>
      <c r="C280">
        <v>0.44441999999999998</v>
      </c>
      <c r="D280">
        <v>0.37778363149999999</v>
      </c>
      <c r="E280">
        <v>0.31240218009999998</v>
      </c>
      <c r="F280">
        <v>1.0311806499999999E-2</v>
      </c>
      <c r="G280">
        <v>1.0721274525</v>
      </c>
      <c r="H280">
        <v>0.88437810189999999</v>
      </c>
      <c r="I280">
        <v>2.5134940200000001E-2</v>
      </c>
      <c r="J280">
        <v>1.2168890805000001</v>
      </c>
      <c r="K280">
        <v>1.0137841510000001</v>
      </c>
      <c r="L280">
        <v>2.9914958299999999E-2</v>
      </c>
      <c r="M280">
        <f t="shared" si="52"/>
        <v>0.69434382099999992</v>
      </c>
      <c r="N280">
        <f t="shared" si="53"/>
        <v>0.14476162800000014</v>
      </c>
      <c r="O280">
        <f t="shared" si="54"/>
        <v>1.2663197427999999</v>
      </c>
      <c r="P280">
        <f t="shared" si="55"/>
        <v>0.27416767710000001</v>
      </c>
      <c r="Q280">
        <f t="shared" si="56"/>
        <v>2.7505166025150283</v>
      </c>
      <c r="R280">
        <f t="shared" si="57"/>
        <v>51.893381320504069</v>
      </c>
      <c r="S280">
        <f t="shared" si="58"/>
        <v>2.7205234048770683</v>
      </c>
      <c r="T280">
        <f t="shared" si="59"/>
        <v>49.711434418635534</v>
      </c>
      <c r="U280">
        <f t="shared" si="60"/>
        <v>1.9098042075142228</v>
      </c>
      <c r="V280">
        <f t="shared" si="61"/>
        <v>65.713613286803039</v>
      </c>
      <c r="W280">
        <f t="shared" si="62"/>
        <v>0.39382739710210796</v>
      </c>
      <c r="X280">
        <f t="shared" si="63"/>
        <v>13.629268499866294</v>
      </c>
      <c r="Y280">
        <v>4.6284799999999997</v>
      </c>
      <c r="Z280">
        <v>3.7102499999999998</v>
      </c>
      <c r="AA280">
        <v>1630.88</v>
      </c>
      <c r="AB280">
        <v>1.8201099999999999</v>
      </c>
      <c r="AC280">
        <v>276.75799999999998</v>
      </c>
      <c r="AD280">
        <v>0</v>
      </c>
      <c r="AE280">
        <v>0.44441999999999998</v>
      </c>
      <c r="AF280">
        <v>0.24417205553510499</v>
      </c>
      <c r="AG280">
        <v>22.222200000000001</v>
      </c>
      <c r="AH280">
        <v>22.222200000000001</v>
      </c>
      <c r="AI280">
        <v>0</v>
      </c>
      <c r="AJ280">
        <v>44.444400000000002</v>
      </c>
      <c r="AK280">
        <v>0</v>
      </c>
      <c r="AL280">
        <v>11.1111</v>
      </c>
      <c r="AM280">
        <v>0</v>
      </c>
      <c r="AN280">
        <v>0</v>
      </c>
      <c r="AO280">
        <f t="shared" si="64"/>
        <v>99.999899999999997</v>
      </c>
      <c r="AP280">
        <v>30.2721015015</v>
      </c>
      <c r="AQ280">
        <v>30.788013450899999</v>
      </c>
      <c r="AR280">
        <v>17.050823911999998</v>
      </c>
    </row>
    <row r="281" spans="1:44" x14ac:dyDescent="0.35">
      <c r="A281" t="s">
        <v>2857</v>
      </c>
      <c r="B281">
        <v>4.9862200000000003</v>
      </c>
      <c r="C281">
        <v>0.46698000000000001</v>
      </c>
      <c r="D281">
        <v>0.42237010009999998</v>
      </c>
      <c r="E281">
        <v>0.36007542050000002</v>
      </c>
      <c r="F281">
        <v>1.0035358100000001E-2</v>
      </c>
      <c r="G281">
        <v>1.0920874484</v>
      </c>
      <c r="H281">
        <v>0.90810611740000002</v>
      </c>
      <c r="I281">
        <v>2.22681988E-2</v>
      </c>
      <c r="J281">
        <v>1.2248334452</v>
      </c>
      <c r="K281">
        <v>1.0274556516</v>
      </c>
      <c r="L281">
        <v>2.6468521599999999E-2</v>
      </c>
      <c r="M281">
        <f t="shared" si="52"/>
        <v>0.66971734830000007</v>
      </c>
      <c r="N281">
        <f t="shared" si="53"/>
        <v>0.13274599679999999</v>
      </c>
      <c r="O281">
        <f t="shared" si="54"/>
        <v>1.2177480452</v>
      </c>
      <c r="P281">
        <f t="shared" si="55"/>
        <v>0.25209553100000015</v>
      </c>
      <c r="Q281">
        <f t="shared" si="56"/>
        <v>2.738901968698463</v>
      </c>
      <c r="R281">
        <f t="shared" si="57"/>
        <v>59.881914526468137</v>
      </c>
      <c r="S281">
        <f t="shared" si="58"/>
        <v>2.7117175771660786</v>
      </c>
      <c r="T281">
        <f t="shared" si="59"/>
        <v>56.728746970640543</v>
      </c>
      <c r="U281">
        <f t="shared" si="60"/>
        <v>1.8342901637303846</v>
      </c>
      <c r="V281">
        <f t="shared" si="61"/>
        <v>72.921084357440051</v>
      </c>
      <c r="W281">
        <f t="shared" si="62"/>
        <v>0.35996965282099197</v>
      </c>
      <c r="X281">
        <f t="shared" si="63"/>
        <v>14.301063590528278</v>
      </c>
      <c r="Y281">
        <v>4.9862200000000003</v>
      </c>
      <c r="Z281">
        <v>3.8397000000000001</v>
      </c>
      <c r="AA281">
        <v>1714.61</v>
      </c>
      <c r="AB281">
        <v>1.73123</v>
      </c>
      <c r="AC281">
        <v>386.90800000000002</v>
      </c>
      <c r="AD281">
        <v>0</v>
      </c>
      <c r="AE281">
        <v>0.46698000000000001</v>
      </c>
      <c r="AF281">
        <v>0.26973885618895238</v>
      </c>
      <c r="AG281">
        <v>22.222200000000001</v>
      </c>
      <c r="AH281">
        <v>22.222200000000001</v>
      </c>
      <c r="AI281">
        <v>0</v>
      </c>
      <c r="AJ281">
        <v>44.444400000000002</v>
      </c>
      <c r="AK281">
        <v>0</v>
      </c>
      <c r="AL281">
        <v>11.1111</v>
      </c>
      <c r="AM281">
        <v>0</v>
      </c>
      <c r="AN281">
        <v>0</v>
      </c>
      <c r="AO281">
        <f t="shared" si="64"/>
        <v>99.999899999999997</v>
      </c>
      <c r="AP281">
        <v>30.5471579168</v>
      </c>
      <c r="AQ281">
        <v>31.042933273199999</v>
      </c>
      <c r="AR281">
        <v>16.963458878000001</v>
      </c>
    </row>
    <row r="282" spans="1:44" x14ac:dyDescent="0.35">
      <c r="A282" t="s">
        <v>2758</v>
      </c>
      <c r="B282">
        <v>4.91608</v>
      </c>
      <c r="C282">
        <v>0.45945999999999998</v>
      </c>
      <c r="D282">
        <v>0.36500635679999999</v>
      </c>
      <c r="E282">
        <v>0.30442255419999997</v>
      </c>
      <c r="F282">
        <v>1.10071588E-2</v>
      </c>
      <c r="G282">
        <v>1.0696415327</v>
      </c>
      <c r="H282">
        <v>0.88047256340000002</v>
      </c>
      <c r="I282">
        <v>2.7119444699999998E-2</v>
      </c>
      <c r="J282">
        <v>1.2209949031</v>
      </c>
      <c r="K282">
        <v>1.0200366798</v>
      </c>
      <c r="L282">
        <v>3.2962942699999997E-2</v>
      </c>
      <c r="M282">
        <f t="shared" si="52"/>
        <v>0.70463517590000002</v>
      </c>
      <c r="N282">
        <f t="shared" si="53"/>
        <v>0.15135337040000008</v>
      </c>
      <c r="O282">
        <f t="shared" si="54"/>
        <v>1.2806851851000003</v>
      </c>
      <c r="P282">
        <f t="shared" si="55"/>
        <v>0.29091748679999985</v>
      </c>
      <c r="Q282">
        <f t="shared" si="56"/>
        <v>2.7499473559618113</v>
      </c>
      <c r="R282">
        <f t="shared" si="57"/>
        <v>47.938889547641324</v>
      </c>
      <c r="S282">
        <f t="shared" si="58"/>
        <v>2.7055927147147041</v>
      </c>
      <c r="T282">
        <f t="shared" si="59"/>
        <v>45.324262122588557</v>
      </c>
      <c r="U282">
        <f t="shared" si="60"/>
        <v>1.9377096388838908</v>
      </c>
      <c r="V282">
        <f t="shared" si="61"/>
        <v>61.394625633809497</v>
      </c>
      <c r="W282">
        <f t="shared" si="62"/>
        <v>0.40950057630175635</v>
      </c>
      <c r="X282">
        <f t="shared" si="63"/>
        <v>13.185620427767889</v>
      </c>
      <c r="Y282">
        <v>4.91608</v>
      </c>
      <c r="Z282">
        <v>3.72221</v>
      </c>
      <c r="AA282">
        <v>1674.19</v>
      </c>
      <c r="AB282">
        <v>1.77302</v>
      </c>
      <c r="AC282">
        <v>339.76799999999997</v>
      </c>
      <c r="AD282">
        <v>0</v>
      </c>
      <c r="AE282">
        <v>0.45945999999999998</v>
      </c>
      <c r="AF282">
        <v>0.25913977281700151</v>
      </c>
      <c r="AG282">
        <v>22.222200000000001</v>
      </c>
      <c r="AH282">
        <v>22.222200000000001</v>
      </c>
      <c r="AI282">
        <v>0</v>
      </c>
      <c r="AJ282">
        <v>44.444400000000002</v>
      </c>
      <c r="AK282">
        <v>0</v>
      </c>
      <c r="AL282">
        <v>11.1111</v>
      </c>
      <c r="AM282">
        <v>0</v>
      </c>
      <c r="AN282">
        <v>0</v>
      </c>
      <c r="AO282">
        <f t="shared" si="64"/>
        <v>99.999899999999997</v>
      </c>
      <c r="AP282">
        <v>29.222319060099998</v>
      </c>
      <c r="AQ282">
        <v>29.696416533000001</v>
      </c>
      <c r="AR282">
        <v>16.561525299300001</v>
      </c>
    </row>
    <row r="283" spans="1:44" x14ac:dyDescent="0.35">
      <c r="A283" t="s">
        <v>2727</v>
      </c>
      <c r="B283">
        <v>4.8844399999999997</v>
      </c>
      <c r="C283">
        <v>0.46048</v>
      </c>
      <c r="D283">
        <v>0.34494903980000002</v>
      </c>
      <c r="E283">
        <v>0.28627851380000002</v>
      </c>
      <c r="F283">
        <v>1.09006698E-2</v>
      </c>
      <c r="G283">
        <v>1.0506864831</v>
      </c>
      <c r="H283">
        <v>0.87273694540000002</v>
      </c>
      <c r="I283">
        <v>2.8847952199999999E-2</v>
      </c>
      <c r="J283">
        <v>1.2204229652</v>
      </c>
      <c r="K283">
        <v>1.0346722236000001</v>
      </c>
      <c r="L283">
        <v>3.49058389E-2</v>
      </c>
      <c r="M283">
        <f t="shared" si="52"/>
        <v>0.70573744329999999</v>
      </c>
      <c r="N283">
        <f t="shared" si="53"/>
        <v>0.16973648210000003</v>
      </c>
      <c r="O283">
        <f t="shared" si="54"/>
        <v>1.2921958749</v>
      </c>
      <c r="P283">
        <f t="shared" si="55"/>
        <v>0.33167176030000034</v>
      </c>
      <c r="Q283">
        <f t="shared" si="56"/>
        <v>2.7192134655606055</v>
      </c>
      <c r="R283">
        <f t="shared" si="57"/>
        <v>44.449681446250693</v>
      </c>
      <c r="S283">
        <f t="shared" si="58"/>
        <v>2.6624083695309206</v>
      </c>
      <c r="T283">
        <f t="shared" si="59"/>
        <v>43.070066209849315</v>
      </c>
      <c r="U283">
        <f t="shared" si="60"/>
        <v>1.9190507589716743</v>
      </c>
      <c r="V283">
        <f t="shared" si="61"/>
        <v>57.437695005464214</v>
      </c>
      <c r="W283">
        <f t="shared" si="62"/>
        <v>0.45190783055777539</v>
      </c>
      <c r="X283">
        <f t="shared" si="63"/>
        <v>14.285124676058286</v>
      </c>
      <c r="Y283">
        <v>4.8844399999999997</v>
      </c>
      <c r="Z283">
        <v>3.6924000000000001</v>
      </c>
      <c r="AA283">
        <v>1654.22</v>
      </c>
      <c r="AB283">
        <v>1.79443</v>
      </c>
      <c r="AC283">
        <v>300.423</v>
      </c>
      <c r="AD283">
        <v>0</v>
      </c>
      <c r="AE283">
        <v>0.46048</v>
      </c>
      <c r="AF283">
        <v>0.25661630712816891</v>
      </c>
      <c r="AG283">
        <v>22.222200000000001</v>
      </c>
      <c r="AH283">
        <v>22.222200000000001</v>
      </c>
      <c r="AI283">
        <v>0</v>
      </c>
      <c r="AJ283">
        <v>44.444400000000002</v>
      </c>
      <c r="AK283">
        <v>0</v>
      </c>
      <c r="AL283">
        <v>11.1111</v>
      </c>
      <c r="AM283">
        <v>0</v>
      </c>
      <c r="AN283">
        <v>0</v>
      </c>
      <c r="AO283">
        <f t="shared" si="64"/>
        <v>99.999899999999997</v>
      </c>
      <c r="AP283">
        <v>28.761721550400001</v>
      </c>
      <c r="AQ283">
        <v>29.232474058499999</v>
      </c>
      <c r="AR283">
        <v>16.272763786599999</v>
      </c>
    </row>
    <row r="284" spans="1:44" x14ac:dyDescent="0.35">
      <c r="A284" t="s">
        <v>2489</v>
      </c>
      <c r="B284">
        <v>9.6953200000000006</v>
      </c>
      <c r="C284">
        <v>0.69962000000000002</v>
      </c>
      <c r="D284">
        <v>0.2872185793</v>
      </c>
      <c r="E284">
        <v>0.24137257810000001</v>
      </c>
      <c r="F284">
        <v>1.1304058699999999E-2</v>
      </c>
      <c r="G284">
        <v>1.0024469466999999</v>
      </c>
      <c r="H284">
        <v>0.83693053370000003</v>
      </c>
      <c r="I284">
        <v>3.3903008300000002E-2</v>
      </c>
      <c r="J284">
        <v>1.2546870488999999</v>
      </c>
      <c r="K284">
        <v>1.0753080192</v>
      </c>
      <c r="L284">
        <v>4.4604804499999998E-2</v>
      </c>
      <c r="M284">
        <f t="shared" si="52"/>
        <v>0.71522836739999995</v>
      </c>
      <c r="N284">
        <f t="shared" si="53"/>
        <v>0.25224010220000004</v>
      </c>
      <c r="O284">
        <f t="shared" si="54"/>
        <v>1.3107863230000001</v>
      </c>
      <c r="P284">
        <f t="shared" si="55"/>
        <v>0.49061758769999975</v>
      </c>
      <c r="Q284">
        <f t="shared" si="56"/>
        <v>2.6859816059236414</v>
      </c>
      <c r="R284">
        <f t="shared" si="57"/>
        <v>36.169405462464525</v>
      </c>
      <c r="S284">
        <f t="shared" si="58"/>
        <v>2.6141348256266062</v>
      </c>
      <c r="T284">
        <f t="shared" si="59"/>
        <v>34.824276505908685</v>
      </c>
      <c r="U284">
        <f t="shared" si="60"/>
        <v>1.9210902388711961</v>
      </c>
      <c r="V284">
        <f t="shared" si="61"/>
        <v>47.410361991239995</v>
      </c>
      <c r="W284">
        <f t="shared" si="62"/>
        <v>0.65938963558063446</v>
      </c>
      <c r="X284">
        <f t="shared" si="63"/>
        <v>17.085402532726697</v>
      </c>
      <c r="Y284">
        <v>9.6953200000000006</v>
      </c>
      <c r="Z284">
        <v>8.1783800000000006</v>
      </c>
      <c r="AA284">
        <v>4903.0200000000004</v>
      </c>
      <c r="AB284">
        <v>0.72383900000000001</v>
      </c>
      <c r="AC284">
        <v>2329.12</v>
      </c>
      <c r="AD284">
        <v>0</v>
      </c>
      <c r="AE284">
        <v>0.69962000000000002</v>
      </c>
      <c r="AF284">
        <v>0.96654090205142307</v>
      </c>
      <c r="AG284">
        <v>22.222200000000001</v>
      </c>
      <c r="AH284">
        <v>22.222200000000001</v>
      </c>
      <c r="AI284">
        <v>0</v>
      </c>
      <c r="AJ284">
        <v>44.444400000000002</v>
      </c>
      <c r="AK284">
        <v>0</v>
      </c>
      <c r="AL284">
        <v>11.1111</v>
      </c>
      <c r="AM284">
        <v>0</v>
      </c>
      <c r="AN284">
        <v>0</v>
      </c>
      <c r="AO284">
        <f t="shared" si="64"/>
        <v>99.999899999999997</v>
      </c>
      <c r="AP284">
        <v>27.334251640600002</v>
      </c>
      <c r="AQ284">
        <v>27.788774992699999</v>
      </c>
      <c r="AR284">
        <v>15.6949228327</v>
      </c>
    </row>
    <row r="285" spans="1:44" x14ac:dyDescent="0.35">
      <c r="A285" t="s">
        <v>2920</v>
      </c>
      <c r="B285">
        <v>5.4673400000000001</v>
      </c>
      <c r="C285">
        <v>0.43224000000000001</v>
      </c>
      <c r="D285">
        <v>0.48958090640000002</v>
      </c>
      <c r="E285">
        <v>0.41153995290000001</v>
      </c>
      <c r="F285">
        <v>9.5586257000000001E-3</v>
      </c>
      <c r="G285">
        <v>1.1106708442</v>
      </c>
      <c r="H285">
        <v>0.93467266530000004</v>
      </c>
      <c r="I285">
        <v>1.8822467200000002E-2</v>
      </c>
      <c r="J285">
        <v>1.2243658807</v>
      </c>
      <c r="K285">
        <v>1.0263258803999999</v>
      </c>
      <c r="L285">
        <v>2.19374481E-2</v>
      </c>
      <c r="M285">
        <f t="shared" si="52"/>
        <v>0.62108993779999988</v>
      </c>
      <c r="N285">
        <f t="shared" si="53"/>
        <v>0.11369503650000001</v>
      </c>
      <c r="O285">
        <f t="shared" si="54"/>
        <v>1.1442226501999997</v>
      </c>
      <c r="P285">
        <f t="shared" si="55"/>
        <v>0.2053482515999997</v>
      </c>
      <c r="Q285">
        <f t="shared" si="56"/>
        <v>2.7179638519374745</v>
      </c>
      <c r="R285">
        <f t="shared" si="57"/>
        <v>72.44333727231394</v>
      </c>
      <c r="S285">
        <f t="shared" si="58"/>
        <v>2.7253206746450949</v>
      </c>
      <c r="T285">
        <f t="shared" si="59"/>
        <v>68.397252370783576</v>
      </c>
      <c r="U285">
        <f t="shared" si="60"/>
        <v>1.6880999997424941</v>
      </c>
      <c r="V285">
        <f t="shared" si="61"/>
        <v>82.891307363059468</v>
      </c>
      <c r="W285">
        <f t="shared" si="62"/>
        <v>0.30985543357797873</v>
      </c>
      <c r="X285">
        <f t="shared" si="63"/>
        <v>14.045256188584341</v>
      </c>
      <c r="Y285">
        <v>5.4673400000000001</v>
      </c>
      <c r="Z285">
        <v>3.7174999999999998</v>
      </c>
      <c r="AA285">
        <v>7311.59</v>
      </c>
      <c r="AB285">
        <v>1.25742</v>
      </c>
      <c r="AC285">
        <v>224.21899999999999</v>
      </c>
      <c r="AD285">
        <v>0</v>
      </c>
      <c r="AE285">
        <v>0.43224000000000001</v>
      </c>
      <c r="AF285">
        <v>0.34375149114854231</v>
      </c>
      <c r="AG285">
        <v>22.222200000000001</v>
      </c>
      <c r="AH285">
        <v>22.222200000000001</v>
      </c>
      <c r="AI285">
        <v>0</v>
      </c>
      <c r="AJ285">
        <v>44.444400000000002</v>
      </c>
      <c r="AK285">
        <v>0</v>
      </c>
      <c r="AL285">
        <v>11.1111</v>
      </c>
      <c r="AM285">
        <v>0</v>
      </c>
      <c r="AN285">
        <v>0</v>
      </c>
      <c r="AO285">
        <f t="shared" si="64"/>
        <v>99.999899999999997</v>
      </c>
      <c r="AP285">
        <v>31.412950426999998</v>
      </c>
      <c r="AQ285">
        <v>31.915877676699999</v>
      </c>
      <c r="AR285">
        <v>17.1087652959</v>
      </c>
    </row>
    <row r="286" spans="1:44" x14ac:dyDescent="0.35">
      <c r="A286" t="s">
        <v>2834</v>
      </c>
      <c r="B286">
        <v>5.4673400000000001</v>
      </c>
      <c r="C286">
        <v>0.43224000000000001</v>
      </c>
      <c r="D286">
        <v>0.41768810839999998</v>
      </c>
      <c r="E286">
        <v>0.35021072689999999</v>
      </c>
      <c r="F286">
        <v>1.06813447E-2</v>
      </c>
      <c r="G286">
        <v>1.0869639855</v>
      </c>
      <c r="H286">
        <v>0.90973941950000003</v>
      </c>
      <c r="I286">
        <v>2.3732246799999999E-2</v>
      </c>
      <c r="J286">
        <v>1.2251239980999999</v>
      </c>
      <c r="K286">
        <v>1.0285508667000001</v>
      </c>
      <c r="L286">
        <v>2.8460078199999999E-2</v>
      </c>
      <c r="M286">
        <f t="shared" si="52"/>
        <v>0.66927587710000003</v>
      </c>
      <c r="N286">
        <f t="shared" si="53"/>
        <v>0.13816001259999999</v>
      </c>
      <c r="O286">
        <f t="shared" si="54"/>
        <v>1.2288045696999998</v>
      </c>
      <c r="P286">
        <f t="shared" si="55"/>
        <v>0.2569714597999998</v>
      </c>
      <c r="Q286">
        <f t="shared" si="56"/>
        <v>2.7170072655262549</v>
      </c>
      <c r="R286">
        <f t="shared" si="57"/>
        <v>56.089742136565576</v>
      </c>
      <c r="S286">
        <f t="shared" si="58"/>
        <v>2.7044399833568202</v>
      </c>
      <c r="T286">
        <f t="shared" si="59"/>
        <v>52.791489162762275</v>
      </c>
      <c r="U286">
        <f t="shared" si="60"/>
        <v>1.8184274207221569</v>
      </c>
      <c r="V286">
        <f t="shared" si="61"/>
        <v>68.923331450706414</v>
      </c>
      <c r="W286">
        <f t="shared" si="62"/>
        <v>0.37364546217652206</v>
      </c>
      <c r="X286">
        <f t="shared" si="63"/>
        <v>13.565906035170892</v>
      </c>
      <c r="Y286">
        <v>5.4673400000000001</v>
      </c>
      <c r="Z286">
        <v>3.7174999999999998</v>
      </c>
      <c r="AA286">
        <v>7311.59</v>
      </c>
      <c r="AB286">
        <v>1.25742</v>
      </c>
      <c r="AC286">
        <v>224.21899999999999</v>
      </c>
      <c r="AD286">
        <v>0</v>
      </c>
      <c r="AE286">
        <v>0.43224000000000001</v>
      </c>
      <c r="AF286">
        <v>0.34375149114854231</v>
      </c>
      <c r="AG286">
        <v>22.222200000000001</v>
      </c>
      <c r="AH286">
        <v>22.222200000000001</v>
      </c>
      <c r="AI286">
        <v>0</v>
      </c>
      <c r="AJ286">
        <v>44.444400000000002</v>
      </c>
      <c r="AK286">
        <v>0</v>
      </c>
      <c r="AL286">
        <v>11.1111</v>
      </c>
      <c r="AM286">
        <v>0</v>
      </c>
      <c r="AN286">
        <v>0</v>
      </c>
      <c r="AO286">
        <f t="shared" si="64"/>
        <v>99.999899999999997</v>
      </c>
      <c r="AP286">
        <v>29.973867442300001</v>
      </c>
      <c r="AQ286">
        <v>30.449099693299999</v>
      </c>
      <c r="AR286">
        <v>16.7190324719</v>
      </c>
    </row>
    <row r="287" spans="1:44" x14ac:dyDescent="0.35">
      <c r="A287" t="s">
        <v>2778</v>
      </c>
      <c r="B287">
        <v>7.3175400000000002</v>
      </c>
      <c r="C287">
        <v>0.45423999999999998</v>
      </c>
      <c r="D287">
        <v>0.36042873850000001</v>
      </c>
      <c r="E287">
        <v>0.29897186669999998</v>
      </c>
      <c r="F287">
        <v>1.0672882E-2</v>
      </c>
      <c r="G287">
        <v>1.0601428512</v>
      </c>
      <c r="H287">
        <v>0.87620524420000001</v>
      </c>
      <c r="I287">
        <v>2.6479099999999998E-2</v>
      </c>
      <c r="J287">
        <v>1.2205435588</v>
      </c>
      <c r="K287">
        <v>1.0111444920999999</v>
      </c>
      <c r="L287">
        <v>3.16307719E-2</v>
      </c>
      <c r="M287">
        <f t="shared" si="52"/>
        <v>0.69971411269999995</v>
      </c>
      <c r="N287">
        <f t="shared" si="53"/>
        <v>0.16040070760000003</v>
      </c>
      <c r="O287">
        <f t="shared" si="54"/>
        <v>1.2769474902</v>
      </c>
      <c r="P287">
        <f t="shared" si="55"/>
        <v>0.29533995549999992</v>
      </c>
      <c r="Q287">
        <f t="shared" si="56"/>
        <v>2.7403451369174636</v>
      </c>
      <c r="R287">
        <f t="shared" si="57"/>
        <v>48.751609014908624</v>
      </c>
      <c r="S287">
        <f t="shared" si="58"/>
        <v>2.7311109774592173</v>
      </c>
      <c r="T287">
        <f t="shared" si="59"/>
        <v>47.03622278447569</v>
      </c>
      <c r="U287">
        <f t="shared" si="60"/>
        <v>1.917458165969963</v>
      </c>
      <c r="V287">
        <f t="shared" si="61"/>
        <v>62.253244774799263</v>
      </c>
      <c r="W287">
        <f t="shared" si="62"/>
        <v>0.43807213331858619</v>
      </c>
      <c r="X287">
        <f t="shared" si="63"/>
        <v>13.891675944055132</v>
      </c>
      <c r="Y287">
        <v>7.3175400000000002</v>
      </c>
      <c r="Z287">
        <v>5.1280400000000004</v>
      </c>
      <c r="AA287">
        <v>2339.85</v>
      </c>
      <c r="AB287">
        <v>1.78125</v>
      </c>
      <c r="AC287">
        <v>429.40600000000001</v>
      </c>
      <c r="AD287">
        <v>0</v>
      </c>
      <c r="AE287">
        <v>0.45423999999999998</v>
      </c>
      <c r="AF287">
        <v>0.25501192982456139</v>
      </c>
      <c r="AG287">
        <v>22.222200000000001</v>
      </c>
      <c r="AH287">
        <v>22.222200000000001</v>
      </c>
      <c r="AI287">
        <v>0</v>
      </c>
      <c r="AJ287">
        <v>44.444400000000002</v>
      </c>
      <c r="AK287">
        <v>0</v>
      </c>
      <c r="AL287">
        <v>11.1111</v>
      </c>
      <c r="AM287">
        <v>0</v>
      </c>
      <c r="AN287">
        <v>0</v>
      </c>
      <c r="AO287">
        <f t="shared" si="64"/>
        <v>99.999899999999997</v>
      </c>
      <c r="AP287">
        <v>29.870232443399999</v>
      </c>
      <c r="AQ287">
        <v>30.381564734200001</v>
      </c>
      <c r="AR287">
        <v>16.887675441599999</v>
      </c>
    </row>
    <row r="288" spans="1:44" x14ac:dyDescent="0.35">
      <c r="A288" t="s">
        <v>2775</v>
      </c>
      <c r="B288">
        <v>7.3154000000000003</v>
      </c>
      <c r="C288">
        <v>0.45178000000000001</v>
      </c>
      <c r="D288">
        <v>0.37244789579999998</v>
      </c>
      <c r="E288">
        <v>0.31508415249999999</v>
      </c>
      <c r="F288">
        <v>1.0960613900000001E-2</v>
      </c>
      <c r="G288">
        <v>1.0694059873999999</v>
      </c>
      <c r="H288">
        <v>0.88817080439999996</v>
      </c>
      <c r="I288">
        <v>2.62287449E-2</v>
      </c>
      <c r="J288">
        <v>1.2275690147</v>
      </c>
      <c r="K288">
        <v>1.0281474776999999</v>
      </c>
      <c r="L288">
        <v>3.1728092999999999E-2</v>
      </c>
      <c r="M288">
        <f t="shared" si="52"/>
        <v>0.6969580916</v>
      </c>
      <c r="N288">
        <f t="shared" si="53"/>
        <v>0.15816302730000009</v>
      </c>
      <c r="O288">
        <f t="shared" si="54"/>
        <v>1.2700447434999997</v>
      </c>
      <c r="P288">
        <f t="shared" si="55"/>
        <v>0.29813970060000006</v>
      </c>
      <c r="Q288">
        <f t="shared" si="56"/>
        <v>2.7288734330379731</v>
      </c>
      <c r="R288">
        <f t="shared" si="57"/>
        <v>49.7565247406609</v>
      </c>
      <c r="S288">
        <f t="shared" si="58"/>
        <v>2.7025131818774799</v>
      </c>
      <c r="T288">
        <f t="shared" si="59"/>
        <v>47.396828890199409</v>
      </c>
      <c r="U288">
        <f t="shared" si="60"/>
        <v>1.9019104201080861</v>
      </c>
      <c r="V288">
        <f t="shared" si="61"/>
        <v>63.193012701704063</v>
      </c>
      <c r="W288">
        <f t="shared" si="62"/>
        <v>0.42743766616389794</v>
      </c>
      <c r="X288">
        <f t="shared" si="63"/>
        <v>14.130876374713484</v>
      </c>
      <c r="Y288">
        <v>7.3154000000000003</v>
      </c>
      <c r="Z288">
        <v>5.1236199999999998</v>
      </c>
      <c r="AA288">
        <v>2343.17</v>
      </c>
      <c r="AB288">
        <v>1.7787200000000001</v>
      </c>
      <c r="AC288">
        <v>435.072</v>
      </c>
      <c r="AD288">
        <v>0</v>
      </c>
      <c r="AE288">
        <v>0.45178000000000001</v>
      </c>
      <c r="AF288">
        <v>0.25399163443375011</v>
      </c>
      <c r="AG288">
        <v>22.222200000000001</v>
      </c>
      <c r="AH288">
        <v>22.222200000000001</v>
      </c>
      <c r="AI288">
        <v>0</v>
      </c>
      <c r="AJ288">
        <v>44.444400000000002</v>
      </c>
      <c r="AK288">
        <v>0</v>
      </c>
      <c r="AL288">
        <v>11.1111</v>
      </c>
      <c r="AM288">
        <v>0</v>
      </c>
      <c r="AN288">
        <v>0</v>
      </c>
      <c r="AO288">
        <f t="shared" si="64"/>
        <v>99.999899999999997</v>
      </c>
      <c r="AP288">
        <v>29.268840061199999</v>
      </c>
      <c r="AQ288">
        <v>29.748539172099999</v>
      </c>
      <c r="AR288">
        <v>16.483928522100001</v>
      </c>
    </row>
    <row r="289" spans="1:44" x14ac:dyDescent="0.35">
      <c r="A289" t="s">
        <v>2737</v>
      </c>
      <c r="B289">
        <v>7.3405800000000001</v>
      </c>
      <c r="C289">
        <v>0.4572</v>
      </c>
      <c r="D289">
        <v>0.3601480587</v>
      </c>
      <c r="E289">
        <v>0.30608688620000002</v>
      </c>
      <c r="F289">
        <v>1.1351308799999999E-2</v>
      </c>
      <c r="G289">
        <v>1.0606005425</v>
      </c>
      <c r="H289">
        <v>0.88444157219999997</v>
      </c>
      <c r="I289">
        <v>2.77548528E-2</v>
      </c>
      <c r="J289">
        <v>1.2363342617999999</v>
      </c>
      <c r="K289">
        <v>1.0598431303</v>
      </c>
      <c r="L289">
        <v>3.4489050600000001E-2</v>
      </c>
      <c r="M289">
        <f t="shared" si="52"/>
        <v>0.70045248380000003</v>
      </c>
      <c r="N289">
        <f t="shared" si="53"/>
        <v>0.17573371929999992</v>
      </c>
      <c r="O289">
        <f t="shared" si="54"/>
        <v>1.2788071697999999</v>
      </c>
      <c r="P289">
        <f t="shared" si="55"/>
        <v>0.35113527739999972</v>
      </c>
      <c r="Q289">
        <f t="shared" si="56"/>
        <v>2.712940471309857</v>
      </c>
      <c r="R289">
        <f t="shared" si="57"/>
        <v>46.71956837520441</v>
      </c>
      <c r="S289">
        <f t="shared" si="58"/>
        <v>2.6361099440825186</v>
      </c>
      <c r="T289">
        <f t="shared" si="59"/>
        <v>44.38466415966424</v>
      </c>
      <c r="U289">
        <f t="shared" si="60"/>
        <v>1.9002858915305321</v>
      </c>
      <c r="V289">
        <f t="shared" si="61"/>
        <v>59.745319008172729</v>
      </c>
      <c r="W289">
        <f t="shared" si="62"/>
        <v>0.4632534049573358</v>
      </c>
      <c r="X289">
        <f t="shared" si="63"/>
        <v>15.585021362009529</v>
      </c>
      <c r="Y289">
        <v>7.3405800000000001</v>
      </c>
      <c r="Z289">
        <v>5.0760800000000001</v>
      </c>
      <c r="AA289">
        <v>2352.7199999999998</v>
      </c>
      <c r="AB289">
        <v>1.7715099999999999</v>
      </c>
      <c r="AC289">
        <v>446.62299999999999</v>
      </c>
      <c r="AD289">
        <v>0</v>
      </c>
      <c r="AE289">
        <v>0.4572</v>
      </c>
      <c r="AF289">
        <v>0.25808491061297989</v>
      </c>
      <c r="AG289">
        <v>22.222200000000001</v>
      </c>
      <c r="AH289">
        <v>22.222200000000001</v>
      </c>
      <c r="AI289">
        <v>0</v>
      </c>
      <c r="AJ289">
        <v>44.444400000000002</v>
      </c>
      <c r="AK289">
        <v>0</v>
      </c>
      <c r="AL289">
        <v>11.1111</v>
      </c>
      <c r="AM289">
        <v>0</v>
      </c>
      <c r="AN289">
        <v>0</v>
      </c>
      <c r="AO289">
        <f t="shared" si="64"/>
        <v>99.999899999999997</v>
      </c>
      <c r="AP289">
        <v>28.681467776000002</v>
      </c>
      <c r="AQ289">
        <v>29.1112865552</v>
      </c>
      <c r="AR289">
        <v>16.168738634299999</v>
      </c>
    </row>
    <row r="290" spans="1:44" x14ac:dyDescent="0.35">
      <c r="A290" t="s">
        <v>2739</v>
      </c>
      <c r="B290">
        <v>7.3239700000000001</v>
      </c>
      <c r="C290">
        <v>0.45726</v>
      </c>
      <c r="D290">
        <v>0.31881832129999998</v>
      </c>
      <c r="E290">
        <v>0.2677035807</v>
      </c>
      <c r="F290">
        <v>1.00522836E-2</v>
      </c>
      <c r="G290">
        <v>1.0297864216999999</v>
      </c>
      <c r="H290">
        <v>0.85304493520000002</v>
      </c>
      <c r="I290">
        <v>2.8193503000000002E-2</v>
      </c>
      <c r="J290">
        <v>1.2129059672</v>
      </c>
      <c r="K290">
        <v>1.0171382032</v>
      </c>
      <c r="L290">
        <v>3.4388203399999998E-2</v>
      </c>
      <c r="M290">
        <f t="shared" si="52"/>
        <v>0.71096810039999991</v>
      </c>
      <c r="N290">
        <f t="shared" si="53"/>
        <v>0.18311954550000009</v>
      </c>
      <c r="O290">
        <f t="shared" si="54"/>
        <v>1.2963094548999998</v>
      </c>
      <c r="P290">
        <f t="shared" si="55"/>
        <v>0.34721281350000033</v>
      </c>
      <c r="Q290">
        <f t="shared" si="56"/>
        <v>2.7266570315233283</v>
      </c>
      <c r="R290">
        <f t="shared" si="57"/>
        <v>44.521636938836579</v>
      </c>
      <c r="S290">
        <f t="shared" si="58"/>
        <v>2.6914340008041662</v>
      </c>
      <c r="T290">
        <f t="shared" si="59"/>
        <v>43.232735839872362</v>
      </c>
      <c r="U290">
        <f t="shared" si="60"/>
        <v>1.9385661701444434</v>
      </c>
      <c r="V290">
        <f t="shared" si="61"/>
        <v>57.713818911438942</v>
      </c>
      <c r="W290">
        <f t="shared" si="62"/>
        <v>0.49285417097050577</v>
      </c>
      <c r="X290">
        <f t="shared" si="63"/>
        <v>15.010959846264383</v>
      </c>
      <c r="Y290">
        <v>7.3239700000000001</v>
      </c>
      <c r="Z290">
        <v>5.1139900000000003</v>
      </c>
      <c r="AA290">
        <v>2352.6</v>
      </c>
      <c r="AB290">
        <v>1.7716000000000001</v>
      </c>
      <c r="AC290">
        <v>432.01499999999999</v>
      </c>
      <c r="AD290">
        <v>0</v>
      </c>
      <c r="AE290">
        <v>0.45726</v>
      </c>
      <c r="AF290">
        <v>0.25810566719349742</v>
      </c>
      <c r="AG290">
        <v>22.222200000000001</v>
      </c>
      <c r="AH290">
        <v>22.222200000000001</v>
      </c>
      <c r="AI290">
        <v>0</v>
      </c>
      <c r="AJ290">
        <v>44.444400000000002</v>
      </c>
      <c r="AK290">
        <v>0</v>
      </c>
      <c r="AL290">
        <v>11.1111</v>
      </c>
      <c r="AM290">
        <v>0</v>
      </c>
      <c r="AN290">
        <v>0</v>
      </c>
      <c r="AO290">
        <f t="shared" si="64"/>
        <v>99.999899999999997</v>
      </c>
      <c r="AP290">
        <v>29.234413276600002</v>
      </c>
      <c r="AQ290">
        <v>29.716199521699998</v>
      </c>
      <c r="AR290">
        <v>16.6280746873</v>
      </c>
    </row>
    <row r="291" spans="1:44" x14ac:dyDescent="0.35">
      <c r="A291" t="s">
        <v>2691</v>
      </c>
      <c r="B291">
        <v>7.23942</v>
      </c>
      <c r="C291">
        <v>0.44941999999999999</v>
      </c>
      <c r="D291">
        <v>0.31196846649999999</v>
      </c>
      <c r="E291">
        <v>0.26368732169999998</v>
      </c>
      <c r="F291">
        <v>1.04253478E-2</v>
      </c>
      <c r="G291">
        <v>1.0246552013000001</v>
      </c>
      <c r="H291">
        <v>0.85131290150000005</v>
      </c>
      <c r="I291">
        <v>2.9184344800000001E-2</v>
      </c>
      <c r="J291">
        <v>1.212314283</v>
      </c>
      <c r="K291">
        <v>1.0205825243</v>
      </c>
      <c r="L291">
        <v>3.6336036100000003E-2</v>
      </c>
      <c r="M291">
        <f t="shared" si="52"/>
        <v>0.71268673480000011</v>
      </c>
      <c r="N291">
        <f t="shared" si="53"/>
        <v>0.1876590816999999</v>
      </c>
      <c r="O291">
        <f t="shared" si="54"/>
        <v>1.3003123146000002</v>
      </c>
      <c r="P291">
        <f t="shared" si="55"/>
        <v>0.3569287044999998</v>
      </c>
      <c r="Q291">
        <f t="shared" si="56"/>
        <v>2.7153544731837358</v>
      </c>
      <c r="R291">
        <f t="shared" si="57"/>
        <v>42.853297219359433</v>
      </c>
      <c r="S291">
        <f t="shared" si="58"/>
        <v>2.6763966808657811</v>
      </c>
      <c r="T291">
        <f t="shared" si="59"/>
        <v>40.967536124099496</v>
      </c>
      <c r="U291">
        <f t="shared" si="60"/>
        <v>1.9351971133178911</v>
      </c>
      <c r="V291">
        <f t="shared" si="61"/>
        <v>55.722670095547016</v>
      </c>
      <c r="W291">
        <f t="shared" si="62"/>
        <v>0.50225014339620011</v>
      </c>
      <c r="X291">
        <f t="shared" si="63"/>
        <v>14.622489595331777</v>
      </c>
      <c r="Y291">
        <v>7.23942</v>
      </c>
      <c r="Z291">
        <v>4.9103599999999998</v>
      </c>
      <c r="AA291">
        <v>2315.87</v>
      </c>
      <c r="AB291">
        <v>1.7997000000000001</v>
      </c>
      <c r="AC291">
        <v>415.53800000000001</v>
      </c>
      <c r="AD291">
        <v>0</v>
      </c>
      <c r="AE291">
        <v>0.44941999999999999</v>
      </c>
      <c r="AF291">
        <v>0.24971939767739071</v>
      </c>
      <c r="AG291">
        <v>22.222200000000001</v>
      </c>
      <c r="AH291">
        <v>22.222200000000001</v>
      </c>
      <c r="AI291">
        <v>0</v>
      </c>
      <c r="AJ291">
        <v>44.444400000000002</v>
      </c>
      <c r="AK291">
        <v>0</v>
      </c>
      <c r="AL291">
        <v>11.1111</v>
      </c>
      <c r="AM291">
        <v>0</v>
      </c>
      <c r="AN291">
        <v>0</v>
      </c>
      <c r="AO291">
        <f t="shared" si="64"/>
        <v>99.999899999999997</v>
      </c>
      <c r="AP291">
        <v>28.994255127799999</v>
      </c>
      <c r="AQ291">
        <v>29.501050800000002</v>
      </c>
      <c r="AR291">
        <v>16.541205773000001</v>
      </c>
    </row>
    <row r="292" spans="1:44" x14ac:dyDescent="0.35">
      <c r="A292" t="s">
        <v>2723</v>
      </c>
      <c r="B292">
        <v>8.6163299999999996</v>
      </c>
      <c r="C292">
        <v>0.72616000000000003</v>
      </c>
      <c r="D292">
        <v>0.33570212370000002</v>
      </c>
      <c r="E292">
        <v>0.28086449800000002</v>
      </c>
      <c r="F292">
        <v>1.0631273700000001E-2</v>
      </c>
      <c r="G292">
        <v>1.0407463304</v>
      </c>
      <c r="H292">
        <v>0.86646678590000004</v>
      </c>
      <c r="I292">
        <v>2.7926927800000001E-2</v>
      </c>
      <c r="J292">
        <v>1.2303560656999999</v>
      </c>
      <c r="K292">
        <v>1.0312398913</v>
      </c>
      <c r="L292">
        <v>3.5305701699999997E-2</v>
      </c>
      <c r="M292">
        <f t="shared" si="52"/>
        <v>0.70504420670000001</v>
      </c>
      <c r="N292">
        <f t="shared" si="53"/>
        <v>0.18960973529999992</v>
      </c>
      <c r="O292">
        <f t="shared" si="54"/>
        <v>1.2906464945999998</v>
      </c>
      <c r="P292">
        <f t="shared" si="55"/>
        <v>0.35438284069999992</v>
      </c>
      <c r="Q292">
        <f t="shared" si="56"/>
        <v>2.7151444236125406</v>
      </c>
      <c r="R292">
        <f t="shared" si="57"/>
        <v>45.528653204262113</v>
      </c>
      <c r="S292">
        <f t="shared" si="58"/>
        <v>2.691709420402308</v>
      </c>
      <c r="T292">
        <f t="shared" si="59"/>
        <v>42.70501832286201</v>
      </c>
      <c r="U292">
        <f t="shared" si="60"/>
        <v>1.9142968462218324</v>
      </c>
      <c r="V292">
        <f t="shared" si="61"/>
        <v>58.761396661939948</v>
      </c>
      <c r="W292">
        <f t="shared" si="62"/>
        <v>0.51037431070699779</v>
      </c>
      <c r="X292">
        <f t="shared" si="63"/>
        <v>15.133925705401385</v>
      </c>
      <c r="Y292">
        <v>8.6163299999999996</v>
      </c>
      <c r="Z292">
        <v>7.8169599999999999</v>
      </c>
      <c r="AA292">
        <v>1382.39</v>
      </c>
      <c r="AB292">
        <v>1.3567100000000001</v>
      </c>
      <c r="AC292">
        <v>1314.31</v>
      </c>
      <c r="AD292">
        <v>0</v>
      </c>
      <c r="AE292">
        <v>0.72616000000000003</v>
      </c>
      <c r="AF292">
        <v>0.53523597526368938</v>
      </c>
      <c r="AG292">
        <v>22.222200000000001</v>
      </c>
      <c r="AH292">
        <v>22.222200000000001</v>
      </c>
      <c r="AI292">
        <v>0</v>
      </c>
      <c r="AJ292">
        <v>44.444400000000002</v>
      </c>
      <c r="AK292">
        <v>0</v>
      </c>
      <c r="AL292">
        <v>11.1111</v>
      </c>
      <c r="AM292">
        <v>0</v>
      </c>
      <c r="AN292">
        <v>0</v>
      </c>
      <c r="AO292">
        <f t="shared" si="64"/>
        <v>99.999899999999997</v>
      </c>
      <c r="AP292">
        <v>29.091239238499998</v>
      </c>
      <c r="AQ292">
        <v>29.550183156199999</v>
      </c>
      <c r="AR292">
        <v>16.4461114331</v>
      </c>
    </row>
    <row r="293" spans="1:44" x14ac:dyDescent="0.35">
      <c r="A293" t="s">
        <v>2773</v>
      </c>
      <c r="B293">
        <v>7.7692199999999998</v>
      </c>
      <c r="C293">
        <v>0.60809999999999997</v>
      </c>
      <c r="D293">
        <v>0.37300854999999999</v>
      </c>
      <c r="E293">
        <v>0.31668712989999998</v>
      </c>
      <c r="F293">
        <v>1.0826621099999999E-2</v>
      </c>
      <c r="G293">
        <v>1.0676612596999999</v>
      </c>
      <c r="H293">
        <v>0.89002907340000004</v>
      </c>
      <c r="I293">
        <v>2.5931844999999999E-2</v>
      </c>
      <c r="J293">
        <v>1.2288743870000001</v>
      </c>
      <c r="K293">
        <v>1.0247102089</v>
      </c>
      <c r="L293">
        <v>3.1869843299999999E-2</v>
      </c>
      <c r="M293">
        <f t="shared" si="52"/>
        <v>0.69465270969999993</v>
      </c>
      <c r="N293">
        <f t="shared" si="53"/>
        <v>0.16121312730000015</v>
      </c>
      <c r="O293">
        <f t="shared" si="54"/>
        <v>1.2679946531999999</v>
      </c>
      <c r="P293">
        <f t="shared" si="55"/>
        <v>0.29589426280000009</v>
      </c>
      <c r="Q293">
        <f t="shared" si="56"/>
        <v>2.7197771825443269</v>
      </c>
      <c r="R293">
        <f t="shared" si="57"/>
        <v>50.32911806827989</v>
      </c>
      <c r="S293">
        <f t="shared" si="58"/>
        <v>2.7138251982859711</v>
      </c>
      <c r="T293">
        <f t="shared" si="59"/>
        <v>47.141421953587084</v>
      </c>
      <c r="U293">
        <f t="shared" si="60"/>
        <v>1.889300589634648</v>
      </c>
      <c r="V293">
        <f t="shared" si="61"/>
        <v>63.817052610850411</v>
      </c>
      <c r="W293">
        <f t="shared" si="62"/>
        <v>0.43750424716122438</v>
      </c>
      <c r="X293">
        <f t="shared" si="63"/>
        <v>13.948876296300391</v>
      </c>
      <c r="Y293">
        <v>7.7692199999999998</v>
      </c>
      <c r="Z293">
        <v>7.1535700000000002</v>
      </c>
      <c r="AA293">
        <v>2404.1</v>
      </c>
      <c r="AB293">
        <v>1.1598999999999999</v>
      </c>
      <c r="AC293">
        <v>1293.6300000000001</v>
      </c>
      <c r="AD293">
        <v>0</v>
      </c>
      <c r="AE293">
        <v>0.60809999999999997</v>
      </c>
      <c r="AF293">
        <v>0.52426933356323824</v>
      </c>
      <c r="AG293">
        <v>22.222200000000001</v>
      </c>
      <c r="AH293">
        <v>22.222200000000001</v>
      </c>
      <c r="AI293">
        <v>0</v>
      </c>
      <c r="AJ293">
        <v>44.444400000000002</v>
      </c>
      <c r="AK293">
        <v>0</v>
      </c>
      <c r="AL293">
        <v>11.1111</v>
      </c>
      <c r="AM293">
        <v>0</v>
      </c>
      <c r="AN293">
        <v>0</v>
      </c>
      <c r="AO293">
        <f t="shared" si="64"/>
        <v>99.999899999999997</v>
      </c>
      <c r="AP293">
        <v>29.6325472487</v>
      </c>
      <c r="AQ293">
        <v>30.1110345586</v>
      </c>
      <c r="AR293">
        <v>16.6307752789</v>
      </c>
    </row>
    <row r="294" spans="1:44" x14ac:dyDescent="0.35">
      <c r="A294" t="s">
        <v>2750</v>
      </c>
      <c r="B294">
        <v>7.7692199999999998</v>
      </c>
      <c r="C294">
        <v>0.60809999999999997</v>
      </c>
      <c r="D294">
        <v>0.35515717819999998</v>
      </c>
      <c r="E294">
        <v>0.2933180742</v>
      </c>
      <c r="F294">
        <v>1.07285948E-2</v>
      </c>
      <c r="G294">
        <v>1.0530503988</v>
      </c>
      <c r="H294">
        <v>0.8731544389</v>
      </c>
      <c r="I294">
        <v>2.7266836799999999E-2</v>
      </c>
      <c r="J294">
        <v>1.2173467717999999</v>
      </c>
      <c r="K294">
        <v>1.0078257012</v>
      </c>
      <c r="L294">
        <v>3.3486219999999997E-2</v>
      </c>
      <c r="M294">
        <f t="shared" si="52"/>
        <v>0.69789322059999992</v>
      </c>
      <c r="N294">
        <f t="shared" si="53"/>
        <v>0.164296373</v>
      </c>
      <c r="O294">
        <f t="shared" si="54"/>
        <v>1.2777295852999999</v>
      </c>
      <c r="P294">
        <f t="shared" si="55"/>
        <v>0.29896763529999981</v>
      </c>
      <c r="Q294">
        <f t="shared" si="56"/>
        <v>2.7288533306699163</v>
      </c>
      <c r="R294">
        <f t="shared" si="57"/>
        <v>47.095178948907886</v>
      </c>
      <c r="S294">
        <f t="shared" si="58"/>
        <v>2.7277857316694538</v>
      </c>
      <c r="T294">
        <f t="shared" si="59"/>
        <v>44.300261878866401</v>
      </c>
      <c r="U294">
        <f t="shared" si="60"/>
        <v>1.9044482394862645</v>
      </c>
      <c r="V294">
        <f t="shared" si="61"/>
        <v>60.174903468017362</v>
      </c>
      <c r="W294">
        <f t="shared" si="62"/>
        <v>0.44816530203444249</v>
      </c>
      <c r="X294">
        <f t="shared" si="63"/>
        <v>13.244344537095415</v>
      </c>
      <c r="Y294">
        <v>7.7692199999999998</v>
      </c>
      <c r="Z294">
        <v>7.1535700000000002</v>
      </c>
      <c r="AA294">
        <v>2404.1</v>
      </c>
      <c r="AB294">
        <v>1.1598999999999999</v>
      </c>
      <c r="AC294">
        <v>1293.6300000000001</v>
      </c>
      <c r="AD294">
        <v>0</v>
      </c>
      <c r="AE294">
        <v>0.60809999999999997</v>
      </c>
      <c r="AF294">
        <v>0.52426933356323824</v>
      </c>
      <c r="AG294">
        <v>22.222200000000001</v>
      </c>
      <c r="AH294">
        <v>22.222200000000001</v>
      </c>
      <c r="AI294">
        <v>0</v>
      </c>
      <c r="AJ294">
        <v>44.444400000000002</v>
      </c>
      <c r="AK294">
        <v>0</v>
      </c>
      <c r="AL294">
        <v>11.1111</v>
      </c>
      <c r="AM294">
        <v>0</v>
      </c>
      <c r="AN294">
        <v>0</v>
      </c>
      <c r="AO294">
        <f t="shared" si="64"/>
        <v>99.999899999999997</v>
      </c>
      <c r="AP294">
        <v>29.887515403599998</v>
      </c>
      <c r="AQ294">
        <v>30.423497765899999</v>
      </c>
      <c r="AR294">
        <v>16.957820595899999</v>
      </c>
    </row>
    <row r="295" spans="1:44" x14ac:dyDescent="0.35">
      <c r="A295" t="s">
        <v>2695</v>
      </c>
      <c r="B295">
        <v>6.4744099999999998</v>
      </c>
      <c r="C295">
        <v>0.70120000000000005</v>
      </c>
      <c r="D295">
        <v>0.32442133740000001</v>
      </c>
      <c r="E295">
        <v>0.27352380630000001</v>
      </c>
      <c r="F295">
        <v>1.0828031599999999E-2</v>
      </c>
      <c r="G295">
        <v>1.0390812931</v>
      </c>
      <c r="H295">
        <v>0.85090387069999995</v>
      </c>
      <c r="I295">
        <v>2.9302822700000002E-2</v>
      </c>
      <c r="J295">
        <v>1.2141922984</v>
      </c>
      <c r="K295">
        <v>1.0134364749</v>
      </c>
      <c r="L295">
        <v>3.62027485E-2</v>
      </c>
      <c r="M295">
        <f t="shared" si="52"/>
        <v>0.71465995569999996</v>
      </c>
      <c r="N295">
        <f t="shared" si="53"/>
        <v>0.17511100530000001</v>
      </c>
      <c r="O295">
        <f t="shared" si="54"/>
        <v>1.2920400201</v>
      </c>
      <c r="P295">
        <f t="shared" si="55"/>
        <v>0.33764360950000027</v>
      </c>
      <c r="Q295">
        <f t="shared" si="56"/>
        <v>2.7544928201671106</v>
      </c>
      <c r="R295">
        <f t="shared" si="57"/>
        <v>42.998932973102285</v>
      </c>
      <c r="S295">
        <f t="shared" si="58"/>
        <v>2.6991325207496368</v>
      </c>
      <c r="T295">
        <f t="shared" si="59"/>
        <v>41.021356399685153</v>
      </c>
      <c r="U295">
        <f t="shared" si="60"/>
        <v>1.9685257168365953</v>
      </c>
      <c r="V295">
        <f t="shared" si="61"/>
        <v>55.556342222845629</v>
      </c>
      <c r="W295">
        <f t="shared" si="62"/>
        <v>0.47264780914639204</v>
      </c>
      <c r="X295">
        <f t="shared" si="63"/>
        <v>13.85059884137563</v>
      </c>
      <c r="Y295">
        <v>6.4744099999999998</v>
      </c>
      <c r="Z295">
        <v>4.4876500000000004</v>
      </c>
      <c r="AA295">
        <v>1899.72</v>
      </c>
      <c r="AB295">
        <v>0.78223299999999996</v>
      </c>
      <c r="AC295">
        <v>3028.79</v>
      </c>
      <c r="AD295">
        <v>0</v>
      </c>
      <c r="AE295">
        <v>0.70120000000000005</v>
      </c>
      <c r="AF295">
        <v>0.89640810346789268</v>
      </c>
      <c r="AG295">
        <v>22.222200000000001</v>
      </c>
      <c r="AH295">
        <v>22.222200000000001</v>
      </c>
      <c r="AI295">
        <v>0</v>
      </c>
      <c r="AJ295">
        <v>44.444400000000002</v>
      </c>
      <c r="AK295">
        <v>0</v>
      </c>
      <c r="AL295">
        <v>11.1111</v>
      </c>
      <c r="AM295">
        <v>0</v>
      </c>
      <c r="AN295">
        <v>0</v>
      </c>
      <c r="AO295">
        <f t="shared" si="64"/>
        <v>99.999899999999997</v>
      </c>
      <c r="AP295">
        <v>29.127121371299999</v>
      </c>
      <c r="AQ295">
        <v>29.692037859199999</v>
      </c>
      <c r="AR295">
        <v>16.594483171</v>
      </c>
    </row>
    <row r="296" spans="1:44" x14ac:dyDescent="0.35">
      <c r="A296" t="s">
        <v>2593</v>
      </c>
      <c r="B296">
        <v>6.4744099999999998</v>
      </c>
      <c r="C296">
        <v>0.70120000000000005</v>
      </c>
      <c r="D296">
        <v>0.31827318199999999</v>
      </c>
      <c r="E296">
        <v>0.26743488980000002</v>
      </c>
      <c r="F296">
        <v>1.1627052000000001E-2</v>
      </c>
      <c r="G296">
        <v>1.0220804232</v>
      </c>
      <c r="H296">
        <v>0.86075445979999998</v>
      </c>
      <c r="I296">
        <v>3.19629331E-2</v>
      </c>
      <c r="J296">
        <v>1.2343483469000001</v>
      </c>
      <c r="K296">
        <v>1.0491159459999999</v>
      </c>
      <c r="L296">
        <v>4.0277541100000001E-2</v>
      </c>
      <c r="M296">
        <f t="shared" si="52"/>
        <v>0.70380724120000004</v>
      </c>
      <c r="N296">
        <f t="shared" si="53"/>
        <v>0.21226792370000003</v>
      </c>
      <c r="O296">
        <f t="shared" si="54"/>
        <v>1.2971268112000001</v>
      </c>
      <c r="P296">
        <f t="shared" si="55"/>
        <v>0.40062940989999973</v>
      </c>
      <c r="Q296">
        <f t="shared" si="56"/>
        <v>2.6714549753005046</v>
      </c>
      <c r="R296">
        <f t="shared" si="57"/>
        <v>39.271216174254469</v>
      </c>
      <c r="S296">
        <f t="shared" si="58"/>
        <v>2.6438070145193424</v>
      </c>
      <c r="T296">
        <f t="shared" si="59"/>
        <v>37.795493146427454</v>
      </c>
      <c r="U296">
        <f t="shared" si="60"/>
        <v>1.8801893561562624</v>
      </c>
      <c r="V296">
        <f t="shared" si="61"/>
        <v>50.939747408056569</v>
      </c>
      <c r="W296">
        <f t="shared" si="62"/>
        <v>0.56119542563551661</v>
      </c>
      <c r="X296">
        <f t="shared" si="63"/>
        <v>15.141986116132715</v>
      </c>
      <c r="Y296">
        <v>6.4744099999999998</v>
      </c>
      <c r="Z296">
        <v>4.4876500000000004</v>
      </c>
      <c r="AA296">
        <v>1899.72</v>
      </c>
      <c r="AB296">
        <v>0.78223299999999996</v>
      </c>
      <c r="AC296">
        <v>3028.79</v>
      </c>
      <c r="AD296">
        <v>0</v>
      </c>
      <c r="AE296">
        <v>0.70120000000000005</v>
      </c>
      <c r="AF296">
        <v>0.89640810346789268</v>
      </c>
      <c r="AG296">
        <v>22.222200000000001</v>
      </c>
      <c r="AH296">
        <v>22.222200000000001</v>
      </c>
      <c r="AI296">
        <v>0</v>
      </c>
      <c r="AJ296">
        <v>44.444400000000002</v>
      </c>
      <c r="AK296">
        <v>0</v>
      </c>
      <c r="AL296">
        <v>11.1111</v>
      </c>
      <c r="AM296">
        <v>0</v>
      </c>
      <c r="AN296">
        <v>0</v>
      </c>
      <c r="AO296">
        <f t="shared" si="64"/>
        <v>99.999899999999997</v>
      </c>
      <c r="AP296">
        <v>28.200377528299999</v>
      </c>
      <c r="AQ296">
        <v>28.673532068899998</v>
      </c>
      <c r="AR296">
        <v>16.123978350000002</v>
      </c>
    </row>
    <row r="297" spans="1:44" x14ac:dyDescent="0.35">
      <c r="A297" t="s">
        <v>2300</v>
      </c>
      <c r="B297">
        <v>5.2697700000000003</v>
      </c>
      <c r="C297">
        <v>0.64426000000000005</v>
      </c>
      <c r="D297">
        <v>0.2470235496</v>
      </c>
      <c r="E297">
        <v>0.2078659065</v>
      </c>
      <c r="F297">
        <v>1.1773033699999999E-2</v>
      </c>
      <c r="G297">
        <v>0.96427309309999998</v>
      </c>
      <c r="H297">
        <v>0.80193583639999999</v>
      </c>
      <c r="I297">
        <v>3.8688668199999998E-2</v>
      </c>
      <c r="J297">
        <v>1.2549726651999999</v>
      </c>
      <c r="K297">
        <v>1.0867023468000001</v>
      </c>
      <c r="L297">
        <v>5.32184281E-2</v>
      </c>
      <c r="M297">
        <f t="shared" si="52"/>
        <v>0.71724954349999992</v>
      </c>
      <c r="N297">
        <f t="shared" si="53"/>
        <v>0.29069957209999997</v>
      </c>
      <c r="O297">
        <f t="shared" si="54"/>
        <v>1.3113194734</v>
      </c>
      <c r="P297">
        <f t="shared" si="55"/>
        <v>0.57546608249999998</v>
      </c>
      <c r="Q297">
        <f t="shared" si="56"/>
        <v>2.6765464702189297</v>
      </c>
      <c r="R297">
        <f t="shared" si="57"/>
        <v>30.434560672384862</v>
      </c>
      <c r="S297">
        <f t="shared" si="58"/>
        <v>2.5688360249335891</v>
      </c>
      <c r="T297">
        <f t="shared" si="59"/>
        <v>29.33413726037254</v>
      </c>
      <c r="U297">
        <f t="shared" si="60"/>
        <v>1.9197517339210635</v>
      </c>
      <c r="V297">
        <f t="shared" si="61"/>
        <v>39.909432074072065</v>
      </c>
      <c r="W297">
        <f t="shared" si="62"/>
        <v>0.74675953324325917</v>
      </c>
      <c r="X297">
        <f t="shared" si="63"/>
        <v>16.880801052743866</v>
      </c>
      <c r="Y297">
        <v>5.2697700000000003</v>
      </c>
      <c r="Z297">
        <v>4.1809799999999999</v>
      </c>
      <c r="AA297">
        <v>2363.33</v>
      </c>
      <c r="AB297">
        <v>1.20943</v>
      </c>
      <c r="AC297">
        <v>1105.0899999999999</v>
      </c>
      <c r="AD297">
        <v>0</v>
      </c>
      <c r="AE297">
        <v>0.64426000000000005</v>
      </c>
      <c r="AF297">
        <v>0.53269722100493622</v>
      </c>
      <c r="AG297">
        <v>22.222200000000001</v>
      </c>
      <c r="AH297">
        <v>22.222200000000001</v>
      </c>
      <c r="AI297">
        <v>0</v>
      </c>
      <c r="AJ297">
        <v>44.444400000000002</v>
      </c>
      <c r="AK297">
        <v>0</v>
      </c>
      <c r="AL297">
        <v>11.1111</v>
      </c>
      <c r="AM297">
        <v>0</v>
      </c>
      <c r="AN297">
        <v>0</v>
      </c>
      <c r="AO297">
        <f t="shared" si="64"/>
        <v>99.999899999999997</v>
      </c>
      <c r="AP297">
        <v>26.583359673699999</v>
      </c>
      <c r="AQ297">
        <v>27.045210327500001</v>
      </c>
      <c r="AR297">
        <v>15.538406138799999</v>
      </c>
    </row>
    <row r="298" spans="1:44" x14ac:dyDescent="0.35">
      <c r="A298" t="s">
        <v>2218</v>
      </c>
      <c r="B298">
        <v>5.8095400000000001</v>
      </c>
      <c r="C298">
        <v>0.45691999999999999</v>
      </c>
      <c r="D298">
        <v>0.21817630260000001</v>
      </c>
      <c r="E298">
        <v>0.18087551809999999</v>
      </c>
      <c r="F298">
        <v>1.13802231E-2</v>
      </c>
      <c r="G298">
        <v>0.92513590150000002</v>
      </c>
      <c r="H298">
        <v>0.76908290879999996</v>
      </c>
      <c r="I298">
        <v>4.18932126E-2</v>
      </c>
      <c r="J298">
        <v>1.2616194151</v>
      </c>
      <c r="K298">
        <v>1.0981763649</v>
      </c>
      <c r="L298">
        <v>5.8128912900000003E-2</v>
      </c>
      <c r="M298">
        <f t="shared" si="52"/>
        <v>0.70695959890000004</v>
      </c>
      <c r="N298">
        <f t="shared" si="53"/>
        <v>0.33648351359999995</v>
      </c>
      <c r="O298">
        <f t="shared" si="54"/>
        <v>1.2951669896</v>
      </c>
      <c r="P298">
        <f t="shared" si="55"/>
        <v>0.6655769696999998</v>
      </c>
      <c r="Q298">
        <f t="shared" si="56"/>
        <v>2.6617928442909311</v>
      </c>
      <c r="R298">
        <f t="shared" si="57"/>
        <v>26.960911726943252</v>
      </c>
      <c r="S298">
        <f t="shared" si="58"/>
        <v>2.5458490000445217</v>
      </c>
      <c r="T298">
        <f t="shared" si="59"/>
        <v>27.063936140919413</v>
      </c>
      <c r="U298">
        <f t="shared" si="60"/>
        <v>1.881780001554807</v>
      </c>
      <c r="V298">
        <f t="shared" si="61"/>
        <v>34.918882878256426</v>
      </c>
      <c r="W298">
        <f t="shared" si="62"/>
        <v>0.85663621663002709</v>
      </c>
      <c r="X298">
        <f t="shared" si="63"/>
        <v>18.013132604827451</v>
      </c>
      <c r="Y298">
        <v>5.8095400000000001</v>
      </c>
      <c r="Z298">
        <v>5.5046200000000001</v>
      </c>
      <c r="AA298">
        <v>1382.42</v>
      </c>
      <c r="AB298">
        <v>1.36819</v>
      </c>
      <c r="AC298">
        <v>575.56299999999999</v>
      </c>
      <c r="AD298">
        <v>0</v>
      </c>
      <c r="AE298">
        <v>0.45691999999999999</v>
      </c>
      <c r="AF298">
        <v>0.33395946469423099</v>
      </c>
      <c r="AG298">
        <v>22.222200000000001</v>
      </c>
      <c r="AH298">
        <v>22.222200000000001</v>
      </c>
      <c r="AI298">
        <v>0</v>
      </c>
      <c r="AJ298">
        <v>44.444400000000002</v>
      </c>
      <c r="AK298">
        <v>0</v>
      </c>
      <c r="AL298">
        <v>11.1111</v>
      </c>
      <c r="AM298">
        <v>0</v>
      </c>
      <c r="AN298">
        <v>0</v>
      </c>
      <c r="AO298">
        <f t="shared" si="64"/>
        <v>99.999899999999997</v>
      </c>
      <c r="AP298">
        <v>25.899202574099998</v>
      </c>
      <c r="AQ298">
        <v>26.332799112099998</v>
      </c>
      <c r="AR298">
        <v>15.2930638186</v>
      </c>
    </row>
    <row r="299" spans="1:44" x14ac:dyDescent="0.35">
      <c r="A299" t="s">
        <v>2208</v>
      </c>
      <c r="B299">
        <v>15.12018</v>
      </c>
      <c r="C299">
        <v>0.70886000000000005</v>
      </c>
      <c r="D299">
        <v>0.2259859692</v>
      </c>
      <c r="E299">
        <v>0.18860831510000001</v>
      </c>
      <c r="F299">
        <v>1.1460618800000001E-2</v>
      </c>
      <c r="G299">
        <v>0.93883631639999998</v>
      </c>
      <c r="H299">
        <v>0.79234900159999999</v>
      </c>
      <c r="I299">
        <v>4.1204207299999997E-2</v>
      </c>
      <c r="J299">
        <v>1.3249557127</v>
      </c>
      <c r="K299">
        <v>1.1929396242000001</v>
      </c>
      <c r="L299">
        <v>5.8586604200000003E-2</v>
      </c>
      <c r="M299">
        <f t="shared" si="52"/>
        <v>0.71285034719999996</v>
      </c>
      <c r="N299">
        <f t="shared" si="53"/>
        <v>0.38611939630000003</v>
      </c>
      <c r="O299">
        <f t="shared" si="54"/>
        <v>1.3165910337000002</v>
      </c>
      <c r="P299">
        <f t="shared" si="55"/>
        <v>0.78671001890000014</v>
      </c>
      <c r="Q299">
        <f t="shared" si="56"/>
        <v>2.6280482735959385</v>
      </c>
      <c r="R299">
        <f t="shared" si="57"/>
        <v>28.00984707533334</v>
      </c>
      <c r="S299">
        <f t="shared" si="58"/>
        <v>2.4702345500067611</v>
      </c>
      <c r="T299">
        <f t="shared" si="59"/>
        <v>28.651547810082274</v>
      </c>
      <c r="U299">
        <f t="shared" si="60"/>
        <v>1.8734051242912253</v>
      </c>
      <c r="V299">
        <f t="shared" si="61"/>
        <v>36.877513514692048</v>
      </c>
      <c r="W299">
        <f t="shared" si="62"/>
        <v>0.95380547316801279</v>
      </c>
      <c r="X299">
        <f t="shared" si="63"/>
        <v>22.540459719184085</v>
      </c>
      <c r="Y299">
        <v>15.12018</v>
      </c>
      <c r="Z299">
        <v>13.443630000000001</v>
      </c>
      <c r="AA299">
        <v>4852.45</v>
      </c>
      <c r="AB299">
        <v>0.71212200000000003</v>
      </c>
      <c r="AC299">
        <v>2407.25</v>
      </c>
      <c r="AD299">
        <v>0</v>
      </c>
      <c r="AE299">
        <v>0.70886000000000005</v>
      </c>
      <c r="AF299">
        <v>0.99541932421691792</v>
      </c>
      <c r="AG299">
        <v>22.222200000000001</v>
      </c>
      <c r="AH299">
        <v>22.222200000000001</v>
      </c>
      <c r="AI299">
        <v>0</v>
      </c>
      <c r="AJ299">
        <v>44.444400000000002</v>
      </c>
      <c r="AK299">
        <v>0</v>
      </c>
      <c r="AL299">
        <v>11.1111</v>
      </c>
      <c r="AM299">
        <v>0</v>
      </c>
      <c r="AN299">
        <v>0</v>
      </c>
      <c r="AO299">
        <f t="shared" si="64"/>
        <v>99.999899999999997</v>
      </c>
      <c r="AP299">
        <v>25.6691473132</v>
      </c>
      <c r="AQ299">
        <v>26.107697321500002</v>
      </c>
      <c r="AR299">
        <v>14.9781390585</v>
      </c>
    </row>
    <row r="300" spans="1:44" x14ac:dyDescent="0.35">
      <c r="A300" t="s">
        <v>1886</v>
      </c>
      <c r="B300">
        <v>10.23596</v>
      </c>
      <c r="C300">
        <v>0.57864000000000004</v>
      </c>
      <c r="D300">
        <v>0.75372387910000005</v>
      </c>
      <c r="E300">
        <v>0.62840610770000005</v>
      </c>
      <c r="F300">
        <v>2.6523398900000002E-2</v>
      </c>
      <c r="G300">
        <v>2.8216306191</v>
      </c>
      <c r="H300">
        <v>2.5061264026000001</v>
      </c>
      <c r="I300">
        <v>7.5325922000000003E-2</v>
      </c>
      <c r="J300">
        <v>4.0371294506000002</v>
      </c>
      <c r="K300">
        <v>3.8674563097000001</v>
      </c>
      <c r="L300">
        <v>7.4614252399999997E-2</v>
      </c>
      <c r="M300">
        <f t="shared" si="52"/>
        <v>2.0679067399999997</v>
      </c>
      <c r="N300">
        <f t="shared" si="53"/>
        <v>1.2154988315000002</v>
      </c>
      <c r="O300">
        <f t="shared" si="54"/>
        <v>3.9456270349000002</v>
      </c>
      <c r="P300">
        <f t="shared" si="55"/>
        <v>2.5768287385999993</v>
      </c>
      <c r="Q300">
        <f t="shared" si="56"/>
        <v>2.5504266397482933</v>
      </c>
      <c r="R300">
        <f t="shared" si="57"/>
        <v>47.152931157837898</v>
      </c>
      <c r="S300">
        <f t="shared" si="58"/>
        <v>2.3895992143399147</v>
      </c>
      <c r="T300">
        <f t="shared" si="59"/>
        <v>70.626236552629464</v>
      </c>
      <c r="U300">
        <f t="shared" si="60"/>
        <v>5.274044438211047</v>
      </c>
      <c r="V300">
        <f t="shared" si="61"/>
        <v>186.04787995114378</v>
      </c>
      <c r="W300">
        <f t="shared" si="62"/>
        <v>2.9045550527834849</v>
      </c>
      <c r="X300">
        <f t="shared" si="63"/>
        <v>181.99171604797735</v>
      </c>
      <c r="Y300">
        <v>10.23596</v>
      </c>
      <c r="Z300">
        <v>5.58995</v>
      </c>
      <c r="AA300">
        <v>6891.59</v>
      </c>
      <c r="AB300">
        <v>1.32883</v>
      </c>
      <c r="AC300">
        <v>837.70699999999999</v>
      </c>
      <c r="AD300">
        <v>279.33800000000002</v>
      </c>
      <c r="AE300">
        <v>0.57864000000000004</v>
      </c>
      <c r="AF300">
        <v>0.43545073485697949</v>
      </c>
      <c r="AG300">
        <v>49.122799999999998</v>
      </c>
      <c r="AH300">
        <v>7.0175000000000001</v>
      </c>
      <c r="AI300">
        <v>0</v>
      </c>
      <c r="AJ300">
        <v>35.087699999999998</v>
      </c>
      <c r="AK300">
        <v>1.7544</v>
      </c>
      <c r="AL300">
        <v>7.0175000000000001</v>
      </c>
      <c r="AM300">
        <v>0</v>
      </c>
      <c r="AN300">
        <v>0</v>
      </c>
      <c r="AO300">
        <f t="shared" si="64"/>
        <v>99.999899999999997</v>
      </c>
      <c r="AP300">
        <v>30.845614516099999</v>
      </c>
      <c r="AQ300">
        <v>31.625273096600001</v>
      </c>
      <c r="AR300">
        <v>17.202799495400001</v>
      </c>
    </row>
    <row r="301" spans="1:44" x14ac:dyDescent="0.35">
      <c r="A301" t="s">
        <v>2142</v>
      </c>
      <c r="B301">
        <v>8.7955400000000008</v>
      </c>
      <c r="C301">
        <v>0.61434</v>
      </c>
      <c r="D301">
        <v>0.41131849459999997</v>
      </c>
      <c r="E301">
        <v>0.34045988129999999</v>
      </c>
      <c r="F301">
        <v>1.9795699900000002E-2</v>
      </c>
      <c r="G301">
        <v>1.7777966813999999</v>
      </c>
      <c r="H301">
        <v>1.4986057098000001</v>
      </c>
      <c r="I301">
        <v>5.3196885899999997E-2</v>
      </c>
      <c r="J301">
        <v>2.3899042990999999</v>
      </c>
      <c r="K301">
        <v>2.1291625924000002</v>
      </c>
      <c r="L301">
        <v>6.2004697400000003E-2</v>
      </c>
      <c r="M301">
        <f t="shared" si="52"/>
        <v>1.3664781868</v>
      </c>
      <c r="N301">
        <f t="shared" si="53"/>
        <v>0.6121076177</v>
      </c>
      <c r="O301">
        <f t="shared" si="54"/>
        <v>2.5246240152999997</v>
      </c>
      <c r="P301">
        <f t="shared" si="55"/>
        <v>1.2426645002999996</v>
      </c>
      <c r="Q301">
        <f t="shared" si="56"/>
        <v>2.6731442956046854</v>
      </c>
      <c r="R301">
        <f t="shared" si="57"/>
        <v>41.060077556156358</v>
      </c>
      <c r="S301">
        <f t="shared" si="58"/>
        <v>2.5449646818503111</v>
      </c>
      <c r="T301">
        <f t="shared" si="59"/>
        <v>48.588435833572831</v>
      </c>
      <c r="U301">
        <f t="shared" si="60"/>
        <v>3.6527933701126538</v>
      </c>
      <c r="V301">
        <f t="shared" si="61"/>
        <v>103.66125786835286</v>
      </c>
      <c r="W301">
        <f t="shared" si="62"/>
        <v>1.5577922685380323</v>
      </c>
      <c r="X301">
        <f t="shared" si="63"/>
        <v>60.379124335485379</v>
      </c>
      <c r="Y301">
        <v>8.7955400000000008</v>
      </c>
      <c r="Z301">
        <v>6.7715399999999999</v>
      </c>
      <c r="AA301">
        <v>1583.53</v>
      </c>
      <c r="AB301">
        <v>1.07439</v>
      </c>
      <c r="AC301">
        <v>1404.54</v>
      </c>
      <c r="AD301">
        <v>0</v>
      </c>
      <c r="AE301">
        <v>0.61434</v>
      </c>
      <c r="AF301">
        <v>0.57180353502917936</v>
      </c>
      <c r="AG301">
        <v>49.484499999999997</v>
      </c>
      <c r="AH301">
        <v>35.051499999999997</v>
      </c>
      <c r="AI301">
        <v>4.1237000000000004</v>
      </c>
      <c r="AJ301">
        <v>10.3093</v>
      </c>
      <c r="AK301">
        <v>0</v>
      </c>
      <c r="AL301">
        <v>1.0308999999999999</v>
      </c>
      <c r="AM301">
        <v>0</v>
      </c>
      <c r="AN301">
        <v>0</v>
      </c>
      <c r="AO301">
        <f t="shared" si="64"/>
        <v>99.999899999999997</v>
      </c>
      <c r="AP301">
        <v>24.548577980200001</v>
      </c>
      <c r="AQ301">
        <v>25.020813618999998</v>
      </c>
      <c r="AR301">
        <v>14.687458535899999</v>
      </c>
    </row>
    <row r="302" spans="1:44" x14ac:dyDescent="0.35">
      <c r="A302" t="s">
        <v>814</v>
      </c>
      <c r="B302">
        <v>6.1308199999999999</v>
      </c>
      <c r="C302">
        <v>0.57828000000000002</v>
      </c>
      <c r="D302">
        <v>0.202970334</v>
      </c>
      <c r="E302">
        <v>0.18220712</v>
      </c>
      <c r="F302">
        <v>2.33895504E-2</v>
      </c>
      <c r="G302">
        <v>2.3799498092000002</v>
      </c>
      <c r="H302">
        <v>2.1683734279000002</v>
      </c>
      <c r="I302">
        <v>0.1719362264</v>
      </c>
      <c r="J302">
        <v>6.6436826186999998</v>
      </c>
      <c r="K302">
        <v>6.5995523521999999</v>
      </c>
      <c r="L302">
        <v>0.17143890389999999</v>
      </c>
      <c r="M302">
        <f t="shared" si="52"/>
        <v>2.1769794752</v>
      </c>
      <c r="N302">
        <f t="shared" si="53"/>
        <v>4.2637328094999996</v>
      </c>
      <c r="O302">
        <f t="shared" si="54"/>
        <v>4.1631457831000001</v>
      </c>
      <c r="P302">
        <f t="shared" si="55"/>
        <v>8.6949117337999979</v>
      </c>
      <c r="Q302">
        <f t="shared" si="56"/>
        <v>2.372855323338682</v>
      </c>
      <c r="R302">
        <f t="shared" si="57"/>
        <v>17.635698740681448</v>
      </c>
      <c r="S302">
        <f t="shared" si="58"/>
        <v>2.2894618415485741</v>
      </c>
      <c r="T302">
        <f t="shared" si="59"/>
        <v>51.498365383175638</v>
      </c>
      <c r="U302">
        <f t="shared" si="60"/>
        <v>5.1656573365273699</v>
      </c>
      <c r="V302">
        <f t="shared" si="61"/>
        <v>73.419984844289957</v>
      </c>
      <c r="W302">
        <f t="shared" si="62"/>
        <v>9.761653569908944</v>
      </c>
      <c r="X302">
        <f t="shared" si="63"/>
        <v>447.77374144169346</v>
      </c>
      <c r="Y302">
        <v>6.1308199999999999</v>
      </c>
      <c r="Z302">
        <v>5.6194600000000001</v>
      </c>
      <c r="AA302">
        <v>2810.97</v>
      </c>
      <c r="AB302">
        <v>1.11988</v>
      </c>
      <c r="AC302">
        <v>1208</v>
      </c>
      <c r="AD302">
        <v>0</v>
      </c>
      <c r="AE302">
        <v>0.57828000000000002</v>
      </c>
      <c r="AF302">
        <v>0.51637675465228416</v>
      </c>
      <c r="AG302">
        <v>48</v>
      </c>
      <c r="AH302">
        <v>16</v>
      </c>
      <c r="AI302">
        <v>0</v>
      </c>
      <c r="AJ302">
        <v>32</v>
      </c>
      <c r="AK302">
        <v>0</v>
      </c>
      <c r="AL302">
        <v>4</v>
      </c>
      <c r="AM302">
        <v>0</v>
      </c>
      <c r="AN302">
        <v>0</v>
      </c>
      <c r="AO302">
        <f t="shared" si="64"/>
        <v>100</v>
      </c>
      <c r="AP302">
        <v>17.4683729795</v>
      </c>
      <c r="AQ302">
        <v>17.670926730000001</v>
      </c>
      <c r="AR302">
        <v>10.1941240569</v>
      </c>
    </row>
    <row r="303" spans="1:44" x14ac:dyDescent="0.35">
      <c r="A303" t="s">
        <v>2184</v>
      </c>
      <c r="B303">
        <v>6.1308199999999999</v>
      </c>
      <c r="C303">
        <v>0.57828000000000002</v>
      </c>
      <c r="D303">
        <v>8.4507249100000001E-2</v>
      </c>
      <c r="E303">
        <v>7.3492956700000001E-2</v>
      </c>
      <c r="F303">
        <v>5.1803578999999999E-3</v>
      </c>
      <c r="G303">
        <v>0.57439453409999996</v>
      </c>
      <c r="H303">
        <v>0.499298505</v>
      </c>
      <c r="I303">
        <v>3.2649737800000002E-2</v>
      </c>
      <c r="J303">
        <v>1.1112116035999999</v>
      </c>
      <c r="K303">
        <v>0.96613177800000005</v>
      </c>
      <c r="L303">
        <v>5.9942417800000002E-2</v>
      </c>
      <c r="M303">
        <f t="shared" si="52"/>
        <v>0.48988728499999995</v>
      </c>
      <c r="N303">
        <f t="shared" si="53"/>
        <v>0.53681706949999997</v>
      </c>
      <c r="O303">
        <f t="shared" si="54"/>
        <v>0.91569283329999995</v>
      </c>
      <c r="P303">
        <f t="shared" si="55"/>
        <v>1.0036503424999998</v>
      </c>
      <c r="Q303">
        <f t="shared" si="56"/>
        <v>2.5195193912951863</v>
      </c>
      <c r="R303">
        <f t="shared" si="57"/>
        <v>21.923464249075838</v>
      </c>
      <c r="S303">
        <f t="shared" si="58"/>
        <v>2.5269391684147311</v>
      </c>
      <c r="T303">
        <f t="shared" si="59"/>
        <v>23.103765890026104</v>
      </c>
      <c r="U303">
        <f t="shared" si="60"/>
        <v>1.2342805141064512</v>
      </c>
      <c r="V303">
        <f t="shared" si="61"/>
        <v>20.075159093987509</v>
      </c>
      <c r="W303">
        <f t="shared" si="62"/>
        <v>1.3565040791931628</v>
      </c>
      <c r="X303">
        <f t="shared" si="63"/>
        <v>23.188102548564512</v>
      </c>
      <c r="Y303">
        <v>6.1308199999999999</v>
      </c>
      <c r="Z303">
        <v>5.6194600000000001</v>
      </c>
      <c r="AA303">
        <v>2810.97</v>
      </c>
      <c r="AB303">
        <v>1.11988</v>
      </c>
      <c r="AC303">
        <v>1208</v>
      </c>
      <c r="AD303">
        <v>0</v>
      </c>
      <c r="AE303">
        <v>0.57828000000000002</v>
      </c>
      <c r="AF303">
        <v>0.51637675465228416</v>
      </c>
      <c r="AG303">
        <v>22.222200000000001</v>
      </c>
      <c r="AH303">
        <v>22.222200000000001</v>
      </c>
      <c r="AI303">
        <v>0</v>
      </c>
      <c r="AJ303">
        <v>44.444400000000002</v>
      </c>
      <c r="AK303">
        <v>0</v>
      </c>
      <c r="AL303">
        <v>11.1111</v>
      </c>
      <c r="AM303">
        <v>0</v>
      </c>
      <c r="AN303">
        <v>0</v>
      </c>
      <c r="AO303">
        <f t="shared" si="64"/>
        <v>99.999899999999997</v>
      </c>
      <c r="AP303">
        <v>25.000608329599999</v>
      </c>
      <c r="AQ303">
        <v>25.3719642927</v>
      </c>
      <c r="AR303">
        <v>14.0342836807</v>
      </c>
    </row>
    <row r="304" spans="1:44" x14ac:dyDescent="0.35">
      <c r="A304" t="s">
        <v>1957</v>
      </c>
      <c r="B304">
        <v>6.5060500000000001</v>
      </c>
      <c r="C304">
        <v>0.60304000000000002</v>
      </c>
      <c r="D304">
        <v>7.5641740799999996E-2</v>
      </c>
      <c r="E304">
        <v>6.5052521500000002E-2</v>
      </c>
      <c r="F304">
        <v>5.3811854999999999E-3</v>
      </c>
      <c r="G304">
        <v>0.52963198410000001</v>
      </c>
      <c r="H304">
        <v>0.45730141460000001</v>
      </c>
      <c r="I304">
        <v>3.5119987900000003E-2</v>
      </c>
      <c r="J304">
        <v>1.1085603958000001</v>
      </c>
      <c r="K304">
        <v>0.98081560889999997</v>
      </c>
      <c r="L304">
        <v>7.0804138099999997E-2</v>
      </c>
      <c r="M304">
        <f t="shared" si="52"/>
        <v>0.45399024330000004</v>
      </c>
      <c r="N304">
        <f t="shared" si="53"/>
        <v>0.57892841170000009</v>
      </c>
      <c r="O304">
        <f t="shared" si="54"/>
        <v>0.84623913640000004</v>
      </c>
      <c r="P304">
        <f t="shared" si="55"/>
        <v>1.1024426060000001</v>
      </c>
      <c r="Q304">
        <f t="shared" si="56"/>
        <v>2.5096552599579582</v>
      </c>
      <c r="R304">
        <f t="shared" si="57"/>
        <v>18.734505291026405</v>
      </c>
      <c r="S304">
        <f t="shared" si="58"/>
        <v>2.4596732144982569</v>
      </c>
      <c r="T304">
        <f t="shared" si="59"/>
        <v>19.672823846812239</v>
      </c>
      <c r="U304">
        <f t="shared" si="60"/>
        <v>1.1393590020674382</v>
      </c>
      <c r="V304">
        <f t="shared" si="61"/>
        <v>15.853871578359417</v>
      </c>
      <c r="W304">
        <f t="shared" si="62"/>
        <v>1.4239747073705096</v>
      </c>
      <c r="X304">
        <f t="shared" si="63"/>
        <v>21.688159189058631</v>
      </c>
      <c r="Y304">
        <v>6.5060500000000001</v>
      </c>
      <c r="Z304">
        <v>6.1971800000000004</v>
      </c>
      <c r="AA304">
        <v>1400.95</v>
      </c>
      <c r="AB304">
        <v>1.1845300000000001</v>
      </c>
      <c r="AC304">
        <v>1184.6099999999999</v>
      </c>
      <c r="AD304">
        <v>0</v>
      </c>
      <c r="AE304">
        <v>0.60304000000000002</v>
      </c>
      <c r="AF304">
        <v>0.50909643487290313</v>
      </c>
      <c r="AG304">
        <v>22.222200000000001</v>
      </c>
      <c r="AH304">
        <v>22.222200000000001</v>
      </c>
      <c r="AI304">
        <v>0</v>
      </c>
      <c r="AJ304">
        <v>44.444400000000002</v>
      </c>
      <c r="AK304">
        <v>0</v>
      </c>
      <c r="AL304">
        <v>11.1111</v>
      </c>
      <c r="AM304">
        <v>0</v>
      </c>
      <c r="AN304">
        <v>0</v>
      </c>
      <c r="AO304">
        <f t="shared" si="64"/>
        <v>99.999899999999997</v>
      </c>
      <c r="AP304">
        <v>23.586255423499999</v>
      </c>
      <c r="AQ304">
        <v>23.958587313599999</v>
      </c>
      <c r="AR304">
        <v>13.45183366</v>
      </c>
    </row>
    <row r="305" spans="1:44" x14ac:dyDescent="0.35">
      <c r="A305" t="s">
        <v>2174</v>
      </c>
      <c r="B305">
        <v>7.1126899999999997</v>
      </c>
      <c r="C305">
        <v>0.60984000000000005</v>
      </c>
      <c r="D305">
        <v>9.52901996E-2</v>
      </c>
      <c r="E305">
        <v>8.3853672500000004E-2</v>
      </c>
      <c r="F305">
        <v>5.8140646999999997E-3</v>
      </c>
      <c r="G305">
        <v>0.62088647200000002</v>
      </c>
      <c r="H305">
        <v>0.54083007279999995</v>
      </c>
      <c r="I305">
        <v>3.3888056200000002E-2</v>
      </c>
      <c r="J305">
        <v>1.1628349344</v>
      </c>
      <c r="K305">
        <v>1.0490813716</v>
      </c>
      <c r="L305">
        <v>6.0588188500000001E-2</v>
      </c>
      <c r="M305">
        <f t="shared" si="52"/>
        <v>0.52559627240000006</v>
      </c>
      <c r="N305">
        <f t="shared" si="53"/>
        <v>0.54194846239999994</v>
      </c>
      <c r="O305">
        <f t="shared" si="54"/>
        <v>0.98257267270000004</v>
      </c>
      <c r="P305">
        <f t="shared" si="55"/>
        <v>1.0501997612</v>
      </c>
      <c r="Q305">
        <f t="shared" si="56"/>
        <v>2.5207750168836824</v>
      </c>
      <c r="R305">
        <f t="shared" si="57"/>
        <v>22.854001774623278</v>
      </c>
      <c r="S305">
        <f t="shared" si="58"/>
        <v>2.4451256582684735</v>
      </c>
      <c r="T305">
        <f t="shared" si="59"/>
        <v>24.338256468365394</v>
      </c>
      <c r="U305">
        <f t="shared" si="60"/>
        <v>1.3249099524331107</v>
      </c>
      <c r="V305">
        <f t="shared" si="61"/>
        <v>22.455717605582137</v>
      </c>
      <c r="W305">
        <f t="shared" si="62"/>
        <v>1.325132090873387</v>
      </c>
      <c r="X305">
        <f t="shared" si="63"/>
        <v>25.560031131101692</v>
      </c>
      <c r="Y305">
        <v>7.1126899999999997</v>
      </c>
      <c r="Z305">
        <v>6.8958000000000004</v>
      </c>
      <c r="AA305">
        <v>724.54100000000005</v>
      </c>
      <c r="AB305">
        <v>1.1451800000000001</v>
      </c>
      <c r="AC305">
        <v>1259.77</v>
      </c>
      <c r="AD305">
        <v>0</v>
      </c>
      <c r="AE305">
        <v>0.60984000000000005</v>
      </c>
      <c r="AF305">
        <v>0.53252763757662547</v>
      </c>
      <c r="AG305">
        <v>22.222200000000001</v>
      </c>
      <c r="AH305">
        <v>22.222200000000001</v>
      </c>
      <c r="AI305">
        <v>0</v>
      </c>
      <c r="AJ305">
        <v>44.444400000000002</v>
      </c>
      <c r="AK305">
        <v>0</v>
      </c>
      <c r="AL305">
        <v>11.1111</v>
      </c>
      <c r="AM305">
        <v>0</v>
      </c>
      <c r="AN305">
        <v>0</v>
      </c>
      <c r="AO305">
        <f t="shared" si="64"/>
        <v>99.999899999999997</v>
      </c>
      <c r="AP305">
        <v>24.040130076899999</v>
      </c>
      <c r="AQ305">
        <v>24.453995360099999</v>
      </c>
      <c r="AR305">
        <v>13.380101591600001</v>
      </c>
    </row>
    <row r="306" spans="1:44" x14ac:dyDescent="0.35">
      <c r="A306" t="s">
        <v>2119</v>
      </c>
      <c r="B306">
        <v>6.1272200000000003</v>
      </c>
      <c r="C306">
        <v>0.58101999999999998</v>
      </c>
      <c r="D306">
        <v>9.1453896199999996E-2</v>
      </c>
      <c r="E306">
        <v>8.0492826599999998E-2</v>
      </c>
      <c r="F306">
        <v>5.8431598E-3</v>
      </c>
      <c r="G306">
        <v>0.60261825920000001</v>
      </c>
      <c r="H306">
        <v>0.53324262259999999</v>
      </c>
      <c r="I306">
        <v>3.5104375899999998E-2</v>
      </c>
      <c r="J306">
        <v>1.1626206237000001</v>
      </c>
      <c r="K306">
        <v>1.0322828193</v>
      </c>
      <c r="L306">
        <v>6.3572926200000004E-2</v>
      </c>
      <c r="M306">
        <f t="shared" si="52"/>
        <v>0.51116436300000001</v>
      </c>
      <c r="N306">
        <f t="shared" si="53"/>
        <v>0.56000236450000007</v>
      </c>
      <c r="O306">
        <f t="shared" si="54"/>
        <v>0.96391415899999999</v>
      </c>
      <c r="P306">
        <f t="shared" si="55"/>
        <v>1.0590425612000003</v>
      </c>
      <c r="Q306">
        <f t="shared" si="56"/>
        <v>2.4740330734176763</v>
      </c>
      <c r="R306">
        <f t="shared" si="57"/>
        <v>21.571116661460625</v>
      </c>
      <c r="S306">
        <f t="shared" si="58"/>
        <v>2.4754913832771428</v>
      </c>
      <c r="T306">
        <f t="shared" si="59"/>
        <v>23.017171765801152</v>
      </c>
      <c r="U306">
        <f t="shared" si="60"/>
        <v>1.2646375400144787</v>
      </c>
      <c r="V306">
        <f t="shared" si="61"/>
        <v>20.792704775422706</v>
      </c>
      <c r="W306">
        <f t="shared" si="62"/>
        <v>1.3862810279345759</v>
      </c>
      <c r="X306">
        <f t="shared" si="63"/>
        <v>24.376164538434384</v>
      </c>
      <c r="Y306">
        <v>6.1272200000000003</v>
      </c>
      <c r="Z306">
        <v>5.5535699999999997</v>
      </c>
      <c r="AA306">
        <v>678.995</v>
      </c>
      <c r="AB306">
        <v>1.2269300000000001</v>
      </c>
      <c r="AC306">
        <v>1061.21</v>
      </c>
      <c r="AD306">
        <v>0</v>
      </c>
      <c r="AE306">
        <v>0.58101999999999998</v>
      </c>
      <c r="AF306">
        <v>0.47355594858712391</v>
      </c>
      <c r="AG306">
        <v>22.222200000000001</v>
      </c>
      <c r="AH306">
        <v>22.222200000000001</v>
      </c>
      <c r="AI306">
        <v>0</v>
      </c>
      <c r="AJ306">
        <v>44.444400000000002</v>
      </c>
      <c r="AK306">
        <v>0</v>
      </c>
      <c r="AL306">
        <v>11.1111</v>
      </c>
      <c r="AM306">
        <v>0</v>
      </c>
      <c r="AN306">
        <v>0</v>
      </c>
      <c r="AO306">
        <f t="shared" si="64"/>
        <v>99.999899999999997</v>
      </c>
      <c r="AP306">
        <v>23.952719980400001</v>
      </c>
      <c r="AQ306">
        <v>24.292448463100001</v>
      </c>
      <c r="AR306">
        <v>13.3734276119</v>
      </c>
    </row>
    <row r="307" spans="1:44" x14ac:dyDescent="0.35">
      <c r="A307" t="s">
        <v>2053</v>
      </c>
      <c r="B307">
        <v>6.5060500000000001</v>
      </c>
      <c r="C307">
        <v>0.60304000000000002</v>
      </c>
      <c r="D307">
        <v>8.5622090499999998E-2</v>
      </c>
      <c r="E307">
        <v>7.3701590299999994E-2</v>
      </c>
      <c r="F307">
        <v>5.8098068000000001E-3</v>
      </c>
      <c r="G307">
        <v>0.57396236450000004</v>
      </c>
      <c r="H307">
        <v>0.50262315930000001</v>
      </c>
      <c r="I307">
        <v>3.5584091200000001E-2</v>
      </c>
      <c r="J307">
        <v>1.1491389196999999</v>
      </c>
      <c r="K307">
        <v>1.030603106</v>
      </c>
      <c r="L307">
        <v>6.6909644399999996E-2</v>
      </c>
      <c r="M307">
        <f t="shared" si="52"/>
        <v>0.48834027400000002</v>
      </c>
      <c r="N307">
        <f t="shared" si="53"/>
        <v>0.57517655519999988</v>
      </c>
      <c r="O307">
        <f t="shared" si="54"/>
        <v>0.91726184299999991</v>
      </c>
      <c r="P307">
        <f t="shared" si="55"/>
        <v>1.1031565019</v>
      </c>
      <c r="Q307">
        <f t="shared" si="56"/>
        <v>2.4883453649546601</v>
      </c>
      <c r="R307">
        <f t="shared" si="57"/>
        <v>20.169791002933732</v>
      </c>
      <c r="S307">
        <f t="shared" si="58"/>
        <v>2.4430915677193088</v>
      </c>
      <c r="T307">
        <f t="shared" si="59"/>
        <v>21.718264437027361</v>
      </c>
      <c r="U307">
        <f t="shared" si="60"/>
        <v>1.2151592573285888</v>
      </c>
      <c r="V307">
        <f t="shared" si="61"/>
        <v>18.500979668275811</v>
      </c>
      <c r="W307">
        <f t="shared" si="62"/>
        <v>1.4052089919589592</v>
      </c>
      <c r="X307">
        <f t="shared" si="63"/>
        <v>23.958644623690276</v>
      </c>
      <c r="Y307">
        <v>6.5060500000000001</v>
      </c>
      <c r="Z307">
        <v>6.1971800000000004</v>
      </c>
      <c r="AA307">
        <v>1400.95</v>
      </c>
      <c r="AB307">
        <v>1.1845300000000001</v>
      </c>
      <c r="AC307">
        <v>1184.6099999999999</v>
      </c>
      <c r="AD307">
        <v>0</v>
      </c>
      <c r="AE307">
        <v>0.60304000000000002</v>
      </c>
      <c r="AF307">
        <v>0.50909643487290313</v>
      </c>
      <c r="AG307">
        <v>22.222200000000001</v>
      </c>
      <c r="AH307">
        <v>22.222200000000001</v>
      </c>
      <c r="AI307">
        <v>0</v>
      </c>
      <c r="AJ307">
        <v>44.444400000000002</v>
      </c>
      <c r="AK307">
        <v>0</v>
      </c>
      <c r="AL307">
        <v>11.1111</v>
      </c>
      <c r="AM307">
        <v>0</v>
      </c>
      <c r="AN307">
        <v>0</v>
      </c>
      <c r="AO307">
        <f t="shared" si="64"/>
        <v>99.999899999999997</v>
      </c>
      <c r="AP307">
        <v>23.5799279746</v>
      </c>
      <c r="AQ307">
        <v>23.921892954499999</v>
      </c>
      <c r="AR307">
        <v>13.3156683598</v>
      </c>
    </row>
    <row r="308" spans="1:44" x14ac:dyDescent="0.35">
      <c r="A308" t="s">
        <v>2182</v>
      </c>
      <c r="B308">
        <v>7.1126899999999997</v>
      </c>
      <c r="C308">
        <v>0.60984000000000005</v>
      </c>
      <c r="D308">
        <v>8.32178368E-2</v>
      </c>
      <c r="E308">
        <v>7.2766287299999996E-2</v>
      </c>
      <c r="F308">
        <v>5.0611387000000004E-3</v>
      </c>
      <c r="G308">
        <v>0.57613314729999998</v>
      </c>
      <c r="H308">
        <v>0.49955255539999999</v>
      </c>
      <c r="I308">
        <v>3.1837202199999998E-2</v>
      </c>
      <c r="J308">
        <v>1.1159690172000001</v>
      </c>
      <c r="K308">
        <v>0.96629925260000005</v>
      </c>
      <c r="L308">
        <v>6.01347297E-2</v>
      </c>
      <c r="M308">
        <f t="shared" si="52"/>
        <v>0.49291531049999998</v>
      </c>
      <c r="N308">
        <f t="shared" si="53"/>
        <v>0.5398358699000001</v>
      </c>
      <c r="O308">
        <f t="shared" si="54"/>
        <v>0.9197015785999999</v>
      </c>
      <c r="P308">
        <f t="shared" si="55"/>
        <v>1.0065825671000002</v>
      </c>
      <c r="Q308">
        <f t="shared" si="56"/>
        <v>2.529801633935997</v>
      </c>
      <c r="R308">
        <f t="shared" si="57"/>
        <v>22.5247117285953</v>
      </c>
      <c r="S308">
        <f t="shared" si="58"/>
        <v>2.5368681782779667</v>
      </c>
      <c r="T308">
        <f t="shared" si="59"/>
        <v>23.084478028897394</v>
      </c>
      <c r="U308">
        <f t="shared" si="60"/>
        <v>1.2469779578949693</v>
      </c>
      <c r="V308">
        <f t="shared" si="61"/>
        <v>20.71601293429903</v>
      </c>
      <c r="W308">
        <f t="shared" si="62"/>
        <v>1.3694924398423147</v>
      </c>
      <c r="X308">
        <f t="shared" si="63"/>
        <v>23.236433154491092</v>
      </c>
      <c r="Y308">
        <v>7.1126899999999997</v>
      </c>
      <c r="Z308">
        <v>6.8958000000000004</v>
      </c>
      <c r="AA308">
        <v>724.54100000000005</v>
      </c>
      <c r="AB308">
        <v>1.1451800000000001</v>
      </c>
      <c r="AC308">
        <v>1259.77</v>
      </c>
      <c r="AD308">
        <v>0</v>
      </c>
      <c r="AE308">
        <v>0.60984000000000005</v>
      </c>
      <c r="AF308">
        <v>0.53252763757662547</v>
      </c>
      <c r="AG308">
        <v>22.222200000000001</v>
      </c>
      <c r="AH308">
        <v>22.222200000000001</v>
      </c>
      <c r="AI308">
        <v>0</v>
      </c>
      <c r="AJ308">
        <v>44.444400000000002</v>
      </c>
      <c r="AK308">
        <v>0</v>
      </c>
      <c r="AL308">
        <v>11.1111</v>
      </c>
      <c r="AM308">
        <v>0</v>
      </c>
      <c r="AN308">
        <v>0</v>
      </c>
      <c r="AO308">
        <f t="shared" si="64"/>
        <v>99.999899999999997</v>
      </c>
      <c r="AP308">
        <v>25.020991344799999</v>
      </c>
      <c r="AQ308">
        <v>25.401615828099999</v>
      </c>
      <c r="AR308">
        <v>14.0320107119</v>
      </c>
    </row>
    <row r="309" spans="1:44" x14ac:dyDescent="0.35">
      <c r="A309" t="s">
        <v>2006</v>
      </c>
      <c r="B309">
        <v>14.25248</v>
      </c>
      <c r="C309">
        <v>0.67481999999999998</v>
      </c>
      <c r="D309">
        <v>7.6491177499999993E-2</v>
      </c>
      <c r="E309">
        <v>6.6064465399999994E-2</v>
      </c>
      <c r="F309">
        <v>5.3755084000000003E-3</v>
      </c>
      <c r="G309">
        <v>0.53221932449999998</v>
      </c>
      <c r="H309">
        <v>0.46554740890000001</v>
      </c>
      <c r="I309">
        <v>3.4739621900000003E-2</v>
      </c>
      <c r="J309">
        <v>1.1166204649</v>
      </c>
      <c r="K309">
        <v>0.97927782320000001</v>
      </c>
      <c r="L309">
        <v>6.8724898500000006E-2</v>
      </c>
      <c r="M309">
        <f t="shared" si="52"/>
        <v>0.45572814699999997</v>
      </c>
      <c r="N309">
        <f t="shared" si="53"/>
        <v>0.58440114040000002</v>
      </c>
      <c r="O309">
        <f t="shared" si="54"/>
        <v>0.85521109049999999</v>
      </c>
      <c r="P309">
        <f t="shared" si="55"/>
        <v>1.0981315546999999</v>
      </c>
      <c r="Q309">
        <f t="shared" si="56"/>
        <v>2.4822652078631493</v>
      </c>
      <c r="R309">
        <f t="shared" si="57"/>
        <v>19.147526250614337</v>
      </c>
      <c r="S309">
        <f t="shared" si="58"/>
        <v>2.4861078101084981</v>
      </c>
      <c r="T309">
        <f t="shared" si="59"/>
        <v>20.331285398697243</v>
      </c>
      <c r="U309">
        <f t="shared" si="60"/>
        <v>1.1312381235420428</v>
      </c>
      <c r="V309">
        <f t="shared" si="61"/>
        <v>16.375176805165264</v>
      </c>
      <c r="W309">
        <f t="shared" si="62"/>
        <v>1.452884239384753</v>
      </c>
      <c r="X309">
        <f t="shared" si="63"/>
        <v>22.326426043920812</v>
      </c>
      <c r="Y309">
        <v>14.25248</v>
      </c>
      <c r="Z309">
        <v>13.92666</v>
      </c>
      <c r="AA309">
        <v>2620.14</v>
      </c>
      <c r="AB309">
        <v>0.95257800000000004</v>
      </c>
      <c r="AC309">
        <v>1248.06</v>
      </c>
      <c r="AD309">
        <v>0</v>
      </c>
      <c r="AE309">
        <v>0.67481999999999998</v>
      </c>
      <c r="AF309">
        <v>0.70841442905462859</v>
      </c>
      <c r="AG309">
        <v>22.222200000000001</v>
      </c>
      <c r="AH309">
        <v>22.222200000000001</v>
      </c>
      <c r="AI309">
        <v>0</v>
      </c>
      <c r="AJ309">
        <v>44.444400000000002</v>
      </c>
      <c r="AK309">
        <v>0</v>
      </c>
      <c r="AL309">
        <v>11.1111</v>
      </c>
      <c r="AM309">
        <v>0</v>
      </c>
      <c r="AN309">
        <v>0</v>
      </c>
      <c r="AO309">
        <f t="shared" si="64"/>
        <v>99.999899999999997</v>
      </c>
      <c r="AP309">
        <v>23.6312433103</v>
      </c>
      <c r="AQ309">
        <v>24.001633185100001</v>
      </c>
      <c r="AR309">
        <v>13.447412161300001</v>
      </c>
    </row>
    <row r="310" spans="1:44" x14ac:dyDescent="0.35">
      <c r="A310" t="s">
        <v>1974</v>
      </c>
      <c r="B310">
        <v>8.7961600000000004</v>
      </c>
      <c r="C310">
        <v>0.61270000000000002</v>
      </c>
      <c r="D310">
        <v>0.1102179319</v>
      </c>
      <c r="E310">
        <v>9.89756844E-2</v>
      </c>
      <c r="F310">
        <v>7.9695617000000007E-3</v>
      </c>
      <c r="G310">
        <v>0.89539870919999998</v>
      </c>
      <c r="H310">
        <v>0.82309891889999998</v>
      </c>
      <c r="I310">
        <v>4.8761911099999999E-2</v>
      </c>
      <c r="J310">
        <v>2.0517304627000001</v>
      </c>
      <c r="K310">
        <v>2.0011707882000001</v>
      </c>
      <c r="L310">
        <v>7.0053739000000004E-2</v>
      </c>
      <c r="M310">
        <f t="shared" si="52"/>
        <v>0.78518077730000002</v>
      </c>
      <c r="N310">
        <f t="shared" si="53"/>
        <v>1.1563317535000002</v>
      </c>
      <c r="O310">
        <f t="shared" si="54"/>
        <v>1.5093040117999998</v>
      </c>
      <c r="P310">
        <f t="shared" si="55"/>
        <v>2.3344036227999996</v>
      </c>
      <c r="Q310">
        <f t="shared" si="56"/>
        <v>2.3963270087497794</v>
      </c>
      <c r="R310">
        <f t="shared" si="57"/>
        <v>23.495081705277958</v>
      </c>
      <c r="S310">
        <f t="shared" si="58"/>
        <v>2.3113723388092433</v>
      </c>
      <c r="T310">
        <f t="shared" si="59"/>
        <v>38.569449765795753</v>
      </c>
      <c r="U310">
        <f t="shared" si="60"/>
        <v>1.8815499033951357</v>
      </c>
      <c r="V310">
        <f t="shared" si="61"/>
        <v>35.461221075344803</v>
      </c>
      <c r="W310">
        <f t="shared" si="62"/>
        <v>2.6727132295266887</v>
      </c>
      <c r="X310">
        <f t="shared" si="63"/>
        <v>90.0366632626762</v>
      </c>
      <c r="Y310">
        <v>8.7961600000000004</v>
      </c>
      <c r="Z310">
        <v>6.7419799999999999</v>
      </c>
      <c r="AA310">
        <v>1570.02</v>
      </c>
      <c r="AB310">
        <v>1.0948199999999999</v>
      </c>
      <c r="AC310">
        <v>1383.49</v>
      </c>
      <c r="AD310">
        <v>0</v>
      </c>
      <c r="AE310">
        <v>0.61270000000000002</v>
      </c>
      <c r="AF310">
        <v>0.55963537385140938</v>
      </c>
      <c r="AG310">
        <v>31.034500000000001</v>
      </c>
      <c r="AH310">
        <v>41.379300000000001</v>
      </c>
      <c r="AI310">
        <v>0</v>
      </c>
      <c r="AJ310">
        <v>24.137899999999998</v>
      </c>
      <c r="AK310">
        <v>0</v>
      </c>
      <c r="AL310">
        <v>3.4483000000000001</v>
      </c>
      <c r="AM310">
        <v>0</v>
      </c>
      <c r="AN310">
        <v>0</v>
      </c>
      <c r="AO310">
        <f t="shared" si="64"/>
        <v>100.00000000000001</v>
      </c>
      <c r="AP310">
        <v>22.119064491900001</v>
      </c>
      <c r="AQ310">
        <v>22.238048382500001</v>
      </c>
      <c r="AR310">
        <v>11.8485316456</v>
      </c>
    </row>
    <row r="311" spans="1:44" x14ac:dyDescent="0.35">
      <c r="A311" t="s">
        <v>1665</v>
      </c>
      <c r="B311">
        <v>6.5857700000000001</v>
      </c>
      <c r="C311">
        <v>0.66444000000000003</v>
      </c>
      <c r="D311">
        <v>0.45132325639999998</v>
      </c>
      <c r="E311">
        <v>0.38686600469999999</v>
      </c>
      <c r="F311">
        <v>1.5682063600000001E-2</v>
      </c>
      <c r="G311">
        <v>1.7807477380000001</v>
      </c>
      <c r="H311">
        <v>1.5060018703</v>
      </c>
      <c r="I311">
        <v>6.0122086200000001E-2</v>
      </c>
      <c r="J311">
        <v>2.7105851299000001</v>
      </c>
      <c r="K311">
        <v>2.4276279321000001</v>
      </c>
      <c r="L311">
        <v>8.8977195800000006E-2</v>
      </c>
      <c r="M311">
        <f t="shared" si="52"/>
        <v>1.3294244816</v>
      </c>
      <c r="N311">
        <f t="shared" si="53"/>
        <v>0.92983739190000003</v>
      </c>
      <c r="O311">
        <f t="shared" si="54"/>
        <v>2.4485603472000004</v>
      </c>
      <c r="P311">
        <f t="shared" si="55"/>
        <v>1.8514634537000001</v>
      </c>
      <c r="Q311">
        <f t="shared" si="56"/>
        <v>2.6530965432769258</v>
      </c>
      <c r="R311">
        <f t="shared" si="57"/>
        <v>36.445282325105573</v>
      </c>
      <c r="S311">
        <f t="shared" si="58"/>
        <v>2.5131867396737864</v>
      </c>
      <c r="T311">
        <f t="shared" si="59"/>
        <v>38.498351671661325</v>
      </c>
      <c r="U311">
        <f t="shared" si="60"/>
        <v>3.5270914966806792</v>
      </c>
      <c r="V311">
        <f t="shared" si="61"/>
        <v>89.238473143762533</v>
      </c>
      <c r="W311">
        <f t="shared" si="62"/>
        <v>2.3368550033759377</v>
      </c>
      <c r="X311">
        <f t="shared" si="63"/>
        <v>71.278291147771256</v>
      </c>
      <c r="Y311">
        <v>6.5857700000000001</v>
      </c>
      <c r="Z311">
        <v>5.3120500000000002</v>
      </c>
      <c r="AA311">
        <v>1345.19</v>
      </c>
      <c r="AB311">
        <v>1.0516000000000001</v>
      </c>
      <c r="AC311">
        <v>1989.15</v>
      </c>
      <c r="AD311">
        <v>0</v>
      </c>
      <c r="AE311">
        <v>0.66444000000000003</v>
      </c>
      <c r="AF311">
        <v>0.63183720045644731</v>
      </c>
      <c r="AG311">
        <v>44.827599999999997</v>
      </c>
      <c r="AH311">
        <v>41.379300000000001</v>
      </c>
      <c r="AI311">
        <v>12.069000000000001</v>
      </c>
      <c r="AJ311">
        <v>0</v>
      </c>
      <c r="AK311">
        <v>0</v>
      </c>
      <c r="AL311">
        <v>1.7241</v>
      </c>
      <c r="AM311">
        <v>0</v>
      </c>
      <c r="AN311">
        <v>0</v>
      </c>
      <c r="AO311">
        <f t="shared" si="64"/>
        <v>100</v>
      </c>
      <c r="AP311">
        <v>30.008569440500001</v>
      </c>
      <c r="AQ311">
        <v>30.534339433100001</v>
      </c>
      <c r="AR311">
        <v>15.5556773296</v>
      </c>
    </row>
    <row r="312" spans="1:44" x14ac:dyDescent="0.35">
      <c r="A312" t="s">
        <v>1736</v>
      </c>
      <c r="B312">
        <v>6.7118399999999996</v>
      </c>
      <c r="C312">
        <v>0.66044000000000003</v>
      </c>
      <c r="D312">
        <v>0.4046220204</v>
      </c>
      <c r="E312">
        <v>0.35205092240000002</v>
      </c>
      <c r="F312">
        <v>1.4773917500000001E-2</v>
      </c>
      <c r="G312">
        <v>1.7403866288000001</v>
      </c>
      <c r="H312">
        <v>1.5055921485999999</v>
      </c>
      <c r="I312">
        <v>5.7917191999999999E-2</v>
      </c>
      <c r="J312">
        <v>2.7343574373999999</v>
      </c>
      <c r="K312">
        <v>2.4316786860000001</v>
      </c>
      <c r="L312">
        <v>8.3781755499999999E-2</v>
      </c>
      <c r="M312">
        <f t="shared" si="52"/>
        <v>1.3357646084000001</v>
      </c>
      <c r="N312">
        <f t="shared" si="53"/>
        <v>0.99397080859999987</v>
      </c>
      <c r="O312">
        <f t="shared" si="54"/>
        <v>2.4893058345999997</v>
      </c>
      <c r="P312">
        <f t="shared" si="55"/>
        <v>1.9200573459999997</v>
      </c>
      <c r="Q312">
        <f t="shared" si="56"/>
        <v>2.5972995673363148</v>
      </c>
      <c r="R312">
        <f t="shared" si="57"/>
        <v>37.36344558279</v>
      </c>
      <c r="S312">
        <f t="shared" si="58"/>
        <v>2.536381510388118</v>
      </c>
      <c r="T312">
        <f t="shared" si="59"/>
        <v>41.107089028072075</v>
      </c>
      <c r="U312">
        <f t="shared" si="60"/>
        <v>3.4693808394604821</v>
      </c>
      <c r="V312">
        <f t="shared" si="61"/>
        <v>93.009043089998727</v>
      </c>
      <c r="W312">
        <f t="shared" si="62"/>
        <v>2.5210891807985667</v>
      </c>
      <c r="X312">
        <f t="shared" si="63"/>
        <v>78.927968261025768</v>
      </c>
      <c r="Y312">
        <v>6.7118399999999996</v>
      </c>
      <c r="Z312">
        <v>6.3443899999999998</v>
      </c>
      <c r="AA312">
        <v>2901.95</v>
      </c>
      <c r="AB312">
        <v>1.0416700000000001</v>
      </c>
      <c r="AC312">
        <v>2009.29</v>
      </c>
      <c r="AD312">
        <v>0</v>
      </c>
      <c r="AE312">
        <v>0.66044000000000003</v>
      </c>
      <c r="AF312">
        <v>0.63402037113481235</v>
      </c>
      <c r="AG312">
        <v>44.827599999999997</v>
      </c>
      <c r="AH312">
        <v>41.379300000000001</v>
      </c>
      <c r="AI312">
        <v>12.069000000000001</v>
      </c>
      <c r="AJ312">
        <v>0</v>
      </c>
      <c r="AK312">
        <v>0</v>
      </c>
      <c r="AL312">
        <v>1.7241</v>
      </c>
      <c r="AM312">
        <v>0</v>
      </c>
      <c r="AN312">
        <v>0</v>
      </c>
      <c r="AO312">
        <f t="shared" si="64"/>
        <v>100</v>
      </c>
      <c r="AP312">
        <v>29.684417266899999</v>
      </c>
      <c r="AQ312">
        <v>30.017493568199999</v>
      </c>
      <c r="AR312">
        <v>14.820876371400001</v>
      </c>
    </row>
    <row r="313" spans="1:44" x14ac:dyDescent="0.35">
      <c r="A313" t="s">
        <v>1732</v>
      </c>
      <c r="B313">
        <v>6.7048399999999999</v>
      </c>
      <c r="C313">
        <v>0.64805999999999997</v>
      </c>
      <c r="D313">
        <v>0.32424898070000002</v>
      </c>
      <c r="E313">
        <v>0.27740976280000001</v>
      </c>
      <c r="F313">
        <v>1.36461268E-2</v>
      </c>
      <c r="G313">
        <v>1.6297716206999999</v>
      </c>
      <c r="H313">
        <v>1.3966399629999999</v>
      </c>
      <c r="I313">
        <v>5.8877433299999997E-2</v>
      </c>
      <c r="J313">
        <v>2.7350529788000002</v>
      </c>
      <c r="K313">
        <v>2.4282629303999999</v>
      </c>
      <c r="L313">
        <v>8.41971091E-2</v>
      </c>
      <c r="M313">
        <f t="shared" si="52"/>
        <v>1.30552264</v>
      </c>
      <c r="N313">
        <f t="shared" si="53"/>
        <v>1.1052813581000003</v>
      </c>
      <c r="O313">
        <f t="shared" si="54"/>
        <v>2.4247528401999996</v>
      </c>
      <c r="P313">
        <f t="shared" si="55"/>
        <v>2.1369043254999998</v>
      </c>
      <c r="Q313">
        <f t="shared" si="56"/>
        <v>2.6126794897587029</v>
      </c>
      <c r="R313">
        <f t="shared" si="57"/>
        <v>34.267929313193527</v>
      </c>
      <c r="S313">
        <f t="shared" si="58"/>
        <v>2.5400564321559105</v>
      </c>
      <c r="T313">
        <f t="shared" si="59"/>
        <v>40.882764775748498</v>
      </c>
      <c r="U313">
        <f t="shared" si="60"/>
        <v>3.4109122249436346</v>
      </c>
      <c r="V313">
        <f t="shared" si="61"/>
        <v>83.091258929938832</v>
      </c>
      <c r="W313">
        <f t="shared" si="62"/>
        <v>2.8074770229839259</v>
      </c>
      <c r="X313">
        <f t="shared" si="63"/>
        <v>87.362556887695987</v>
      </c>
      <c r="Y313">
        <v>6.7048399999999999</v>
      </c>
      <c r="Z313">
        <v>6.3266499999999999</v>
      </c>
      <c r="AA313">
        <v>2852.7</v>
      </c>
      <c r="AB313">
        <v>1.05966</v>
      </c>
      <c r="AC313">
        <v>1955.01</v>
      </c>
      <c r="AD313">
        <v>0</v>
      </c>
      <c r="AE313">
        <v>0.64805999999999997</v>
      </c>
      <c r="AF313">
        <v>0.61157352358303596</v>
      </c>
      <c r="AG313">
        <v>44.827599999999997</v>
      </c>
      <c r="AH313">
        <v>41.379300000000001</v>
      </c>
      <c r="AI313">
        <v>12.069000000000001</v>
      </c>
      <c r="AJ313">
        <v>0</v>
      </c>
      <c r="AK313">
        <v>0</v>
      </c>
      <c r="AL313">
        <v>1.7241</v>
      </c>
      <c r="AM313">
        <v>0</v>
      </c>
      <c r="AN313">
        <v>0</v>
      </c>
      <c r="AO313">
        <f t="shared" si="64"/>
        <v>100</v>
      </c>
      <c r="AP313">
        <v>28.050743374700001</v>
      </c>
      <c r="AQ313">
        <v>28.4544440845</v>
      </c>
      <c r="AR313">
        <v>14.4001084542</v>
      </c>
    </row>
    <row r="314" spans="1:44" x14ac:dyDescent="0.35">
      <c r="A314" t="s">
        <v>2140</v>
      </c>
      <c r="B314">
        <v>6.7063699999999997</v>
      </c>
      <c r="C314">
        <v>0.65783999999999998</v>
      </c>
      <c r="D314">
        <v>0.42183982469999998</v>
      </c>
      <c r="E314">
        <v>0.3507983737</v>
      </c>
      <c r="F314">
        <v>2.0004363000000001E-2</v>
      </c>
      <c r="G314">
        <v>1.810631732</v>
      </c>
      <c r="H314">
        <v>1.5394907468000001</v>
      </c>
      <c r="I314">
        <v>5.3687343999999998E-2</v>
      </c>
      <c r="J314">
        <v>2.455973315</v>
      </c>
      <c r="K314">
        <v>2.2075655942000001</v>
      </c>
      <c r="L314">
        <v>6.2139357899999997E-2</v>
      </c>
      <c r="M314">
        <f t="shared" si="52"/>
        <v>1.3887919073000001</v>
      </c>
      <c r="N314">
        <f t="shared" si="53"/>
        <v>0.645341583</v>
      </c>
      <c r="O314">
        <f t="shared" si="54"/>
        <v>2.5774842804000002</v>
      </c>
      <c r="P314">
        <f t="shared" si="55"/>
        <v>1.3134164303999996</v>
      </c>
      <c r="Q314">
        <f t="shared" si="56"/>
        <v>2.6518111183321742</v>
      </c>
      <c r="R314">
        <f t="shared" si="57"/>
        <v>41.600400009854603</v>
      </c>
      <c r="S314">
        <f t="shared" si="58"/>
        <v>2.5248235002371286</v>
      </c>
      <c r="T314">
        <f t="shared" si="59"/>
        <v>50.03311982190062</v>
      </c>
      <c r="U314">
        <f t="shared" si="60"/>
        <v>3.6828138208278864</v>
      </c>
      <c r="V314">
        <f t="shared" si="61"/>
        <v>107.22437708375226</v>
      </c>
      <c r="W314">
        <f t="shared" si="62"/>
        <v>1.6293735944386294</v>
      </c>
      <c r="X314">
        <f t="shared" si="63"/>
        <v>65.71432163825618</v>
      </c>
      <c r="Y314">
        <v>6.7063699999999997</v>
      </c>
      <c r="Z314">
        <v>6.3421399999999997</v>
      </c>
      <c r="AA314">
        <v>2882.38</v>
      </c>
      <c r="AB314">
        <v>1.0487500000000001</v>
      </c>
      <c r="AC314">
        <v>1966.44</v>
      </c>
      <c r="AD314">
        <v>0</v>
      </c>
      <c r="AE314">
        <v>0.65783999999999998</v>
      </c>
      <c r="AF314">
        <v>0.6272610250297973</v>
      </c>
      <c r="AG314">
        <v>49.484499999999997</v>
      </c>
      <c r="AH314">
        <v>35.051499999999997</v>
      </c>
      <c r="AI314">
        <v>4.1237000000000004</v>
      </c>
      <c r="AJ314">
        <v>10.3093</v>
      </c>
      <c r="AK314">
        <v>0</v>
      </c>
      <c r="AL314">
        <v>1.0308999999999999</v>
      </c>
      <c r="AM314">
        <v>0</v>
      </c>
      <c r="AN314">
        <v>0</v>
      </c>
      <c r="AO314">
        <f t="shared" si="64"/>
        <v>99.999899999999997</v>
      </c>
      <c r="AP314">
        <v>24.542468399099999</v>
      </c>
      <c r="AQ314">
        <v>24.991373728199999</v>
      </c>
      <c r="AR314">
        <v>14.637874139399999</v>
      </c>
    </row>
    <row r="315" spans="1:44" x14ac:dyDescent="0.35">
      <c r="A315" t="s">
        <v>815</v>
      </c>
      <c r="B315">
        <v>6.7155100000000001</v>
      </c>
      <c r="C315">
        <v>0.64870000000000005</v>
      </c>
      <c r="D315">
        <v>0.14580367499999999</v>
      </c>
      <c r="E315">
        <v>0.13054197070000001</v>
      </c>
      <c r="F315">
        <v>1.5589298999999999E-2</v>
      </c>
      <c r="G315">
        <v>1.7022089923999999</v>
      </c>
      <c r="H315">
        <v>1.5158797519</v>
      </c>
      <c r="I315">
        <v>0.1234761442</v>
      </c>
      <c r="J315">
        <v>4.9018848119999996</v>
      </c>
      <c r="K315">
        <v>4.5769604820999996</v>
      </c>
      <c r="L315">
        <v>0.17095182610000001</v>
      </c>
      <c r="M315">
        <f t="shared" si="52"/>
        <v>1.5564053173999999</v>
      </c>
      <c r="N315">
        <f t="shared" si="53"/>
        <v>3.1996758195999995</v>
      </c>
      <c r="O315">
        <f t="shared" si="54"/>
        <v>2.9417430986000004</v>
      </c>
      <c r="P315">
        <f t="shared" si="55"/>
        <v>6.2607565497999991</v>
      </c>
      <c r="Q315">
        <f t="shared" si="56"/>
        <v>2.4227936055346864</v>
      </c>
      <c r="R315">
        <f t="shared" si="57"/>
        <v>17.374955381867199</v>
      </c>
      <c r="S315">
        <f t="shared" si="58"/>
        <v>2.4090022067691064</v>
      </c>
      <c r="T315">
        <f t="shared" si="59"/>
        <v>36.964976275656561</v>
      </c>
      <c r="U315">
        <f t="shared" si="60"/>
        <v>3.7708488506169036</v>
      </c>
      <c r="V315">
        <f t="shared" si="61"/>
        <v>51.112655083090765</v>
      </c>
      <c r="W315">
        <f t="shared" si="62"/>
        <v>7.7080261103621481</v>
      </c>
      <c r="X315">
        <f t="shared" si="63"/>
        <v>231.42871733101839</v>
      </c>
      <c r="Y315">
        <v>6.7155100000000001</v>
      </c>
      <c r="Z315">
        <v>6.3425799999999999</v>
      </c>
      <c r="AA315">
        <v>2864.45</v>
      </c>
      <c r="AB315">
        <v>1.05531</v>
      </c>
      <c r="AC315">
        <v>1975.28</v>
      </c>
      <c r="AD315">
        <v>0</v>
      </c>
      <c r="AE315">
        <v>0.64870000000000005</v>
      </c>
      <c r="AF315">
        <v>0.6147008935762952</v>
      </c>
      <c r="AG315">
        <v>44.444400000000002</v>
      </c>
      <c r="AH315">
        <v>22.222200000000001</v>
      </c>
      <c r="AI315">
        <v>0</v>
      </c>
      <c r="AJ315">
        <v>27.777799999999999</v>
      </c>
      <c r="AK315">
        <v>0</v>
      </c>
      <c r="AL315">
        <v>5.5556000000000001</v>
      </c>
      <c r="AM315">
        <v>0</v>
      </c>
      <c r="AN315">
        <v>0</v>
      </c>
      <c r="AO315">
        <f t="shared" si="64"/>
        <v>100</v>
      </c>
      <c r="AP315">
        <v>18.7139206433</v>
      </c>
      <c r="AQ315">
        <v>18.934285019699999</v>
      </c>
      <c r="AR315">
        <v>10.503301945500001</v>
      </c>
    </row>
    <row r="316" spans="1:44" x14ac:dyDescent="0.35">
      <c r="A316" t="s">
        <v>692</v>
      </c>
      <c r="B316">
        <v>9.4424799999999998</v>
      </c>
      <c r="C316">
        <v>0.60626000000000002</v>
      </c>
      <c r="D316">
        <v>0.2027376615</v>
      </c>
      <c r="E316">
        <v>0.17969356989999999</v>
      </c>
      <c r="F316">
        <v>1.7228403400000002E-2</v>
      </c>
      <c r="G316">
        <v>1.7065573414999999</v>
      </c>
      <c r="H316">
        <v>1.526110348</v>
      </c>
      <c r="I316">
        <v>0.11467757520000001</v>
      </c>
      <c r="J316">
        <v>4.2572664296999996</v>
      </c>
      <c r="K316">
        <v>4.0057105119000003</v>
      </c>
      <c r="L316">
        <v>0.19433922079999999</v>
      </c>
      <c r="M316">
        <f t="shared" si="52"/>
        <v>1.5038196799999999</v>
      </c>
      <c r="N316">
        <f t="shared" si="53"/>
        <v>2.5507090881999996</v>
      </c>
      <c r="O316">
        <f t="shared" si="54"/>
        <v>2.8502364580999999</v>
      </c>
      <c r="P316">
        <f t="shared" si="55"/>
        <v>5.0303092521000004</v>
      </c>
      <c r="Q316">
        <f t="shared" si="56"/>
        <v>2.42686277358789</v>
      </c>
      <c r="R316">
        <f t="shared" si="57"/>
        <v>18.792791783759309</v>
      </c>
      <c r="S316">
        <f t="shared" si="58"/>
        <v>2.3651200108323893</v>
      </c>
      <c r="T316">
        <f t="shared" si="59"/>
        <v>28.345545853912373</v>
      </c>
      <c r="U316">
        <f t="shared" si="60"/>
        <v>3.6495639995808529</v>
      </c>
      <c r="V316">
        <f t="shared" si="61"/>
        <v>53.563900291552912</v>
      </c>
      <c r="W316">
        <f t="shared" si="62"/>
        <v>6.0327331063138567</v>
      </c>
      <c r="X316">
        <f t="shared" si="63"/>
        <v>142.58686156476023</v>
      </c>
      <c r="Y316">
        <v>9.4424799999999998</v>
      </c>
      <c r="Z316">
        <v>6.3140000000000001</v>
      </c>
      <c r="AA316">
        <v>22623.200000000001</v>
      </c>
      <c r="AB316">
        <v>1.2359500000000001</v>
      </c>
      <c r="AC316">
        <v>1229.18</v>
      </c>
      <c r="AD316">
        <v>0</v>
      </c>
      <c r="AE316">
        <v>0.60626000000000002</v>
      </c>
      <c r="AF316">
        <v>0.49052146122415952</v>
      </c>
      <c r="AG316">
        <v>35.2941</v>
      </c>
      <c r="AH316">
        <v>35.2941</v>
      </c>
      <c r="AI316">
        <v>23.529399999999999</v>
      </c>
      <c r="AJ316">
        <v>0</v>
      </c>
      <c r="AK316">
        <v>0</v>
      </c>
      <c r="AL316">
        <v>5.8823999999999996</v>
      </c>
      <c r="AM316">
        <v>0</v>
      </c>
      <c r="AN316">
        <v>0</v>
      </c>
      <c r="AO316">
        <f t="shared" si="64"/>
        <v>100</v>
      </c>
      <c r="AP316">
        <v>20.070926719399999</v>
      </c>
      <c r="AQ316">
        <v>20.298316428300001</v>
      </c>
      <c r="AR316">
        <v>11.0631241078</v>
      </c>
    </row>
    <row r="317" spans="1:44" x14ac:dyDescent="0.35">
      <c r="A317" t="s">
        <v>1999</v>
      </c>
      <c r="B317">
        <v>9.4424799999999998</v>
      </c>
      <c r="C317">
        <v>0.60626000000000002</v>
      </c>
      <c r="D317">
        <v>0.6387617136</v>
      </c>
      <c r="E317">
        <v>0.59255846329999995</v>
      </c>
      <c r="F317">
        <v>1.48887985E-2</v>
      </c>
      <c r="G317">
        <v>1.7255819656</v>
      </c>
      <c r="H317">
        <v>1.6126057626999999</v>
      </c>
      <c r="I317">
        <v>3.9571944900000003E-2</v>
      </c>
      <c r="J317">
        <v>2.3142594154</v>
      </c>
      <c r="K317">
        <v>2.3416953351999998</v>
      </c>
      <c r="L317">
        <v>6.9102222300000002E-2</v>
      </c>
      <c r="M317">
        <f t="shared" si="52"/>
        <v>1.0868202519999999</v>
      </c>
      <c r="N317">
        <f t="shared" si="53"/>
        <v>0.58867744980000003</v>
      </c>
      <c r="O317">
        <f t="shared" si="54"/>
        <v>2.1068675513999997</v>
      </c>
      <c r="P317">
        <f t="shared" si="55"/>
        <v>1.3177670222999995</v>
      </c>
      <c r="Q317">
        <f t="shared" si="56"/>
        <v>2.4370005122403775</v>
      </c>
      <c r="R317">
        <f t="shared" si="57"/>
        <v>56.238289302109422</v>
      </c>
      <c r="S317">
        <f t="shared" si="58"/>
        <v>2.2398971739182763</v>
      </c>
      <c r="T317">
        <f t="shared" si="59"/>
        <v>44.918524041929885</v>
      </c>
      <c r="U317">
        <f t="shared" si="60"/>
        <v>2.6485815108372157</v>
      </c>
      <c r="V317">
        <f t="shared" si="61"/>
        <v>118.48662687686007</v>
      </c>
      <c r="W317">
        <f t="shared" si="62"/>
        <v>1.318576956156438</v>
      </c>
      <c r="X317">
        <f t="shared" si="63"/>
        <v>59.192149672844884</v>
      </c>
      <c r="Y317">
        <v>9.4424799999999998</v>
      </c>
      <c r="Z317">
        <v>6.3140000000000001</v>
      </c>
      <c r="AA317">
        <v>22623.200000000001</v>
      </c>
      <c r="AB317">
        <v>1.2359500000000001</v>
      </c>
      <c r="AC317">
        <v>1229.18</v>
      </c>
      <c r="AD317">
        <v>0</v>
      </c>
      <c r="AE317">
        <v>0.60626000000000002</v>
      </c>
      <c r="AF317">
        <v>0.49052146122415952</v>
      </c>
      <c r="AG317">
        <v>40</v>
      </c>
      <c r="AH317">
        <v>40</v>
      </c>
      <c r="AI317">
        <v>8.8888999999999996</v>
      </c>
      <c r="AJ317">
        <v>8.8888999999999996</v>
      </c>
      <c r="AK317">
        <v>0</v>
      </c>
      <c r="AL317">
        <v>2.2222</v>
      </c>
      <c r="AM317">
        <v>0</v>
      </c>
      <c r="AN317">
        <v>0</v>
      </c>
      <c r="AO317">
        <f t="shared" si="64"/>
        <v>100.00000000000001</v>
      </c>
      <c r="AP317">
        <v>31.1661687854</v>
      </c>
      <c r="AQ317">
        <v>30.891428062100001</v>
      </c>
      <c r="AR317">
        <v>15.570440528200001</v>
      </c>
    </row>
    <row r="318" spans="1:44" x14ac:dyDescent="0.35">
      <c r="A318" t="s">
        <v>1391</v>
      </c>
      <c r="B318">
        <v>14.69858</v>
      </c>
      <c r="C318">
        <v>0.69086000000000003</v>
      </c>
      <c r="D318">
        <v>0.58591727500000002</v>
      </c>
      <c r="E318">
        <v>0.50828987680000004</v>
      </c>
      <c r="F318">
        <v>2.78232923E-2</v>
      </c>
      <c r="G318">
        <v>2.7835023308000002</v>
      </c>
      <c r="H318">
        <v>2.4741994411000001</v>
      </c>
      <c r="I318">
        <v>9.1858239899999999E-2</v>
      </c>
      <c r="J318">
        <v>4.0689551375999997</v>
      </c>
      <c r="K318">
        <v>3.7573444399999998</v>
      </c>
      <c r="L318">
        <v>0.1135894571</v>
      </c>
      <c r="M318">
        <f t="shared" si="52"/>
        <v>2.1975850558000003</v>
      </c>
      <c r="N318">
        <f t="shared" si="53"/>
        <v>1.2854528067999995</v>
      </c>
      <c r="O318">
        <f t="shared" si="54"/>
        <v>4.1634946201000007</v>
      </c>
      <c r="P318">
        <f t="shared" si="55"/>
        <v>2.5685978056999992</v>
      </c>
      <c r="Q318">
        <f t="shared" si="56"/>
        <v>2.5310572010741432</v>
      </c>
      <c r="R318">
        <f t="shared" si="57"/>
        <v>38.158084875301434</v>
      </c>
      <c r="S318">
        <f t="shared" si="58"/>
        <v>2.4526971802625774</v>
      </c>
      <c r="T318">
        <f t="shared" si="59"/>
        <v>45.933251068715016</v>
      </c>
      <c r="U318">
        <f t="shared" si="60"/>
        <v>5.5622134804555134</v>
      </c>
      <c r="V318">
        <f t="shared" si="61"/>
        <v>158.87098109163674</v>
      </c>
      <c r="W318">
        <f t="shared" si="62"/>
        <v>3.1528264745989745</v>
      </c>
      <c r="X318">
        <f t="shared" si="63"/>
        <v>117.98404790376853</v>
      </c>
      <c r="Y318">
        <v>14.69858</v>
      </c>
      <c r="Z318">
        <v>14.404529999999999</v>
      </c>
      <c r="AA318">
        <v>2966.91</v>
      </c>
      <c r="AB318">
        <v>0.99380599999999997</v>
      </c>
      <c r="AC318">
        <v>1280.73</v>
      </c>
      <c r="AD318">
        <v>0</v>
      </c>
      <c r="AE318">
        <v>0.69086000000000003</v>
      </c>
      <c r="AF318">
        <v>0.69516585732024161</v>
      </c>
      <c r="AG318">
        <v>45.714300000000001</v>
      </c>
      <c r="AH318">
        <v>34.285699999999999</v>
      </c>
      <c r="AI318">
        <v>5.7142999999999997</v>
      </c>
      <c r="AJ318">
        <v>11.428599999999999</v>
      </c>
      <c r="AK318">
        <v>0</v>
      </c>
      <c r="AL318">
        <v>2.8571</v>
      </c>
      <c r="AM318">
        <v>0</v>
      </c>
      <c r="AN318">
        <v>0</v>
      </c>
      <c r="AO318">
        <f t="shared" si="64"/>
        <v>100</v>
      </c>
      <c r="AP318">
        <v>23.5656744074</v>
      </c>
      <c r="AQ318">
        <v>23.8665081157</v>
      </c>
      <c r="AR318">
        <v>13.440615554500001</v>
      </c>
    </row>
    <row r="319" spans="1:44" x14ac:dyDescent="0.35">
      <c r="A319" t="s">
        <v>333</v>
      </c>
      <c r="B319">
        <v>8.3347300000000004</v>
      </c>
      <c r="C319">
        <v>0.61268</v>
      </c>
      <c r="D319">
        <v>8.9753114499999995E-2</v>
      </c>
      <c r="E319">
        <v>8.0216128299999995E-2</v>
      </c>
      <c r="F319">
        <v>1.1362255E-2</v>
      </c>
      <c r="G319">
        <v>0.77159107530000004</v>
      </c>
      <c r="H319">
        <v>0.69943466600000004</v>
      </c>
      <c r="I319">
        <v>9.5275901199999999E-2</v>
      </c>
      <c r="J319">
        <v>4.0721243133999998</v>
      </c>
      <c r="K319">
        <v>3.8538019764999998</v>
      </c>
      <c r="L319">
        <v>0.35578996239999999</v>
      </c>
      <c r="M319">
        <f t="shared" si="52"/>
        <v>0.68183796080000003</v>
      </c>
      <c r="N319">
        <f t="shared" si="53"/>
        <v>3.3005332380999999</v>
      </c>
      <c r="O319">
        <f t="shared" si="54"/>
        <v>1.3010564985000002</v>
      </c>
      <c r="P319">
        <f t="shared" si="55"/>
        <v>6.4549005485999995</v>
      </c>
      <c r="Q319">
        <f t="shared" si="56"/>
        <v>2.2654526691941035</v>
      </c>
      <c r="R319">
        <f t="shared" si="57"/>
        <v>10.29309421565811</v>
      </c>
      <c r="S319">
        <f t="shared" si="58"/>
        <v>2.2571364483409244</v>
      </c>
      <c r="T319">
        <f t="shared" si="59"/>
        <v>14.851320774454019</v>
      </c>
      <c r="U319">
        <f t="shared" si="60"/>
        <v>1.5446716282522246</v>
      </c>
      <c r="V319">
        <f t="shared" si="61"/>
        <v>13.391897118954747</v>
      </c>
      <c r="W319">
        <f t="shared" si="62"/>
        <v>7.4497538706762043</v>
      </c>
      <c r="X319">
        <f t="shared" si="63"/>
        <v>95.863798614457821</v>
      </c>
      <c r="Y319">
        <v>8.3347300000000004</v>
      </c>
      <c r="Z319">
        <v>6.5511900000000001</v>
      </c>
      <c r="AA319">
        <v>1593.02</v>
      </c>
      <c r="AB319">
        <v>1.04077</v>
      </c>
      <c r="AC319">
        <v>1446.71</v>
      </c>
      <c r="AD319">
        <v>0</v>
      </c>
      <c r="AE319">
        <v>0.61268</v>
      </c>
      <c r="AF319">
        <v>0.58867953534402417</v>
      </c>
      <c r="AG319">
        <v>35.2941</v>
      </c>
      <c r="AH319">
        <v>35.2941</v>
      </c>
      <c r="AI319">
        <v>23.529399999999999</v>
      </c>
      <c r="AJ319">
        <v>0</v>
      </c>
      <c r="AK319">
        <v>0</v>
      </c>
      <c r="AL319">
        <v>5.8823999999999996</v>
      </c>
      <c r="AM319">
        <v>0</v>
      </c>
      <c r="AN319">
        <v>0</v>
      </c>
      <c r="AO319">
        <f t="shared" si="64"/>
        <v>100</v>
      </c>
      <c r="AP319">
        <v>17.9275014957</v>
      </c>
      <c r="AQ319">
        <v>18.155976601399999</v>
      </c>
      <c r="AR319">
        <v>9.2741762090000002</v>
      </c>
    </row>
    <row r="320" spans="1:44" x14ac:dyDescent="0.35">
      <c r="A320" t="s">
        <v>330</v>
      </c>
      <c r="B320">
        <v>6.7769300000000001</v>
      </c>
      <c r="C320">
        <v>0.51648000000000005</v>
      </c>
      <c r="D320">
        <v>8.8790889799999995E-2</v>
      </c>
      <c r="E320">
        <v>8.0625030299999997E-2</v>
      </c>
      <c r="F320">
        <v>1.1370955E-2</v>
      </c>
      <c r="G320">
        <v>0.76399593850000003</v>
      </c>
      <c r="H320">
        <v>0.6937030783</v>
      </c>
      <c r="I320">
        <v>9.6201585699999995E-2</v>
      </c>
      <c r="J320">
        <v>4.0705426456999998</v>
      </c>
      <c r="K320">
        <v>3.8316829894</v>
      </c>
      <c r="L320">
        <v>0.35644942559999998</v>
      </c>
      <c r="M320">
        <f t="shared" si="52"/>
        <v>0.67520504870000009</v>
      </c>
      <c r="N320">
        <f t="shared" si="53"/>
        <v>3.3065467071999999</v>
      </c>
      <c r="O320">
        <f t="shared" si="54"/>
        <v>1.2882830966999999</v>
      </c>
      <c r="P320">
        <f t="shared" si="55"/>
        <v>6.4445266182999994</v>
      </c>
      <c r="Q320">
        <f t="shared" si="56"/>
        <v>2.2568004356451468</v>
      </c>
      <c r="R320">
        <f t="shared" si="57"/>
        <v>10.101697778286553</v>
      </c>
      <c r="S320">
        <f t="shared" si="58"/>
        <v>2.2678205698438179</v>
      </c>
      <c r="T320">
        <f t="shared" si="59"/>
        <v>14.779517219118226</v>
      </c>
      <c r="U320">
        <f t="shared" si="60"/>
        <v>1.5238030480559628</v>
      </c>
      <c r="V320">
        <f t="shared" si="61"/>
        <v>13.013846495738509</v>
      </c>
      <c r="W320">
        <f t="shared" si="62"/>
        <v>7.498654637737503</v>
      </c>
      <c r="X320">
        <f t="shared" si="63"/>
        <v>95.246992124230587</v>
      </c>
      <c r="Y320">
        <v>6.7769300000000001</v>
      </c>
      <c r="Z320">
        <v>6.25183</v>
      </c>
      <c r="AA320">
        <v>2421.4699999999998</v>
      </c>
      <c r="AB320">
        <v>1.7719499999999999</v>
      </c>
      <c r="AC320">
        <v>665.44600000000003</v>
      </c>
      <c r="AD320">
        <v>0</v>
      </c>
      <c r="AE320">
        <v>0.51648000000000005</v>
      </c>
      <c r="AF320">
        <v>0.29147549310082121</v>
      </c>
      <c r="AG320">
        <v>35.2941</v>
      </c>
      <c r="AH320">
        <v>35.2941</v>
      </c>
      <c r="AI320">
        <v>23.529399999999999</v>
      </c>
      <c r="AJ320">
        <v>0</v>
      </c>
      <c r="AK320">
        <v>0</v>
      </c>
      <c r="AL320">
        <v>5.8823999999999996</v>
      </c>
      <c r="AM320">
        <v>0</v>
      </c>
      <c r="AN320">
        <v>0</v>
      </c>
      <c r="AO320">
        <f t="shared" si="64"/>
        <v>100</v>
      </c>
      <c r="AP320">
        <v>17.907992666599998</v>
      </c>
      <c r="AQ320">
        <v>18.1204207842</v>
      </c>
      <c r="AR320">
        <v>9.2755811501000007</v>
      </c>
    </row>
    <row r="321" spans="1:44" x14ac:dyDescent="0.35">
      <c r="A321" t="s">
        <v>2551</v>
      </c>
      <c r="B321">
        <v>5.1118699999999997</v>
      </c>
      <c r="C321">
        <v>0.48192000000000002</v>
      </c>
      <c r="D321">
        <v>0.44000624849999997</v>
      </c>
      <c r="E321">
        <v>0.39037025240000001</v>
      </c>
      <c r="F321">
        <v>1.7106859200000001E-2</v>
      </c>
      <c r="G321">
        <v>1.9242293174</v>
      </c>
      <c r="H321">
        <v>1.7722193178000001</v>
      </c>
      <c r="I321">
        <v>3.9661320299999997E-2</v>
      </c>
      <c r="J321">
        <v>2.6740344350999998</v>
      </c>
      <c r="K321">
        <v>2.6047933310000002</v>
      </c>
      <c r="L321">
        <v>4.2049655200000001E-2</v>
      </c>
      <c r="M321">
        <f t="shared" si="52"/>
        <v>1.4842230689</v>
      </c>
      <c r="N321">
        <f t="shared" si="53"/>
        <v>0.7498051176999998</v>
      </c>
      <c r="O321">
        <f t="shared" si="54"/>
        <v>2.8660721343000004</v>
      </c>
      <c r="P321">
        <f t="shared" si="55"/>
        <v>1.5823791308999999</v>
      </c>
      <c r="Q321">
        <f t="shared" si="56"/>
        <v>2.4780155562426538</v>
      </c>
      <c r="R321">
        <f t="shared" si="57"/>
        <v>62.133561653854827</v>
      </c>
      <c r="S321">
        <f t="shared" si="58"/>
        <v>2.3573040465304498</v>
      </c>
      <c r="T321">
        <f t="shared" si="59"/>
        <v>83.691970695001885</v>
      </c>
      <c r="U321">
        <f t="shared" si="60"/>
        <v>3.6779278536684124</v>
      </c>
      <c r="V321">
        <f t="shared" si="61"/>
        <v>178.07926966092435</v>
      </c>
      <c r="W321">
        <f t="shared" si="62"/>
        <v>1.7675186380634498</v>
      </c>
      <c r="X321">
        <f t="shared" si="63"/>
        <v>132.43242785166535</v>
      </c>
      <c r="Y321">
        <v>5.1118699999999997</v>
      </c>
      <c r="Z321">
        <v>4.0196199999999997</v>
      </c>
      <c r="AA321">
        <v>1813.75</v>
      </c>
      <c r="AB321">
        <v>1.5927100000000001</v>
      </c>
      <c r="AC321">
        <v>463.09</v>
      </c>
      <c r="AD321">
        <v>0</v>
      </c>
      <c r="AE321">
        <v>0.48192000000000002</v>
      </c>
      <c r="AF321">
        <v>0.30257862385493911</v>
      </c>
      <c r="AG321">
        <v>30.434799999999999</v>
      </c>
      <c r="AH321">
        <v>30.434799999999999</v>
      </c>
      <c r="AI321">
        <v>13.0435</v>
      </c>
      <c r="AJ321">
        <v>19.565200000000001</v>
      </c>
      <c r="AK321">
        <v>0</v>
      </c>
      <c r="AL321">
        <v>6.5217000000000001</v>
      </c>
      <c r="AM321">
        <v>0</v>
      </c>
      <c r="AN321">
        <v>0</v>
      </c>
      <c r="AO321">
        <f t="shared" si="64"/>
        <v>100</v>
      </c>
      <c r="AP321">
        <v>25.022779782499999</v>
      </c>
      <c r="AQ321">
        <v>25.125719381700002</v>
      </c>
      <c r="AR321">
        <v>13.0731928743</v>
      </c>
    </row>
    <row r="322" spans="1:44" x14ac:dyDescent="0.35">
      <c r="A322" t="s">
        <v>1281</v>
      </c>
      <c r="B322">
        <v>4.5367199999999999</v>
      </c>
      <c r="C322">
        <v>0.43021999999999999</v>
      </c>
      <c r="D322">
        <v>0.45799164720000002</v>
      </c>
      <c r="E322">
        <v>0.40834480449999999</v>
      </c>
      <c r="F322">
        <v>2.3854312400000001E-2</v>
      </c>
      <c r="G322">
        <v>2.3538431308000001</v>
      </c>
      <c r="H322">
        <v>2.116592641</v>
      </c>
      <c r="I322">
        <v>8.3986018999999995E-2</v>
      </c>
      <c r="J322">
        <v>3.5674741911000001</v>
      </c>
      <c r="K322">
        <v>3.3803121819999999</v>
      </c>
      <c r="L322">
        <v>0.12155751469999999</v>
      </c>
      <c r="M322">
        <f t="shared" ref="M322:M385" si="65">G322-D322</f>
        <v>1.8958514836</v>
      </c>
      <c r="N322">
        <f t="shared" ref="N322:N385" si="66">J322-G322</f>
        <v>1.2136310603</v>
      </c>
      <c r="O322">
        <f t="shared" ref="O322:O385" si="67">G322+H322-D322-E322</f>
        <v>3.6040993201</v>
      </c>
      <c r="P322">
        <f t="shared" ref="P322:P385" si="68">J322+K322-G322-H322</f>
        <v>2.4773506013</v>
      </c>
      <c r="Q322">
        <f t="shared" ref="Q322:Q385" si="69">G322/(H322+I322)/(0.3/0.7)</f>
        <v>2.4958438152505451</v>
      </c>
      <c r="R322">
        <f t="shared" ref="R322:R385" si="70">(G322+H322)/I322/(0.6/0.4)</f>
        <v>35.485555215247601</v>
      </c>
      <c r="S322">
        <f t="shared" ref="S322:S385" si="71">J322/(K322+L322)/(0.3/0.7)</f>
        <v>2.3770463115016107</v>
      </c>
      <c r="T322">
        <f t="shared" ref="T322:T385" si="72">(J322+K322)/L322/(0.6/0.4)</f>
        <v>38.104247141757888</v>
      </c>
      <c r="U322">
        <f t="shared" ref="U322:U385" si="73">M322*Q322</f>
        <v>4.7317491999766306</v>
      </c>
      <c r="V322">
        <f t="shared" ref="V322:V385" si="74">O322*R322</f>
        <v>127.89346542464489</v>
      </c>
      <c r="W322">
        <f t="shared" ref="W322:W385" si="75">N322*S322</f>
        <v>2.8848572354099038</v>
      </c>
      <c r="X322">
        <f t="shared" ref="X322:X385" si="76">P322*T322</f>
        <v>94.397579568717703</v>
      </c>
      <c r="Y322">
        <v>4.5367199999999999</v>
      </c>
      <c r="Z322">
        <v>4.0057600000000004</v>
      </c>
      <c r="AA322">
        <v>1274.6600000000001</v>
      </c>
      <c r="AB322">
        <v>1.4637100000000001</v>
      </c>
      <c r="AC322">
        <v>337.83499999999998</v>
      </c>
      <c r="AD322">
        <v>0</v>
      </c>
      <c r="AE322">
        <v>0.43021999999999999</v>
      </c>
      <c r="AF322">
        <v>0.29392434293678388</v>
      </c>
      <c r="AG322">
        <v>47.619</v>
      </c>
      <c r="AH322">
        <v>9.5237999999999996</v>
      </c>
      <c r="AI322">
        <v>0</v>
      </c>
      <c r="AJ322">
        <v>38.095199999999998</v>
      </c>
      <c r="AK322">
        <v>0</v>
      </c>
      <c r="AL322">
        <v>4.7618999999999998</v>
      </c>
      <c r="AM322">
        <v>0</v>
      </c>
      <c r="AN322">
        <v>0</v>
      </c>
      <c r="AO322">
        <f t="shared" ref="AO322:AO385" si="77">SUM(AG322:AN322)</f>
        <v>99.999899999999997</v>
      </c>
      <c r="AP322">
        <v>23.779219354399999</v>
      </c>
      <c r="AQ322">
        <v>23.983050136599999</v>
      </c>
      <c r="AR322">
        <v>13.227046313200001</v>
      </c>
    </row>
    <row r="323" spans="1:44" x14ac:dyDescent="0.35">
      <c r="A323" t="s">
        <v>1283</v>
      </c>
      <c r="B323">
        <v>4.5367199999999999</v>
      </c>
      <c r="C323">
        <v>0.43021999999999999</v>
      </c>
      <c r="D323">
        <v>0.33343373589999997</v>
      </c>
      <c r="E323">
        <v>0.285444747</v>
      </c>
      <c r="F323">
        <v>1.59488307E-2</v>
      </c>
      <c r="G323">
        <v>1.8203907296999999</v>
      </c>
      <c r="H323">
        <v>1.5909526772</v>
      </c>
      <c r="I323">
        <v>8.7424556099999995E-2</v>
      </c>
      <c r="J323">
        <v>3.6942150926999999</v>
      </c>
      <c r="K323">
        <v>3.3646729653</v>
      </c>
      <c r="L323">
        <v>0.1212847064</v>
      </c>
      <c r="M323">
        <f t="shared" si="65"/>
        <v>1.4869569938</v>
      </c>
      <c r="N323">
        <f t="shared" si="66"/>
        <v>1.873824363</v>
      </c>
      <c r="O323">
        <f t="shared" si="67"/>
        <v>2.7924649239999999</v>
      </c>
      <c r="P323">
        <f t="shared" si="68"/>
        <v>3.6475446511000005</v>
      </c>
      <c r="Q323">
        <f t="shared" si="69"/>
        <v>2.5307650062366935</v>
      </c>
      <c r="R323">
        <f t="shared" si="70"/>
        <v>26.013617219079411</v>
      </c>
      <c r="S323">
        <f t="shared" si="71"/>
        <v>2.4727308900731306</v>
      </c>
      <c r="T323">
        <f t="shared" si="72"/>
        <v>38.80064941147436</v>
      </c>
      <c r="U323">
        <f t="shared" si="73"/>
        <v>3.763138725687952</v>
      </c>
      <c r="V323">
        <f t="shared" si="74"/>
        <v>72.642113630641674</v>
      </c>
      <c r="W323">
        <f t="shared" si="75"/>
        <v>4.6334633849617068</v>
      </c>
      <c r="X323">
        <f t="shared" si="76"/>
        <v>141.52710122002969</v>
      </c>
      <c r="Y323">
        <v>4.5367199999999999</v>
      </c>
      <c r="Z323">
        <v>4.0057600000000004</v>
      </c>
      <c r="AA323">
        <v>1274.6600000000001</v>
      </c>
      <c r="AB323">
        <v>1.4637100000000001</v>
      </c>
      <c r="AC323">
        <v>337.83499999999998</v>
      </c>
      <c r="AD323">
        <v>0</v>
      </c>
      <c r="AE323">
        <v>0.43021999999999999</v>
      </c>
      <c r="AF323">
        <v>0.29392434293678388</v>
      </c>
      <c r="AG323">
        <v>45.283000000000001</v>
      </c>
      <c r="AH323">
        <v>22.641500000000001</v>
      </c>
      <c r="AI323">
        <v>0</v>
      </c>
      <c r="AJ323">
        <v>24.528300000000002</v>
      </c>
      <c r="AK323">
        <v>0</v>
      </c>
      <c r="AL323">
        <v>7.5472000000000001</v>
      </c>
      <c r="AM323">
        <v>0</v>
      </c>
      <c r="AN323">
        <v>0</v>
      </c>
      <c r="AO323">
        <f t="shared" si="77"/>
        <v>100</v>
      </c>
      <c r="AP323">
        <v>26.0963181443</v>
      </c>
      <c r="AQ323">
        <v>26.622351164099999</v>
      </c>
      <c r="AR323">
        <v>13.9104535474</v>
      </c>
    </row>
    <row r="324" spans="1:44" x14ac:dyDescent="0.35">
      <c r="A324" t="s">
        <v>1279</v>
      </c>
      <c r="B324">
        <v>4.9896500000000001</v>
      </c>
      <c r="C324">
        <v>0.43803999999999998</v>
      </c>
      <c r="D324">
        <v>0.31150093709999999</v>
      </c>
      <c r="E324">
        <v>0.2675559743</v>
      </c>
      <c r="F324">
        <v>1.62834278E-2</v>
      </c>
      <c r="G324">
        <v>1.7772592619000001</v>
      </c>
      <c r="H324">
        <v>1.5545131525</v>
      </c>
      <c r="I324">
        <v>8.8679069900000004E-2</v>
      </c>
      <c r="J324">
        <v>3.6629370224</v>
      </c>
      <c r="K324">
        <v>3.3499416714999999</v>
      </c>
      <c r="L324">
        <v>0.1217518798</v>
      </c>
      <c r="M324">
        <f t="shared" si="65"/>
        <v>1.4657583248000001</v>
      </c>
      <c r="N324">
        <f t="shared" si="66"/>
        <v>1.8856777604999999</v>
      </c>
      <c r="O324">
        <f t="shared" si="67"/>
        <v>2.7527155030000001</v>
      </c>
      <c r="P324">
        <f t="shared" si="68"/>
        <v>3.6811062794999989</v>
      </c>
      <c r="Q324">
        <f t="shared" si="69"/>
        <v>2.5237085602253919</v>
      </c>
      <c r="R324">
        <f t="shared" si="70"/>
        <v>25.047416623840796</v>
      </c>
      <c r="S324">
        <f t="shared" si="71"/>
        <v>2.4618685163228871</v>
      </c>
      <c r="T324">
        <f t="shared" si="72"/>
        <v>38.399838017121112</v>
      </c>
      <c r="U324">
        <f t="shared" si="73"/>
        <v>3.6991468315193905</v>
      </c>
      <c r="V324">
        <f t="shared" si="74"/>
        <v>68.94841205054648</v>
      </c>
      <c r="W324">
        <f t="shared" si="75"/>
        <v>4.6422907105051987</v>
      </c>
      <c r="X324">
        <f t="shared" si="76"/>
        <v>141.35388485660732</v>
      </c>
      <c r="Y324">
        <v>4.9896500000000001</v>
      </c>
      <c r="Z324">
        <v>4.1705100000000002</v>
      </c>
      <c r="AA324">
        <v>2876.45</v>
      </c>
      <c r="AB324">
        <v>1.4128499999999999</v>
      </c>
      <c r="AC324">
        <v>387.10599999999999</v>
      </c>
      <c r="AD324">
        <v>0</v>
      </c>
      <c r="AE324">
        <v>0.43803999999999998</v>
      </c>
      <c r="AF324">
        <v>0.3100399900909509</v>
      </c>
      <c r="AG324">
        <v>45.283000000000001</v>
      </c>
      <c r="AH324">
        <v>22.641500000000001</v>
      </c>
      <c r="AI324">
        <v>0</v>
      </c>
      <c r="AJ324">
        <v>24.528300000000002</v>
      </c>
      <c r="AK324">
        <v>0</v>
      </c>
      <c r="AL324">
        <v>7.5472000000000001</v>
      </c>
      <c r="AM324">
        <v>0</v>
      </c>
      <c r="AN324">
        <v>0</v>
      </c>
      <c r="AO324">
        <f t="shared" si="77"/>
        <v>100</v>
      </c>
      <c r="AP324">
        <v>25.278272049000002</v>
      </c>
      <c r="AQ324">
        <v>25.8303686388</v>
      </c>
      <c r="AR324">
        <v>13.863707032400001</v>
      </c>
    </row>
    <row r="325" spans="1:44" x14ac:dyDescent="0.35">
      <c r="A325" t="s">
        <v>61</v>
      </c>
      <c r="B325">
        <v>7.0103099999999996</v>
      </c>
      <c r="C325">
        <v>0.61107999999999996</v>
      </c>
      <c r="D325">
        <v>5.45462985E-2</v>
      </c>
      <c r="E325">
        <v>5.0404423599999998E-2</v>
      </c>
      <c r="F325">
        <v>1.15740242E-2</v>
      </c>
      <c r="G325">
        <v>0.5128170111</v>
      </c>
      <c r="H325">
        <v>0.47450789440000002</v>
      </c>
      <c r="I325">
        <v>0.11164610799999999</v>
      </c>
      <c r="J325">
        <v>4.4656572266000003</v>
      </c>
      <c r="K325">
        <v>4.2282671524</v>
      </c>
      <c r="L325">
        <v>0.85411008089999996</v>
      </c>
      <c r="M325">
        <f t="shared" si="65"/>
        <v>0.45827071260000002</v>
      </c>
      <c r="N325">
        <f t="shared" si="66"/>
        <v>3.9528402155000002</v>
      </c>
      <c r="O325">
        <f t="shared" si="67"/>
        <v>0.88237418339999996</v>
      </c>
      <c r="P325">
        <f t="shared" si="68"/>
        <v>7.7065994735000007</v>
      </c>
      <c r="Q325">
        <f t="shared" si="69"/>
        <v>2.0413970065898162</v>
      </c>
      <c r="R325">
        <f t="shared" si="70"/>
        <v>5.8955624648077007</v>
      </c>
      <c r="S325">
        <f t="shared" si="71"/>
        <v>2.0501954860405003</v>
      </c>
      <c r="T325">
        <f t="shared" si="72"/>
        <v>6.7859515015823781</v>
      </c>
      <c r="U325">
        <f t="shared" si="73"/>
        <v>0.93551246090942197</v>
      </c>
      <c r="V325">
        <f t="shared" si="74"/>
        <v>5.2020921155683864</v>
      </c>
      <c r="W325">
        <f t="shared" si="75"/>
        <v>8.1040951668574586</v>
      </c>
      <c r="X325">
        <f t="shared" si="76"/>
        <v>52.296610269291293</v>
      </c>
      <c r="Y325">
        <v>7.0103099999999996</v>
      </c>
      <c r="Z325">
        <v>5.9160500000000003</v>
      </c>
      <c r="AA325">
        <v>3115.81</v>
      </c>
      <c r="AB325">
        <v>1.0175799999999999</v>
      </c>
      <c r="AC325">
        <v>1474.73</v>
      </c>
      <c r="AD325">
        <v>0</v>
      </c>
      <c r="AE325">
        <v>0.61107999999999996</v>
      </c>
      <c r="AF325">
        <v>0.60052280901747279</v>
      </c>
      <c r="AG325">
        <v>50.526299999999999</v>
      </c>
      <c r="AH325">
        <v>31.578900000000001</v>
      </c>
      <c r="AI325">
        <v>0</v>
      </c>
      <c r="AJ325">
        <v>13.684200000000001</v>
      </c>
      <c r="AK325">
        <v>0</v>
      </c>
      <c r="AL325">
        <v>4.2104999999999997</v>
      </c>
      <c r="AM325">
        <v>0</v>
      </c>
      <c r="AN325">
        <v>0</v>
      </c>
      <c r="AO325">
        <f t="shared" si="77"/>
        <v>99.999899999999997</v>
      </c>
      <c r="AP325">
        <v>15.167718042900001</v>
      </c>
      <c r="AQ325">
        <v>15.3711465671</v>
      </c>
      <c r="AR325">
        <v>6.8095871050000003</v>
      </c>
    </row>
    <row r="326" spans="1:44" x14ac:dyDescent="0.35">
      <c r="A326" t="s">
        <v>59</v>
      </c>
      <c r="B326">
        <v>4.9896500000000001</v>
      </c>
      <c r="C326">
        <v>0.43803999999999998</v>
      </c>
      <c r="D326">
        <v>3.5644067299999999E-2</v>
      </c>
      <c r="E326">
        <v>3.31801335E-2</v>
      </c>
      <c r="F326">
        <v>9.9783908000000004E-3</v>
      </c>
      <c r="G326">
        <v>0.3641589543</v>
      </c>
      <c r="H326">
        <v>0.34204307410000001</v>
      </c>
      <c r="I326">
        <v>0.10026370749999999</v>
      </c>
      <c r="J326">
        <v>4.7891261275000003</v>
      </c>
      <c r="K326">
        <v>4.512445842</v>
      </c>
      <c r="L326">
        <v>0.85504274999999996</v>
      </c>
      <c r="M326">
        <f t="shared" si="65"/>
        <v>0.32851488699999998</v>
      </c>
      <c r="N326">
        <f t="shared" si="66"/>
        <v>4.4249671732000007</v>
      </c>
      <c r="O326">
        <f t="shared" si="67"/>
        <v>0.63737782759999995</v>
      </c>
      <c r="P326">
        <f t="shared" si="68"/>
        <v>8.5953699410999995</v>
      </c>
      <c r="Q326">
        <f t="shared" si="69"/>
        <v>1.9210743810580542</v>
      </c>
      <c r="R326">
        <f t="shared" si="70"/>
        <v>4.695630792095602</v>
      </c>
      <c r="S326">
        <f t="shared" si="71"/>
        <v>2.0819098986979894</v>
      </c>
      <c r="T326">
        <f t="shared" si="72"/>
        <v>7.2523250792626071</v>
      </c>
      <c r="U326">
        <f t="shared" si="73"/>
        <v>0.63110153321188156</v>
      </c>
      <c r="V326">
        <f t="shared" si="74"/>
        <v>2.9928909534775618</v>
      </c>
      <c r="W326">
        <f t="shared" si="75"/>
        <v>9.2123829592987416</v>
      </c>
      <c r="X326">
        <f t="shared" si="76"/>
        <v>62.336416989379487</v>
      </c>
      <c r="Y326">
        <v>4.9896500000000001</v>
      </c>
      <c r="Z326">
        <v>4.1705100000000002</v>
      </c>
      <c r="AA326">
        <v>2876.45</v>
      </c>
      <c r="AB326">
        <v>1.4128499999999999</v>
      </c>
      <c r="AC326">
        <v>387.10599999999999</v>
      </c>
      <c r="AD326">
        <v>0</v>
      </c>
      <c r="AE326">
        <v>0.43803999999999998</v>
      </c>
      <c r="AF326">
        <v>0.3100399900909509</v>
      </c>
      <c r="AG326">
        <v>45.283000000000001</v>
      </c>
      <c r="AH326">
        <v>22.641500000000001</v>
      </c>
      <c r="AI326">
        <v>0</v>
      </c>
      <c r="AJ326">
        <v>24.528300000000002</v>
      </c>
      <c r="AK326">
        <v>0</v>
      </c>
      <c r="AL326">
        <v>7.5472000000000001</v>
      </c>
      <c r="AM326">
        <v>0</v>
      </c>
      <c r="AN326">
        <v>0</v>
      </c>
      <c r="AO326">
        <f t="shared" si="77"/>
        <v>100</v>
      </c>
      <c r="AP326">
        <v>12.580316963</v>
      </c>
      <c r="AQ326">
        <v>12.7082334298</v>
      </c>
      <c r="AR326">
        <v>6.1781752476999996</v>
      </c>
    </row>
    <row r="327" spans="1:44" x14ac:dyDescent="0.35">
      <c r="A327" t="s">
        <v>1274</v>
      </c>
      <c r="B327">
        <v>8.8095800000000004</v>
      </c>
      <c r="C327">
        <v>0.61821999999999999</v>
      </c>
      <c r="D327">
        <v>0.3265036966</v>
      </c>
      <c r="E327">
        <v>0.27832621489999998</v>
      </c>
      <c r="F327">
        <v>1.61490478E-2</v>
      </c>
      <c r="G327">
        <v>1.8197458862</v>
      </c>
      <c r="H327">
        <v>1.5800832298</v>
      </c>
      <c r="I327">
        <v>8.7676180300000003E-2</v>
      </c>
      <c r="J327">
        <v>3.6965617822999999</v>
      </c>
      <c r="K327">
        <v>3.3848994088</v>
      </c>
      <c r="L327">
        <v>0.1223164561</v>
      </c>
      <c r="M327">
        <f t="shared" si="65"/>
        <v>1.4932421896000001</v>
      </c>
      <c r="N327">
        <f t="shared" si="66"/>
        <v>1.8768158960999999</v>
      </c>
      <c r="O327">
        <f t="shared" si="67"/>
        <v>2.7949992045000003</v>
      </c>
      <c r="P327">
        <f t="shared" si="68"/>
        <v>3.6816320751</v>
      </c>
      <c r="Q327">
        <f t="shared" si="69"/>
        <v>2.5459749822140529</v>
      </c>
      <c r="R327">
        <f t="shared" si="70"/>
        <v>25.85140840128502</v>
      </c>
      <c r="S327">
        <f t="shared" si="71"/>
        <v>2.4593042337907525</v>
      </c>
      <c r="T327">
        <f t="shared" si="72"/>
        <v>38.596393959782169</v>
      </c>
      <c r="U327">
        <f t="shared" si="73"/>
        <v>3.8017572571081337</v>
      </c>
      <c r="V327">
        <f t="shared" si="74"/>
        <v>72.254665916796256</v>
      </c>
      <c r="W327">
        <f t="shared" si="75"/>
        <v>4.6156612793245149</v>
      </c>
      <c r="X327">
        <f t="shared" si="76"/>
        <v>142.09772198552994</v>
      </c>
      <c r="Y327">
        <v>8.8095800000000004</v>
      </c>
      <c r="Z327">
        <v>6.8122499999999997</v>
      </c>
      <c r="AA327">
        <v>1600.49</v>
      </c>
      <c r="AB327">
        <v>1.05968</v>
      </c>
      <c r="AC327">
        <v>1425.91</v>
      </c>
      <c r="AD327">
        <v>0</v>
      </c>
      <c r="AE327">
        <v>0.61821999999999999</v>
      </c>
      <c r="AF327">
        <v>0.58340253661482711</v>
      </c>
      <c r="AG327">
        <v>45.283000000000001</v>
      </c>
      <c r="AH327">
        <v>22.641500000000001</v>
      </c>
      <c r="AI327">
        <v>0</v>
      </c>
      <c r="AJ327">
        <v>24.528300000000002</v>
      </c>
      <c r="AK327">
        <v>0</v>
      </c>
      <c r="AL327">
        <v>7.5472000000000001</v>
      </c>
      <c r="AM327">
        <v>0</v>
      </c>
      <c r="AN327">
        <v>0</v>
      </c>
      <c r="AO327">
        <f t="shared" si="77"/>
        <v>100</v>
      </c>
      <c r="AP327">
        <v>25.907155377700001</v>
      </c>
      <c r="AQ327">
        <v>26.473151322500001</v>
      </c>
      <c r="AR327">
        <v>13.8821766128</v>
      </c>
    </row>
    <row r="328" spans="1:44" x14ac:dyDescent="0.35">
      <c r="A328" t="s">
        <v>1263</v>
      </c>
      <c r="B328">
        <v>5.9874599999999996</v>
      </c>
      <c r="C328">
        <v>0.53051999999999999</v>
      </c>
      <c r="D328">
        <v>0.31173091629999999</v>
      </c>
      <c r="E328">
        <v>0.26805741910000003</v>
      </c>
      <c r="F328">
        <v>1.6460196100000001E-2</v>
      </c>
      <c r="G328">
        <v>1.7870347298</v>
      </c>
      <c r="H328">
        <v>1.5497602495</v>
      </c>
      <c r="I328">
        <v>8.8188447700000006E-2</v>
      </c>
      <c r="J328">
        <v>3.6497867227</v>
      </c>
      <c r="K328">
        <v>3.3396178609999998</v>
      </c>
      <c r="L328">
        <v>0.12283684039999999</v>
      </c>
      <c r="M328">
        <f t="shared" si="65"/>
        <v>1.4753038135000001</v>
      </c>
      <c r="N328">
        <f t="shared" si="66"/>
        <v>1.8627519929</v>
      </c>
      <c r="O328">
        <f t="shared" si="67"/>
        <v>2.7570066438999996</v>
      </c>
      <c r="P328">
        <f t="shared" si="68"/>
        <v>3.6526096043999994</v>
      </c>
      <c r="Q328">
        <f t="shared" si="69"/>
        <v>2.5457132509673004</v>
      </c>
      <c r="R328">
        <f t="shared" si="70"/>
        <v>25.224732311508873</v>
      </c>
      <c r="S328">
        <f t="shared" si="71"/>
        <v>2.4595755768847827</v>
      </c>
      <c r="T328">
        <f t="shared" si="72"/>
        <v>37.933270186913738</v>
      </c>
      <c r="U328">
        <f t="shared" si="73"/>
        <v>3.7557004672295409</v>
      </c>
      <c r="V328">
        <f t="shared" si="74"/>
        <v>69.54475457342896</v>
      </c>
      <c r="W328">
        <f t="shared" si="75"/>
        <v>4.581579307530296</v>
      </c>
      <c r="X328">
        <f t="shared" si="76"/>
        <v>138.55542701102127</v>
      </c>
      <c r="Y328">
        <v>5.9874599999999996</v>
      </c>
      <c r="Z328">
        <v>4.8263999999999996</v>
      </c>
      <c r="AA328">
        <v>2189.9499999999998</v>
      </c>
      <c r="AB328">
        <v>1.4835499999999999</v>
      </c>
      <c r="AC328">
        <v>675.48</v>
      </c>
      <c r="AD328">
        <v>19.629100000000001</v>
      </c>
      <c r="AE328">
        <v>0.53051999999999999</v>
      </c>
      <c r="AF328">
        <v>0.35760169862829028</v>
      </c>
      <c r="AG328">
        <v>45.283000000000001</v>
      </c>
      <c r="AH328">
        <v>22.641500000000001</v>
      </c>
      <c r="AI328">
        <v>0</v>
      </c>
      <c r="AJ328">
        <v>24.528300000000002</v>
      </c>
      <c r="AK328">
        <v>0</v>
      </c>
      <c r="AL328">
        <v>7.5472000000000001</v>
      </c>
      <c r="AM328">
        <v>0</v>
      </c>
      <c r="AN328">
        <v>0</v>
      </c>
      <c r="AO328">
        <f t="shared" si="77"/>
        <v>100</v>
      </c>
      <c r="AP328">
        <v>25.200264638099998</v>
      </c>
      <c r="AQ328">
        <v>25.807563542299999</v>
      </c>
      <c r="AR328">
        <v>13.8422408748</v>
      </c>
    </row>
    <row r="329" spans="1:44" x14ac:dyDescent="0.35">
      <c r="A329" t="s">
        <v>1731</v>
      </c>
      <c r="B329">
        <v>6.8012199999999998</v>
      </c>
      <c r="C329">
        <v>0.56291999999999998</v>
      </c>
      <c r="D329">
        <v>0.39359674989999999</v>
      </c>
      <c r="E329">
        <v>0.35896907179999998</v>
      </c>
      <c r="F329">
        <v>1.8524450299999998E-2</v>
      </c>
      <c r="G329">
        <v>2.6187780105999998</v>
      </c>
      <c r="H329">
        <v>2.4029263912999999</v>
      </c>
      <c r="I329">
        <v>7.1475427300000005E-2</v>
      </c>
      <c r="J329">
        <v>4.0201376846999999</v>
      </c>
      <c r="K329">
        <v>3.8842234310000001</v>
      </c>
      <c r="L329">
        <v>8.4273846700000002E-2</v>
      </c>
      <c r="M329">
        <f t="shared" si="65"/>
        <v>2.2251812606999999</v>
      </c>
      <c r="N329">
        <f t="shared" si="66"/>
        <v>1.4013596741000001</v>
      </c>
      <c r="O329">
        <f t="shared" si="67"/>
        <v>4.269138580199999</v>
      </c>
      <c r="P329">
        <f t="shared" si="68"/>
        <v>2.8826567138000008</v>
      </c>
      <c r="Q329">
        <f t="shared" si="69"/>
        <v>2.4694784730600476</v>
      </c>
      <c r="R329">
        <f t="shared" si="70"/>
        <v>46.838515851726847</v>
      </c>
      <c r="S329">
        <f t="shared" si="71"/>
        <v>2.3636960309914841</v>
      </c>
      <c r="T329">
        <f t="shared" si="72"/>
        <v>62.529174631034543</v>
      </c>
      <c r="U329">
        <f t="shared" si="73"/>
        <v>5.4950372219552674</v>
      </c>
      <c r="V329">
        <f t="shared" si="74"/>
        <v>199.9601150619163</v>
      </c>
      <c r="W329">
        <f t="shared" si="75"/>
        <v>3.3123882996616896</v>
      </c>
      <c r="X329">
        <f t="shared" si="76"/>
        <v>180.25014505852442</v>
      </c>
      <c r="Y329">
        <v>6.8012199999999998</v>
      </c>
      <c r="Z329">
        <v>6.3957899999999999</v>
      </c>
      <c r="AA329">
        <v>1514.66</v>
      </c>
      <c r="AB329">
        <v>1.29813</v>
      </c>
      <c r="AC329">
        <v>1116.3</v>
      </c>
      <c r="AD329">
        <v>0</v>
      </c>
      <c r="AE329">
        <v>0.56291999999999998</v>
      </c>
      <c r="AF329">
        <v>0.43363915786554502</v>
      </c>
      <c r="AG329">
        <v>26.087</v>
      </c>
      <c r="AH329">
        <v>26.087</v>
      </c>
      <c r="AI329">
        <v>0</v>
      </c>
      <c r="AJ329">
        <v>34.782600000000002</v>
      </c>
      <c r="AK329">
        <v>0</v>
      </c>
      <c r="AL329">
        <v>4.3478000000000003</v>
      </c>
      <c r="AM329">
        <v>8.6957000000000004</v>
      </c>
      <c r="AN329">
        <v>0</v>
      </c>
      <c r="AO329">
        <f t="shared" si="77"/>
        <v>100.00010000000002</v>
      </c>
      <c r="AP329">
        <v>23.476982477699998</v>
      </c>
      <c r="AQ329">
        <v>23.6583542011</v>
      </c>
      <c r="AR329">
        <v>12.378256860700001</v>
      </c>
    </row>
    <row r="330" spans="1:44" x14ac:dyDescent="0.35">
      <c r="A330" t="s">
        <v>1724</v>
      </c>
      <c r="B330">
        <v>7.4480700000000004</v>
      </c>
      <c r="C330">
        <v>0.58245999999999998</v>
      </c>
      <c r="D330">
        <v>0.38811382849999998</v>
      </c>
      <c r="E330">
        <v>0.34969882520000001</v>
      </c>
      <c r="F330">
        <v>1.8560238E-2</v>
      </c>
      <c r="G330">
        <v>2.5939573943999998</v>
      </c>
      <c r="H330">
        <v>2.3728560907</v>
      </c>
      <c r="I330">
        <v>7.2640378399999997E-2</v>
      </c>
      <c r="J330">
        <v>4.0259476316000002</v>
      </c>
      <c r="K330">
        <v>3.8766956749000001</v>
      </c>
      <c r="L330">
        <v>8.4708235300000004E-2</v>
      </c>
      <c r="M330">
        <f t="shared" si="65"/>
        <v>2.2058435659</v>
      </c>
      <c r="N330">
        <f t="shared" si="66"/>
        <v>1.4319902372000004</v>
      </c>
      <c r="O330">
        <f t="shared" si="67"/>
        <v>4.2290008313999996</v>
      </c>
      <c r="P330">
        <f t="shared" si="68"/>
        <v>2.9358298213999996</v>
      </c>
      <c r="Q330">
        <f t="shared" si="69"/>
        <v>2.4749850715701447</v>
      </c>
      <c r="R330">
        <f t="shared" si="70"/>
        <v>45.583586746110157</v>
      </c>
      <c r="S330">
        <f t="shared" si="71"/>
        <v>2.3713506675951144</v>
      </c>
      <c r="T330">
        <f t="shared" si="72"/>
        <v>62.195002083817464</v>
      </c>
      <c r="U330">
        <f t="shared" si="73"/>
        <v>5.4594298958215548</v>
      </c>
      <c r="V330">
        <f t="shared" si="74"/>
        <v>192.77302624749385</v>
      </c>
      <c r="W330">
        <f t="shared" si="75"/>
        <v>3.3957510049739072</v>
      </c>
      <c r="X330">
        <f t="shared" si="76"/>
        <v>182.59394185970643</v>
      </c>
      <c r="Y330">
        <v>7.4480700000000004</v>
      </c>
      <c r="Z330">
        <v>3.9541400000000002</v>
      </c>
      <c r="AA330">
        <v>5934.25</v>
      </c>
      <c r="AB330">
        <v>1.00681</v>
      </c>
      <c r="AC330">
        <v>1285.3699999999999</v>
      </c>
      <c r="AD330">
        <v>0</v>
      </c>
      <c r="AE330">
        <v>0.58245999999999998</v>
      </c>
      <c r="AF330">
        <v>0.57852027691421415</v>
      </c>
      <c r="AG330">
        <v>26.087</v>
      </c>
      <c r="AH330">
        <v>26.087</v>
      </c>
      <c r="AI330">
        <v>0</v>
      </c>
      <c r="AJ330">
        <v>34.782600000000002</v>
      </c>
      <c r="AK330">
        <v>0</v>
      </c>
      <c r="AL330">
        <v>4.3478000000000003</v>
      </c>
      <c r="AM330">
        <v>8.6957000000000004</v>
      </c>
      <c r="AN330">
        <v>0</v>
      </c>
      <c r="AO330">
        <f t="shared" si="77"/>
        <v>100.00010000000002</v>
      </c>
      <c r="AP330">
        <v>23.3343681996</v>
      </c>
      <c r="AQ330">
        <v>23.510335883100002</v>
      </c>
      <c r="AR330">
        <v>12.368926764499999</v>
      </c>
    </row>
    <row r="331" spans="1:44" x14ac:dyDescent="0.35">
      <c r="A331" t="s">
        <v>1088</v>
      </c>
      <c r="B331">
        <v>4.6202699999999997</v>
      </c>
      <c r="C331">
        <v>0.52471999999999996</v>
      </c>
      <c r="D331">
        <v>0.1190918301</v>
      </c>
      <c r="E331">
        <v>0.10979568050000001</v>
      </c>
      <c r="F331">
        <v>9.4155222999999996E-3</v>
      </c>
      <c r="G331">
        <v>1.1165815804999999</v>
      </c>
      <c r="H331">
        <v>1.0392763421</v>
      </c>
      <c r="I331">
        <v>7.6378344500000001E-2</v>
      </c>
      <c r="J331">
        <v>3.7117143878999999</v>
      </c>
      <c r="K331">
        <v>3.6091591888000001</v>
      </c>
      <c r="L331">
        <v>0.13517642460000001</v>
      </c>
      <c r="M331">
        <f t="shared" si="65"/>
        <v>0.99748975039999987</v>
      </c>
      <c r="N331">
        <f t="shared" si="66"/>
        <v>2.5951328073999997</v>
      </c>
      <c r="O331">
        <f t="shared" si="67"/>
        <v>1.9269704120000002</v>
      </c>
      <c r="P331">
        <f t="shared" si="68"/>
        <v>5.1650156541000003</v>
      </c>
      <c r="Q331">
        <f t="shared" si="69"/>
        <v>2.3352718833697463</v>
      </c>
      <c r="R331">
        <f t="shared" si="70"/>
        <v>18.81735751770146</v>
      </c>
      <c r="S331">
        <f t="shared" si="71"/>
        <v>2.3130049758642715</v>
      </c>
      <c r="T331">
        <f t="shared" si="72"/>
        <v>36.105277964769215</v>
      </c>
      <c r="U331">
        <f t="shared" si="73"/>
        <v>2.3294097680586261</v>
      </c>
      <c r="V331">
        <f t="shared" si="74"/>
        <v>36.260491168636484</v>
      </c>
      <c r="W331">
        <f t="shared" si="75"/>
        <v>6.0025550965448158</v>
      </c>
      <c r="X331">
        <f t="shared" si="76"/>
        <v>186.48432588366478</v>
      </c>
      <c r="Y331">
        <v>4.6202699999999997</v>
      </c>
      <c r="Z331">
        <v>4.0899400000000004</v>
      </c>
      <c r="AA331">
        <v>1508.87</v>
      </c>
      <c r="AB331">
        <v>1.0692999999999999</v>
      </c>
      <c r="AC331">
        <v>952.46199999999999</v>
      </c>
      <c r="AD331">
        <v>0</v>
      </c>
      <c r="AE331">
        <v>0.52471999999999996</v>
      </c>
      <c r="AF331">
        <v>0.49071355092116342</v>
      </c>
      <c r="AG331">
        <v>44.444400000000002</v>
      </c>
      <c r="AH331">
        <v>29.6296</v>
      </c>
      <c r="AI331">
        <v>14.8148</v>
      </c>
      <c r="AJ331">
        <v>0</v>
      </c>
      <c r="AK331">
        <v>7.4074</v>
      </c>
      <c r="AL331">
        <v>3.7037</v>
      </c>
      <c r="AM331">
        <v>0</v>
      </c>
      <c r="AN331">
        <v>0</v>
      </c>
      <c r="AO331">
        <f t="shared" si="77"/>
        <v>99.999899999999997</v>
      </c>
      <c r="AP331">
        <v>21.032358583499999</v>
      </c>
      <c r="AQ331">
        <v>21.195286838800001</v>
      </c>
      <c r="AR331">
        <v>10.498097400400001</v>
      </c>
    </row>
    <row r="332" spans="1:44" x14ac:dyDescent="0.35">
      <c r="A332" t="s">
        <v>1148</v>
      </c>
      <c r="B332">
        <v>4.7585800000000003</v>
      </c>
      <c r="C332">
        <v>0.57852000000000003</v>
      </c>
      <c r="D332">
        <v>0.12383689520000001</v>
      </c>
      <c r="E332">
        <v>0.11236482690000001</v>
      </c>
      <c r="F332">
        <v>9.6832331000000008E-3</v>
      </c>
      <c r="G332">
        <v>1.1681023142</v>
      </c>
      <c r="H332">
        <v>1.0806644396</v>
      </c>
      <c r="I332">
        <v>7.6327435499999999E-2</v>
      </c>
      <c r="J332">
        <v>3.7193726737000001</v>
      </c>
      <c r="K332">
        <v>3.6015597116000002</v>
      </c>
      <c r="L332">
        <v>0.13121957040000001</v>
      </c>
      <c r="M332">
        <f t="shared" si="65"/>
        <v>1.044265419</v>
      </c>
      <c r="N332">
        <f t="shared" si="66"/>
        <v>2.5512703595000001</v>
      </c>
      <c r="O332">
        <f t="shared" si="67"/>
        <v>2.0125650316999999</v>
      </c>
      <c r="P332">
        <f t="shared" si="68"/>
        <v>5.0721656315000008</v>
      </c>
      <c r="Q332">
        <f t="shared" si="69"/>
        <v>2.3557400230067236</v>
      </c>
      <c r="R332">
        <f t="shared" si="70"/>
        <v>19.641401889713258</v>
      </c>
      <c r="S332">
        <f t="shared" si="71"/>
        <v>2.3249529594429776</v>
      </c>
      <c r="T332">
        <f t="shared" si="72"/>
        <v>37.194311605519481</v>
      </c>
      <c r="U332">
        <f t="shared" si="73"/>
        <v>2.4600178421801857</v>
      </c>
      <c r="V332">
        <f t="shared" si="74"/>
        <v>39.529598616803199</v>
      </c>
      <c r="W332">
        <f t="shared" si="75"/>
        <v>5.931583572658675</v>
      </c>
      <c r="X332">
        <f t="shared" si="76"/>
        <v>188.65570901281751</v>
      </c>
      <c r="Y332">
        <v>4.7585800000000003</v>
      </c>
      <c r="Z332">
        <v>3.8182700000000001</v>
      </c>
      <c r="AA332">
        <v>8009.93</v>
      </c>
      <c r="AB332">
        <v>0.98490800000000001</v>
      </c>
      <c r="AC332">
        <v>976.24400000000003</v>
      </c>
      <c r="AD332">
        <v>0</v>
      </c>
      <c r="AE332">
        <v>0.57852000000000003</v>
      </c>
      <c r="AF332">
        <v>0.58738481157630973</v>
      </c>
      <c r="AG332">
        <v>44.444400000000002</v>
      </c>
      <c r="AH332">
        <v>29.6296</v>
      </c>
      <c r="AI332">
        <v>14.8148</v>
      </c>
      <c r="AJ332">
        <v>0</v>
      </c>
      <c r="AK332">
        <v>7.4074</v>
      </c>
      <c r="AL332">
        <v>3.7037</v>
      </c>
      <c r="AM332">
        <v>0</v>
      </c>
      <c r="AN332">
        <v>0</v>
      </c>
      <c r="AO332">
        <f t="shared" si="77"/>
        <v>99.999899999999997</v>
      </c>
      <c r="AP332">
        <v>21.211842059199999</v>
      </c>
      <c r="AQ332">
        <v>21.338219339599998</v>
      </c>
      <c r="AR332">
        <v>10.6953544323</v>
      </c>
    </row>
    <row r="333" spans="1:44" x14ac:dyDescent="0.35">
      <c r="A333" t="s">
        <v>1137</v>
      </c>
      <c r="B333">
        <v>4.6202699999999997</v>
      </c>
      <c r="C333">
        <v>0.52471999999999996</v>
      </c>
      <c r="D333">
        <v>0.1303102313</v>
      </c>
      <c r="E333">
        <v>0.1188258747</v>
      </c>
      <c r="F333">
        <v>1.0015019E-2</v>
      </c>
      <c r="G333">
        <v>1.1919900217999999</v>
      </c>
      <c r="H333">
        <v>1.0994182428999999</v>
      </c>
      <c r="I333">
        <v>7.7272761999999995E-2</v>
      </c>
      <c r="J333">
        <v>3.7532411684000002</v>
      </c>
      <c r="K333">
        <v>3.6549842643999999</v>
      </c>
      <c r="L333">
        <v>0.13174182600000001</v>
      </c>
      <c r="M333">
        <f t="shared" si="65"/>
        <v>1.0616797904999999</v>
      </c>
      <c r="N333">
        <f t="shared" si="66"/>
        <v>2.5612511466000001</v>
      </c>
      <c r="O333">
        <f t="shared" si="67"/>
        <v>2.0422721586999995</v>
      </c>
      <c r="P333">
        <f t="shared" si="68"/>
        <v>5.1168171681000008</v>
      </c>
      <c r="Q333">
        <f t="shared" si="69"/>
        <v>2.3636706996863919</v>
      </c>
      <c r="R333">
        <f t="shared" si="70"/>
        <v>19.769003595341918</v>
      </c>
      <c r="S333">
        <f t="shared" si="71"/>
        <v>2.3127003425118575</v>
      </c>
      <c r="T333">
        <f t="shared" si="72"/>
        <v>37.488602558157957</v>
      </c>
      <c r="U333">
        <f t="shared" si="73"/>
        <v>2.5094614132540367</v>
      </c>
      <c r="V333">
        <f t="shared" si="74"/>
        <v>40.37368564800699</v>
      </c>
      <c r="W333">
        <f t="shared" si="75"/>
        <v>5.9234064040007084</v>
      </c>
      <c r="X333">
        <f t="shared" si="76"/>
        <v>191.82232517766025</v>
      </c>
      <c r="Y333">
        <v>4.6202699999999997</v>
      </c>
      <c r="Z333">
        <v>4.0899400000000004</v>
      </c>
      <c r="AA333">
        <v>1508.87</v>
      </c>
      <c r="AB333">
        <v>1.0692999999999999</v>
      </c>
      <c r="AC333">
        <v>952.46199999999999</v>
      </c>
      <c r="AD333">
        <v>0</v>
      </c>
      <c r="AE333">
        <v>0.52471999999999996</v>
      </c>
      <c r="AF333">
        <v>0.49071355092116342</v>
      </c>
      <c r="AG333">
        <v>44.444400000000002</v>
      </c>
      <c r="AH333">
        <v>29.6296</v>
      </c>
      <c r="AI333">
        <v>14.8148</v>
      </c>
      <c r="AJ333">
        <v>0</v>
      </c>
      <c r="AK333">
        <v>7.4074</v>
      </c>
      <c r="AL333">
        <v>3.7037</v>
      </c>
      <c r="AM333">
        <v>0</v>
      </c>
      <c r="AN333">
        <v>0</v>
      </c>
      <c r="AO333">
        <f t="shared" si="77"/>
        <v>99.999899999999997</v>
      </c>
      <c r="AP333">
        <v>21.298447082399999</v>
      </c>
      <c r="AQ333">
        <v>21.5823626882</v>
      </c>
      <c r="AR333">
        <v>10.8145536919</v>
      </c>
    </row>
    <row r="334" spans="1:44" x14ac:dyDescent="0.35">
      <c r="A334" t="s">
        <v>1032</v>
      </c>
      <c r="B334">
        <v>4.7585800000000003</v>
      </c>
      <c r="C334">
        <v>0.57852000000000003</v>
      </c>
      <c r="D334">
        <v>0.1239632898</v>
      </c>
      <c r="E334">
        <v>0.11476632489999999</v>
      </c>
      <c r="F334">
        <v>1.00325738E-2</v>
      </c>
      <c r="G334">
        <v>1.1730246828999999</v>
      </c>
      <c r="H334">
        <v>1.0733344287</v>
      </c>
      <c r="I334">
        <v>7.9172192399999994E-2</v>
      </c>
      <c r="J334">
        <v>3.7961890107</v>
      </c>
      <c r="K334">
        <v>3.6776378688000002</v>
      </c>
      <c r="L334">
        <v>0.14095283480000001</v>
      </c>
      <c r="M334">
        <f t="shared" si="65"/>
        <v>1.0490613930999999</v>
      </c>
      <c r="N334">
        <f t="shared" si="66"/>
        <v>2.6231643278000001</v>
      </c>
      <c r="O334">
        <f t="shared" si="67"/>
        <v>2.0076294968999999</v>
      </c>
      <c r="P334">
        <f t="shared" si="68"/>
        <v>5.2274677679000012</v>
      </c>
      <c r="Q334">
        <f t="shared" si="69"/>
        <v>2.3748736391821961</v>
      </c>
      <c r="R334">
        <f t="shared" si="70"/>
        <v>18.915388038018598</v>
      </c>
      <c r="S334">
        <f t="shared" si="71"/>
        <v>2.3196448757781964</v>
      </c>
      <c r="T334">
        <f t="shared" si="72"/>
        <v>35.349067367604306</v>
      </c>
      <c r="U334">
        <f t="shared" si="73"/>
        <v>2.4913882483569409</v>
      </c>
      <c r="V334">
        <f t="shared" si="74"/>
        <v>37.975090970435552</v>
      </c>
      <c r="W334">
        <f t="shared" si="75"/>
        <v>6.084809691305427</v>
      </c>
      <c r="X334">
        <f t="shared" si="76"/>
        <v>184.78611028947725</v>
      </c>
      <c r="Y334">
        <v>4.7585800000000003</v>
      </c>
      <c r="Z334">
        <v>3.8182700000000001</v>
      </c>
      <c r="AA334">
        <v>8009.93</v>
      </c>
      <c r="AB334">
        <v>0.98490800000000001</v>
      </c>
      <c r="AC334">
        <v>976.24400000000003</v>
      </c>
      <c r="AD334">
        <v>0</v>
      </c>
      <c r="AE334">
        <v>0.57852000000000003</v>
      </c>
      <c r="AF334">
        <v>0.58738481157630973</v>
      </c>
      <c r="AG334">
        <v>44.444400000000002</v>
      </c>
      <c r="AH334">
        <v>29.6296</v>
      </c>
      <c r="AI334">
        <v>14.8148</v>
      </c>
      <c r="AJ334">
        <v>0</v>
      </c>
      <c r="AK334">
        <v>7.4074</v>
      </c>
      <c r="AL334">
        <v>3.7037</v>
      </c>
      <c r="AM334">
        <v>0</v>
      </c>
      <c r="AN334">
        <v>0</v>
      </c>
      <c r="AO334">
        <f t="shared" si="77"/>
        <v>99.999899999999997</v>
      </c>
      <c r="AP334">
        <v>20.942007397299999</v>
      </c>
      <c r="AQ334">
        <v>21.156660544800001</v>
      </c>
      <c r="AR334">
        <v>10.668370447199999</v>
      </c>
    </row>
    <row r="335" spans="1:44" x14ac:dyDescent="0.35">
      <c r="A335" t="s">
        <v>1121</v>
      </c>
      <c r="B335">
        <v>4.9258100000000002</v>
      </c>
      <c r="C335">
        <v>0.51048000000000004</v>
      </c>
      <c r="D335">
        <v>0.12534660880000001</v>
      </c>
      <c r="E335">
        <v>0.11469083920000001</v>
      </c>
      <c r="F335">
        <v>9.7824178000000001E-3</v>
      </c>
      <c r="G335">
        <v>1.1822479800000001</v>
      </c>
      <c r="H335">
        <v>1.09137814</v>
      </c>
      <c r="I335">
        <v>7.7413200500000001E-2</v>
      </c>
      <c r="J335">
        <v>3.7508932125999999</v>
      </c>
      <c r="K335">
        <v>3.6307709151999998</v>
      </c>
      <c r="L335">
        <v>0.1333595018</v>
      </c>
      <c r="M335">
        <f t="shared" si="65"/>
        <v>1.0569013712000002</v>
      </c>
      <c r="N335">
        <f t="shared" si="66"/>
        <v>2.5686452325999998</v>
      </c>
      <c r="O335">
        <f t="shared" si="67"/>
        <v>2.033588672</v>
      </c>
      <c r="P335">
        <f t="shared" si="68"/>
        <v>5.1080380077999994</v>
      </c>
      <c r="Q335">
        <f t="shared" si="69"/>
        <v>2.3601976883400777</v>
      </c>
      <c r="R335">
        <f t="shared" si="70"/>
        <v>19.580003628278707</v>
      </c>
      <c r="S335">
        <f t="shared" si="71"/>
        <v>2.325127770070389</v>
      </c>
      <c r="T335">
        <f t="shared" si="72"/>
        <v>36.901078304218238</v>
      </c>
      <c r="U335">
        <f t="shared" si="73"/>
        <v>2.4944961731096988</v>
      </c>
      <c r="V335">
        <f t="shared" si="74"/>
        <v>39.817673576186479</v>
      </c>
      <c r="W335">
        <f t="shared" si="75"/>
        <v>5.9724283617771734</v>
      </c>
      <c r="X335">
        <f t="shared" si="76"/>
        <v>188.49211050675072</v>
      </c>
      <c r="Y335">
        <v>4.9258100000000002</v>
      </c>
      <c r="Z335">
        <v>3.9125000000000001</v>
      </c>
      <c r="AA335">
        <v>2311.0300000000002</v>
      </c>
      <c r="AB335">
        <v>1.4054599999999999</v>
      </c>
      <c r="AC335">
        <v>459.01100000000002</v>
      </c>
      <c r="AD335">
        <v>0</v>
      </c>
      <c r="AE335">
        <v>0.51048000000000004</v>
      </c>
      <c r="AF335">
        <v>0.36321204445519623</v>
      </c>
      <c r="AG335">
        <v>44.444400000000002</v>
      </c>
      <c r="AH335">
        <v>29.6296</v>
      </c>
      <c r="AI335">
        <v>14.8148</v>
      </c>
      <c r="AJ335">
        <v>0</v>
      </c>
      <c r="AK335">
        <v>7.4074</v>
      </c>
      <c r="AL335">
        <v>3.7037</v>
      </c>
      <c r="AM335">
        <v>0</v>
      </c>
      <c r="AN335">
        <v>0</v>
      </c>
      <c r="AO335">
        <f t="shared" si="77"/>
        <v>99.999899999999997</v>
      </c>
      <c r="AP335">
        <v>20.961434519299999</v>
      </c>
      <c r="AQ335">
        <v>21.118657095</v>
      </c>
      <c r="AR335">
        <v>10.5503294722</v>
      </c>
    </row>
    <row r="336" spans="1:44" x14ac:dyDescent="0.35">
      <c r="A336" t="s">
        <v>1057</v>
      </c>
      <c r="B336">
        <v>5.6534199999999997</v>
      </c>
      <c r="C336">
        <v>0.63044</v>
      </c>
      <c r="D336">
        <v>0.12710647850000001</v>
      </c>
      <c r="E336">
        <v>0.1167201752</v>
      </c>
      <c r="F336">
        <v>9.7824178000000001E-3</v>
      </c>
      <c r="G336">
        <v>1.1874608808</v>
      </c>
      <c r="H336">
        <v>1.100730465</v>
      </c>
      <c r="I336">
        <v>7.7616836300000006E-2</v>
      </c>
      <c r="J336">
        <v>3.7607634044</v>
      </c>
      <c r="K336">
        <v>3.6478578894</v>
      </c>
      <c r="L336">
        <v>0.1380404918</v>
      </c>
      <c r="M336">
        <f t="shared" si="65"/>
        <v>1.0603544023</v>
      </c>
      <c r="N336">
        <f t="shared" si="66"/>
        <v>2.5733025235999998</v>
      </c>
      <c r="O336">
        <f t="shared" si="67"/>
        <v>2.0443646921000003</v>
      </c>
      <c r="P336">
        <f t="shared" si="68"/>
        <v>5.120429948</v>
      </c>
      <c r="Q336">
        <f t="shared" si="69"/>
        <v>2.3513798114895375</v>
      </c>
      <c r="R336">
        <f t="shared" si="70"/>
        <v>19.653737126103401</v>
      </c>
      <c r="S336">
        <f t="shared" si="71"/>
        <v>2.3178420883777804</v>
      </c>
      <c r="T336">
        <f t="shared" si="72"/>
        <v>35.779942523598962</v>
      </c>
      <c r="U336">
        <f t="shared" si="73"/>
        <v>2.4932959345922749</v>
      </c>
      <c r="V336">
        <f t="shared" si="74"/>
        <v>40.179406248420726</v>
      </c>
      <c r="W336">
        <f t="shared" si="75"/>
        <v>5.9645088953288363</v>
      </c>
      <c r="X336">
        <f t="shared" si="76"/>
        <v>183.20868923555483</v>
      </c>
      <c r="Y336">
        <v>5.6534199999999997</v>
      </c>
      <c r="Z336">
        <v>5.22037</v>
      </c>
      <c r="AA336">
        <v>3068.15</v>
      </c>
      <c r="AB336">
        <v>1.05864</v>
      </c>
      <c r="AC336">
        <v>1472.33</v>
      </c>
      <c r="AD336">
        <v>0</v>
      </c>
      <c r="AE336">
        <v>0.63044</v>
      </c>
      <c r="AF336">
        <v>0.59551877881054938</v>
      </c>
      <c r="AG336">
        <v>44.444400000000002</v>
      </c>
      <c r="AH336">
        <v>29.6296</v>
      </c>
      <c r="AI336">
        <v>14.8148</v>
      </c>
      <c r="AJ336">
        <v>0</v>
      </c>
      <c r="AK336">
        <v>7.4074</v>
      </c>
      <c r="AL336">
        <v>3.7037</v>
      </c>
      <c r="AM336">
        <v>0</v>
      </c>
      <c r="AN336">
        <v>0</v>
      </c>
      <c r="AO336">
        <f t="shared" si="77"/>
        <v>99.999899999999997</v>
      </c>
      <c r="AP336">
        <v>21.1096096532</v>
      </c>
      <c r="AQ336">
        <v>21.332305760899999</v>
      </c>
      <c r="AR336">
        <v>10.5839434344</v>
      </c>
    </row>
    <row r="337" spans="1:44" x14ac:dyDescent="0.35">
      <c r="A337" t="s">
        <v>1103</v>
      </c>
      <c r="B337">
        <v>10.26084</v>
      </c>
      <c r="C337">
        <v>0.74692000000000003</v>
      </c>
      <c r="D337">
        <v>0.1287118659</v>
      </c>
      <c r="E337">
        <v>0.1168571028</v>
      </c>
      <c r="F337">
        <v>9.7367753000000001E-3</v>
      </c>
      <c r="G337">
        <v>1.1833434002000001</v>
      </c>
      <c r="H337">
        <v>1.0904688009000001</v>
      </c>
      <c r="I337">
        <v>7.7529940000000006E-2</v>
      </c>
      <c r="J337">
        <v>3.7248752288999998</v>
      </c>
      <c r="K337">
        <v>3.6119662029000001</v>
      </c>
      <c r="L337">
        <v>0.1344672103</v>
      </c>
      <c r="M337">
        <f t="shared" si="65"/>
        <v>1.0546315343000001</v>
      </c>
      <c r="N337">
        <f t="shared" si="66"/>
        <v>2.5415318286999997</v>
      </c>
      <c r="O337">
        <f t="shared" si="67"/>
        <v>2.0282432323999999</v>
      </c>
      <c r="P337">
        <f t="shared" si="68"/>
        <v>5.0630292306999998</v>
      </c>
      <c r="Q337">
        <f t="shared" si="69"/>
        <v>2.3639876515098615</v>
      </c>
      <c r="R337">
        <f t="shared" si="70"/>
        <v>19.552121422167147</v>
      </c>
      <c r="S337">
        <f t="shared" si="71"/>
        <v>2.3199065819446387</v>
      </c>
      <c r="T337">
        <f t="shared" si="72"/>
        <v>36.374872433863537</v>
      </c>
      <c r="U337">
        <f t="shared" si="73"/>
        <v>2.493135923978099</v>
      </c>
      <c r="V337">
        <f t="shared" si="74"/>
        <v>39.656457953573579</v>
      </c>
      <c r="W337">
        <f t="shared" si="75"/>
        <v>5.896116417622923</v>
      </c>
      <c r="X337">
        <f t="shared" si="76"/>
        <v>184.16704239563472</v>
      </c>
      <c r="Y337">
        <v>10.26084</v>
      </c>
      <c r="Z337">
        <v>8.7001500000000007</v>
      </c>
      <c r="AA337">
        <v>4871.13</v>
      </c>
      <c r="AB337">
        <v>0.680562</v>
      </c>
      <c r="AC337">
        <v>2945.36</v>
      </c>
      <c r="AD337">
        <v>46.467599999999997</v>
      </c>
      <c r="AE337">
        <v>0.74692000000000003</v>
      </c>
      <c r="AF337">
        <v>1.09750470934316</v>
      </c>
      <c r="AG337">
        <v>44.444400000000002</v>
      </c>
      <c r="AH337">
        <v>29.6296</v>
      </c>
      <c r="AI337">
        <v>14.8148</v>
      </c>
      <c r="AJ337">
        <v>0</v>
      </c>
      <c r="AK337">
        <v>7.4074</v>
      </c>
      <c r="AL337">
        <v>3.7037</v>
      </c>
      <c r="AM337">
        <v>0</v>
      </c>
      <c r="AN337">
        <v>0</v>
      </c>
      <c r="AO337">
        <f t="shared" si="77"/>
        <v>99.999899999999997</v>
      </c>
      <c r="AP337">
        <v>21.188932847899999</v>
      </c>
      <c r="AQ337">
        <v>21.394747590800002</v>
      </c>
      <c r="AR337">
        <v>10.696090528099999</v>
      </c>
    </row>
    <row r="338" spans="1:44" x14ac:dyDescent="0.35">
      <c r="A338" t="s">
        <v>992</v>
      </c>
      <c r="B338">
        <v>5.0487599999999997</v>
      </c>
      <c r="C338">
        <v>0.45834000000000003</v>
      </c>
      <c r="D338">
        <v>0.12352793049999999</v>
      </c>
      <c r="E338">
        <v>0.1138271426</v>
      </c>
      <c r="F338">
        <v>9.6621672999999998E-3</v>
      </c>
      <c r="G338">
        <v>1.1428839521</v>
      </c>
      <c r="H338">
        <v>1.0535168039</v>
      </c>
      <c r="I338">
        <v>7.8504231899999999E-2</v>
      </c>
      <c r="J338">
        <v>3.8253923146000002</v>
      </c>
      <c r="K338">
        <v>3.7243784278000001</v>
      </c>
      <c r="L338">
        <v>0.14405389190000001</v>
      </c>
      <c r="M338">
        <f t="shared" si="65"/>
        <v>1.0193560216000002</v>
      </c>
      <c r="N338">
        <f t="shared" si="66"/>
        <v>2.6825083625000001</v>
      </c>
      <c r="O338">
        <f t="shared" si="67"/>
        <v>1.9590456829000003</v>
      </c>
      <c r="P338">
        <f t="shared" si="68"/>
        <v>5.3533699863999997</v>
      </c>
      <c r="Q338">
        <f t="shared" si="69"/>
        <v>2.3557240874787166</v>
      </c>
      <c r="R338">
        <f t="shared" si="70"/>
        <v>18.652079451358428</v>
      </c>
      <c r="S338">
        <f t="shared" si="71"/>
        <v>2.3073727709486063</v>
      </c>
      <c r="T338">
        <f t="shared" si="72"/>
        <v>34.939566217532608</v>
      </c>
      <c r="U338">
        <f t="shared" si="73"/>
        <v>2.4013215337995955</v>
      </c>
      <c r="V338">
        <f t="shared" si="74"/>
        <v>36.540275726291533</v>
      </c>
      <c r="W338">
        <f t="shared" si="75"/>
        <v>6.1895467534744339</v>
      </c>
      <c r="X338">
        <f t="shared" si="76"/>
        <v>187.04442512677443</v>
      </c>
      <c r="Y338">
        <v>5.0487599999999997</v>
      </c>
      <c r="Z338">
        <v>3.9710999999999999</v>
      </c>
      <c r="AA338">
        <v>3096.22</v>
      </c>
      <c r="AB338">
        <v>1.5527599999999999</v>
      </c>
      <c r="AC338">
        <v>442.88400000000001</v>
      </c>
      <c r="AD338">
        <v>0</v>
      </c>
      <c r="AE338">
        <v>0.45834000000000003</v>
      </c>
      <c r="AF338">
        <v>0.29517761920708929</v>
      </c>
      <c r="AG338">
        <v>44.444400000000002</v>
      </c>
      <c r="AH338">
        <v>29.6296</v>
      </c>
      <c r="AI338">
        <v>14.8148</v>
      </c>
      <c r="AJ338">
        <v>0</v>
      </c>
      <c r="AK338">
        <v>7.4074</v>
      </c>
      <c r="AL338">
        <v>3.7037</v>
      </c>
      <c r="AM338">
        <v>0</v>
      </c>
      <c r="AN338">
        <v>0</v>
      </c>
      <c r="AO338">
        <f t="shared" si="77"/>
        <v>99.999899999999997</v>
      </c>
      <c r="AP338">
        <v>20.8205167309</v>
      </c>
      <c r="AQ338">
        <v>21.069864897199999</v>
      </c>
      <c r="AR338">
        <v>10.4938551528</v>
      </c>
    </row>
    <row r="339" spans="1:44" x14ac:dyDescent="0.35">
      <c r="A339" t="s">
        <v>1073</v>
      </c>
      <c r="B339">
        <v>5.0487599999999997</v>
      </c>
      <c r="C339">
        <v>0.45834000000000003</v>
      </c>
      <c r="D339">
        <v>0.12000468020000001</v>
      </c>
      <c r="E339">
        <v>0.11046627420000001</v>
      </c>
      <c r="F339">
        <v>9.4822304999999992E-3</v>
      </c>
      <c r="G339">
        <v>1.1172258421000001</v>
      </c>
      <c r="H339">
        <v>1.0449956992</v>
      </c>
      <c r="I339">
        <v>7.64310089E-2</v>
      </c>
      <c r="J339">
        <v>3.7114378996999999</v>
      </c>
      <c r="K339">
        <v>3.5914349749999999</v>
      </c>
      <c r="L339">
        <v>0.1362226913</v>
      </c>
      <c r="M339">
        <f t="shared" si="65"/>
        <v>0.9972211619000001</v>
      </c>
      <c r="N339">
        <f t="shared" si="66"/>
        <v>2.5942120576000001</v>
      </c>
      <c r="O339">
        <f t="shared" si="67"/>
        <v>1.9317505869</v>
      </c>
      <c r="P339">
        <f t="shared" si="68"/>
        <v>5.1406513334000001</v>
      </c>
      <c r="Q339">
        <f t="shared" si="69"/>
        <v>2.3245926634385761</v>
      </c>
      <c r="R339">
        <f t="shared" si="70"/>
        <v>18.859897942984414</v>
      </c>
      <c r="S339">
        <f t="shared" si="71"/>
        <v>2.3231805442484301</v>
      </c>
      <c r="T339">
        <f t="shared" si="72"/>
        <v>35.739874686110149</v>
      </c>
      <c r="U339">
        <f t="shared" si="73"/>
        <v>2.3181329967784325</v>
      </c>
      <c r="V339">
        <f t="shared" si="74"/>
        <v>36.432618920234248</v>
      </c>
      <c r="W339">
        <f t="shared" si="75"/>
        <v>6.0268229798710076</v>
      </c>
      <c r="X339">
        <f t="shared" si="76"/>
        <v>183.72623446070105</v>
      </c>
      <c r="Y339">
        <v>5.0487599999999997</v>
      </c>
      <c r="Z339">
        <v>3.9710999999999999</v>
      </c>
      <c r="AA339">
        <v>3096.22</v>
      </c>
      <c r="AB339">
        <v>1.5527599999999999</v>
      </c>
      <c r="AC339">
        <v>442.88400000000001</v>
      </c>
      <c r="AD339">
        <v>0</v>
      </c>
      <c r="AE339">
        <v>0.45834000000000003</v>
      </c>
      <c r="AF339">
        <v>0.29517761920708929</v>
      </c>
      <c r="AG339">
        <v>44.444400000000002</v>
      </c>
      <c r="AH339">
        <v>29.6296</v>
      </c>
      <c r="AI339">
        <v>14.8148</v>
      </c>
      <c r="AJ339">
        <v>0</v>
      </c>
      <c r="AK339">
        <v>7.4074</v>
      </c>
      <c r="AL339">
        <v>3.7037</v>
      </c>
      <c r="AM339">
        <v>0</v>
      </c>
      <c r="AN339">
        <v>0</v>
      </c>
      <c r="AO339">
        <f t="shared" si="77"/>
        <v>99.999899999999997</v>
      </c>
      <c r="AP339">
        <v>21.046874751499999</v>
      </c>
      <c r="AQ339">
        <v>21.222990383500001</v>
      </c>
      <c r="AR339">
        <v>10.500877147400001</v>
      </c>
    </row>
    <row r="340" spans="1:44" x14ac:dyDescent="0.35">
      <c r="A340" t="s">
        <v>1152</v>
      </c>
      <c r="B340">
        <v>6.6622599999999998</v>
      </c>
      <c r="C340">
        <v>0.63138000000000005</v>
      </c>
      <c r="D340">
        <v>0.12550196890000001</v>
      </c>
      <c r="E340">
        <v>0.1141167969</v>
      </c>
      <c r="F340">
        <v>9.7025433999999994E-3</v>
      </c>
      <c r="G340">
        <v>1.1629438334</v>
      </c>
      <c r="H340">
        <v>1.0765715357000001</v>
      </c>
      <c r="I340">
        <v>7.5971072900000006E-2</v>
      </c>
      <c r="J340">
        <v>3.7200125466</v>
      </c>
      <c r="K340">
        <v>3.6120864532999999</v>
      </c>
      <c r="L340">
        <v>0.1309702921</v>
      </c>
      <c r="M340">
        <f t="shared" si="65"/>
        <v>1.0374418644999999</v>
      </c>
      <c r="N340">
        <f t="shared" si="66"/>
        <v>2.5570687132000001</v>
      </c>
      <c r="O340">
        <f t="shared" si="67"/>
        <v>1.9998966033000001</v>
      </c>
      <c r="P340">
        <f t="shared" si="68"/>
        <v>5.0925836307999992</v>
      </c>
      <c r="Q340">
        <f t="shared" si="69"/>
        <v>2.3543907106070581</v>
      </c>
      <c r="R340">
        <f t="shared" si="70"/>
        <v>19.652351731716386</v>
      </c>
      <c r="S340">
        <f t="shared" si="71"/>
        <v>2.3189681230633901</v>
      </c>
      <c r="T340">
        <f t="shared" si="72"/>
        <v>37.321944706370047</v>
      </c>
      <c r="U340">
        <f t="shared" si="73"/>
        <v>2.4425434885736661</v>
      </c>
      <c r="V340">
        <f t="shared" si="74"/>
        <v>39.302671475116476</v>
      </c>
      <c r="W340">
        <f t="shared" si="75"/>
        <v>5.9297608343935222</v>
      </c>
      <c r="X340">
        <f t="shared" si="76"/>
        <v>190.06512468128278</v>
      </c>
      <c r="Y340">
        <v>6.6622599999999998</v>
      </c>
      <c r="Z340">
        <v>4.1407800000000003</v>
      </c>
      <c r="AA340">
        <v>2260.58</v>
      </c>
      <c r="AB340">
        <v>1.4127099999999999</v>
      </c>
      <c r="AC340">
        <v>1121.32</v>
      </c>
      <c r="AD340">
        <v>0</v>
      </c>
      <c r="AE340">
        <v>0.63138000000000005</v>
      </c>
      <c r="AF340">
        <v>0.44692824429642319</v>
      </c>
      <c r="AG340">
        <v>44.444400000000002</v>
      </c>
      <c r="AH340">
        <v>29.6296</v>
      </c>
      <c r="AI340">
        <v>14.8148</v>
      </c>
      <c r="AJ340">
        <v>0</v>
      </c>
      <c r="AK340">
        <v>7.4074</v>
      </c>
      <c r="AL340">
        <v>3.7037</v>
      </c>
      <c r="AM340">
        <v>0</v>
      </c>
      <c r="AN340">
        <v>0</v>
      </c>
      <c r="AO340">
        <f t="shared" si="77"/>
        <v>99.999899999999997</v>
      </c>
      <c r="AP340">
        <v>21.181535403200002</v>
      </c>
      <c r="AQ340">
        <v>21.410586851000001</v>
      </c>
      <c r="AR340">
        <v>10.7060710013</v>
      </c>
    </row>
    <row r="341" spans="1:44" x14ac:dyDescent="0.35">
      <c r="A341" t="s">
        <v>1135</v>
      </c>
      <c r="B341">
        <v>8.4196000000000009</v>
      </c>
      <c r="C341">
        <v>0.66874</v>
      </c>
      <c r="D341">
        <v>0.132810914</v>
      </c>
      <c r="E341">
        <v>0.12166712070000001</v>
      </c>
      <c r="F341">
        <v>9.8403486999999994E-3</v>
      </c>
      <c r="G341">
        <v>1.2062866589000001</v>
      </c>
      <c r="H341">
        <v>1.113234756</v>
      </c>
      <c r="I341">
        <v>7.7355269599999998E-2</v>
      </c>
      <c r="J341">
        <v>3.7681996219</v>
      </c>
      <c r="K341">
        <v>3.6471934398000001</v>
      </c>
      <c r="L341">
        <v>0.1320551794</v>
      </c>
      <c r="M341">
        <f t="shared" si="65"/>
        <v>1.0734757449000001</v>
      </c>
      <c r="N341">
        <f t="shared" si="66"/>
        <v>2.5619129630000002</v>
      </c>
      <c r="O341">
        <f t="shared" si="67"/>
        <v>2.0650433802000001</v>
      </c>
      <c r="P341">
        <f t="shared" si="68"/>
        <v>5.0958716468</v>
      </c>
      <c r="Q341">
        <f t="shared" si="69"/>
        <v>2.3640957930486688</v>
      </c>
      <c r="R341">
        <f t="shared" si="70"/>
        <v>19.990203872721473</v>
      </c>
      <c r="S341">
        <f t="shared" si="71"/>
        <v>2.326511608620907</v>
      </c>
      <c r="T341">
        <f t="shared" si="72"/>
        <v>37.435830967995088</v>
      </c>
      <c r="U341">
        <f t="shared" si="73"/>
        <v>2.5377994924578764</v>
      </c>
      <c r="V341">
        <f t="shared" si="74"/>
        <v>41.28063817621188</v>
      </c>
      <c r="W341">
        <f t="shared" si="75"/>
        <v>5.9603202486958846</v>
      </c>
      <c r="X341">
        <f t="shared" si="76"/>
        <v>190.76818960420357</v>
      </c>
      <c r="Y341">
        <v>8.4196000000000009</v>
      </c>
      <c r="Z341">
        <v>7.7851600000000003</v>
      </c>
      <c r="AA341">
        <v>17354.099999999999</v>
      </c>
      <c r="AB341">
        <v>1.2112000000000001</v>
      </c>
      <c r="AC341">
        <v>1407.3</v>
      </c>
      <c r="AD341">
        <v>0.111114</v>
      </c>
      <c r="AE341">
        <v>0.66874</v>
      </c>
      <c r="AF341">
        <v>0.55213011889035668</v>
      </c>
      <c r="AG341">
        <v>44.444400000000002</v>
      </c>
      <c r="AH341">
        <v>29.6296</v>
      </c>
      <c r="AI341">
        <v>14.8148</v>
      </c>
      <c r="AJ341">
        <v>0</v>
      </c>
      <c r="AK341">
        <v>7.4074</v>
      </c>
      <c r="AL341">
        <v>3.7037</v>
      </c>
      <c r="AM341">
        <v>0</v>
      </c>
      <c r="AN341">
        <v>0</v>
      </c>
      <c r="AO341">
        <f t="shared" si="77"/>
        <v>99.999899999999997</v>
      </c>
      <c r="AP341">
        <v>21.4565469568</v>
      </c>
      <c r="AQ341">
        <v>21.651798910299998</v>
      </c>
      <c r="AR341">
        <v>10.8207413462</v>
      </c>
    </row>
    <row r="342" spans="1:44" x14ac:dyDescent="0.35">
      <c r="A342" t="s">
        <v>1037</v>
      </c>
      <c r="B342">
        <v>8.5040600000000008</v>
      </c>
      <c r="C342">
        <v>0.66905999999999999</v>
      </c>
      <c r="D342">
        <v>0.12899800929999999</v>
      </c>
      <c r="E342">
        <v>0.1172889511</v>
      </c>
      <c r="F342">
        <v>9.9965864999999998E-3</v>
      </c>
      <c r="G342">
        <v>1.1889600616</v>
      </c>
      <c r="H342">
        <v>1.0972835781000001</v>
      </c>
      <c r="I342">
        <v>7.9115139299999998E-2</v>
      </c>
      <c r="J342">
        <v>3.807221331</v>
      </c>
      <c r="K342">
        <v>3.669167673</v>
      </c>
      <c r="L342">
        <v>0.14063158179999999</v>
      </c>
      <c r="M342">
        <f t="shared" si="65"/>
        <v>1.0599620523</v>
      </c>
      <c r="N342">
        <f t="shared" si="66"/>
        <v>2.6182612694</v>
      </c>
      <c r="O342">
        <f t="shared" si="67"/>
        <v>2.0399566793000004</v>
      </c>
      <c r="P342">
        <f t="shared" si="68"/>
        <v>5.1901453643000002</v>
      </c>
      <c r="Q342">
        <f t="shared" si="69"/>
        <v>2.3582481880503727</v>
      </c>
      <c r="R342">
        <f t="shared" si="70"/>
        <v>19.265117143851974</v>
      </c>
      <c r="S342">
        <f t="shared" si="71"/>
        <v>2.3317544691646357</v>
      </c>
      <c r="T342">
        <f t="shared" si="72"/>
        <v>35.441963122397311</v>
      </c>
      <c r="U342">
        <f t="shared" si="73"/>
        <v>2.4996535892386293</v>
      </c>
      <c r="V342">
        <f t="shared" si="74"/>
        <v>39.30000439509778</v>
      </c>
      <c r="W342">
        <f t="shared" si="75"/>
        <v>6.1051424163641226</v>
      </c>
      <c r="X342">
        <f t="shared" si="76"/>
        <v>183.94894060140197</v>
      </c>
      <c r="Y342">
        <v>8.5040600000000008</v>
      </c>
      <c r="Z342">
        <v>7.9151300000000004</v>
      </c>
      <c r="AA342">
        <v>17331.8</v>
      </c>
      <c r="AB342">
        <v>1.2127600000000001</v>
      </c>
      <c r="AC342">
        <v>1389.61</v>
      </c>
      <c r="AD342">
        <v>0</v>
      </c>
      <c r="AE342">
        <v>0.66905999999999999</v>
      </c>
      <c r="AF342">
        <v>0.55168376265707963</v>
      </c>
      <c r="AG342">
        <v>44.444400000000002</v>
      </c>
      <c r="AH342">
        <v>29.6296</v>
      </c>
      <c r="AI342">
        <v>14.8148</v>
      </c>
      <c r="AJ342">
        <v>0</v>
      </c>
      <c r="AK342">
        <v>7.4074</v>
      </c>
      <c r="AL342">
        <v>3.7037</v>
      </c>
      <c r="AM342">
        <v>0</v>
      </c>
      <c r="AN342">
        <v>0</v>
      </c>
      <c r="AO342">
        <f t="shared" si="77"/>
        <v>99.999899999999997</v>
      </c>
      <c r="AP342">
        <v>21.089676762100002</v>
      </c>
      <c r="AQ342">
        <v>21.343725234299999</v>
      </c>
      <c r="AR342">
        <v>10.6884025961</v>
      </c>
    </row>
    <row r="343" spans="1:44" x14ac:dyDescent="0.35">
      <c r="A343" t="s">
        <v>1125</v>
      </c>
      <c r="B343">
        <v>8.1134699999999995</v>
      </c>
      <c r="C343">
        <v>0.66464000000000001</v>
      </c>
      <c r="D343">
        <v>0.12715914289999999</v>
      </c>
      <c r="E343">
        <v>0.1171388575</v>
      </c>
      <c r="F343">
        <v>9.7525745999999993E-3</v>
      </c>
      <c r="G343">
        <v>1.1998308776</v>
      </c>
      <c r="H343">
        <v>1.1111887429</v>
      </c>
      <c r="I343">
        <v>7.6741728999999995E-2</v>
      </c>
      <c r="J343">
        <v>3.7460173641000001</v>
      </c>
      <c r="K343">
        <v>3.6361058219000002</v>
      </c>
      <c r="L343">
        <v>0.13328928249999999</v>
      </c>
      <c r="M343">
        <f t="shared" si="65"/>
        <v>1.0726717346999999</v>
      </c>
      <c r="N343">
        <f t="shared" si="66"/>
        <v>2.5461864864999999</v>
      </c>
      <c r="O343">
        <f t="shared" si="67"/>
        <v>2.0667216200999996</v>
      </c>
      <c r="P343">
        <f t="shared" si="68"/>
        <v>5.0711035654999996</v>
      </c>
      <c r="Q343">
        <f t="shared" si="69"/>
        <v>2.3567081132188825</v>
      </c>
      <c r="R343">
        <f t="shared" si="70"/>
        <v>20.07616673583156</v>
      </c>
      <c r="S343">
        <f t="shared" si="71"/>
        <v>2.3188620297980984</v>
      </c>
      <c r="T343">
        <f t="shared" si="72"/>
        <v>36.9228145356198</v>
      </c>
      <c r="U343">
        <f t="shared" si="73"/>
        <v>2.5279741799880626</v>
      </c>
      <c r="V343">
        <f t="shared" si="74"/>
        <v>41.491847841675522</v>
      </c>
      <c r="W343">
        <f t="shared" si="75"/>
        <v>5.9042551643298786</v>
      </c>
      <c r="X343">
        <f t="shared" si="76"/>
        <v>187.23941643987678</v>
      </c>
      <c r="Y343">
        <v>8.1134699999999995</v>
      </c>
      <c r="Z343">
        <v>7.3917200000000003</v>
      </c>
      <c r="AA343">
        <v>17082.5</v>
      </c>
      <c r="AB343">
        <v>1.2304600000000001</v>
      </c>
      <c r="AC343">
        <v>1349.75</v>
      </c>
      <c r="AD343">
        <v>0</v>
      </c>
      <c r="AE343">
        <v>0.66464000000000001</v>
      </c>
      <c r="AF343">
        <v>0.54015571412317342</v>
      </c>
      <c r="AG343">
        <v>44.444400000000002</v>
      </c>
      <c r="AH343">
        <v>29.6296</v>
      </c>
      <c r="AI343">
        <v>14.8148</v>
      </c>
      <c r="AJ343">
        <v>0</v>
      </c>
      <c r="AK343">
        <v>7.4074</v>
      </c>
      <c r="AL343">
        <v>3.7037</v>
      </c>
      <c r="AM343">
        <v>0</v>
      </c>
      <c r="AN343">
        <v>0</v>
      </c>
      <c r="AO343">
        <f t="shared" si="77"/>
        <v>99.999899999999997</v>
      </c>
      <c r="AP343">
        <v>21.0967284384</v>
      </c>
      <c r="AQ343">
        <v>21.312486742200001</v>
      </c>
      <c r="AR343">
        <v>10.5698079522</v>
      </c>
    </row>
    <row r="344" spans="1:44" x14ac:dyDescent="0.35">
      <c r="A344" t="s">
        <v>1062</v>
      </c>
      <c r="B344">
        <v>8.3208000000000002</v>
      </c>
      <c r="C344">
        <v>0.67144000000000004</v>
      </c>
      <c r="D344">
        <v>0.12943512400000001</v>
      </c>
      <c r="E344">
        <v>0.11892154839999999</v>
      </c>
      <c r="F344">
        <v>9.8895020999999993E-3</v>
      </c>
      <c r="G344">
        <v>1.1833653437</v>
      </c>
      <c r="H344">
        <v>1.1020505866999999</v>
      </c>
      <c r="I344">
        <v>7.7081414599999995E-2</v>
      </c>
      <c r="J344">
        <v>3.7658507882999999</v>
      </c>
      <c r="K344">
        <v>3.6503629606999999</v>
      </c>
      <c r="L344">
        <v>0.13744275049999999</v>
      </c>
      <c r="M344">
        <f t="shared" si="65"/>
        <v>1.0539302197</v>
      </c>
      <c r="N344">
        <f t="shared" si="66"/>
        <v>2.5824854445999996</v>
      </c>
      <c r="O344">
        <f t="shared" si="67"/>
        <v>2.0370592580000002</v>
      </c>
      <c r="P344">
        <f t="shared" si="68"/>
        <v>5.1307978185999996</v>
      </c>
      <c r="Q344">
        <f t="shared" si="69"/>
        <v>2.3417105115648145</v>
      </c>
      <c r="R344">
        <f t="shared" si="70"/>
        <v>19.76625141317356</v>
      </c>
      <c r="S344">
        <f t="shared" si="71"/>
        <v>2.319808839909117</v>
      </c>
      <c r="T344">
        <f t="shared" si="72"/>
        <v>35.972377454228365</v>
      </c>
      <c r="U344">
        <f t="shared" si="73"/>
        <v>2.4679994739273043</v>
      </c>
      <c r="V344">
        <f t="shared" si="74"/>
        <v>40.265025437160787</v>
      </c>
      <c r="W344">
        <f t="shared" si="75"/>
        <v>5.9908725633197051</v>
      </c>
      <c r="X344">
        <f t="shared" si="76"/>
        <v>184.5669957720107</v>
      </c>
      <c r="Y344">
        <v>8.3208000000000002</v>
      </c>
      <c r="Z344">
        <v>7.6320600000000001</v>
      </c>
      <c r="AA344">
        <v>17405.400000000001</v>
      </c>
      <c r="AB344">
        <v>1.20763</v>
      </c>
      <c r="AC344">
        <v>1403.54</v>
      </c>
      <c r="AD344">
        <v>0</v>
      </c>
      <c r="AE344">
        <v>0.67144000000000004</v>
      </c>
      <c r="AF344">
        <v>0.55599811200450477</v>
      </c>
      <c r="AG344">
        <v>44.444400000000002</v>
      </c>
      <c r="AH344">
        <v>29.6296</v>
      </c>
      <c r="AI344">
        <v>14.8148</v>
      </c>
      <c r="AJ344">
        <v>0</v>
      </c>
      <c r="AK344">
        <v>7.4074</v>
      </c>
      <c r="AL344">
        <v>3.7037</v>
      </c>
      <c r="AM344">
        <v>0</v>
      </c>
      <c r="AN344">
        <v>0</v>
      </c>
      <c r="AO344">
        <f t="shared" si="77"/>
        <v>99.999899999999997</v>
      </c>
      <c r="AP344">
        <v>21.2926766657</v>
      </c>
      <c r="AQ344">
        <v>21.413768674300002</v>
      </c>
      <c r="AR344">
        <v>10.590142291799999</v>
      </c>
    </row>
    <row r="345" spans="1:44" x14ac:dyDescent="0.35">
      <c r="A345" t="s">
        <v>1090</v>
      </c>
      <c r="B345">
        <v>8.3892100000000003</v>
      </c>
      <c r="C345">
        <v>0.67293999999999998</v>
      </c>
      <c r="D345">
        <v>0.1290805169</v>
      </c>
      <c r="E345">
        <v>0.1180631182</v>
      </c>
      <c r="F345">
        <v>9.7613519999999992E-3</v>
      </c>
      <c r="G345">
        <v>1.1773466771000001</v>
      </c>
      <c r="H345">
        <v>1.0858668075</v>
      </c>
      <c r="I345">
        <v>7.7287683600000004E-2</v>
      </c>
      <c r="J345">
        <v>3.7292797307000001</v>
      </c>
      <c r="K345">
        <v>3.5997866757999999</v>
      </c>
      <c r="L345">
        <v>0.13509303919999999</v>
      </c>
      <c r="M345">
        <f t="shared" si="65"/>
        <v>1.0482661602000001</v>
      </c>
      <c r="N345">
        <f t="shared" si="66"/>
        <v>2.5519330536</v>
      </c>
      <c r="O345">
        <f t="shared" si="67"/>
        <v>2.0160698495000005</v>
      </c>
      <c r="P345">
        <f t="shared" si="68"/>
        <v>5.0658529218999995</v>
      </c>
      <c r="Q345">
        <f t="shared" si="69"/>
        <v>2.3618034126908483</v>
      </c>
      <c r="R345">
        <f t="shared" si="70"/>
        <v>19.521984868147005</v>
      </c>
      <c r="S345">
        <f t="shared" si="71"/>
        <v>2.3298347922743385</v>
      </c>
      <c r="T345">
        <f t="shared" si="72"/>
        <v>36.167994294409219</v>
      </c>
      <c r="U345">
        <f t="shared" si="73"/>
        <v>2.4757985945686918</v>
      </c>
      <c r="V345">
        <f t="shared" si="74"/>
        <v>39.357685095066415</v>
      </c>
      <c r="W345">
        <f t="shared" si="75"/>
        <v>5.9455824158321748</v>
      </c>
      <c r="X345">
        <f t="shared" si="76"/>
        <v>183.22173957559545</v>
      </c>
      <c r="Y345">
        <v>8.3892100000000003</v>
      </c>
      <c r="Z345">
        <v>7.6886799999999997</v>
      </c>
      <c r="AA345">
        <v>17550.900000000001</v>
      </c>
      <c r="AB345">
        <v>1.1976199999999999</v>
      </c>
      <c r="AC345">
        <v>1445.31</v>
      </c>
      <c r="AD345">
        <v>1.50929</v>
      </c>
      <c r="AE345">
        <v>0.67293999999999998</v>
      </c>
      <c r="AF345">
        <v>0.56189776389839852</v>
      </c>
      <c r="AG345">
        <v>44.444400000000002</v>
      </c>
      <c r="AH345">
        <v>29.6296</v>
      </c>
      <c r="AI345">
        <v>14.8148</v>
      </c>
      <c r="AJ345">
        <v>0</v>
      </c>
      <c r="AK345">
        <v>7.4074</v>
      </c>
      <c r="AL345">
        <v>3.7037</v>
      </c>
      <c r="AM345">
        <v>0</v>
      </c>
      <c r="AN345">
        <v>0</v>
      </c>
      <c r="AO345">
        <f t="shared" si="77"/>
        <v>99.999899999999997</v>
      </c>
      <c r="AP345">
        <v>21.308646857599999</v>
      </c>
      <c r="AQ345">
        <v>21.424124348300001</v>
      </c>
      <c r="AR345">
        <v>10.699446591699999</v>
      </c>
    </row>
    <row r="346" spans="1:44" x14ac:dyDescent="0.35">
      <c r="A346" t="s">
        <v>996</v>
      </c>
      <c r="B346">
        <v>8.5247200000000003</v>
      </c>
      <c r="C346">
        <v>0.68128</v>
      </c>
      <c r="D346">
        <v>0.1215337041</v>
      </c>
      <c r="E346">
        <v>0.1109297212</v>
      </c>
      <c r="F346">
        <v>9.7622297999999993E-3</v>
      </c>
      <c r="G346">
        <v>1.1386198888000001</v>
      </c>
      <c r="H346">
        <v>1.0589956599999999</v>
      </c>
      <c r="I346">
        <v>7.7818716600000004E-2</v>
      </c>
      <c r="J346">
        <v>3.8390648782999999</v>
      </c>
      <c r="K346">
        <v>3.7286266918000002</v>
      </c>
      <c r="L346">
        <v>0.14345176200000001</v>
      </c>
      <c r="M346">
        <f t="shared" si="65"/>
        <v>1.0170861847000001</v>
      </c>
      <c r="N346">
        <f t="shared" si="66"/>
        <v>2.7004449894999998</v>
      </c>
      <c r="O346">
        <f t="shared" si="67"/>
        <v>1.9651521235</v>
      </c>
      <c r="P346">
        <f t="shared" si="68"/>
        <v>5.3700760213000001</v>
      </c>
      <c r="Q346">
        <f t="shared" si="69"/>
        <v>2.3370391817873264</v>
      </c>
      <c r="R346">
        <f t="shared" si="70"/>
        <v>18.826795102058178</v>
      </c>
      <c r="S346">
        <f t="shared" si="71"/>
        <v>2.313439191960482</v>
      </c>
      <c r="T346">
        <f t="shared" si="72"/>
        <v>35.169506760049423</v>
      </c>
      <c r="U346">
        <f t="shared" si="73"/>
        <v>2.3769702648984818</v>
      </c>
      <c r="V346">
        <f t="shared" si="74"/>
        <v>36.997516373509029</v>
      </c>
      <c r="W346">
        <f t="shared" si="75"/>
        <v>6.2473152744426121</v>
      </c>
      <c r="X346">
        <f t="shared" si="76"/>
        <v>188.86292493308966</v>
      </c>
      <c r="Y346">
        <v>8.5247200000000003</v>
      </c>
      <c r="Z346">
        <v>7.7711100000000002</v>
      </c>
      <c r="AA346">
        <v>17794.8</v>
      </c>
      <c r="AB346">
        <v>1.1812</v>
      </c>
      <c r="AC346">
        <v>1512.44</v>
      </c>
      <c r="AD346">
        <v>0</v>
      </c>
      <c r="AE346">
        <v>0.68128</v>
      </c>
      <c r="AF346">
        <v>0.57676938706400271</v>
      </c>
      <c r="AG346">
        <v>44.444400000000002</v>
      </c>
      <c r="AH346">
        <v>29.6296</v>
      </c>
      <c r="AI346">
        <v>14.8148</v>
      </c>
      <c r="AJ346">
        <v>0</v>
      </c>
      <c r="AK346">
        <v>7.4074</v>
      </c>
      <c r="AL346">
        <v>3.7037</v>
      </c>
      <c r="AM346">
        <v>0</v>
      </c>
      <c r="AN346">
        <v>0</v>
      </c>
      <c r="AO346">
        <f t="shared" si="77"/>
        <v>99.999899999999997</v>
      </c>
      <c r="AP346">
        <v>20.8250598656</v>
      </c>
      <c r="AQ346">
        <v>21.000782944099999</v>
      </c>
      <c r="AR346">
        <v>10.488688210199999</v>
      </c>
    </row>
    <row r="347" spans="1:44" x14ac:dyDescent="0.35">
      <c r="A347" t="s">
        <v>1075</v>
      </c>
      <c r="B347">
        <v>8.6538299999999992</v>
      </c>
      <c r="C347">
        <v>0.67867999999999995</v>
      </c>
      <c r="D347">
        <v>7.6198407699999998E-2</v>
      </c>
      <c r="E347">
        <v>7.2083560199999994E-2</v>
      </c>
      <c r="F347">
        <v>7.9101972999999996E-3</v>
      </c>
      <c r="G347">
        <v>0.73047758159999998</v>
      </c>
      <c r="H347">
        <v>0.68453752199999995</v>
      </c>
      <c r="I347">
        <v>6.6826772399999998E-2</v>
      </c>
      <c r="J347">
        <v>3.2382076240000002</v>
      </c>
      <c r="K347">
        <v>3.1949420395999999</v>
      </c>
      <c r="L347">
        <v>0.13594444750000001</v>
      </c>
      <c r="M347">
        <f t="shared" si="65"/>
        <v>0.65427917390000001</v>
      </c>
      <c r="N347">
        <f t="shared" si="66"/>
        <v>2.5077300424000004</v>
      </c>
      <c r="O347">
        <f t="shared" si="67"/>
        <v>1.2667331357</v>
      </c>
      <c r="P347">
        <f t="shared" si="68"/>
        <v>5.01813456</v>
      </c>
      <c r="Q347">
        <f t="shared" si="69"/>
        <v>2.2684704385122294</v>
      </c>
      <c r="R347">
        <f t="shared" si="70"/>
        <v>14.116249648471729</v>
      </c>
      <c r="S347">
        <f t="shared" si="71"/>
        <v>2.2684104722859302</v>
      </c>
      <c r="T347">
        <f t="shared" si="72"/>
        <v>31.547933889686817</v>
      </c>
      <c r="U347">
        <f t="shared" si="73"/>
        <v>1.4842129645263522</v>
      </c>
      <c r="V347">
        <f t="shared" si="74"/>
        <v>17.881521181532616</v>
      </c>
      <c r="W347">
        <f t="shared" si="75"/>
        <v>5.6885610898462007</v>
      </c>
      <c r="X347">
        <f t="shared" si="76"/>
        <v>158.31177734843266</v>
      </c>
      <c r="Y347">
        <v>8.6538299999999992</v>
      </c>
      <c r="Z347">
        <v>8.0230099999999993</v>
      </c>
      <c r="AA347">
        <v>17604.2</v>
      </c>
      <c r="AB347">
        <v>1.1939900000000001</v>
      </c>
      <c r="AC347">
        <v>1428.12</v>
      </c>
      <c r="AD347">
        <v>0.18518999999999999</v>
      </c>
      <c r="AE347">
        <v>0.67867999999999995</v>
      </c>
      <c r="AF347">
        <v>0.56841347079958782</v>
      </c>
      <c r="AG347">
        <v>44.444400000000002</v>
      </c>
      <c r="AH347">
        <v>29.6296</v>
      </c>
      <c r="AI347">
        <v>14.8148</v>
      </c>
      <c r="AJ347">
        <v>0</v>
      </c>
      <c r="AK347">
        <v>7.4074</v>
      </c>
      <c r="AL347">
        <v>3.7037</v>
      </c>
      <c r="AM347">
        <v>0</v>
      </c>
      <c r="AN347">
        <v>0</v>
      </c>
      <c r="AO347">
        <f t="shared" si="77"/>
        <v>99.999899999999997</v>
      </c>
      <c r="AP347">
        <v>18.734013068700001</v>
      </c>
      <c r="AQ347">
        <v>18.722247914499999</v>
      </c>
      <c r="AR347">
        <v>9.3527728830000001</v>
      </c>
    </row>
    <row r="348" spans="1:44" x14ac:dyDescent="0.35">
      <c r="A348" t="s">
        <v>1007</v>
      </c>
      <c r="B348">
        <v>8.1272099999999998</v>
      </c>
      <c r="C348">
        <v>0.66586000000000001</v>
      </c>
      <c r="D348">
        <v>6.9824256200000004E-2</v>
      </c>
      <c r="E348">
        <v>6.6042950200000006E-2</v>
      </c>
      <c r="F348">
        <v>7.5046812000000001E-3</v>
      </c>
      <c r="G348">
        <v>0.67966518450000002</v>
      </c>
      <c r="H348">
        <v>0.64298792019999995</v>
      </c>
      <c r="I348">
        <v>6.6267651699999999E-2</v>
      </c>
      <c r="J348">
        <v>3.2472773165</v>
      </c>
      <c r="K348">
        <v>3.2207265443000002</v>
      </c>
      <c r="L348">
        <v>0.14203333330000001</v>
      </c>
      <c r="M348">
        <f t="shared" si="65"/>
        <v>0.60984092830000003</v>
      </c>
      <c r="N348">
        <f t="shared" si="66"/>
        <v>2.5676121319999998</v>
      </c>
      <c r="O348">
        <f t="shared" si="67"/>
        <v>1.1867858983000001</v>
      </c>
      <c r="P348">
        <f t="shared" si="68"/>
        <v>5.1453507560999991</v>
      </c>
      <c r="Q348">
        <f t="shared" si="69"/>
        <v>2.2359858608535523</v>
      </c>
      <c r="R348">
        <f t="shared" si="70"/>
        <v>13.306171470486358</v>
      </c>
      <c r="S348">
        <f t="shared" si="71"/>
        <v>2.2532029288318833</v>
      </c>
      <c r="T348">
        <f t="shared" si="72"/>
        <v>30.359088769387256</v>
      </c>
      <c r="U348">
        <f t="shared" si="73"/>
        <v>1.3635956930486051</v>
      </c>
      <c r="V348">
        <f t="shared" si="74"/>
        <v>15.791576661534986</v>
      </c>
      <c r="W348">
        <f t="shared" si="75"/>
        <v>5.7853511759266762</v>
      </c>
      <c r="X348">
        <f t="shared" si="76"/>
        <v>156.2081603540737</v>
      </c>
      <c r="Y348">
        <v>8.1272099999999998</v>
      </c>
      <c r="Z348">
        <v>7.4202300000000001</v>
      </c>
      <c r="AA348">
        <v>17008.7</v>
      </c>
      <c r="AB348">
        <v>1.2357899999999999</v>
      </c>
      <c r="AC348">
        <v>1330.11</v>
      </c>
      <c r="AD348">
        <v>0</v>
      </c>
      <c r="AE348">
        <v>0.66586000000000001</v>
      </c>
      <c r="AF348">
        <v>0.53881322878482596</v>
      </c>
      <c r="AG348">
        <v>44.444400000000002</v>
      </c>
      <c r="AH348">
        <v>29.6296</v>
      </c>
      <c r="AI348">
        <v>14.8148</v>
      </c>
      <c r="AJ348">
        <v>0</v>
      </c>
      <c r="AK348">
        <v>7.4074</v>
      </c>
      <c r="AL348">
        <v>3.7037</v>
      </c>
      <c r="AM348">
        <v>0</v>
      </c>
      <c r="AN348">
        <v>0</v>
      </c>
      <c r="AO348">
        <f t="shared" si="77"/>
        <v>99.999899999999997</v>
      </c>
      <c r="AP348">
        <v>18.592394450800001</v>
      </c>
      <c r="AQ348">
        <v>18.685974231700001</v>
      </c>
      <c r="AR348">
        <v>9.1980366892000003</v>
      </c>
    </row>
    <row r="349" spans="1:44" x14ac:dyDescent="0.35">
      <c r="A349" t="s">
        <v>1250</v>
      </c>
      <c r="B349">
        <v>8.2239199999999997</v>
      </c>
      <c r="C349">
        <v>0.66859999999999997</v>
      </c>
      <c r="D349">
        <v>8.7370288700000007E-2</v>
      </c>
      <c r="E349">
        <v>8.1912498299999997E-2</v>
      </c>
      <c r="F349">
        <v>7.8083794E-3</v>
      </c>
      <c r="G349">
        <v>0.77531871019999998</v>
      </c>
      <c r="H349">
        <v>0.7352208912</v>
      </c>
      <c r="I349">
        <v>6.4980006399999998E-2</v>
      </c>
      <c r="J349">
        <v>3.1854966741999999</v>
      </c>
      <c r="K349">
        <v>3.1589151810999998</v>
      </c>
      <c r="L349">
        <v>0.12356304009999999</v>
      </c>
      <c r="M349">
        <f t="shared" si="65"/>
        <v>0.68794842150000002</v>
      </c>
      <c r="N349">
        <f t="shared" si="66"/>
        <v>2.4101779639999998</v>
      </c>
      <c r="O349">
        <f t="shared" si="67"/>
        <v>1.3412568144000001</v>
      </c>
      <c r="P349">
        <f t="shared" si="68"/>
        <v>4.8338722539000001</v>
      </c>
      <c r="Q349">
        <f t="shared" si="69"/>
        <v>2.2607785068631325</v>
      </c>
      <c r="R349">
        <f t="shared" si="70"/>
        <v>15.497480790234789</v>
      </c>
      <c r="S349">
        <f t="shared" si="71"/>
        <v>2.2643944825370568</v>
      </c>
      <c r="T349">
        <f t="shared" si="72"/>
        <v>34.23036451766076</v>
      </c>
      <c r="U349">
        <f t="shared" si="73"/>
        <v>1.555299005157619</v>
      </c>
      <c r="V349">
        <f t="shared" si="74"/>
        <v>20.786101715935509</v>
      </c>
      <c r="W349">
        <f t="shared" si="75"/>
        <v>5.4575936836139967</v>
      </c>
      <c r="X349">
        <f t="shared" si="76"/>
        <v>165.46520928280341</v>
      </c>
      <c r="Y349">
        <v>8.2239199999999997</v>
      </c>
      <c r="Z349">
        <v>7.5659900000000002</v>
      </c>
      <c r="AA349">
        <v>17268.599999999999</v>
      </c>
      <c r="AB349">
        <v>1.2172000000000001</v>
      </c>
      <c r="AC349">
        <v>1392.49</v>
      </c>
      <c r="AD349">
        <v>0</v>
      </c>
      <c r="AE349">
        <v>0.66859999999999997</v>
      </c>
      <c r="AF349">
        <v>0.54929346040092009</v>
      </c>
      <c r="AG349">
        <v>44.444400000000002</v>
      </c>
      <c r="AH349">
        <v>29.6296</v>
      </c>
      <c r="AI349">
        <v>14.8148</v>
      </c>
      <c r="AJ349">
        <v>0</v>
      </c>
      <c r="AK349">
        <v>7.4074</v>
      </c>
      <c r="AL349">
        <v>3.7037</v>
      </c>
      <c r="AM349">
        <v>0</v>
      </c>
      <c r="AN349">
        <v>0</v>
      </c>
      <c r="AO349">
        <f t="shared" si="77"/>
        <v>99.999899999999997</v>
      </c>
      <c r="AP349">
        <v>20.246409609400001</v>
      </c>
      <c r="AQ349">
        <v>20.188004292199999</v>
      </c>
      <c r="AR349">
        <v>9.5176878813000005</v>
      </c>
    </row>
    <row r="350" spans="1:44" x14ac:dyDescent="0.35">
      <c r="A350" t="s">
        <v>2566</v>
      </c>
      <c r="B350">
        <v>6.7327899999999996</v>
      </c>
      <c r="C350">
        <v>0.65871999999999997</v>
      </c>
      <c r="D350">
        <v>0.22504697309999999</v>
      </c>
      <c r="E350">
        <v>0.21013678420000001</v>
      </c>
      <c r="F350">
        <v>7.1484970000000002E-3</v>
      </c>
      <c r="G350">
        <v>0.93248492500000002</v>
      </c>
      <c r="H350">
        <v>0.87005400619999995</v>
      </c>
      <c r="I350">
        <v>2.8368437600000001E-2</v>
      </c>
      <c r="J350">
        <v>1.5395505157</v>
      </c>
      <c r="K350">
        <v>1.4912186846</v>
      </c>
      <c r="L350">
        <v>4.1521345299999998E-2</v>
      </c>
      <c r="M350">
        <f t="shared" si="65"/>
        <v>0.70743795190000003</v>
      </c>
      <c r="N350">
        <f t="shared" si="66"/>
        <v>0.60706559069999999</v>
      </c>
      <c r="O350">
        <f t="shared" si="67"/>
        <v>1.3673551739000001</v>
      </c>
      <c r="P350">
        <f t="shared" si="68"/>
        <v>1.2282302691000002</v>
      </c>
      <c r="Q350">
        <f t="shared" si="69"/>
        <v>2.4217985351417748</v>
      </c>
      <c r="R350">
        <f t="shared" si="70"/>
        <v>42.360197545740064</v>
      </c>
      <c r="S350">
        <f t="shared" si="71"/>
        <v>2.3437011277559594</v>
      </c>
      <c r="T350">
        <f t="shared" si="72"/>
        <v>48.662026377069253</v>
      </c>
      <c r="U350">
        <f t="shared" si="73"/>
        <v>1.7132721956151173</v>
      </c>
      <c r="V350">
        <f t="shared" si="74"/>
        <v>57.921435281593759</v>
      </c>
      <c r="W350">
        <f t="shared" si="75"/>
        <v>1.4227803095454277</v>
      </c>
      <c r="X350">
        <f t="shared" si="76"/>
        <v>59.768173752059077</v>
      </c>
      <c r="Y350">
        <v>6.7327899999999996</v>
      </c>
      <c r="Z350">
        <v>6.3553699999999997</v>
      </c>
      <c r="AA350">
        <v>2932.81</v>
      </c>
      <c r="AB350">
        <v>1.03071</v>
      </c>
      <c r="AC350">
        <v>2026.87</v>
      </c>
      <c r="AD350">
        <v>0</v>
      </c>
      <c r="AE350">
        <v>0.65871999999999997</v>
      </c>
      <c r="AF350">
        <v>0.63909344044396577</v>
      </c>
      <c r="AG350">
        <v>28.985499999999998</v>
      </c>
      <c r="AH350">
        <v>23.188400000000001</v>
      </c>
      <c r="AI350">
        <v>5.7971000000000004</v>
      </c>
      <c r="AJ350">
        <v>28.985499999999998</v>
      </c>
      <c r="AK350">
        <v>0</v>
      </c>
      <c r="AL350">
        <v>13.0435</v>
      </c>
      <c r="AM350">
        <v>0</v>
      </c>
      <c r="AN350">
        <v>0</v>
      </c>
      <c r="AO350">
        <f t="shared" si="77"/>
        <v>100</v>
      </c>
      <c r="AP350">
        <v>29.210273526200002</v>
      </c>
      <c r="AQ350">
        <v>29.289933938299999</v>
      </c>
      <c r="AR350">
        <v>15.1762970688</v>
      </c>
    </row>
    <row r="351" spans="1:44" x14ac:dyDescent="0.35">
      <c r="A351" t="s">
        <v>829</v>
      </c>
      <c r="B351">
        <v>8.8019499999999997</v>
      </c>
      <c r="C351">
        <v>0.67859999999999998</v>
      </c>
      <c r="D351">
        <v>0.3553196522</v>
      </c>
      <c r="E351">
        <v>0.30419287789999999</v>
      </c>
      <c r="F351">
        <v>2.7701525099999999E-2</v>
      </c>
      <c r="G351">
        <v>3.1282685085000002</v>
      </c>
      <c r="H351">
        <v>2.7269993289999999</v>
      </c>
      <c r="I351">
        <v>0.12948957189999999</v>
      </c>
      <c r="J351">
        <v>5.2923594331999997</v>
      </c>
      <c r="K351">
        <v>4.8127074346000001</v>
      </c>
      <c r="L351">
        <v>0.168141233</v>
      </c>
      <c r="M351">
        <f t="shared" si="65"/>
        <v>2.7729488563000002</v>
      </c>
      <c r="N351">
        <f t="shared" si="66"/>
        <v>2.1640909246999995</v>
      </c>
      <c r="O351">
        <f t="shared" si="67"/>
        <v>5.1957553073999989</v>
      </c>
      <c r="P351">
        <f t="shared" si="68"/>
        <v>4.2497990303000002</v>
      </c>
      <c r="Q351">
        <f t="shared" si="69"/>
        <v>2.5553374928921295</v>
      </c>
      <c r="R351">
        <f t="shared" si="70"/>
        <v>30.145376453025921</v>
      </c>
      <c r="S351">
        <f t="shared" si="71"/>
        <v>2.4792639772002745</v>
      </c>
      <c r="T351">
        <f t="shared" si="72"/>
        <v>40.065789485438117</v>
      </c>
      <c r="U351">
        <f t="shared" si="73"/>
        <v>7.0858201783757409</v>
      </c>
      <c r="V351">
        <f t="shared" si="74"/>
        <v>156.62799969938038</v>
      </c>
      <c r="W351">
        <f t="shared" si="75"/>
        <v>5.3653526729947405</v>
      </c>
      <c r="X351">
        <f t="shared" si="76"/>
        <v>170.27155330341884</v>
      </c>
      <c r="Y351">
        <v>8.8019499999999997</v>
      </c>
      <c r="Z351">
        <v>8.2509999999999994</v>
      </c>
      <c r="AA351">
        <v>17872.900000000001</v>
      </c>
      <c r="AB351">
        <v>1.17605</v>
      </c>
      <c r="AC351">
        <v>1470.94</v>
      </c>
      <c r="AD351">
        <v>0</v>
      </c>
      <c r="AE351">
        <v>0.67859999999999998</v>
      </c>
      <c r="AF351">
        <v>0.57701628332128729</v>
      </c>
      <c r="AG351">
        <v>42.1053</v>
      </c>
      <c r="AH351">
        <v>26.315799999999999</v>
      </c>
      <c r="AI351">
        <v>0</v>
      </c>
      <c r="AJ351">
        <v>26.315799999999999</v>
      </c>
      <c r="AK351">
        <v>0</v>
      </c>
      <c r="AL351">
        <v>5.2632000000000003</v>
      </c>
      <c r="AM351">
        <v>0</v>
      </c>
      <c r="AN351">
        <v>0</v>
      </c>
      <c r="AO351">
        <f t="shared" si="77"/>
        <v>100.00009999999999</v>
      </c>
      <c r="AP351">
        <v>20.169839832800001</v>
      </c>
      <c r="AQ351">
        <v>20.5379308678</v>
      </c>
      <c r="AR351">
        <v>11.926918302500001</v>
      </c>
    </row>
    <row r="352" spans="1:44" x14ac:dyDescent="0.35">
      <c r="A352" t="s">
        <v>796</v>
      </c>
      <c r="B352">
        <v>8.7424300000000006</v>
      </c>
      <c r="C352">
        <v>0.67401999999999995</v>
      </c>
      <c r="D352">
        <v>0.34338345329999997</v>
      </c>
      <c r="E352">
        <v>0.29503967869999997</v>
      </c>
      <c r="F352">
        <v>2.75029777E-2</v>
      </c>
      <c r="G352">
        <v>3.1020702704000001</v>
      </c>
      <c r="H352">
        <v>2.7104314711000002</v>
      </c>
      <c r="I352">
        <v>0.1340928669</v>
      </c>
      <c r="J352">
        <v>5.3281146390999998</v>
      </c>
      <c r="K352">
        <v>4.8174859184000001</v>
      </c>
      <c r="L352">
        <v>0.1739241329</v>
      </c>
      <c r="M352">
        <f t="shared" si="65"/>
        <v>2.7586868171000001</v>
      </c>
      <c r="N352">
        <f t="shared" si="66"/>
        <v>2.2260443686999998</v>
      </c>
      <c r="O352">
        <f t="shared" si="67"/>
        <v>5.1740786095000004</v>
      </c>
      <c r="P352">
        <f t="shared" si="68"/>
        <v>4.3330988159999997</v>
      </c>
      <c r="Q352">
        <f t="shared" si="69"/>
        <v>2.544595547161272</v>
      </c>
      <c r="R352">
        <f t="shared" si="70"/>
        <v>28.897891816197728</v>
      </c>
      <c r="S352">
        <f t="shared" si="71"/>
        <v>2.4907325512147374</v>
      </c>
      <c r="T352">
        <f t="shared" si="72"/>
        <v>38.888989079444769</v>
      </c>
      <c r="U352">
        <f t="shared" si="73"/>
        <v>7.0197421908051627</v>
      </c>
      <c r="V352">
        <f t="shared" si="74"/>
        <v>149.51996390583378</v>
      </c>
      <c r="W352">
        <f t="shared" si="75"/>
        <v>5.5444811695693499</v>
      </c>
      <c r="X352">
        <f t="shared" si="76"/>
        <v>168.50983253557905</v>
      </c>
      <c r="Y352">
        <v>8.7424300000000006</v>
      </c>
      <c r="Z352">
        <v>7.9883600000000001</v>
      </c>
      <c r="AA352">
        <v>17742.2</v>
      </c>
      <c r="AB352">
        <v>1.1847099999999999</v>
      </c>
      <c r="AC352">
        <v>1438.28</v>
      </c>
      <c r="AD352">
        <v>7.40759E-2</v>
      </c>
      <c r="AE352">
        <v>0.67401999999999995</v>
      </c>
      <c r="AF352">
        <v>0.56893248136674801</v>
      </c>
      <c r="AG352">
        <v>42.1053</v>
      </c>
      <c r="AH352">
        <v>26.315799999999999</v>
      </c>
      <c r="AI352">
        <v>0</v>
      </c>
      <c r="AJ352">
        <v>26.315799999999999</v>
      </c>
      <c r="AK352">
        <v>0</v>
      </c>
      <c r="AL352">
        <v>5.2632000000000003</v>
      </c>
      <c r="AM352">
        <v>0</v>
      </c>
      <c r="AN352">
        <v>0</v>
      </c>
      <c r="AO352">
        <f t="shared" si="77"/>
        <v>100.00009999999999</v>
      </c>
      <c r="AP352">
        <v>20.023310132900001</v>
      </c>
      <c r="AQ352">
        <v>20.382574352399999</v>
      </c>
      <c r="AR352">
        <v>11.877359524999999</v>
      </c>
    </row>
    <row r="353" spans="1:44" x14ac:dyDescent="0.35">
      <c r="A353" t="s">
        <v>785</v>
      </c>
      <c r="B353">
        <v>5.1769600000000002</v>
      </c>
      <c r="C353">
        <v>0.48974000000000001</v>
      </c>
      <c r="D353">
        <v>0.3377657315</v>
      </c>
      <c r="E353">
        <v>0.29353305480000003</v>
      </c>
      <c r="F353">
        <v>2.7471276900000001E-2</v>
      </c>
      <c r="G353">
        <v>3.1900784644</v>
      </c>
      <c r="H353">
        <v>2.7886074007000001</v>
      </c>
      <c r="I353">
        <v>0.13817893780000001</v>
      </c>
      <c r="J353">
        <v>5.4462886810000004</v>
      </c>
      <c r="K353">
        <v>4.9773966133999998</v>
      </c>
      <c r="L353">
        <v>0.17515546009999999</v>
      </c>
      <c r="M353">
        <f t="shared" si="65"/>
        <v>2.8523127328999998</v>
      </c>
      <c r="N353">
        <f t="shared" si="66"/>
        <v>2.2562102166000004</v>
      </c>
      <c r="O353">
        <f t="shared" si="67"/>
        <v>5.3473870787999997</v>
      </c>
      <c r="P353">
        <f t="shared" si="68"/>
        <v>4.4449994293000001</v>
      </c>
      <c r="Q353">
        <f t="shared" si="69"/>
        <v>2.5432387458621903</v>
      </c>
      <c r="R353">
        <f t="shared" si="70"/>
        <v>28.845138341578235</v>
      </c>
      <c r="S353">
        <f t="shared" si="71"/>
        <v>2.4663519632711064</v>
      </c>
      <c r="T353">
        <f t="shared" si="72"/>
        <v>39.674033145370394</v>
      </c>
      <c r="U353">
        <f t="shared" si="73"/>
        <v>7.2541122576273525</v>
      </c>
      <c r="V353">
        <f t="shared" si="74"/>
        <v>154.24612005395392</v>
      </c>
      <c r="W353">
        <f t="shared" si="75"/>
        <v>5.5646084972637393</v>
      </c>
      <c r="X353">
        <f t="shared" si="76"/>
        <v>176.35105468920068</v>
      </c>
      <c r="Y353">
        <v>5.1769600000000002</v>
      </c>
      <c r="Z353">
        <v>3.6815500000000001</v>
      </c>
      <c r="AA353">
        <v>2234.54</v>
      </c>
      <c r="AB353">
        <v>1.45357</v>
      </c>
      <c r="AC353">
        <v>359.185</v>
      </c>
      <c r="AD353">
        <v>0</v>
      </c>
      <c r="AE353">
        <v>0.48974000000000001</v>
      </c>
      <c r="AF353">
        <v>0.33692219844933508</v>
      </c>
      <c r="AG353">
        <v>42.1053</v>
      </c>
      <c r="AH353">
        <v>26.315799999999999</v>
      </c>
      <c r="AI353">
        <v>0</v>
      </c>
      <c r="AJ353">
        <v>26.315799999999999</v>
      </c>
      <c r="AK353">
        <v>0</v>
      </c>
      <c r="AL353">
        <v>5.2632000000000003</v>
      </c>
      <c r="AM353">
        <v>0</v>
      </c>
      <c r="AN353">
        <v>0</v>
      </c>
      <c r="AO353">
        <f t="shared" si="77"/>
        <v>100.00009999999999</v>
      </c>
      <c r="AP353">
        <v>20.047259881799999</v>
      </c>
      <c r="AQ353">
        <v>20.399949128900001</v>
      </c>
      <c r="AR353">
        <v>11.791433599699999</v>
      </c>
    </row>
    <row r="354" spans="1:44" x14ac:dyDescent="0.35">
      <c r="A354" t="s">
        <v>1464</v>
      </c>
      <c r="B354">
        <v>7.41052</v>
      </c>
      <c r="C354">
        <v>0.61260000000000003</v>
      </c>
      <c r="D354">
        <v>0.5220226684</v>
      </c>
      <c r="E354">
        <v>0.44181510460000001</v>
      </c>
      <c r="F354">
        <v>3.1783146700000001E-2</v>
      </c>
      <c r="G354">
        <v>2.9434059187999999</v>
      </c>
      <c r="H354">
        <v>2.5948135176</v>
      </c>
      <c r="I354">
        <v>9.4946784000000006E-2</v>
      </c>
      <c r="J354">
        <v>4.5192889476999998</v>
      </c>
      <c r="K354">
        <v>4.2373261417999997</v>
      </c>
      <c r="L354">
        <v>0.107575952</v>
      </c>
      <c r="M354">
        <f t="shared" si="65"/>
        <v>2.4213832503999999</v>
      </c>
      <c r="N354">
        <f t="shared" si="66"/>
        <v>1.5758830288999999</v>
      </c>
      <c r="O354">
        <f t="shared" si="67"/>
        <v>4.5743816634000005</v>
      </c>
      <c r="P354">
        <f t="shared" si="68"/>
        <v>3.2183956530999986</v>
      </c>
      <c r="Q354">
        <f t="shared" si="69"/>
        <v>2.5533677256598954</v>
      </c>
      <c r="R354">
        <f t="shared" si="70"/>
        <v>38.886480777835864</v>
      </c>
      <c r="S354">
        <f t="shared" si="71"/>
        <v>2.4269839266759621</v>
      </c>
      <c r="T354">
        <f t="shared" si="72"/>
        <v>54.266248956830054</v>
      </c>
      <c r="U354">
        <f t="shared" si="73"/>
        <v>6.1826818430248132</v>
      </c>
      <c r="V354">
        <f t="shared" si="74"/>
        <v>177.88160462428897</v>
      </c>
      <c r="W354">
        <f t="shared" si="75"/>
        <v>3.8246427814617303</v>
      </c>
      <c r="X354">
        <f t="shared" si="76"/>
        <v>174.65025975270419</v>
      </c>
      <c r="Y354">
        <v>7.41052</v>
      </c>
      <c r="Z354">
        <v>7.0098399999999996</v>
      </c>
      <c r="AA354">
        <v>1463.83</v>
      </c>
      <c r="AB354">
        <v>0.94428199999999995</v>
      </c>
      <c r="AC354">
        <v>1615.01</v>
      </c>
      <c r="AD354">
        <v>0</v>
      </c>
      <c r="AE354">
        <v>0.61260000000000003</v>
      </c>
      <c r="AF354">
        <v>0.64874687858076296</v>
      </c>
      <c r="AG354">
        <v>42.1053</v>
      </c>
      <c r="AH354">
        <v>26.315799999999999</v>
      </c>
      <c r="AI354">
        <v>0</v>
      </c>
      <c r="AJ354">
        <v>26.315799999999999</v>
      </c>
      <c r="AK354">
        <v>0</v>
      </c>
      <c r="AL354">
        <v>5.2632000000000003</v>
      </c>
      <c r="AM354">
        <v>0</v>
      </c>
      <c r="AN354">
        <v>0</v>
      </c>
      <c r="AO354">
        <f t="shared" si="77"/>
        <v>100.00009999999999</v>
      </c>
      <c r="AP354">
        <v>21.477854785800002</v>
      </c>
      <c r="AQ354">
        <v>21.8726864492</v>
      </c>
      <c r="AR354">
        <v>13.0008268161</v>
      </c>
    </row>
    <row r="355" spans="1:44" x14ac:dyDescent="0.35">
      <c r="A355" t="s">
        <v>825</v>
      </c>
      <c r="B355">
        <v>7.0953499999999998</v>
      </c>
      <c r="C355">
        <v>0.52122000000000002</v>
      </c>
      <c r="D355">
        <v>0.15691454730000001</v>
      </c>
      <c r="E355">
        <v>0.1441725911</v>
      </c>
      <c r="F355">
        <v>1.51248476E-2</v>
      </c>
      <c r="G355">
        <v>1.5896988688</v>
      </c>
      <c r="H355">
        <v>1.4638576849</v>
      </c>
      <c r="I355">
        <v>0.1135104233</v>
      </c>
      <c r="J355">
        <v>4.266237565</v>
      </c>
      <c r="K355">
        <v>4.1252306693999996</v>
      </c>
      <c r="L355">
        <v>0.1694151495</v>
      </c>
      <c r="M355">
        <f t="shared" si="65"/>
        <v>1.4327843215</v>
      </c>
      <c r="N355">
        <f t="shared" si="66"/>
        <v>2.6765386961999997</v>
      </c>
      <c r="O355">
        <f t="shared" si="67"/>
        <v>2.7524694153000002</v>
      </c>
      <c r="P355">
        <f t="shared" si="68"/>
        <v>5.3379116806999996</v>
      </c>
      <c r="Q355">
        <f t="shared" si="69"/>
        <v>2.3515737013132374</v>
      </c>
      <c r="R355">
        <f t="shared" si="70"/>
        <v>17.934074333888365</v>
      </c>
      <c r="S355">
        <f t="shared" si="71"/>
        <v>2.3178987833001377</v>
      </c>
      <c r="T355">
        <f t="shared" si="72"/>
        <v>33.021321722274116</v>
      </c>
      <c r="U355">
        <f t="shared" si="73"/>
        <v>3.3692979300933303</v>
      </c>
      <c r="V355">
        <f t="shared" si="74"/>
        <v>49.362991095744448</v>
      </c>
      <c r="W355">
        <f t="shared" si="75"/>
        <v>6.203945787377716</v>
      </c>
      <c r="X355">
        <f t="shared" si="76"/>
        <v>176.26489893347963</v>
      </c>
      <c r="Y355">
        <v>7.0953499999999998</v>
      </c>
      <c r="Z355">
        <v>6.4790299999999998</v>
      </c>
      <c r="AA355">
        <v>3488.98</v>
      </c>
      <c r="AB355">
        <v>1.2314400000000001</v>
      </c>
      <c r="AC355">
        <v>858.375</v>
      </c>
      <c r="AD355">
        <v>0</v>
      </c>
      <c r="AE355">
        <v>0.52122000000000002</v>
      </c>
      <c r="AF355">
        <v>0.42326057298772168</v>
      </c>
      <c r="AG355">
        <v>47.619</v>
      </c>
      <c r="AH355">
        <v>9.5237999999999996</v>
      </c>
      <c r="AI355">
        <v>0</v>
      </c>
      <c r="AJ355">
        <v>38.095199999999998</v>
      </c>
      <c r="AK355">
        <v>0</v>
      </c>
      <c r="AL355">
        <v>4.7618999999999998</v>
      </c>
      <c r="AM355">
        <v>0</v>
      </c>
      <c r="AN355">
        <v>0</v>
      </c>
      <c r="AO355">
        <f t="shared" si="77"/>
        <v>99.999899999999997</v>
      </c>
      <c r="AP355">
        <v>18.634072297900001</v>
      </c>
      <c r="AQ355">
        <v>18.681300341699998</v>
      </c>
      <c r="AR355">
        <v>10.1211523151</v>
      </c>
    </row>
    <row r="356" spans="1:44" x14ac:dyDescent="0.35">
      <c r="A356" t="s">
        <v>808</v>
      </c>
      <c r="B356">
        <v>5.9184200000000002</v>
      </c>
      <c r="C356">
        <v>0.55320000000000003</v>
      </c>
      <c r="D356">
        <v>0.15647908860000001</v>
      </c>
      <c r="E356">
        <v>0.1430896908</v>
      </c>
      <c r="F356">
        <v>1.54121737E-2</v>
      </c>
      <c r="G356">
        <v>1.5761728315000001</v>
      </c>
      <c r="H356">
        <v>1.4455377707999999</v>
      </c>
      <c r="I356">
        <v>0.1129996212</v>
      </c>
      <c r="J356">
        <v>4.2526783255999998</v>
      </c>
      <c r="K356">
        <v>4.1102092592000004</v>
      </c>
      <c r="L356">
        <v>0.17214410929999999</v>
      </c>
      <c r="M356">
        <f t="shared" si="65"/>
        <v>1.4196937429000001</v>
      </c>
      <c r="N356">
        <f t="shared" si="66"/>
        <v>2.6765054940999997</v>
      </c>
      <c r="O356">
        <f t="shared" si="67"/>
        <v>2.7221418228999998</v>
      </c>
      <c r="P356">
        <f t="shared" si="68"/>
        <v>5.3411769824999995</v>
      </c>
      <c r="Q356">
        <f t="shared" si="69"/>
        <v>2.3597358816742036</v>
      </c>
      <c r="R356">
        <f t="shared" si="70"/>
        <v>17.827260954275364</v>
      </c>
      <c r="S356">
        <f t="shared" si="71"/>
        <v>2.3171642410589794</v>
      </c>
      <c r="T356">
        <f t="shared" si="72"/>
        <v>32.387157553852283</v>
      </c>
      <c r="U356">
        <f t="shared" si="73"/>
        <v>3.3501022661094817</v>
      </c>
      <c r="V356">
        <f t="shared" si="74"/>
        <v>48.528332631385126</v>
      </c>
      <c r="W356">
        <f t="shared" si="75"/>
        <v>6.2019028219264145</v>
      </c>
      <c r="X356">
        <f t="shared" si="76"/>
        <v>172.98554045523682</v>
      </c>
      <c r="Y356">
        <v>5.9184200000000002</v>
      </c>
      <c r="Z356">
        <v>4.8868</v>
      </c>
      <c r="AA356">
        <v>2808.35</v>
      </c>
      <c r="AB356">
        <v>1.15127</v>
      </c>
      <c r="AC356">
        <v>912.34500000000003</v>
      </c>
      <c r="AD356">
        <v>0</v>
      </c>
      <c r="AE356">
        <v>0.55320000000000003</v>
      </c>
      <c r="AF356">
        <v>0.48051282496721021</v>
      </c>
      <c r="AG356">
        <v>47.619</v>
      </c>
      <c r="AH356">
        <v>9.5237999999999996</v>
      </c>
      <c r="AI356">
        <v>0</v>
      </c>
      <c r="AJ356">
        <v>38.095199999999998</v>
      </c>
      <c r="AK356">
        <v>0</v>
      </c>
      <c r="AL356">
        <v>4.7618999999999998</v>
      </c>
      <c r="AM356">
        <v>0</v>
      </c>
      <c r="AN356">
        <v>0</v>
      </c>
      <c r="AO356">
        <f t="shared" si="77"/>
        <v>99.999899999999997</v>
      </c>
      <c r="AP356">
        <v>18.520360490400002</v>
      </c>
      <c r="AQ356">
        <v>18.645371302499999</v>
      </c>
      <c r="AR356">
        <v>10.1153505063</v>
      </c>
    </row>
    <row r="357" spans="1:44" x14ac:dyDescent="0.35">
      <c r="A357" t="s">
        <v>705</v>
      </c>
      <c r="B357">
        <v>17.369350000000001</v>
      </c>
      <c r="C357">
        <v>0.65458000000000005</v>
      </c>
      <c r="D357">
        <v>0.1988777706</v>
      </c>
      <c r="E357">
        <v>0.21798214909999999</v>
      </c>
      <c r="F357">
        <v>7.2772282999999998E-3</v>
      </c>
      <c r="G357">
        <v>1.1389460150999999</v>
      </c>
      <c r="H357">
        <v>1.2222678357000001</v>
      </c>
      <c r="I357">
        <v>4.6215183899999998E-2</v>
      </c>
      <c r="J357">
        <v>2.7643718163000002</v>
      </c>
      <c r="K357">
        <v>2.9979705049000001</v>
      </c>
      <c r="L357">
        <v>0.19033762809999999</v>
      </c>
      <c r="M357">
        <f t="shared" si="65"/>
        <v>0.94006824449999993</v>
      </c>
      <c r="N357">
        <f t="shared" si="66"/>
        <v>1.6254258012000002</v>
      </c>
      <c r="O357">
        <f t="shared" si="67"/>
        <v>1.9443539311000002</v>
      </c>
      <c r="P357">
        <f t="shared" si="68"/>
        <v>3.4011284703999998</v>
      </c>
      <c r="Q357">
        <f t="shared" si="69"/>
        <v>2.0950542189662271</v>
      </c>
      <c r="R357">
        <f t="shared" si="70"/>
        <v>34.061155541566507</v>
      </c>
      <c r="S357">
        <f t="shared" si="71"/>
        <v>2.0230795254506226</v>
      </c>
      <c r="T357">
        <f t="shared" si="72"/>
        <v>20.18288021036166</v>
      </c>
      <c r="U357">
        <f t="shared" si="73"/>
        <v>1.9694939417558996</v>
      </c>
      <c r="V357">
        <f t="shared" si="74"/>
        <v>66.226941675053396</v>
      </c>
      <c r="W357">
        <f t="shared" si="75"/>
        <v>3.2883656585468946</v>
      </c>
      <c r="X357">
        <f t="shared" si="76"/>
        <v>68.644568498133779</v>
      </c>
      <c r="Y357">
        <v>17.369350000000001</v>
      </c>
      <c r="Z357">
        <v>5.4017900000000001</v>
      </c>
      <c r="AA357">
        <v>13736.5</v>
      </c>
      <c r="AB357">
        <v>1.04037</v>
      </c>
      <c r="AC357">
        <v>1362.77</v>
      </c>
      <c r="AD357">
        <v>0</v>
      </c>
      <c r="AE357">
        <v>0.65458000000000005</v>
      </c>
      <c r="AF357">
        <v>0.62918000326806811</v>
      </c>
      <c r="AG357">
        <v>40</v>
      </c>
      <c r="AH357">
        <v>24</v>
      </c>
      <c r="AI357">
        <v>16</v>
      </c>
      <c r="AJ357">
        <v>16</v>
      </c>
      <c r="AK357">
        <v>0</v>
      </c>
      <c r="AL357">
        <v>4</v>
      </c>
      <c r="AM357">
        <v>0</v>
      </c>
      <c r="AN357">
        <v>0</v>
      </c>
      <c r="AO357">
        <f t="shared" si="77"/>
        <v>100</v>
      </c>
      <c r="AP357">
        <v>27.728634421799999</v>
      </c>
      <c r="AQ357">
        <v>26.696352228399999</v>
      </c>
      <c r="AR357">
        <v>10.309596110299999</v>
      </c>
    </row>
    <row r="358" spans="1:44" x14ac:dyDescent="0.35">
      <c r="A358" t="s">
        <v>701</v>
      </c>
      <c r="B358">
        <v>17.369350000000001</v>
      </c>
      <c r="C358">
        <v>0.65458000000000005</v>
      </c>
      <c r="D358">
        <v>0.1972123385</v>
      </c>
      <c r="E358">
        <v>0.21566119510000001</v>
      </c>
      <c r="F358">
        <v>7.2743234999999998E-3</v>
      </c>
      <c r="G358">
        <v>1.1117561703000001</v>
      </c>
      <c r="H358">
        <v>1.1992005471</v>
      </c>
      <c r="I358">
        <v>4.68302632E-2</v>
      </c>
      <c r="J358">
        <v>2.7625440068999998</v>
      </c>
      <c r="K358">
        <v>2.9806335475000001</v>
      </c>
      <c r="L358">
        <v>0.19113062289999999</v>
      </c>
      <c r="M358">
        <f t="shared" si="65"/>
        <v>0.9145438318000001</v>
      </c>
      <c r="N358">
        <f t="shared" si="66"/>
        <v>1.6507878365999997</v>
      </c>
      <c r="O358">
        <f t="shared" si="67"/>
        <v>1.8980831837999999</v>
      </c>
      <c r="P358">
        <f t="shared" si="68"/>
        <v>3.4322208369999991</v>
      </c>
      <c r="Q358">
        <f t="shared" si="69"/>
        <v>2.0818889141877905</v>
      </c>
      <c r="R358">
        <f t="shared" si="70"/>
        <v>32.898337662983714</v>
      </c>
      <c r="S358">
        <f t="shared" si="71"/>
        <v>2.0322872918029979</v>
      </c>
      <c r="T358">
        <f t="shared" si="72"/>
        <v>20.03229507743454</v>
      </c>
      <c r="U358">
        <f t="shared" si="73"/>
        <v>1.9039786649632435</v>
      </c>
      <c r="V358">
        <f t="shared" si="74"/>
        <v>62.443781493083577</v>
      </c>
      <c r="W358">
        <f t="shared" si="75"/>
        <v>3.3548751417851435</v>
      </c>
      <c r="X358">
        <f t="shared" si="76"/>
        <v>68.755260577703339</v>
      </c>
      <c r="Y358">
        <v>17.369350000000001</v>
      </c>
      <c r="Z358">
        <v>5.4017900000000001</v>
      </c>
      <c r="AA358">
        <v>13736.5</v>
      </c>
      <c r="AB358">
        <v>1.04037</v>
      </c>
      <c r="AC358">
        <v>1362.77</v>
      </c>
      <c r="AD358">
        <v>0</v>
      </c>
      <c r="AE358">
        <v>0.65458000000000005</v>
      </c>
      <c r="AF358">
        <v>0.62918000326806811</v>
      </c>
      <c r="AG358">
        <v>40</v>
      </c>
      <c r="AH358">
        <v>24</v>
      </c>
      <c r="AI358">
        <v>16</v>
      </c>
      <c r="AJ358">
        <v>16</v>
      </c>
      <c r="AK358">
        <v>0</v>
      </c>
      <c r="AL358">
        <v>4</v>
      </c>
      <c r="AM358">
        <v>0</v>
      </c>
      <c r="AN358">
        <v>0</v>
      </c>
      <c r="AO358">
        <f t="shared" si="77"/>
        <v>100</v>
      </c>
      <c r="AP358">
        <v>27.3000646116</v>
      </c>
      <c r="AQ358">
        <v>26.62808712</v>
      </c>
      <c r="AR358">
        <v>10.284949686199999</v>
      </c>
    </row>
    <row r="359" spans="1:44" x14ac:dyDescent="0.35">
      <c r="A359" t="s">
        <v>712</v>
      </c>
      <c r="B359">
        <v>17.264379999999999</v>
      </c>
      <c r="C359">
        <v>0.65373999999999999</v>
      </c>
      <c r="D359">
        <v>0.190955026</v>
      </c>
      <c r="E359">
        <v>0.20188523119999999</v>
      </c>
      <c r="F359">
        <v>7.4737880000000003E-3</v>
      </c>
      <c r="G359">
        <v>1.0996107145</v>
      </c>
      <c r="H359">
        <v>1.1778194616</v>
      </c>
      <c r="I359">
        <v>4.6483872599999997E-2</v>
      </c>
      <c r="J359">
        <v>2.7949246270999999</v>
      </c>
      <c r="K359">
        <v>2.9729882645000001</v>
      </c>
      <c r="L359">
        <v>0.18781921609999999</v>
      </c>
      <c r="M359">
        <f t="shared" si="65"/>
        <v>0.9086556885</v>
      </c>
      <c r="N359">
        <f t="shared" si="66"/>
        <v>1.6953139125999999</v>
      </c>
      <c r="O359">
        <f t="shared" si="67"/>
        <v>1.8845899189000002</v>
      </c>
      <c r="P359">
        <f t="shared" si="68"/>
        <v>3.4904827155000002</v>
      </c>
      <c r="Q359">
        <f t="shared" si="69"/>
        <v>2.0956884312578334</v>
      </c>
      <c r="R359">
        <f t="shared" si="70"/>
        <v>32.66265694194049</v>
      </c>
      <c r="S359">
        <f t="shared" si="71"/>
        <v>2.0632356879036253</v>
      </c>
      <c r="T359">
        <f t="shared" si="72"/>
        <v>20.473279257109347</v>
      </c>
      <c r="U359">
        <f t="shared" si="73"/>
        <v>1.9042592143860715</v>
      </c>
      <c r="V359">
        <f t="shared" si="74"/>
        <v>61.555713997270153</v>
      </c>
      <c r="W359">
        <f t="shared" si="75"/>
        <v>3.4978321666758472</v>
      </c>
      <c r="X359">
        <f t="shared" si="76"/>
        <v>71.461627376544854</v>
      </c>
      <c r="Y359">
        <v>17.264379999999999</v>
      </c>
      <c r="Z359">
        <v>5.3380999999999998</v>
      </c>
      <c r="AA359">
        <v>13594.9</v>
      </c>
      <c r="AB359">
        <v>1.05121</v>
      </c>
      <c r="AC359">
        <v>1353.06</v>
      </c>
      <c r="AD359">
        <v>0</v>
      </c>
      <c r="AE359">
        <v>0.65373999999999999</v>
      </c>
      <c r="AF359">
        <v>0.62189286631595975</v>
      </c>
      <c r="AG359">
        <v>40</v>
      </c>
      <c r="AH359">
        <v>24</v>
      </c>
      <c r="AI359">
        <v>16</v>
      </c>
      <c r="AJ359">
        <v>16</v>
      </c>
      <c r="AK359">
        <v>0</v>
      </c>
      <c r="AL359">
        <v>4</v>
      </c>
      <c r="AM359">
        <v>0</v>
      </c>
      <c r="AN359">
        <v>0</v>
      </c>
      <c r="AO359">
        <f t="shared" si="77"/>
        <v>100</v>
      </c>
      <c r="AP359">
        <v>27.268930811499999</v>
      </c>
      <c r="AQ359">
        <v>25.952490197199999</v>
      </c>
      <c r="AR359">
        <v>10.4190842342</v>
      </c>
    </row>
    <row r="360" spans="1:44" x14ac:dyDescent="0.35">
      <c r="A360" t="s">
        <v>2404</v>
      </c>
      <c r="B360">
        <v>5.13748</v>
      </c>
      <c r="C360">
        <v>0.52080000000000004</v>
      </c>
      <c r="D360">
        <v>0.32150264880000001</v>
      </c>
      <c r="E360">
        <v>0.28878798449999998</v>
      </c>
      <c r="F360">
        <v>1.5631775800000001E-2</v>
      </c>
      <c r="G360">
        <v>1.7321803173999999</v>
      </c>
      <c r="H360">
        <v>1.6177385267</v>
      </c>
      <c r="I360">
        <v>4.7206052700000001E-2</v>
      </c>
      <c r="J360">
        <v>2.5700740634999999</v>
      </c>
      <c r="K360">
        <v>2.4815307189000002</v>
      </c>
      <c r="L360">
        <v>4.8263028200000002E-2</v>
      </c>
      <c r="M360">
        <f t="shared" si="65"/>
        <v>1.4106776686</v>
      </c>
      <c r="N360">
        <f t="shared" si="66"/>
        <v>0.8378937461</v>
      </c>
      <c r="O360">
        <f t="shared" si="67"/>
        <v>2.7396282107999999</v>
      </c>
      <c r="P360">
        <f t="shared" si="68"/>
        <v>1.7016859383</v>
      </c>
      <c r="Q360">
        <f t="shared" si="69"/>
        <v>2.4275607272104334</v>
      </c>
      <c r="R360">
        <f t="shared" si="70"/>
        <v>47.309171211428151</v>
      </c>
      <c r="S360">
        <f t="shared" si="71"/>
        <v>2.3704855339983375</v>
      </c>
      <c r="T360">
        <f t="shared" si="72"/>
        <v>69.778806825884175</v>
      </c>
      <c r="U360">
        <f t="shared" si="73"/>
        <v>3.4245057070461349</v>
      </c>
      <c r="V360">
        <f t="shared" si="74"/>
        <v>129.60954008039576</v>
      </c>
      <c r="W360">
        <f t="shared" si="75"/>
        <v>1.986215004157726</v>
      </c>
      <c r="X360">
        <f t="shared" si="76"/>
        <v>118.74161436695915</v>
      </c>
      <c r="Y360">
        <v>5.13748</v>
      </c>
      <c r="Z360">
        <v>4.1997999999999998</v>
      </c>
      <c r="AA360">
        <v>5466.55</v>
      </c>
      <c r="AB360">
        <v>1.0854200000000001</v>
      </c>
      <c r="AC360">
        <v>713.16300000000001</v>
      </c>
      <c r="AD360">
        <v>29.232900000000001</v>
      </c>
      <c r="AE360">
        <v>0.52080000000000004</v>
      </c>
      <c r="AF360">
        <v>0.47981426544563388</v>
      </c>
      <c r="AG360">
        <v>45.454500000000003</v>
      </c>
      <c r="AH360">
        <v>13.6364</v>
      </c>
      <c r="AI360">
        <v>0</v>
      </c>
      <c r="AJ360">
        <v>36.363599999999998</v>
      </c>
      <c r="AK360">
        <v>0</v>
      </c>
      <c r="AL360">
        <v>4.5454999999999997</v>
      </c>
      <c r="AM360">
        <v>0</v>
      </c>
      <c r="AN360">
        <v>0</v>
      </c>
      <c r="AO360">
        <f t="shared" si="77"/>
        <v>100</v>
      </c>
      <c r="AP360">
        <v>23.674025382699998</v>
      </c>
      <c r="AQ360">
        <v>23.792981833500001</v>
      </c>
      <c r="AR360">
        <v>13.2056197945</v>
      </c>
    </row>
    <row r="361" spans="1:44" x14ac:dyDescent="0.35">
      <c r="A361" t="s">
        <v>2409</v>
      </c>
      <c r="B361">
        <v>5.1311600000000004</v>
      </c>
      <c r="C361">
        <v>0.51892000000000005</v>
      </c>
      <c r="D361">
        <v>0.32062268490000001</v>
      </c>
      <c r="E361">
        <v>0.2883199863</v>
      </c>
      <c r="F361">
        <v>1.54483969E-2</v>
      </c>
      <c r="G361">
        <v>1.7402076004</v>
      </c>
      <c r="H361">
        <v>1.6072681021999999</v>
      </c>
      <c r="I361">
        <v>4.7233432200000001E-2</v>
      </c>
      <c r="J361">
        <v>2.5759975832999999</v>
      </c>
      <c r="K361">
        <v>2.4769908182</v>
      </c>
      <c r="L361">
        <v>4.8028710699999998E-2</v>
      </c>
      <c r="M361">
        <f t="shared" si="65"/>
        <v>1.4195849155</v>
      </c>
      <c r="N361">
        <f t="shared" si="66"/>
        <v>0.83578998289999995</v>
      </c>
      <c r="O361">
        <f t="shared" si="67"/>
        <v>2.7385330313999998</v>
      </c>
      <c r="P361">
        <f t="shared" si="68"/>
        <v>1.7055126989000007</v>
      </c>
      <c r="Q361">
        <f t="shared" si="69"/>
        <v>2.4542040708386863</v>
      </c>
      <c r="R361">
        <f t="shared" si="70"/>
        <v>47.247264584765873</v>
      </c>
      <c r="S361">
        <f t="shared" si="71"/>
        <v>2.3804414020981786</v>
      </c>
      <c r="T361">
        <f t="shared" si="72"/>
        <v>70.138441886871931</v>
      </c>
      <c r="U361">
        <f t="shared" si="73"/>
        <v>3.4839510785212924</v>
      </c>
      <c r="V361">
        <f t="shared" si="74"/>
        <v>129.38819470867674</v>
      </c>
      <c r="W361">
        <f t="shared" si="75"/>
        <v>1.9895490787540886</v>
      </c>
      <c r="X361">
        <f t="shared" si="76"/>
        <v>119.6220033191198</v>
      </c>
      <c r="Y361">
        <v>5.1311600000000004</v>
      </c>
      <c r="Z361">
        <v>4.1151900000000001</v>
      </c>
      <c r="AA361">
        <v>5445.09</v>
      </c>
      <c r="AB361">
        <v>1.0896999999999999</v>
      </c>
      <c r="AC361">
        <v>660.85699999999997</v>
      </c>
      <c r="AD361">
        <v>39.188499999999998</v>
      </c>
      <c r="AE361">
        <v>0.51892000000000005</v>
      </c>
      <c r="AF361">
        <v>0.47620445994310368</v>
      </c>
      <c r="AG361">
        <v>45.454500000000003</v>
      </c>
      <c r="AH361">
        <v>13.6364</v>
      </c>
      <c r="AI361">
        <v>0</v>
      </c>
      <c r="AJ361">
        <v>36.363599999999998</v>
      </c>
      <c r="AK361">
        <v>0</v>
      </c>
      <c r="AL361">
        <v>4.5454999999999997</v>
      </c>
      <c r="AM361">
        <v>0</v>
      </c>
      <c r="AN361">
        <v>0</v>
      </c>
      <c r="AO361">
        <f t="shared" si="77"/>
        <v>100</v>
      </c>
      <c r="AP361">
        <v>23.628105464499999</v>
      </c>
      <c r="AQ361">
        <v>23.799039394299999</v>
      </c>
      <c r="AR361">
        <v>13.201341037900001</v>
      </c>
    </row>
    <row r="362" spans="1:44" x14ac:dyDescent="0.35">
      <c r="A362" t="s">
        <v>1527</v>
      </c>
      <c r="B362">
        <v>5.0974199999999996</v>
      </c>
      <c r="C362">
        <v>0.52212000000000003</v>
      </c>
      <c r="D362">
        <v>7.8360483100000003E-2</v>
      </c>
      <c r="E362">
        <v>6.9187053700000001E-2</v>
      </c>
      <c r="F362">
        <v>7.8468593E-3</v>
      </c>
      <c r="G362">
        <v>0.73057827529999997</v>
      </c>
      <c r="H362">
        <v>0.65293831189999996</v>
      </c>
      <c r="I362">
        <v>5.8925531599999997E-2</v>
      </c>
      <c r="J362">
        <v>2.1805467398</v>
      </c>
      <c r="K362">
        <v>2.0514713419000001</v>
      </c>
      <c r="L362">
        <v>0.10077163209999999</v>
      </c>
      <c r="M362">
        <f t="shared" si="65"/>
        <v>0.65221779219999998</v>
      </c>
      <c r="N362">
        <f t="shared" si="66"/>
        <v>1.4499684644999999</v>
      </c>
      <c r="O362">
        <f t="shared" si="67"/>
        <v>1.2359690504</v>
      </c>
      <c r="P362">
        <f t="shared" si="68"/>
        <v>2.8485014944999998</v>
      </c>
      <c r="Q362">
        <f t="shared" si="69"/>
        <v>2.3946751305492682</v>
      </c>
      <c r="R362">
        <f t="shared" si="70"/>
        <v>15.652712269576993</v>
      </c>
      <c r="S362">
        <f t="shared" si="71"/>
        <v>2.3640185863451055</v>
      </c>
      <c r="T362">
        <f t="shared" si="72"/>
        <v>27.997416822625823</v>
      </c>
      <c r="U362">
        <f t="shared" si="73"/>
        <v>1.5618497266830904</v>
      </c>
      <c r="V362">
        <f t="shared" si="74"/>
        <v>19.346267920013506</v>
      </c>
      <c r="W362">
        <f t="shared" si="75"/>
        <v>3.4277523996922734</v>
      </c>
      <c r="X362">
        <f t="shared" si="76"/>
        <v>79.75068366138909</v>
      </c>
      <c r="Y362">
        <v>5.0974199999999996</v>
      </c>
      <c r="Z362">
        <v>4.1361999999999997</v>
      </c>
      <c r="AA362">
        <v>5457.35</v>
      </c>
      <c r="AB362">
        <v>1.08725</v>
      </c>
      <c r="AC362">
        <v>665.87300000000005</v>
      </c>
      <c r="AD362">
        <v>50.138300000000001</v>
      </c>
      <c r="AE362">
        <v>0.52212000000000003</v>
      </c>
      <c r="AF362">
        <v>0.48022074040009199</v>
      </c>
      <c r="AG362">
        <v>36.363599999999998</v>
      </c>
      <c r="AH362">
        <v>42.424199999999999</v>
      </c>
      <c r="AI362">
        <v>4.0404</v>
      </c>
      <c r="AJ362">
        <v>14.141400000000001</v>
      </c>
      <c r="AK362">
        <v>0</v>
      </c>
      <c r="AL362">
        <v>3.0303</v>
      </c>
      <c r="AM362">
        <v>0</v>
      </c>
      <c r="AN362">
        <v>0</v>
      </c>
      <c r="AO362">
        <f t="shared" si="77"/>
        <v>99.999900000000011</v>
      </c>
      <c r="AP362">
        <v>20.507303609299999</v>
      </c>
      <c r="AQ362">
        <v>20.675126442100002</v>
      </c>
      <c r="AR362">
        <v>11.5593567225</v>
      </c>
    </row>
    <row r="363" spans="1:44" x14ac:dyDescent="0.35">
      <c r="A363" t="s">
        <v>1052</v>
      </c>
      <c r="B363">
        <v>8.8188499999999994</v>
      </c>
      <c r="C363">
        <v>0.62238000000000004</v>
      </c>
      <c r="D363">
        <v>0.70754759619999996</v>
      </c>
      <c r="E363">
        <v>0.68512260309999995</v>
      </c>
      <c r="F363">
        <v>1.7058E-2</v>
      </c>
      <c r="G363">
        <v>2.5153827686999999</v>
      </c>
      <c r="H363">
        <v>2.3543823027999999</v>
      </c>
      <c r="I363">
        <v>9.0546240700000002E-2</v>
      </c>
      <c r="J363">
        <v>4.6446608143999999</v>
      </c>
      <c r="K363">
        <v>4.4792446009000004</v>
      </c>
      <c r="L363">
        <v>0.13843051140000001</v>
      </c>
      <c r="M363">
        <f t="shared" si="65"/>
        <v>1.8078351724999999</v>
      </c>
      <c r="N363">
        <f t="shared" si="66"/>
        <v>2.1292780457</v>
      </c>
      <c r="O363">
        <f t="shared" si="67"/>
        <v>3.4770948722000004</v>
      </c>
      <c r="P363">
        <f t="shared" si="68"/>
        <v>4.2541403438000014</v>
      </c>
      <c r="Q363">
        <f t="shared" si="69"/>
        <v>2.4005717778148226</v>
      </c>
      <c r="R363">
        <f t="shared" si="70"/>
        <v>35.854719340840255</v>
      </c>
      <c r="S363">
        <f t="shared" si="71"/>
        <v>2.3469693377515761</v>
      </c>
      <c r="T363">
        <f t="shared" si="72"/>
        <v>43.939761174645213</v>
      </c>
      <c r="U363">
        <f t="shared" si="73"/>
        <v>4.3398380940444916</v>
      </c>
      <c r="V363">
        <f t="shared" si="74"/>
        <v>124.67026076420582</v>
      </c>
      <c r="W363">
        <f t="shared" si="75"/>
        <v>4.9973502848054991</v>
      </c>
      <c r="X363">
        <f t="shared" si="76"/>
        <v>186.92591070999515</v>
      </c>
      <c r="Y363">
        <v>8.8188499999999994</v>
      </c>
      <c r="Z363">
        <v>6.8531899999999997</v>
      </c>
      <c r="AA363">
        <v>1626.14</v>
      </c>
      <c r="AB363">
        <v>1.0220499999999999</v>
      </c>
      <c r="AC363">
        <v>1490.95</v>
      </c>
      <c r="AD363">
        <v>0</v>
      </c>
      <c r="AE363">
        <v>0.62238000000000004</v>
      </c>
      <c r="AF363">
        <v>0.60895259527420387</v>
      </c>
      <c r="AG363">
        <v>52.5</v>
      </c>
      <c r="AH363">
        <v>30</v>
      </c>
      <c r="AI363">
        <v>0</v>
      </c>
      <c r="AJ363">
        <v>15</v>
      </c>
      <c r="AK363">
        <v>0</v>
      </c>
      <c r="AL363">
        <v>2.5</v>
      </c>
      <c r="AM363">
        <v>0</v>
      </c>
      <c r="AN363">
        <v>0</v>
      </c>
      <c r="AO363">
        <f t="shared" si="77"/>
        <v>100</v>
      </c>
      <c r="AP363">
        <v>32.437277156100002</v>
      </c>
      <c r="AQ363">
        <v>33.026032701299997</v>
      </c>
      <c r="AR363">
        <v>12.946989642</v>
      </c>
    </row>
    <row r="364" spans="1:44" x14ac:dyDescent="0.35">
      <c r="A364" t="s">
        <v>558</v>
      </c>
      <c r="B364">
        <v>5.1047399999999996</v>
      </c>
      <c r="C364">
        <v>0.51758000000000004</v>
      </c>
      <c r="D364">
        <v>0.18716919970000001</v>
      </c>
      <c r="E364">
        <v>0.17108074679999999</v>
      </c>
      <c r="F364">
        <v>1.2883059400000001E-2</v>
      </c>
      <c r="G364">
        <v>1.3181197283999999</v>
      </c>
      <c r="H364">
        <v>1.2071665924999999</v>
      </c>
      <c r="I364">
        <v>9.5759555999999996E-2</v>
      </c>
      <c r="J364">
        <v>4.4847877276999997</v>
      </c>
      <c r="K364">
        <v>4.2203535070999996</v>
      </c>
      <c r="L364">
        <v>0.23295587870000001</v>
      </c>
      <c r="M364">
        <f t="shared" si="65"/>
        <v>1.1309505286999999</v>
      </c>
      <c r="N364">
        <f t="shared" si="66"/>
        <v>3.1666679992999995</v>
      </c>
      <c r="O364">
        <f t="shared" si="67"/>
        <v>2.1670363743999999</v>
      </c>
      <c r="P364">
        <f t="shared" si="68"/>
        <v>6.179854913899999</v>
      </c>
      <c r="Q364">
        <f t="shared" si="69"/>
        <v>2.3605426164336434</v>
      </c>
      <c r="R364">
        <f t="shared" si="70"/>
        <v>17.580743732075508</v>
      </c>
      <c r="S364">
        <f t="shared" si="71"/>
        <v>2.3498265652357779</v>
      </c>
      <c r="T364">
        <f t="shared" si="72"/>
        <v>24.91213152573113</v>
      </c>
      <c r="U364">
        <f t="shared" si="73"/>
        <v>2.6696569200745102</v>
      </c>
      <c r="V364">
        <f t="shared" si="74"/>
        <v>38.098111156412429</v>
      </c>
      <c r="W364">
        <f t="shared" si="75"/>
        <v>7.4411205880371707</v>
      </c>
      <c r="X364">
        <f t="shared" si="76"/>
        <v>153.9533584250126</v>
      </c>
      <c r="Y364">
        <v>5.1047399999999996</v>
      </c>
      <c r="Z364">
        <v>4.1339300000000003</v>
      </c>
      <c r="AA364">
        <v>5409.34</v>
      </c>
      <c r="AB364">
        <v>1.0969</v>
      </c>
      <c r="AC364">
        <v>660.91600000000005</v>
      </c>
      <c r="AD364">
        <v>33.539200000000001</v>
      </c>
      <c r="AE364">
        <v>0.51758000000000004</v>
      </c>
      <c r="AF364">
        <v>0.47185705169112963</v>
      </c>
      <c r="AG364">
        <v>47.761200000000002</v>
      </c>
      <c r="AH364">
        <v>23.880600000000001</v>
      </c>
      <c r="AI364">
        <v>0</v>
      </c>
      <c r="AJ364">
        <v>23.880600000000001</v>
      </c>
      <c r="AK364">
        <v>0</v>
      </c>
      <c r="AL364">
        <v>4.4775999999999998</v>
      </c>
      <c r="AM364">
        <v>0</v>
      </c>
      <c r="AN364">
        <v>0</v>
      </c>
      <c r="AO364">
        <f t="shared" si="77"/>
        <v>100</v>
      </c>
      <c r="AP364">
        <v>22.583395492800001</v>
      </c>
      <c r="AQ364">
        <v>22.7452928214</v>
      </c>
      <c r="AR364">
        <v>11.3566645976</v>
      </c>
    </row>
    <row r="365" spans="1:44" x14ac:dyDescent="0.35">
      <c r="A365" t="s">
        <v>562</v>
      </c>
      <c r="B365">
        <v>5.0873299999999997</v>
      </c>
      <c r="C365">
        <v>0.51693999999999996</v>
      </c>
      <c r="D365">
        <v>0.19525565110000001</v>
      </c>
      <c r="E365">
        <v>0.1745461572</v>
      </c>
      <c r="F365">
        <v>1.3175671E-2</v>
      </c>
      <c r="G365">
        <v>1.3450266621</v>
      </c>
      <c r="H365">
        <v>1.2283901938999999</v>
      </c>
      <c r="I365">
        <v>9.5472129899999994E-2</v>
      </c>
      <c r="J365">
        <v>4.4880709039999998</v>
      </c>
      <c r="K365">
        <v>4.2377664905000003</v>
      </c>
      <c r="L365">
        <v>0.23004606</v>
      </c>
      <c r="M365">
        <f t="shared" si="65"/>
        <v>1.1497710109999999</v>
      </c>
      <c r="N365">
        <f t="shared" si="66"/>
        <v>3.1430442418999998</v>
      </c>
      <c r="O365">
        <f t="shared" si="67"/>
        <v>2.2036150476999996</v>
      </c>
      <c r="P365">
        <f t="shared" si="68"/>
        <v>6.1524205385000004</v>
      </c>
      <c r="Q365">
        <f t="shared" si="69"/>
        <v>2.3706358950465356</v>
      </c>
      <c r="R365">
        <f t="shared" si="70"/>
        <v>17.969759752194797</v>
      </c>
      <c r="S365">
        <f t="shared" si="71"/>
        <v>2.3439133411035131</v>
      </c>
      <c r="T365">
        <f t="shared" si="72"/>
        <v>25.28721826258041</v>
      </c>
      <c r="U365">
        <f t="shared" si="73"/>
        <v>2.7256884297605448</v>
      </c>
      <c r="V365">
        <f t="shared" si="74"/>
        <v>39.59843299349027</v>
      </c>
      <c r="W365">
        <f t="shared" si="75"/>
        <v>7.3670233302679868</v>
      </c>
      <c r="X365">
        <f t="shared" si="76"/>
        <v>155.57760100023202</v>
      </c>
      <c r="Y365">
        <v>5.0873299999999997</v>
      </c>
      <c r="Z365">
        <v>4.1771599999999998</v>
      </c>
      <c r="AA365">
        <v>5450.98</v>
      </c>
      <c r="AB365">
        <v>1.0885199999999999</v>
      </c>
      <c r="AC365">
        <v>691.65099999999995</v>
      </c>
      <c r="AD365">
        <v>30.577999999999999</v>
      </c>
      <c r="AE365">
        <v>0.51693999999999996</v>
      </c>
      <c r="AF365">
        <v>0.4749017013927167</v>
      </c>
      <c r="AG365">
        <v>47.761200000000002</v>
      </c>
      <c r="AH365">
        <v>23.880600000000001</v>
      </c>
      <c r="AI365">
        <v>0</v>
      </c>
      <c r="AJ365">
        <v>23.880600000000001</v>
      </c>
      <c r="AK365">
        <v>0</v>
      </c>
      <c r="AL365">
        <v>4.4775999999999998</v>
      </c>
      <c r="AM365">
        <v>0</v>
      </c>
      <c r="AN365">
        <v>0</v>
      </c>
      <c r="AO365">
        <f t="shared" si="77"/>
        <v>100</v>
      </c>
      <c r="AP365">
        <v>22.6975968663</v>
      </c>
      <c r="AQ365">
        <v>22.874601206800001</v>
      </c>
      <c r="AR365">
        <v>11.3720743254</v>
      </c>
    </row>
    <row r="366" spans="1:44" x14ac:dyDescent="0.35">
      <c r="A366" t="s">
        <v>2417</v>
      </c>
      <c r="B366">
        <v>5.0499599999999996</v>
      </c>
      <c r="C366">
        <v>0.51561999999999997</v>
      </c>
      <c r="D366">
        <v>0.1308450535</v>
      </c>
      <c r="E366">
        <v>0.11155089159999999</v>
      </c>
      <c r="F366">
        <v>6.7824456E-3</v>
      </c>
      <c r="G366">
        <v>0.750477846</v>
      </c>
      <c r="H366">
        <v>0.63698704100000003</v>
      </c>
      <c r="I366">
        <v>3.2922588900000001E-2</v>
      </c>
      <c r="J366">
        <v>1.1379287622000001</v>
      </c>
      <c r="K366">
        <v>0.96489180050000001</v>
      </c>
      <c r="L366">
        <v>4.7602809500000003E-2</v>
      </c>
      <c r="M366">
        <f t="shared" si="65"/>
        <v>0.61963279250000003</v>
      </c>
      <c r="N366">
        <f t="shared" si="66"/>
        <v>0.38745091620000005</v>
      </c>
      <c r="O366">
        <f t="shared" si="67"/>
        <v>1.1450689419</v>
      </c>
      <c r="P366">
        <f t="shared" si="68"/>
        <v>0.71535567569999992</v>
      </c>
      <c r="Q366">
        <f t="shared" si="69"/>
        <v>2.6139570112783654</v>
      </c>
      <c r="R366">
        <f t="shared" si="70"/>
        <v>28.095499844890195</v>
      </c>
      <c r="S366">
        <f t="shared" si="71"/>
        <v>2.6224012311532205</v>
      </c>
      <c r="T366">
        <f t="shared" si="72"/>
        <v>29.449530182316934</v>
      </c>
      <c r="U366">
        <f t="shared" si="73"/>
        <v>1.6196934823733677</v>
      </c>
      <c r="V366">
        <f t="shared" si="74"/>
        <v>32.171284279540032</v>
      </c>
      <c r="W366">
        <f t="shared" si="75"/>
        <v>1.0160517596543235</v>
      </c>
      <c r="X366">
        <f t="shared" si="76"/>
        <v>21.066888562618871</v>
      </c>
      <c r="Y366">
        <v>5.0499599999999996</v>
      </c>
      <c r="Z366">
        <v>4.1471099999999996</v>
      </c>
      <c r="AA366">
        <v>5413.42</v>
      </c>
      <c r="AB366">
        <v>1.0960700000000001</v>
      </c>
      <c r="AC366">
        <v>661.82100000000003</v>
      </c>
      <c r="AD366">
        <v>23.583600000000001</v>
      </c>
      <c r="AE366">
        <v>0.51561999999999997</v>
      </c>
      <c r="AF366">
        <v>0.47042615891320799</v>
      </c>
      <c r="AG366">
        <v>22.222200000000001</v>
      </c>
      <c r="AH366">
        <v>22.222200000000001</v>
      </c>
      <c r="AI366">
        <v>0</v>
      </c>
      <c r="AJ366">
        <v>44.444400000000002</v>
      </c>
      <c r="AK366">
        <v>0</v>
      </c>
      <c r="AL366">
        <v>11.1111</v>
      </c>
      <c r="AM366">
        <v>0</v>
      </c>
      <c r="AN366">
        <v>0</v>
      </c>
      <c r="AO366">
        <f t="shared" si="77"/>
        <v>99.999899999999997</v>
      </c>
      <c r="AP366">
        <v>26.001097774400002</v>
      </c>
      <c r="AQ366">
        <v>26.494171253600001</v>
      </c>
      <c r="AR366">
        <v>14.693570298499999</v>
      </c>
    </row>
    <row r="367" spans="1:44" x14ac:dyDescent="0.35">
      <c r="A367" t="s">
        <v>2364</v>
      </c>
      <c r="B367">
        <v>5.0787500000000003</v>
      </c>
      <c r="C367">
        <v>0.51815999999999995</v>
      </c>
      <c r="D367">
        <v>0.1307359377</v>
      </c>
      <c r="E367">
        <v>0.11037409820000001</v>
      </c>
      <c r="F367">
        <v>6.8321692E-3</v>
      </c>
      <c r="G367">
        <v>0.75397714869999999</v>
      </c>
      <c r="H367">
        <v>0.63406163230000001</v>
      </c>
      <c r="I367">
        <v>3.3873554E-2</v>
      </c>
      <c r="J367">
        <v>1.1346097077999999</v>
      </c>
      <c r="K367">
        <v>0.95908034750000004</v>
      </c>
      <c r="L367">
        <v>5.0246450800000002E-2</v>
      </c>
      <c r="M367">
        <f t="shared" si="65"/>
        <v>0.62324121099999996</v>
      </c>
      <c r="N367">
        <f t="shared" si="66"/>
        <v>0.38063255909999993</v>
      </c>
      <c r="O367">
        <f t="shared" si="67"/>
        <v>1.1469287451000001</v>
      </c>
      <c r="P367">
        <f t="shared" si="68"/>
        <v>0.70565127429999974</v>
      </c>
      <c r="Q367">
        <f t="shared" si="69"/>
        <v>2.6339082739132125</v>
      </c>
      <c r="R367">
        <f t="shared" si="70"/>
        <v>27.318042486280994</v>
      </c>
      <c r="S367">
        <f t="shared" si="71"/>
        <v>2.6229588434512618</v>
      </c>
      <c r="T367">
        <f t="shared" si="72"/>
        <v>27.778944541889913</v>
      </c>
      <c r="U367">
        <f t="shared" si="73"/>
        <v>1.6415601822965902</v>
      </c>
      <c r="V367">
        <f t="shared" si="74"/>
        <v>31.331848187378746</v>
      </c>
      <c r="W367">
        <f t="shared" si="75"/>
        <v>0.99838353699682991</v>
      </c>
      <c r="X367">
        <f t="shared" si="76"/>
        <v>19.602247614693638</v>
      </c>
      <c r="Y367">
        <v>5.0787500000000003</v>
      </c>
      <c r="Z367">
        <v>4.1778899999999997</v>
      </c>
      <c r="AA367">
        <v>5424.95</v>
      </c>
      <c r="AB367">
        <v>1.09375</v>
      </c>
      <c r="AC367">
        <v>661.43299999999999</v>
      </c>
      <c r="AD367">
        <v>23.762899999999998</v>
      </c>
      <c r="AE367">
        <v>0.51815999999999995</v>
      </c>
      <c r="AF367">
        <v>0.47374628571428568</v>
      </c>
      <c r="AG367">
        <v>22.222200000000001</v>
      </c>
      <c r="AH367">
        <v>22.222200000000001</v>
      </c>
      <c r="AI367">
        <v>0</v>
      </c>
      <c r="AJ367">
        <v>44.444400000000002</v>
      </c>
      <c r="AK367">
        <v>0</v>
      </c>
      <c r="AL367">
        <v>11.1111</v>
      </c>
      <c r="AM367">
        <v>0</v>
      </c>
      <c r="AN367">
        <v>0</v>
      </c>
      <c r="AO367">
        <f t="shared" si="77"/>
        <v>99.999899999999997</v>
      </c>
      <c r="AP367">
        <v>26.149692203400001</v>
      </c>
      <c r="AQ367">
        <v>26.617548020200001</v>
      </c>
      <c r="AR367">
        <v>14.894215217999999</v>
      </c>
    </row>
    <row r="368" spans="1:44" x14ac:dyDescent="0.35">
      <c r="A368" t="s">
        <v>2572</v>
      </c>
      <c r="B368">
        <v>5.7960099999999999</v>
      </c>
      <c r="C368">
        <v>0.52024000000000004</v>
      </c>
      <c r="D368">
        <v>0.14340511240000001</v>
      </c>
      <c r="E368">
        <v>0.1200170356</v>
      </c>
      <c r="F368">
        <v>6.1229164999999997E-3</v>
      </c>
      <c r="G368">
        <v>0.7680420389</v>
      </c>
      <c r="H368">
        <v>0.65215068610000004</v>
      </c>
      <c r="I368">
        <v>2.88625138E-2</v>
      </c>
      <c r="J368">
        <v>1.1374943708</v>
      </c>
      <c r="K368">
        <v>0.96716320499999997</v>
      </c>
      <c r="L368">
        <v>4.1278926600000002E-2</v>
      </c>
      <c r="M368">
        <f t="shared" si="65"/>
        <v>0.62463692650000002</v>
      </c>
      <c r="N368">
        <f t="shared" si="66"/>
        <v>0.36945233190000004</v>
      </c>
      <c r="O368">
        <f t="shared" si="67"/>
        <v>1.1567705770000001</v>
      </c>
      <c r="P368">
        <f t="shared" si="68"/>
        <v>0.68446485080000008</v>
      </c>
      <c r="Q368">
        <f t="shared" si="69"/>
        <v>2.6315174082232446</v>
      </c>
      <c r="R368">
        <f t="shared" si="70"/>
        <v>32.803627451188966</v>
      </c>
      <c r="S368">
        <f t="shared" si="71"/>
        <v>2.6319343953386514</v>
      </c>
      <c r="T368">
        <f t="shared" si="72"/>
        <v>33.99083179002367</v>
      </c>
      <c r="U368">
        <f t="shared" si="73"/>
        <v>1.6437429459038133</v>
      </c>
      <c r="V368">
        <f t="shared" si="74"/>
        <v>37.946271054404903</v>
      </c>
      <c r="W368">
        <f t="shared" si="75"/>
        <v>0.97237429976568135</v>
      </c>
      <c r="X368">
        <f t="shared" si="76"/>
        <v>23.26552960972645</v>
      </c>
      <c r="Y368">
        <v>5.7960099999999999</v>
      </c>
      <c r="Z368">
        <v>4.6546000000000003</v>
      </c>
      <c r="AA368">
        <v>3902.08</v>
      </c>
      <c r="AB368">
        <v>1.32314</v>
      </c>
      <c r="AC368">
        <v>763.98699999999997</v>
      </c>
      <c r="AD368">
        <v>0</v>
      </c>
      <c r="AE368">
        <v>0.52024000000000004</v>
      </c>
      <c r="AF368">
        <v>0.39318590625330663</v>
      </c>
      <c r="AG368">
        <v>22.222200000000001</v>
      </c>
      <c r="AH368">
        <v>22.222200000000001</v>
      </c>
      <c r="AI368">
        <v>0</v>
      </c>
      <c r="AJ368">
        <v>44.444400000000002</v>
      </c>
      <c r="AK368">
        <v>0</v>
      </c>
      <c r="AL368">
        <v>11.1111</v>
      </c>
      <c r="AM368">
        <v>0</v>
      </c>
      <c r="AN368">
        <v>0</v>
      </c>
      <c r="AO368">
        <f t="shared" si="77"/>
        <v>99.999899999999997</v>
      </c>
      <c r="AP368">
        <v>27.145854379100001</v>
      </c>
      <c r="AQ368">
        <v>27.534331689599998</v>
      </c>
      <c r="AR368">
        <v>15.069732997599999</v>
      </c>
    </row>
    <row r="369" spans="1:44" x14ac:dyDescent="0.35">
      <c r="A369" t="s">
        <v>2313</v>
      </c>
      <c r="B369">
        <v>20.68684</v>
      </c>
      <c r="C369">
        <v>0.71004</v>
      </c>
      <c r="D369">
        <v>0.1204845761</v>
      </c>
      <c r="E369">
        <v>0.1043126457</v>
      </c>
      <c r="F369">
        <v>6.613247E-3</v>
      </c>
      <c r="G369">
        <v>0.71318993389999996</v>
      </c>
      <c r="H369">
        <v>0.60936278450000003</v>
      </c>
      <c r="I369">
        <v>3.4065542599999998E-2</v>
      </c>
      <c r="J369">
        <v>1.1331718653</v>
      </c>
      <c r="K369">
        <v>0.97787727290000004</v>
      </c>
      <c r="L369">
        <v>5.2667716900000001E-2</v>
      </c>
      <c r="M369">
        <f t="shared" si="65"/>
        <v>0.5927053578</v>
      </c>
      <c r="N369">
        <f t="shared" si="66"/>
        <v>0.41998193140000006</v>
      </c>
      <c r="O369">
        <f t="shared" si="67"/>
        <v>1.0977554965999998</v>
      </c>
      <c r="P369">
        <f t="shared" si="68"/>
        <v>0.7884964198000004</v>
      </c>
      <c r="Q369">
        <f t="shared" si="69"/>
        <v>2.5863173498546241</v>
      </c>
      <c r="R369">
        <f t="shared" si="70"/>
        <v>25.882511915916666</v>
      </c>
      <c r="S369">
        <f t="shared" si="71"/>
        <v>2.5656984526344062</v>
      </c>
      <c r="T369">
        <f t="shared" si="72"/>
        <v>26.721608130564963</v>
      </c>
      <c r="U369">
        <f t="shared" si="73"/>
        <v>1.5329241502299327</v>
      </c>
      <c r="V369">
        <f t="shared" si="74"/>
        <v>28.412669721512511</v>
      </c>
      <c r="W369">
        <f t="shared" si="75"/>
        <v>1.0775469915273894</v>
      </c>
      <c r="X369">
        <f t="shared" si="76"/>
        <v>21.069892342249055</v>
      </c>
      <c r="Y369">
        <v>20.68684</v>
      </c>
      <c r="Z369">
        <v>7.6538599999999999</v>
      </c>
      <c r="AA369">
        <v>14186</v>
      </c>
      <c r="AB369">
        <v>0.94546699999999995</v>
      </c>
      <c r="AC369">
        <v>1564.64</v>
      </c>
      <c r="AD369">
        <v>0</v>
      </c>
      <c r="AE369">
        <v>0.71004</v>
      </c>
      <c r="AF369">
        <v>0.75099395325273122</v>
      </c>
      <c r="AG369">
        <v>22.222200000000001</v>
      </c>
      <c r="AH369">
        <v>22.222200000000001</v>
      </c>
      <c r="AI369">
        <v>0</v>
      </c>
      <c r="AJ369">
        <v>44.444400000000002</v>
      </c>
      <c r="AK369">
        <v>0</v>
      </c>
      <c r="AL369">
        <v>11.1111</v>
      </c>
      <c r="AM369">
        <v>0</v>
      </c>
      <c r="AN369">
        <v>0</v>
      </c>
      <c r="AO369">
        <f t="shared" si="77"/>
        <v>99.999899999999997</v>
      </c>
      <c r="AP369">
        <v>25.259786450499998</v>
      </c>
      <c r="AQ369">
        <v>25.682162106300002</v>
      </c>
      <c r="AR369">
        <v>14.1649389115</v>
      </c>
    </row>
    <row r="370" spans="1:44" x14ac:dyDescent="0.35">
      <c r="A370" t="s">
        <v>2393</v>
      </c>
      <c r="B370">
        <v>20.68684</v>
      </c>
      <c r="C370">
        <v>0.71004</v>
      </c>
      <c r="D370">
        <v>0.12859298599999999</v>
      </c>
      <c r="E370">
        <v>0.1092311446</v>
      </c>
      <c r="F370">
        <v>6.6277497999999999E-3</v>
      </c>
      <c r="G370">
        <v>0.74094264330000004</v>
      </c>
      <c r="H370">
        <v>0.63535444750000003</v>
      </c>
      <c r="I370">
        <v>3.29591911E-2</v>
      </c>
      <c r="J370">
        <v>1.131336924</v>
      </c>
      <c r="K370">
        <v>0.96847397589999995</v>
      </c>
      <c r="L370">
        <v>4.8740928900000001E-2</v>
      </c>
      <c r="M370">
        <f t="shared" si="65"/>
        <v>0.61234965730000002</v>
      </c>
      <c r="N370">
        <f t="shared" si="66"/>
        <v>0.39039428069999993</v>
      </c>
      <c r="O370">
        <f t="shared" si="67"/>
        <v>1.1384729602000001</v>
      </c>
      <c r="P370">
        <f t="shared" si="68"/>
        <v>0.72351380910000007</v>
      </c>
      <c r="Q370">
        <f t="shared" si="69"/>
        <v>2.5869084032486178</v>
      </c>
      <c r="R370">
        <f t="shared" si="70"/>
        <v>27.838407535027972</v>
      </c>
      <c r="S370">
        <f t="shared" si="71"/>
        <v>2.5951115575906964</v>
      </c>
      <c r="T370">
        <f t="shared" si="72"/>
        <v>28.720706906073488</v>
      </c>
      <c r="U370">
        <f t="shared" si="73"/>
        <v>1.5840924741957814</v>
      </c>
      <c r="V370">
        <f t="shared" si="74"/>
        <v>31.693274233657284</v>
      </c>
      <c r="W370">
        <f t="shared" si="75"/>
        <v>1.0131167098618763</v>
      </c>
      <c r="X370">
        <f t="shared" si="76"/>
        <v>20.779828053657909</v>
      </c>
      <c r="Y370">
        <v>20.68684</v>
      </c>
      <c r="Z370">
        <v>7.6538599999999999</v>
      </c>
      <c r="AA370">
        <v>14186</v>
      </c>
      <c r="AB370">
        <v>0.94546699999999995</v>
      </c>
      <c r="AC370">
        <v>1564.64</v>
      </c>
      <c r="AD370">
        <v>0</v>
      </c>
      <c r="AE370">
        <v>0.71004</v>
      </c>
      <c r="AF370">
        <v>0.75099395325273122</v>
      </c>
      <c r="AG370">
        <v>22.222200000000001</v>
      </c>
      <c r="AH370">
        <v>22.222200000000001</v>
      </c>
      <c r="AI370">
        <v>0</v>
      </c>
      <c r="AJ370">
        <v>44.444400000000002</v>
      </c>
      <c r="AK370">
        <v>0</v>
      </c>
      <c r="AL370">
        <v>11.1111</v>
      </c>
      <c r="AM370">
        <v>0</v>
      </c>
      <c r="AN370">
        <v>0</v>
      </c>
      <c r="AO370">
        <f t="shared" si="77"/>
        <v>99.999899999999997</v>
      </c>
      <c r="AP370">
        <v>25.953914640800001</v>
      </c>
      <c r="AQ370">
        <v>26.382378852399999</v>
      </c>
      <c r="AR370">
        <v>14.6691689578</v>
      </c>
    </row>
    <row r="371" spans="1:44" x14ac:dyDescent="0.35">
      <c r="A371" t="s">
        <v>2352</v>
      </c>
      <c r="B371">
        <v>7.1627200000000002</v>
      </c>
      <c r="C371">
        <v>0.43331999999999998</v>
      </c>
      <c r="D371">
        <v>0.1293070731</v>
      </c>
      <c r="E371">
        <v>0.11039067280000001</v>
      </c>
      <c r="F371">
        <v>6.9226386999999999E-3</v>
      </c>
      <c r="G371">
        <v>0.74051170489999996</v>
      </c>
      <c r="H371">
        <v>0.6276023905</v>
      </c>
      <c r="I371">
        <v>3.4043443200000002E-2</v>
      </c>
      <c r="J371">
        <v>1.1308023947000001</v>
      </c>
      <c r="K371">
        <v>0.96171432040000004</v>
      </c>
      <c r="L371">
        <v>5.0749212299999999E-2</v>
      </c>
      <c r="M371">
        <f t="shared" si="65"/>
        <v>0.61120463179999995</v>
      </c>
      <c r="N371">
        <f t="shared" si="66"/>
        <v>0.39029068980000015</v>
      </c>
      <c r="O371">
        <f t="shared" si="67"/>
        <v>1.1284163495000001</v>
      </c>
      <c r="P371">
        <f t="shared" si="68"/>
        <v>0.72440261970000053</v>
      </c>
      <c r="Q371">
        <f t="shared" si="69"/>
        <v>2.6114585126369949</v>
      </c>
      <c r="R371">
        <f t="shared" si="70"/>
        <v>26.791533930386922</v>
      </c>
      <c r="S371">
        <f t="shared" si="71"/>
        <v>2.6060582290112806</v>
      </c>
      <c r="T371">
        <f t="shared" si="72"/>
        <v>27.488330954843224</v>
      </c>
      <c r="U371">
        <f t="shared" si="73"/>
        <v>1.59613553867727</v>
      </c>
      <c r="V371">
        <f t="shared" si="74"/>
        <v>30.232004915232601</v>
      </c>
      <c r="W371">
        <f t="shared" si="75"/>
        <v>1.0171202638597794</v>
      </c>
      <c r="X371">
        <f t="shared" si="76"/>
        <v>19.91261895486905</v>
      </c>
      <c r="Y371">
        <v>7.1627200000000002</v>
      </c>
      <c r="Z371">
        <v>5.0128500000000003</v>
      </c>
      <c r="AA371">
        <v>2225.4</v>
      </c>
      <c r="AB371">
        <v>1.9326099999999999</v>
      </c>
      <c r="AC371">
        <v>386.74799999999999</v>
      </c>
      <c r="AD371">
        <v>0</v>
      </c>
      <c r="AE371">
        <v>0.43331999999999998</v>
      </c>
      <c r="AF371">
        <v>0.22421492178970409</v>
      </c>
      <c r="AG371">
        <v>22.222200000000001</v>
      </c>
      <c r="AH371">
        <v>22.222200000000001</v>
      </c>
      <c r="AI371">
        <v>0</v>
      </c>
      <c r="AJ371">
        <v>44.444400000000002</v>
      </c>
      <c r="AK371">
        <v>0</v>
      </c>
      <c r="AL371">
        <v>11.1111</v>
      </c>
      <c r="AM371">
        <v>0</v>
      </c>
      <c r="AN371">
        <v>0</v>
      </c>
      <c r="AO371">
        <f t="shared" si="77"/>
        <v>99.999899999999997</v>
      </c>
      <c r="AP371">
        <v>26.092826533099998</v>
      </c>
      <c r="AQ371">
        <v>26.528856837700001</v>
      </c>
      <c r="AR371">
        <v>14.877665948400001</v>
      </c>
    </row>
    <row r="372" spans="1:44" x14ac:dyDescent="0.35">
      <c r="A372" t="s">
        <v>592</v>
      </c>
      <c r="B372">
        <v>7.6830100000000003</v>
      </c>
      <c r="C372">
        <v>0.58253999999999995</v>
      </c>
      <c r="D372">
        <v>0.6082730878</v>
      </c>
      <c r="E372">
        <v>0.71444019079999999</v>
      </c>
      <c r="F372">
        <v>2.1361484199999999E-2</v>
      </c>
      <c r="G372">
        <v>3.6890473369999999</v>
      </c>
      <c r="H372">
        <v>3.7527706969999999</v>
      </c>
      <c r="I372">
        <v>0.15456083500000001</v>
      </c>
      <c r="J372">
        <v>7.1293295766</v>
      </c>
      <c r="K372">
        <v>7.1683582890000004</v>
      </c>
      <c r="L372">
        <v>0.21967886070000001</v>
      </c>
      <c r="M372">
        <f t="shared" si="65"/>
        <v>3.0807742492000001</v>
      </c>
      <c r="N372">
        <f t="shared" si="66"/>
        <v>3.4402822396000001</v>
      </c>
      <c r="O372">
        <f t="shared" si="67"/>
        <v>6.1191047554000004</v>
      </c>
      <c r="P372">
        <f t="shared" si="68"/>
        <v>6.8558698316000006</v>
      </c>
      <c r="Q372">
        <f t="shared" si="69"/>
        <v>2.2029809984566895</v>
      </c>
      <c r="R372">
        <f t="shared" si="70"/>
        <v>32.098765658626697</v>
      </c>
      <c r="S372">
        <f t="shared" si="71"/>
        <v>2.2516267864293948</v>
      </c>
      <c r="T372">
        <f t="shared" si="72"/>
        <v>43.38966380300424</v>
      </c>
      <c r="U372">
        <f t="shared" si="73"/>
        <v>6.7868871315222741</v>
      </c>
      <c r="V372">
        <f t="shared" si="74"/>
        <v>196.41570958417284</v>
      </c>
      <c r="W372">
        <f t="shared" si="75"/>
        <v>7.7462316435606695</v>
      </c>
      <c r="X372">
        <f t="shared" si="76"/>
        <v>297.4738870702833</v>
      </c>
      <c r="Y372">
        <v>7.6830100000000003</v>
      </c>
      <c r="Z372">
        <v>4.5415400000000004</v>
      </c>
      <c r="AA372">
        <v>3060.83</v>
      </c>
      <c r="AB372">
        <v>0.88150600000000001</v>
      </c>
      <c r="AC372">
        <v>1391.3</v>
      </c>
      <c r="AD372">
        <v>0</v>
      </c>
      <c r="AE372">
        <v>0.58253999999999995</v>
      </c>
      <c r="AF372">
        <v>0.66084632435854085</v>
      </c>
      <c r="AG372">
        <v>48.7179</v>
      </c>
      <c r="AH372">
        <v>28.205100000000002</v>
      </c>
      <c r="AI372">
        <v>5.1281999999999996</v>
      </c>
      <c r="AJ372">
        <v>15.384600000000001</v>
      </c>
      <c r="AK372">
        <v>0</v>
      </c>
      <c r="AL372">
        <v>2.5640999999999998</v>
      </c>
      <c r="AM372">
        <v>0</v>
      </c>
      <c r="AN372">
        <v>0</v>
      </c>
      <c r="AO372">
        <f t="shared" si="77"/>
        <v>99.999899999999997</v>
      </c>
      <c r="AP372">
        <v>31.223710086200001</v>
      </c>
      <c r="AQ372">
        <v>29.6197404469</v>
      </c>
      <c r="AR372">
        <v>10.4537945808</v>
      </c>
    </row>
    <row r="373" spans="1:44" x14ac:dyDescent="0.35">
      <c r="A373" t="s">
        <v>302</v>
      </c>
      <c r="B373">
        <v>4.8144299999999998</v>
      </c>
      <c r="C373">
        <v>0.57957999999999998</v>
      </c>
      <c r="D373">
        <v>0.106764104</v>
      </c>
      <c r="E373">
        <v>9.7458343700000005E-2</v>
      </c>
      <c r="F373">
        <v>1.34725574E-2</v>
      </c>
      <c r="G373">
        <v>1.0313069847</v>
      </c>
      <c r="H373">
        <v>0.94380944369999997</v>
      </c>
      <c r="I373">
        <v>0.1243904617</v>
      </c>
      <c r="J373">
        <v>6.1259793975000001</v>
      </c>
      <c r="K373">
        <v>5.7931944922999996</v>
      </c>
      <c r="L373">
        <v>0.37549262630000002</v>
      </c>
      <c r="M373">
        <f t="shared" si="65"/>
        <v>0.92454288070000001</v>
      </c>
      <c r="N373">
        <f t="shared" si="66"/>
        <v>5.0946724127999996</v>
      </c>
      <c r="O373">
        <f t="shared" si="67"/>
        <v>1.7708939806999999</v>
      </c>
      <c r="P373">
        <f t="shared" si="68"/>
        <v>9.9440574613999999</v>
      </c>
      <c r="Q373">
        <f t="shared" si="69"/>
        <v>2.2527459065809423</v>
      </c>
      <c r="R373">
        <f t="shared" si="70"/>
        <v>10.585572781100147</v>
      </c>
      <c r="S373">
        <f t="shared" si="71"/>
        <v>2.3171789479159144</v>
      </c>
      <c r="T373">
        <f t="shared" si="72"/>
        <v>21.16184278991615</v>
      </c>
      <c r="U373">
        <f t="shared" si="73"/>
        <v>2.0827601899554775</v>
      </c>
      <c r="V373">
        <f t="shared" si="74"/>
        <v>18.745927120312007</v>
      </c>
      <c r="W373">
        <f t="shared" si="75"/>
        <v>11.805267661468136</v>
      </c>
      <c r="X373">
        <f t="shared" si="76"/>
        <v>210.43458069203948</v>
      </c>
      <c r="Y373">
        <v>4.8144299999999998</v>
      </c>
      <c r="Z373">
        <v>4.0802699999999996</v>
      </c>
      <c r="AA373">
        <v>650.89200000000005</v>
      </c>
      <c r="AB373">
        <v>1.1618999999999999</v>
      </c>
      <c r="AC373">
        <v>686.78</v>
      </c>
      <c r="AD373">
        <v>0</v>
      </c>
      <c r="AE373">
        <v>0.57957999999999998</v>
      </c>
      <c r="AF373">
        <v>0.49882089680695407</v>
      </c>
      <c r="AG373">
        <v>48</v>
      </c>
      <c r="AH373">
        <v>32</v>
      </c>
      <c r="AI373">
        <v>16</v>
      </c>
      <c r="AJ373">
        <v>0</v>
      </c>
      <c r="AK373">
        <v>0</v>
      </c>
      <c r="AL373">
        <v>4</v>
      </c>
      <c r="AM373">
        <v>0</v>
      </c>
      <c r="AN373">
        <v>0</v>
      </c>
      <c r="AO373">
        <f t="shared" si="77"/>
        <v>100</v>
      </c>
      <c r="AP373">
        <v>17.928706334000001</v>
      </c>
      <c r="AQ373">
        <v>18.090293999899998</v>
      </c>
      <c r="AR373">
        <v>8.9404111263000008</v>
      </c>
    </row>
    <row r="374" spans="1:44" x14ac:dyDescent="0.35">
      <c r="A374" t="s">
        <v>2960</v>
      </c>
      <c r="B374">
        <v>4.8144299999999998</v>
      </c>
      <c r="C374">
        <v>0.57957999999999998</v>
      </c>
      <c r="D374">
        <v>0.4163793173</v>
      </c>
      <c r="E374">
        <v>0.34528929539999997</v>
      </c>
      <c r="F374">
        <v>6.7509833E-3</v>
      </c>
      <c r="G374">
        <v>0.72406414610000003</v>
      </c>
      <c r="H374">
        <v>0.62292917120000002</v>
      </c>
      <c r="I374">
        <v>1.1642748200000001E-2</v>
      </c>
      <c r="J374">
        <v>0.93678790749999996</v>
      </c>
      <c r="K374">
        <v>0.8356422295</v>
      </c>
      <c r="L374">
        <v>1.9007376199999999E-2</v>
      </c>
      <c r="M374">
        <f t="shared" si="65"/>
        <v>0.30768482880000003</v>
      </c>
      <c r="N374">
        <f t="shared" si="66"/>
        <v>0.21272376139999993</v>
      </c>
      <c r="O374">
        <f t="shared" si="67"/>
        <v>0.58532470459999997</v>
      </c>
      <c r="P374">
        <f t="shared" si="68"/>
        <v>0.4254368196999998</v>
      </c>
      <c r="Q374">
        <f t="shared" si="69"/>
        <v>2.6623979976361154</v>
      </c>
      <c r="R374">
        <f t="shared" si="70"/>
        <v>77.129173408273715</v>
      </c>
      <c r="S374">
        <f t="shared" si="71"/>
        <v>2.557584343636389</v>
      </c>
      <c r="T374">
        <f t="shared" si="72"/>
        <v>62.166396818795725</v>
      </c>
      <c r="U374">
        <f t="shared" si="73"/>
        <v>0.81917947210013109</v>
      </c>
      <c r="V374">
        <f t="shared" si="74"/>
        <v>45.145610641239983</v>
      </c>
      <c r="W374">
        <f t="shared" si="75"/>
        <v>0.5440589616760827</v>
      </c>
      <c r="X374">
        <f t="shared" si="76"/>
        <v>26.447874154796637</v>
      </c>
      <c r="Y374">
        <v>4.8144299999999998</v>
      </c>
      <c r="Z374">
        <v>4.0802699999999996</v>
      </c>
      <c r="AA374">
        <v>650.89200000000005</v>
      </c>
      <c r="AB374">
        <v>1.1618999999999999</v>
      </c>
      <c r="AC374">
        <v>686.78</v>
      </c>
      <c r="AD374">
        <v>0</v>
      </c>
      <c r="AE374">
        <v>0.57957999999999998</v>
      </c>
      <c r="AF374">
        <v>0.49882089680695407</v>
      </c>
      <c r="AG374">
        <v>45.283000000000001</v>
      </c>
      <c r="AH374">
        <v>41.509399999999999</v>
      </c>
      <c r="AI374">
        <v>3.7736000000000001</v>
      </c>
      <c r="AJ374">
        <v>7.5472000000000001</v>
      </c>
      <c r="AK374">
        <v>0</v>
      </c>
      <c r="AL374">
        <v>1.8868</v>
      </c>
      <c r="AM374">
        <v>0</v>
      </c>
      <c r="AN374">
        <v>0</v>
      </c>
      <c r="AO374">
        <f t="shared" si="77"/>
        <v>100</v>
      </c>
      <c r="AP374">
        <v>33.065899251399998</v>
      </c>
      <c r="AQ374">
        <v>33.569189825999999</v>
      </c>
      <c r="AR374">
        <v>18.564839488299999</v>
      </c>
    </row>
    <row r="375" spans="1:44" x14ac:dyDescent="0.35">
      <c r="A375" t="s">
        <v>2967</v>
      </c>
      <c r="B375">
        <v>15.32957</v>
      </c>
      <c r="C375">
        <v>0.64148000000000005</v>
      </c>
      <c r="D375">
        <v>0.4176173098</v>
      </c>
      <c r="E375">
        <v>0.35023279190000001</v>
      </c>
      <c r="F375">
        <v>6.7117386000000003E-3</v>
      </c>
      <c r="G375">
        <v>0.72594075709999994</v>
      </c>
      <c r="H375">
        <v>0.62583328019999995</v>
      </c>
      <c r="I375">
        <v>1.16489917E-2</v>
      </c>
      <c r="J375">
        <v>0.93692704780000002</v>
      </c>
      <c r="K375">
        <v>0.8429578016</v>
      </c>
      <c r="L375">
        <v>1.8676471900000002E-2</v>
      </c>
      <c r="M375">
        <f t="shared" si="65"/>
        <v>0.30832344729999994</v>
      </c>
      <c r="N375">
        <f t="shared" si="66"/>
        <v>0.21098629070000008</v>
      </c>
      <c r="O375">
        <f t="shared" si="67"/>
        <v>0.58392393559999978</v>
      </c>
      <c r="P375">
        <f t="shared" si="68"/>
        <v>0.42811081210000013</v>
      </c>
      <c r="Q375">
        <f t="shared" si="69"/>
        <v>2.6571119562559034</v>
      </c>
      <c r="R375">
        <f t="shared" si="70"/>
        <v>77.361433052899613</v>
      </c>
      <c r="S375">
        <f t="shared" si="71"/>
        <v>2.5372285884741252</v>
      </c>
      <c r="T375">
        <f t="shared" si="72"/>
        <v>63.533942917773466</v>
      </c>
      <c r="U375">
        <f t="shared" si="73"/>
        <v>0.81924991821486681</v>
      </c>
      <c r="V375">
        <f t="shared" si="74"/>
        <v>45.173192451905045</v>
      </c>
      <c r="W375">
        <f t="shared" si="75"/>
        <v>0.5353204485401527</v>
      </c>
      <c r="X375">
        <f t="shared" si="76"/>
        <v>27.19956789844305</v>
      </c>
      <c r="Y375">
        <v>15.32957</v>
      </c>
      <c r="Z375">
        <v>4.2873299999999999</v>
      </c>
      <c r="AA375">
        <v>19281.599999999999</v>
      </c>
      <c r="AB375">
        <v>0.82416999999999996</v>
      </c>
      <c r="AC375">
        <v>888.10799999999995</v>
      </c>
      <c r="AD375">
        <v>673.11800000000005</v>
      </c>
      <c r="AE375">
        <v>0.64148000000000005</v>
      </c>
      <c r="AF375">
        <v>0.77833456689760616</v>
      </c>
      <c r="AG375">
        <v>45.283000000000001</v>
      </c>
      <c r="AH375">
        <v>41.509399999999999</v>
      </c>
      <c r="AI375">
        <v>3.7736000000000001</v>
      </c>
      <c r="AJ375">
        <v>7.5472000000000001</v>
      </c>
      <c r="AK375">
        <v>0</v>
      </c>
      <c r="AL375">
        <v>1.8868</v>
      </c>
      <c r="AM375">
        <v>0</v>
      </c>
      <c r="AN375">
        <v>0</v>
      </c>
      <c r="AO375">
        <f t="shared" si="77"/>
        <v>100</v>
      </c>
      <c r="AP375">
        <v>33.170294622299998</v>
      </c>
      <c r="AQ375">
        <v>33.619658620800003</v>
      </c>
      <c r="AR375">
        <v>18.577422281800001</v>
      </c>
    </row>
    <row r="376" spans="1:44" x14ac:dyDescent="0.35">
      <c r="A376" t="s">
        <v>866</v>
      </c>
      <c r="B376">
        <v>7.1501299999999999</v>
      </c>
      <c r="C376">
        <v>0.42978</v>
      </c>
      <c r="D376">
        <v>8.0460133000000003E-2</v>
      </c>
      <c r="E376">
        <v>7.5956365999999997E-2</v>
      </c>
      <c r="F376">
        <v>6.5685993999999998E-3</v>
      </c>
      <c r="G376">
        <v>0.70869735639999998</v>
      </c>
      <c r="H376">
        <v>0.68288622570000002</v>
      </c>
      <c r="I376">
        <v>5.8874615499999998E-2</v>
      </c>
      <c r="J376">
        <v>3.0822606196</v>
      </c>
      <c r="K376">
        <v>3.0070902565000002</v>
      </c>
      <c r="L376">
        <v>0.16151679469999999</v>
      </c>
      <c r="M376">
        <f t="shared" si="65"/>
        <v>0.62823722339999999</v>
      </c>
      <c r="N376">
        <f t="shared" si="66"/>
        <v>2.3735632631999999</v>
      </c>
      <c r="O376">
        <f t="shared" si="67"/>
        <v>1.2351670830999999</v>
      </c>
      <c r="P376">
        <f t="shared" si="68"/>
        <v>4.6977672940000001</v>
      </c>
      <c r="Q376">
        <f t="shared" si="69"/>
        <v>2.2293265876075923</v>
      </c>
      <c r="R376">
        <f t="shared" si="70"/>
        <v>15.757595700419765</v>
      </c>
      <c r="S376">
        <f t="shared" si="71"/>
        <v>2.2697486086227179</v>
      </c>
      <c r="T376">
        <f t="shared" si="72"/>
        <v>25.134025587082395</v>
      </c>
      <c r="U376">
        <f t="shared" si="73"/>
        <v>1.4005459454503906</v>
      </c>
      <c r="V376">
        <f t="shared" si="74"/>
        <v>19.46326351795658</v>
      </c>
      <c r="W376">
        <f t="shared" si="75"/>
        <v>5.3873919141261979</v>
      </c>
      <c r="X376">
        <f t="shared" si="76"/>
        <v>118.07380336955482</v>
      </c>
      <c r="Y376">
        <v>7.1501299999999999</v>
      </c>
      <c r="Z376">
        <v>5.0079399999999996</v>
      </c>
      <c r="AA376">
        <v>2220.4</v>
      </c>
      <c r="AB376">
        <v>1.9476500000000001</v>
      </c>
      <c r="AC376">
        <v>375.36599999999999</v>
      </c>
      <c r="AD376">
        <v>0</v>
      </c>
      <c r="AE376">
        <v>0.42978</v>
      </c>
      <c r="AF376">
        <v>0.22066593073704199</v>
      </c>
      <c r="AG376">
        <v>28.571400000000001</v>
      </c>
      <c r="AH376">
        <v>19.047599999999999</v>
      </c>
      <c r="AI376">
        <v>28.571400000000001</v>
      </c>
      <c r="AJ376">
        <v>19.047599999999999</v>
      </c>
      <c r="AK376">
        <v>0</v>
      </c>
      <c r="AL376">
        <v>4.7618999999999998</v>
      </c>
      <c r="AM376">
        <v>0</v>
      </c>
      <c r="AN376">
        <v>0</v>
      </c>
      <c r="AO376">
        <f t="shared" si="77"/>
        <v>99.999899999999997</v>
      </c>
      <c r="AP376">
        <v>20.2497452247</v>
      </c>
      <c r="AQ376">
        <v>20.163281184399999</v>
      </c>
      <c r="AR376">
        <v>9.1088051750000005</v>
      </c>
    </row>
    <row r="377" spans="1:44" x14ac:dyDescent="0.35">
      <c r="A377" t="s">
        <v>863</v>
      </c>
      <c r="B377">
        <v>6.5681799999999999</v>
      </c>
      <c r="C377">
        <v>0.6603</v>
      </c>
      <c r="D377">
        <v>7.9265621999999994E-2</v>
      </c>
      <c r="E377">
        <v>7.5392304699999996E-2</v>
      </c>
      <c r="F377">
        <v>6.6766626000000001E-3</v>
      </c>
      <c r="G377">
        <v>0.70940000999999997</v>
      </c>
      <c r="H377">
        <v>0.67299383260000001</v>
      </c>
      <c r="I377">
        <v>5.8944396199999999E-2</v>
      </c>
      <c r="J377">
        <v>3.0783625884000001</v>
      </c>
      <c r="K377">
        <v>3.0046542292999998</v>
      </c>
      <c r="L377">
        <v>0.16201107510000001</v>
      </c>
      <c r="M377">
        <f t="shared" si="65"/>
        <v>0.63013438799999999</v>
      </c>
      <c r="N377">
        <f t="shared" si="66"/>
        <v>2.3689625784000001</v>
      </c>
      <c r="O377">
        <f t="shared" si="67"/>
        <v>1.2277359158999999</v>
      </c>
      <c r="P377">
        <f t="shared" si="68"/>
        <v>4.7006229750999999</v>
      </c>
      <c r="Q377">
        <f t="shared" si="69"/>
        <v>2.2614841319516548</v>
      </c>
      <c r="R377">
        <f t="shared" si="70"/>
        <v>15.635004419074306</v>
      </c>
      <c r="S377">
        <f t="shared" si="71"/>
        <v>2.26826814618508</v>
      </c>
      <c r="T377">
        <f t="shared" si="72"/>
        <v>25.031279760536158</v>
      </c>
      <c r="U377">
        <f t="shared" si="73"/>
        <v>1.4250389194590671</v>
      </c>
      <c r="V377">
        <f t="shared" si="74"/>
        <v>19.195656470552738</v>
      </c>
      <c r="W377">
        <f t="shared" si="75"/>
        <v>5.3734423560891953</v>
      </c>
      <c r="X377">
        <f t="shared" si="76"/>
        <v>117.66260873853189</v>
      </c>
      <c r="Y377">
        <v>6.5681799999999999</v>
      </c>
      <c r="Z377">
        <v>5.3022299999999998</v>
      </c>
      <c r="AA377">
        <v>1334.08</v>
      </c>
      <c r="AB377">
        <v>1.0471999999999999</v>
      </c>
      <c r="AC377">
        <v>2077.77</v>
      </c>
      <c r="AD377">
        <v>0</v>
      </c>
      <c r="AE377">
        <v>0.6603</v>
      </c>
      <c r="AF377">
        <v>0.63053857906799093</v>
      </c>
      <c r="AG377">
        <v>28.571400000000001</v>
      </c>
      <c r="AH377">
        <v>19.047599999999999</v>
      </c>
      <c r="AI377">
        <v>28.571400000000001</v>
      </c>
      <c r="AJ377">
        <v>19.047599999999999</v>
      </c>
      <c r="AK377">
        <v>0</v>
      </c>
      <c r="AL377">
        <v>4.7618999999999998</v>
      </c>
      <c r="AM377">
        <v>0</v>
      </c>
      <c r="AN377">
        <v>0</v>
      </c>
      <c r="AO377">
        <f t="shared" si="77"/>
        <v>99.999899999999997</v>
      </c>
      <c r="AP377">
        <v>20.1698507688</v>
      </c>
      <c r="AQ377">
        <v>20.096077296299999</v>
      </c>
      <c r="AR377">
        <v>9.1115094590000005</v>
      </c>
    </row>
    <row r="378" spans="1:44" x14ac:dyDescent="0.35">
      <c r="A378" t="s">
        <v>1267</v>
      </c>
      <c r="B378">
        <v>10.31324</v>
      </c>
      <c r="C378">
        <v>0.52817999999999998</v>
      </c>
      <c r="D378">
        <v>0.1078163764</v>
      </c>
      <c r="E378">
        <v>9.6080394200000002E-2</v>
      </c>
      <c r="F378">
        <v>1.1740944600000001E-2</v>
      </c>
      <c r="G378">
        <v>1.4190324325999999</v>
      </c>
      <c r="H378">
        <v>1.2755987147000001</v>
      </c>
      <c r="I378">
        <v>9.6935574299999994E-2</v>
      </c>
      <c r="J378">
        <v>3.892812078</v>
      </c>
      <c r="K378">
        <v>3.6341573148999999</v>
      </c>
      <c r="L378">
        <v>0.1225678197</v>
      </c>
      <c r="M378">
        <f t="shared" si="65"/>
        <v>1.3112160561999999</v>
      </c>
      <c r="N378">
        <f t="shared" si="66"/>
        <v>2.4737796454000001</v>
      </c>
      <c r="O378">
        <f t="shared" si="67"/>
        <v>2.4907343766999999</v>
      </c>
      <c r="P378">
        <f t="shared" si="68"/>
        <v>4.8323382455999999</v>
      </c>
      <c r="Q378">
        <f t="shared" si="69"/>
        <v>2.4123810258168827</v>
      </c>
      <c r="R378">
        <f t="shared" si="70"/>
        <v>18.532110402596199</v>
      </c>
      <c r="S378">
        <f t="shared" si="71"/>
        <v>2.4178580696101801</v>
      </c>
      <c r="T378">
        <f t="shared" si="72"/>
        <v>40.940432876662058</v>
      </c>
      <c r="U378">
        <f t="shared" si="73"/>
        <v>3.1631527347233233</v>
      </c>
      <c r="V378">
        <f t="shared" si="74"/>
        <v>46.158564452546031</v>
      </c>
      <c r="W378">
        <f t="shared" si="75"/>
        <v>5.9812480780678001</v>
      </c>
      <c r="X378">
        <f t="shared" si="76"/>
        <v>197.83801958131369</v>
      </c>
      <c r="Y378">
        <v>10.31324</v>
      </c>
      <c r="Z378">
        <v>9.6051000000000002</v>
      </c>
      <c r="AA378">
        <v>2026.74</v>
      </c>
      <c r="AB378">
        <v>1.5286200000000001</v>
      </c>
      <c r="AC378">
        <v>665.28499999999997</v>
      </c>
      <c r="AD378">
        <v>0</v>
      </c>
      <c r="AE378">
        <v>0.52817999999999998</v>
      </c>
      <c r="AF378">
        <v>0.34552733838364008</v>
      </c>
      <c r="AG378">
        <v>30.303000000000001</v>
      </c>
      <c r="AH378">
        <v>24.2424</v>
      </c>
      <c r="AI378">
        <v>18.181799999999999</v>
      </c>
      <c r="AJ378">
        <v>21.2121</v>
      </c>
      <c r="AK378">
        <v>0</v>
      </c>
      <c r="AL378">
        <v>3.0303</v>
      </c>
      <c r="AM378">
        <v>3.0303</v>
      </c>
      <c r="AN378">
        <v>0</v>
      </c>
      <c r="AO378">
        <f t="shared" si="77"/>
        <v>99.999899999999997</v>
      </c>
      <c r="AP378">
        <v>18.768833195599999</v>
      </c>
      <c r="AQ378">
        <v>18.986067874100002</v>
      </c>
      <c r="AR378">
        <v>10.4958587233</v>
      </c>
    </row>
    <row r="379" spans="1:44" x14ac:dyDescent="0.35">
      <c r="A379" t="s">
        <v>1236</v>
      </c>
      <c r="B379">
        <v>18.00356</v>
      </c>
      <c r="C379">
        <v>0.63949999999999996</v>
      </c>
      <c r="D379">
        <v>0.1046007669</v>
      </c>
      <c r="E379">
        <v>9.2925987099999996E-2</v>
      </c>
      <c r="F379">
        <v>1.1820342399999999E-2</v>
      </c>
      <c r="G379">
        <v>1.3674164413000001</v>
      </c>
      <c r="H379">
        <v>1.2291617735</v>
      </c>
      <c r="I379">
        <v>9.7597222299999994E-2</v>
      </c>
      <c r="J379">
        <v>3.8811769969999999</v>
      </c>
      <c r="K379">
        <v>3.6100956566</v>
      </c>
      <c r="L379">
        <v>0.1242450975</v>
      </c>
      <c r="M379">
        <f t="shared" si="65"/>
        <v>1.2628156744000001</v>
      </c>
      <c r="N379">
        <f t="shared" si="66"/>
        <v>2.5137605556999998</v>
      </c>
      <c r="O379">
        <f t="shared" si="67"/>
        <v>2.3990514608</v>
      </c>
      <c r="P379">
        <f t="shared" si="68"/>
        <v>4.8946944388000002</v>
      </c>
      <c r="Q379">
        <f t="shared" si="69"/>
        <v>2.4048364270629756</v>
      </c>
      <c r="R379">
        <f t="shared" si="70"/>
        <v>17.736694778863605</v>
      </c>
      <c r="S379">
        <f t="shared" si="71"/>
        <v>2.4250812274492715</v>
      </c>
      <c r="T379">
        <f t="shared" si="72"/>
        <v>40.196207895178055</v>
      </c>
      <c r="U379">
        <f t="shared" si="73"/>
        <v>3.036865134463218</v>
      </c>
      <c r="V379">
        <f t="shared" si="74"/>
        <v>42.551243518996465</v>
      </c>
      <c r="W379">
        <f t="shared" si="75"/>
        <v>6.0960735339305181</v>
      </c>
      <c r="X379">
        <f t="shared" si="76"/>
        <v>196.74815524537669</v>
      </c>
      <c r="Y379">
        <v>18.00356</v>
      </c>
      <c r="Z379">
        <v>5.64621</v>
      </c>
      <c r="AA379">
        <v>14872.5</v>
      </c>
      <c r="AB379">
        <v>1.1280300000000001</v>
      </c>
      <c r="AC379">
        <v>1259.7</v>
      </c>
      <c r="AD379">
        <v>0</v>
      </c>
      <c r="AE379">
        <v>0.63949999999999996</v>
      </c>
      <c r="AF379">
        <v>0.56691754651915283</v>
      </c>
      <c r="AG379">
        <v>30.303000000000001</v>
      </c>
      <c r="AH379">
        <v>24.2424</v>
      </c>
      <c r="AI379">
        <v>18.181799999999999</v>
      </c>
      <c r="AJ379">
        <v>21.2121</v>
      </c>
      <c r="AK379">
        <v>0</v>
      </c>
      <c r="AL379">
        <v>3.0303</v>
      </c>
      <c r="AM379">
        <v>3.0303</v>
      </c>
      <c r="AN379">
        <v>0</v>
      </c>
      <c r="AO379">
        <f t="shared" si="77"/>
        <v>99.999899999999997</v>
      </c>
      <c r="AP379">
        <v>18.629893486299999</v>
      </c>
      <c r="AQ379">
        <v>18.8626074453</v>
      </c>
      <c r="AR379">
        <v>10.4882127239</v>
      </c>
    </row>
    <row r="380" spans="1:44" x14ac:dyDescent="0.35">
      <c r="A380" t="s">
        <v>359</v>
      </c>
      <c r="B380">
        <v>5.0578099999999999</v>
      </c>
      <c r="C380">
        <v>0.39069999999999999</v>
      </c>
      <c r="D380">
        <v>0.1033472956</v>
      </c>
      <c r="E380">
        <v>9.2517860899999999E-2</v>
      </c>
      <c r="F380">
        <v>1.2586976099999999E-2</v>
      </c>
      <c r="G380">
        <v>1.0789786545</v>
      </c>
      <c r="H380">
        <v>0.9795547872</v>
      </c>
      <c r="I380">
        <v>0.1180311813</v>
      </c>
      <c r="J380">
        <v>5.8700833486999997</v>
      </c>
      <c r="K380">
        <v>5.3921590127999997</v>
      </c>
      <c r="L380">
        <v>0.3413962042</v>
      </c>
      <c r="M380">
        <f t="shared" si="65"/>
        <v>0.97563135889999997</v>
      </c>
      <c r="N380">
        <f t="shared" si="66"/>
        <v>4.7911046941999995</v>
      </c>
      <c r="O380">
        <f t="shared" si="67"/>
        <v>1.8626682852000001</v>
      </c>
      <c r="P380">
        <f t="shared" si="68"/>
        <v>9.2037089198000004</v>
      </c>
      <c r="Q380">
        <f t="shared" si="69"/>
        <v>2.2937764628502535</v>
      </c>
      <c r="R380">
        <f t="shared" si="70"/>
        <v>11.627060008082797</v>
      </c>
      <c r="S380">
        <f t="shared" si="71"/>
        <v>2.3888949575920106</v>
      </c>
      <c r="T380">
        <f t="shared" si="72"/>
        <v>21.992516266920269</v>
      </c>
      <c r="U380">
        <f t="shared" si="73"/>
        <v>2.2378802474634281</v>
      </c>
      <c r="V380">
        <f t="shared" si="74"/>
        <v>21.657355927173082</v>
      </c>
      <c r="W380">
        <f t="shared" si="75"/>
        <v>11.445445845269791</v>
      </c>
      <c r="X380">
        <f t="shared" si="76"/>
        <v>202.4127181347007</v>
      </c>
      <c r="Y380">
        <v>5.0578099999999999</v>
      </c>
      <c r="Z380">
        <v>4.2582899999999997</v>
      </c>
      <c r="AA380">
        <v>676.9</v>
      </c>
      <c r="AB380">
        <v>2.0117400000000001</v>
      </c>
      <c r="AC380">
        <v>281.62599999999998</v>
      </c>
      <c r="AD380">
        <v>0</v>
      </c>
      <c r="AE380">
        <v>0.39069999999999999</v>
      </c>
      <c r="AF380">
        <v>0.19420998737411391</v>
      </c>
      <c r="AG380">
        <v>38.095199999999998</v>
      </c>
      <c r="AH380">
        <v>38.095199999999998</v>
      </c>
      <c r="AI380">
        <v>19.047599999999999</v>
      </c>
      <c r="AJ380">
        <v>0</v>
      </c>
      <c r="AK380">
        <v>0</v>
      </c>
      <c r="AL380">
        <v>4.7618999999999998</v>
      </c>
      <c r="AM380">
        <v>0</v>
      </c>
      <c r="AN380">
        <v>0</v>
      </c>
      <c r="AO380">
        <f t="shared" si="77"/>
        <v>99.999899999999997</v>
      </c>
      <c r="AP380">
        <v>19.049086916699999</v>
      </c>
      <c r="AQ380">
        <v>19.153063723799999</v>
      </c>
      <c r="AR380">
        <v>9.3610395442000005</v>
      </c>
    </row>
    <row r="381" spans="1:44" x14ac:dyDescent="0.35">
      <c r="A381" t="s">
        <v>351</v>
      </c>
      <c r="B381">
        <v>5.0578099999999999</v>
      </c>
      <c r="C381">
        <v>0.39069999999999999</v>
      </c>
      <c r="D381">
        <v>9.7286950799999994E-2</v>
      </c>
      <c r="E381">
        <v>8.7314214099999995E-2</v>
      </c>
      <c r="F381">
        <v>1.25497283E-2</v>
      </c>
      <c r="G381">
        <v>1.0426538335</v>
      </c>
      <c r="H381">
        <v>0.94759484920000003</v>
      </c>
      <c r="I381">
        <v>0.1184850519</v>
      </c>
      <c r="J381">
        <v>5.8472504859000001</v>
      </c>
      <c r="K381">
        <v>5.3976827143000001</v>
      </c>
      <c r="L381">
        <v>0.34563140990000002</v>
      </c>
      <c r="M381">
        <f t="shared" si="65"/>
        <v>0.94536688269999991</v>
      </c>
      <c r="N381">
        <f t="shared" si="66"/>
        <v>4.8045966523999999</v>
      </c>
      <c r="O381">
        <f t="shared" si="67"/>
        <v>1.8056475177999998</v>
      </c>
      <c r="P381">
        <f t="shared" si="68"/>
        <v>9.2546845175000012</v>
      </c>
      <c r="Q381">
        <f t="shared" si="69"/>
        <v>2.2820606057041939</v>
      </c>
      <c r="R381">
        <f t="shared" si="70"/>
        <v>11.198310958695149</v>
      </c>
      <c r="S381">
        <f t="shared" si="71"/>
        <v>2.3755595065941906</v>
      </c>
      <c r="T381">
        <f t="shared" si="72"/>
        <v>21.689643703492202</v>
      </c>
      <c r="U381">
        <f t="shared" si="73"/>
        <v>2.1573845209470472</v>
      </c>
      <c r="V381">
        <f t="shared" si="74"/>
        <v>20.22020238612043</v>
      </c>
      <c r="W381">
        <f t="shared" si="75"/>
        <v>11.413605252959444</v>
      </c>
      <c r="X381">
        <f t="shared" si="76"/>
        <v>200.73080977280065</v>
      </c>
      <c r="Y381">
        <v>5.0578099999999999</v>
      </c>
      <c r="Z381">
        <v>4.2582899999999997</v>
      </c>
      <c r="AA381">
        <v>676.9</v>
      </c>
      <c r="AB381">
        <v>2.0117400000000001</v>
      </c>
      <c r="AC381">
        <v>281.62599999999998</v>
      </c>
      <c r="AD381">
        <v>0</v>
      </c>
      <c r="AE381">
        <v>0.39069999999999999</v>
      </c>
      <c r="AF381">
        <v>0.19420998737411391</v>
      </c>
      <c r="AG381">
        <v>38.095199999999998</v>
      </c>
      <c r="AH381">
        <v>38.095199999999998</v>
      </c>
      <c r="AI381">
        <v>19.047599999999999</v>
      </c>
      <c r="AJ381">
        <v>0</v>
      </c>
      <c r="AK381">
        <v>0</v>
      </c>
      <c r="AL381">
        <v>4.7618999999999998</v>
      </c>
      <c r="AM381">
        <v>0</v>
      </c>
      <c r="AN381">
        <v>0</v>
      </c>
      <c r="AO381">
        <f t="shared" si="77"/>
        <v>99.999899999999997</v>
      </c>
      <c r="AP381">
        <v>18.839383588499999</v>
      </c>
      <c r="AQ381">
        <v>18.955978771400002</v>
      </c>
      <c r="AR381">
        <v>9.3451553382999997</v>
      </c>
    </row>
    <row r="382" spans="1:44" x14ac:dyDescent="0.35">
      <c r="A382" t="s">
        <v>641</v>
      </c>
      <c r="B382">
        <v>6.1804899999999998</v>
      </c>
      <c r="C382">
        <v>0.60906000000000005</v>
      </c>
      <c r="D382">
        <v>2.07572122E-2</v>
      </c>
      <c r="E382">
        <v>1.9027265200000001E-2</v>
      </c>
      <c r="F382">
        <v>3.3727510999999998E-3</v>
      </c>
      <c r="G382">
        <v>0.20280616130000001</v>
      </c>
      <c r="H382">
        <v>0.18757014799999999</v>
      </c>
      <c r="I382">
        <v>3.2606488400000001E-2</v>
      </c>
      <c r="J382">
        <v>1.4321174669000001</v>
      </c>
      <c r="K382">
        <v>1.3234040692</v>
      </c>
      <c r="L382">
        <v>0.20628542029999999</v>
      </c>
      <c r="M382">
        <f t="shared" si="65"/>
        <v>0.18204894910000002</v>
      </c>
      <c r="N382">
        <f t="shared" si="66"/>
        <v>1.2293113056</v>
      </c>
      <c r="O382">
        <f t="shared" si="67"/>
        <v>0.35059183190000004</v>
      </c>
      <c r="P382">
        <f t="shared" si="68"/>
        <v>2.3651452268000002</v>
      </c>
      <c r="Q382">
        <f t="shared" si="69"/>
        <v>2.1492488217821948</v>
      </c>
      <c r="R382">
        <f t="shared" si="70"/>
        <v>7.9815670327340946</v>
      </c>
      <c r="S382">
        <f t="shared" si="71"/>
        <v>2.1845004791520903</v>
      </c>
      <c r="T382">
        <f t="shared" si="72"/>
        <v>8.9052069444774045</v>
      </c>
      <c r="U382">
        <f t="shared" si="73"/>
        <v>0.3912684893598618</v>
      </c>
      <c r="V382">
        <f t="shared" si="74"/>
        <v>2.7982722074388939</v>
      </c>
      <c r="W382">
        <f t="shared" si="75"/>
        <v>2.6854311361102816</v>
      </c>
      <c r="X382">
        <f t="shared" si="76"/>
        <v>21.062107698396947</v>
      </c>
      <c r="Y382">
        <v>6.1804899999999998</v>
      </c>
      <c r="Z382">
        <v>4.1137199999999998</v>
      </c>
      <c r="AA382">
        <v>2158.33</v>
      </c>
      <c r="AB382">
        <v>0.97821999999999998</v>
      </c>
      <c r="AC382">
        <v>1374.34</v>
      </c>
      <c r="AD382">
        <v>0</v>
      </c>
      <c r="AE382">
        <v>0.60906000000000005</v>
      </c>
      <c r="AF382">
        <v>0.62262067837500767</v>
      </c>
      <c r="AG382">
        <v>55.555599999999998</v>
      </c>
      <c r="AH382">
        <v>0</v>
      </c>
      <c r="AI382">
        <v>22.222200000000001</v>
      </c>
      <c r="AJ382">
        <v>0</v>
      </c>
      <c r="AK382">
        <v>0</v>
      </c>
      <c r="AL382">
        <v>22.222200000000001</v>
      </c>
      <c r="AM382">
        <v>0</v>
      </c>
      <c r="AN382">
        <v>0</v>
      </c>
      <c r="AO382">
        <f t="shared" si="77"/>
        <v>100</v>
      </c>
      <c r="AP382">
        <v>16.339241529700001</v>
      </c>
      <c r="AQ382">
        <v>16.610668158100001</v>
      </c>
      <c r="AR382">
        <v>9.2732871676999995</v>
      </c>
    </row>
    <row r="383" spans="1:44" x14ac:dyDescent="0.35">
      <c r="A383" t="s">
        <v>1869</v>
      </c>
      <c r="B383">
        <v>6.1804899999999998</v>
      </c>
      <c r="C383">
        <v>0.60906000000000005</v>
      </c>
      <c r="D383">
        <v>0.1187920202</v>
      </c>
      <c r="E383">
        <v>9.9006717699999996E-2</v>
      </c>
      <c r="F383">
        <v>1.03286335E-2</v>
      </c>
      <c r="G383">
        <v>0.74831949310000001</v>
      </c>
      <c r="H383">
        <v>0.6354258331</v>
      </c>
      <c r="I383">
        <v>5.0750067599999997E-2</v>
      </c>
      <c r="J383">
        <v>1.4996526559000001</v>
      </c>
      <c r="K383">
        <v>1.3301696383999999</v>
      </c>
      <c r="L383">
        <v>7.5568810799999997E-2</v>
      </c>
      <c r="M383">
        <f t="shared" si="65"/>
        <v>0.6295274729</v>
      </c>
      <c r="N383">
        <f t="shared" si="66"/>
        <v>0.75133316280000007</v>
      </c>
      <c r="O383">
        <f t="shared" si="67"/>
        <v>1.1659465883000002</v>
      </c>
      <c r="P383">
        <f t="shared" si="68"/>
        <v>1.4460769681000001</v>
      </c>
      <c r="Q383">
        <f t="shared" si="69"/>
        <v>2.5446519113423784</v>
      </c>
      <c r="R383">
        <f t="shared" si="70"/>
        <v>18.177254292629428</v>
      </c>
      <c r="S383">
        <f t="shared" si="71"/>
        <v>2.4892180564775108</v>
      </c>
      <c r="T383">
        <f t="shared" si="72"/>
        <v>24.964640520715992</v>
      </c>
      <c r="U383">
        <f t="shared" si="73"/>
        <v>1.6019282871575224</v>
      </c>
      <c r="V383">
        <f t="shared" si="74"/>
        <v>21.193707627152815</v>
      </c>
      <c r="W383">
        <f t="shared" si="75"/>
        <v>1.8702320752721173</v>
      </c>
      <c r="X383">
        <f t="shared" si="76"/>
        <v>36.100791673903387</v>
      </c>
      <c r="Y383">
        <v>6.1804899999999998</v>
      </c>
      <c r="Z383">
        <v>4.1137199999999998</v>
      </c>
      <c r="AA383">
        <v>2158.33</v>
      </c>
      <c r="AB383">
        <v>0.97821999999999998</v>
      </c>
      <c r="AC383">
        <v>1374.34</v>
      </c>
      <c r="AD383">
        <v>0</v>
      </c>
      <c r="AE383">
        <v>0.60906000000000005</v>
      </c>
      <c r="AF383">
        <v>0.62262067837500767</v>
      </c>
      <c r="AG383">
        <v>39.285699999999999</v>
      </c>
      <c r="AH383">
        <v>39.285699999999999</v>
      </c>
      <c r="AI383">
        <v>3.5714000000000001</v>
      </c>
      <c r="AJ383">
        <v>14.2857</v>
      </c>
      <c r="AK383">
        <v>0</v>
      </c>
      <c r="AL383">
        <v>3.5714000000000001</v>
      </c>
      <c r="AM383">
        <v>0</v>
      </c>
      <c r="AN383">
        <v>0</v>
      </c>
      <c r="AO383">
        <f t="shared" si="77"/>
        <v>99.999899999999997</v>
      </c>
      <c r="AP383">
        <v>21.482514301399998</v>
      </c>
      <c r="AQ383">
        <v>21.928425087099999</v>
      </c>
      <c r="AR383">
        <v>13.1954145838</v>
      </c>
    </row>
    <row r="384" spans="1:44" x14ac:dyDescent="0.35">
      <c r="A384" t="s">
        <v>1746</v>
      </c>
      <c r="B384">
        <v>5.8537499999999998</v>
      </c>
      <c r="C384">
        <v>0.5242</v>
      </c>
      <c r="D384">
        <v>0.1065274341</v>
      </c>
      <c r="E384">
        <v>8.8513699000000001E-2</v>
      </c>
      <c r="F384">
        <v>9.9093606999999997E-3</v>
      </c>
      <c r="G384">
        <v>0.69737433090000001</v>
      </c>
      <c r="H384">
        <v>0.5896488715</v>
      </c>
      <c r="I384">
        <v>5.22065933E-2</v>
      </c>
      <c r="J384">
        <v>1.4622716266</v>
      </c>
      <c r="K384">
        <v>1.2962815252</v>
      </c>
      <c r="L384">
        <v>8.2827052600000006E-2</v>
      </c>
      <c r="M384">
        <f t="shared" si="65"/>
        <v>0.59084689680000002</v>
      </c>
      <c r="N384">
        <f t="shared" si="66"/>
        <v>0.76489729569999998</v>
      </c>
      <c r="O384">
        <f t="shared" si="67"/>
        <v>1.0919820693</v>
      </c>
      <c r="P384">
        <f t="shared" si="68"/>
        <v>1.4715299494000003</v>
      </c>
      <c r="Q384">
        <f t="shared" si="69"/>
        <v>2.5351607353020391</v>
      </c>
      <c r="R384">
        <f t="shared" si="70"/>
        <v>16.435002056850674</v>
      </c>
      <c r="S384">
        <f t="shared" si="71"/>
        <v>2.4740380733301053</v>
      </c>
      <c r="T384">
        <f t="shared" si="72"/>
        <v>22.203318563255667</v>
      </c>
      <c r="U384">
        <f t="shared" si="73"/>
        <v>1.4978918533424161</v>
      </c>
      <c r="V384">
        <f t="shared" si="74"/>
        <v>17.946727554989554</v>
      </c>
      <c r="W384">
        <f t="shared" si="75"/>
        <v>1.8923850317490358</v>
      </c>
      <c r="X384">
        <f t="shared" si="76"/>
        <v>32.6728482418997</v>
      </c>
      <c r="Y384">
        <v>5.8537499999999998</v>
      </c>
      <c r="Z384">
        <v>4.3388999999999998</v>
      </c>
      <c r="AA384">
        <v>1028.1500000000001</v>
      </c>
      <c r="AB384">
        <v>1.1473</v>
      </c>
      <c r="AC384">
        <v>1235.04</v>
      </c>
      <c r="AD384">
        <v>0</v>
      </c>
      <c r="AE384">
        <v>0.5242</v>
      </c>
      <c r="AF384">
        <v>0.45689880589209447</v>
      </c>
      <c r="AG384">
        <v>39.285699999999999</v>
      </c>
      <c r="AH384">
        <v>39.285699999999999</v>
      </c>
      <c r="AI384">
        <v>3.5714000000000001</v>
      </c>
      <c r="AJ384">
        <v>14.2857</v>
      </c>
      <c r="AK384">
        <v>0</v>
      </c>
      <c r="AL384">
        <v>3.5714000000000001</v>
      </c>
      <c r="AM384">
        <v>0</v>
      </c>
      <c r="AN384">
        <v>0</v>
      </c>
      <c r="AO384">
        <f t="shared" si="77"/>
        <v>99.999899999999997</v>
      </c>
      <c r="AP384">
        <v>21.0687480096</v>
      </c>
      <c r="AQ384">
        <v>21.5246164279</v>
      </c>
      <c r="AR384">
        <v>13.0262733686</v>
      </c>
    </row>
    <row r="385" spans="1:44" x14ac:dyDescent="0.35">
      <c r="A385" t="s">
        <v>235</v>
      </c>
      <c r="B385">
        <v>15.12018</v>
      </c>
      <c r="C385">
        <v>0.70886000000000005</v>
      </c>
      <c r="D385">
        <v>0.13466232980000001</v>
      </c>
      <c r="E385">
        <v>0.11658221470000001</v>
      </c>
      <c r="F385">
        <v>1.6217286599999998E-2</v>
      </c>
      <c r="G385">
        <v>1.1495471225</v>
      </c>
      <c r="H385">
        <v>1.009329865</v>
      </c>
      <c r="I385">
        <v>0.1243590356</v>
      </c>
      <c r="J385">
        <v>4.5490797031000003</v>
      </c>
      <c r="K385">
        <v>4.1736587009999999</v>
      </c>
      <c r="L385">
        <v>0.48086425170000002</v>
      </c>
      <c r="M385">
        <f t="shared" si="65"/>
        <v>1.0148847927</v>
      </c>
      <c r="N385">
        <f t="shared" si="66"/>
        <v>3.3995325806000003</v>
      </c>
      <c r="O385">
        <f t="shared" si="67"/>
        <v>1.9076324430000005</v>
      </c>
      <c r="P385">
        <f t="shared" si="68"/>
        <v>6.5638614166</v>
      </c>
      <c r="Q385">
        <f t="shared" si="69"/>
        <v>2.3659723736794844</v>
      </c>
      <c r="R385">
        <f t="shared" si="70"/>
        <v>11.573355470762433</v>
      </c>
      <c r="S385">
        <f t="shared" si="71"/>
        <v>2.280474157094027</v>
      </c>
      <c r="T385">
        <f t="shared" si="72"/>
        <v>12.093140455977604</v>
      </c>
      <c r="U385">
        <f t="shared" si="73"/>
        <v>2.4011893819956303</v>
      </c>
      <c r="V385">
        <f t="shared" si="74"/>
        <v>22.077708370397961</v>
      </c>
      <c r="W385">
        <f t="shared" si="75"/>
        <v>7.7525461962574678</v>
      </c>
      <c r="X385">
        <f t="shared" si="76"/>
        <v>79.377698044515924</v>
      </c>
      <c r="Y385">
        <v>15.12018</v>
      </c>
      <c r="Z385">
        <v>13.443630000000001</v>
      </c>
      <c r="AA385">
        <v>4852.45</v>
      </c>
      <c r="AB385">
        <v>0.71212200000000003</v>
      </c>
      <c r="AC385">
        <v>2407.25</v>
      </c>
      <c r="AD385">
        <v>0</v>
      </c>
      <c r="AE385">
        <v>0.70886000000000005</v>
      </c>
      <c r="AF385">
        <v>0.99541932421691792</v>
      </c>
      <c r="AG385">
        <v>45.714300000000001</v>
      </c>
      <c r="AH385">
        <v>37.142899999999997</v>
      </c>
      <c r="AI385">
        <v>2.8571</v>
      </c>
      <c r="AJ385">
        <v>11.428599999999999</v>
      </c>
      <c r="AK385">
        <v>0</v>
      </c>
      <c r="AL385">
        <v>2.8571</v>
      </c>
      <c r="AM385">
        <v>0</v>
      </c>
      <c r="AN385">
        <v>0</v>
      </c>
      <c r="AO385">
        <f t="shared" si="77"/>
        <v>100.00000000000001</v>
      </c>
      <c r="AP385">
        <v>19.2266383698</v>
      </c>
      <c r="AQ385">
        <v>19.613731210899999</v>
      </c>
      <c r="AR385">
        <v>10.5279547574</v>
      </c>
    </row>
    <row r="386" spans="1:44" x14ac:dyDescent="0.35">
      <c r="A386" t="s">
        <v>1854</v>
      </c>
      <c r="B386">
        <v>9.8373000000000008</v>
      </c>
      <c r="C386">
        <v>0.57238</v>
      </c>
      <c r="D386">
        <v>9.51690496E-2</v>
      </c>
      <c r="E386">
        <v>8.1789468000000004E-2</v>
      </c>
      <c r="F386">
        <v>6.9947441000000003E-3</v>
      </c>
      <c r="G386">
        <v>0.56941525989999997</v>
      </c>
      <c r="H386">
        <v>0.4881191278</v>
      </c>
      <c r="I386">
        <v>3.8711858299999999E-2</v>
      </c>
      <c r="J386">
        <v>1.3864673831000001</v>
      </c>
      <c r="K386">
        <v>1.2121472038000001</v>
      </c>
      <c r="L386">
        <v>7.6186688200000005E-2</v>
      </c>
      <c r="M386">
        <f t="shared" ref="M386:M449" si="78">G386-D386</f>
        <v>0.47424621029999997</v>
      </c>
      <c r="N386">
        <f t="shared" ref="N386:N449" si="79">J386-G386</f>
        <v>0.81705212320000009</v>
      </c>
      <c r="O386">
        <f t="shared" ref="O386:O449" si="80">G386+H386-D386-E386</f>
        <v>0.88057587010000016</v>
      </c>
      <c r="P386">
        <f t="shared" ref="P386:P449" si="81">J386+K386-G386-H386</f>
        <v>1.5410801992000001</v>
      </c>
      <c r="Q386">
        <f t="shared" ref="Q386:Q449" si="82">G386/(H386+I386)/(0.3/0.7)</f>
        <v>2.5219389927477409</v>
      </c>
      <c r="R386">
        <f t="shared" ref="R386:R449" si="83">(G386+H386)/I386/(0.6/0.4)</f>
        <v>18.212066175426497</v>
      </c>
      <c r="S386">
        <f t="shared" ref="S386:S449" si="84">J386/(K386+L386)/(0.3/0.7)</f>
        <v>2.5110653229377795</v>
      </c>
      <c r="T386">
        <f t="shared" ref="T386:T449" si="85">(J386+K386)/L386/(0.6/0.4)</f>
        <v>22.73900815917078</v>
      </c>
      <c r="U386">
        <f t="shared" ref="U386:U449" si="86">M386*Q386</f>
        <v>1.1960200099184153</v>
      </c>
      <c r="V386">
        <f t="shared" ref="V386:V449" si="87">O386*R386</f>
        <v>16.037106018744968</v>
      </c>
      <c r="W386">
        <f t="shared" ref="W386:W449" si="88">N386*S386</f>
        <v>2.0516712536002069</v>
      </c>
      <c r="X386">
        <f t="shared" ref="X386:X449" si="89">P386*T386</f>
        <v>35.042635223545332</v>
      </c>
      <c r="Y386">
        <v>9.8373000000000008</v>
      </c>
      <c r="Z386">
        <v>8.8711599999999997</v>
      </c>
      <c r="AA386">
        <v>7727.43</v>
      </c>
      <c r="AB386">
        <v>1.0736399999999999</v>
      </c>
      <c r="AC386">
        <v>971.73800000000006</v>
      </c>
      <c r="AD386">
        <v>24.9314</v>
      </c>
      <c r="AE386">
        <v>0.57238</v>
      </c>
      <c r="AF386">
        <v>0.53312097164785222</v>
      </c>
      <c r="AG386">
        <v>26.9663</v>
      </c>
      <c r="AH386">
        <v>33.707900000000002</v>
      </c>
      <c r="AI386">
        <v>6.7416</v>
      </c>
      <c r="AJ386">
        <v>26.9663</v>
      </c>
      <c r="AK386">
        <v>0</v>
      </c>
      <c r="AL386">
        <v>5.6180000000000003</v>
      </c>
      <c r="AM386">
        <v>0</v>
      </c>
      <c r="AN386">
        <v>0</v>
      </c>
      <c r="AO386">
        <f t="shared" ref="AO386:AO449" si="90">SUM(AG386:AN386)</f>
        <v>100.0001</v>
      </c>
      <c r="AP386">
        <v>22.9994557413</v>
      </c>
      <c r="AQ386">
        <v>23.282199194099999</v>
      </c>
      <c r="AR386">
        <v>12.9524552284</v>
      </c>
    </row>
    <row r="387" spans="1:44" x14ac:dyDescent="0.35">
      <c r="A387" t="s">
        <v>1827</v>
      </c>
      <c r="B387">
        <v>6.4354300000000002</v>
      </c>
      <c r="C387">
        <v>0.59118000000000004</v>
      </c>
      <c r="D387">
        <v>8.9020796900000004E-2</v>
      </c>
      <c r="E387">
        <v>7.7146799399999993E-2</v>
      </c>
      <c r="F387">
        <v>7.1039370999999999E-3</v>
      </c>
      <c r="G387">
        <v>0.55043929280000004</v>
      </c>
      <c r="H387">
        <v>0.47757708770000001</v>
      </c>
      <c r="I387">
        <v>3.9068457000000001E-2</v>
      </c>
      <c r="J387">
        <v>1.3859489625000001</v>
      </c>
      <c r="K387">
        <v>1.2129110626999999</v>
      </c>
      <c r="L387">
        <v>7.7705552600000005E-2</v>
      </c>
      <c r="M387">
        <f t="shared" si="78"/>
        <v>0.46141849590000006</v>
      </c>
      <c r="N387">
        <f t="shared" si="79"/>
        <v>0.83550966970000007</v>
      </c>
      <c r="O387">
        <f t="shared" si="80"/>
        <v>0.8618487842</v>
      </c>
      <c r="P387">
        <f t="shared" si="81"/>
        <v>1.5708436446999998</v>
      </c>
      <c r="Q387">
        <f t="shared" si="82"/>
        <v>2.4859564996586849</v>
      </c>
      <c r="R387">
        <f t="shared" si="83"/>
        <v>17.542137731896265</v>
      </c>
      <c r="S387">
        <f t="shared" si="84"/>
        <v>2.505686719172056</v>
      </c>
      <c r="T387">
        <f t="shared" si="85"/>
        <v>22.296647950655377</v>
      </c>
      <c r="U387">
        <f t="shared" si="86"/>
        <v>1.1470663089453395</v>
      </c>
      <c r="V387">
        <f t="shared" si="87"/>
        <v>15.118670076503742</v>
      </c>
      <c r="W387">
        <f t="shared" si="88"/>
        <v>2.0935254831071215</v>
      </c>
      <c r="X387">
        <f t="shared" si="89"/>
        <v>35.024547731400276</v>
      </c>
      <c r="Y387">
        <v>6.4354300000000002</v>
      </c>
      <c r="Z387">
        <v>6.3548600000000004</v>
      </c>
      <c r="AA387">
        <v>1430</v>
      </c>
      <c r="AB387">
        <v>1.1651400000000001</v>
      </c>
      <c r="AC387">
        <v>1186.68</v>
      </c>
      <c r="AD387">
        <v>0</v>
      </c>
      <c r="AE387">
        <v>0.59118000000000004</v>
      </c>
      <c r="AF387">
        <v>0.50738966991091194</v>
      </c>
      <c r="AG387">
        <v>26.9663</v>
      </c>
      <c r="AH387">
        <v>33.707900000000002</v>
      </c>
      <c r="AI387">
        <v>6.7416</v>
      </c>
      <c r="AJ387">
        <v>26.9663</v>
      </c>
      <c r="AK387">
        <v>0</v>
      </c>
      <c r="AL387">
        <v>5.6180000000000003</v>
      </c>
      <c r="AM387">
        <v>0</v>
      </c>
      <c r="AN387">
        <v>0</v>
      </c>
      <c r="AO387">
        <f t="shared" si="90"/>
        <v>100.0001</v>
      </c>
      <c r="AP387">
        <v>22.678588171000001</v>
      </c>
      <c r="AQ387">
        <v>22.966799782100001</v>
      </c>
      <c r="AR387">
        <v>12.900571791699999</v>
      </c>
    </row>
    <row r="388" spans="1:44" x14ac:dyDescent="0.35">
      <c r="A388" t="s">
        <v>1833</v>
      </c>
      <c r="B388">
        <v>6.0095099999999997</v>
      </c>
      <c r="C388">
        <v>0.57940000000000003</v>
      </c>
      <c r="D388">
        <v>9.6656926700000007E-2</v>
      </c>
      <c r="E388">
        <v>8.3096340599999999E-2</v>
      </c>
      <c r="F388">
        <v>7.0262231999999999E-3</v>
      </c>
      <c r="G388">
        <v>0.58018453940000003</v>
      </c>
      <c r="H388">
        <v>0.50465104149999995</v>
      </c>
      <c r="I388">
        <v>3.9125512799999998E-2</v>
      </c>
      <c r="J388">
        <v>1.4059593117</v>
      </c>
      <c r="K388">
        <v>1.2200892707</v>
      </c>
      <c r="L388">
        <v>7.7506841100000001E-2</v>
      </c>
      <c r="M388">
        <f t="shared" si="78"/>
        <v>0.4835276127</v>
      </c>
      <c r="N388">
        <f t="shared" si="79"/>
        <v>0.82577477229999996</v>
      </c>
      <c r="O388">
        <f t="shared" si="80"/>
        <v>0.90508231360000002</v>
      </c>
      <c r="P388">
        <f t="shared" si="81"/>
        <v>1.5412130015000001</v>
      </c>
      <c r="Q388">
        <f t="shared" si="82"/>
        <v>2.489559203245455</v>
      </c>
      <c r="R388">
        <f t="shared" si="83"/>
        <v>18.484709051532231</v>
      </c>
      <c r="S388">
        <f t="shared" si="84"/>
        <v>2.5281917057760404</v>
      </c>
      <c r="T388">
        <f t="shared" si="85"/>
        <v>22.587671360190857</v>
      </c>
      <c r="U388">
        <f t="shared" si="86"/>
        <v>1.203770618220589</v>
      </c>
      <c r="V388">
        <f t="shared" si="87"/>
        <v>16.730183234583652</v>
      </c>
      <c r="W388">
        <f t="shared" si="88"/>
        <v>2.0877169301679581</v>
      </c>
      <c r="X388">
        <f t="shared" si="89"/>
        <v>34.812412773935343</v>
      </c>
      <c r="Y388">
        <v>6.0095099999999997</v>
      </c>
      <c r="Z388">
        <v>5.5458499999999997</v>
      </c>
      <c r="AA388">
        <v>1355.56</v>
      </c>
      <c r="AB388">
        <v>1.2291300000000001</v>
      </c>
      <c r="AC388">
        <v>1023.07</v>
      </c>
      <c r="AD388">
        <v>0</v>
      </c>
      <c r="AE388">
        <v>0.57940000000000003</v>
      </c>
      <c r="AF388">
        <v>0.47139033299976407</v>
      </c>
      <c r="AG388">
        <v>26.9663</v>
      </c>
      <c r="AH388">
        <v>33.707900000000002</v>
      </c>
      <c r="AI388">
        <v>6.7416</v>
      </c>
      <c r="AJ388">
        <v>26.9663</v>
      </c>
      <c r="AK388">
        <v>0</v>
      </c>
      <c r="AL388">
        <v>5.6180000000000003</v>
      </c>
      <c r="AM388">
        <v>0</v>
      </c>
      <c r="AN388">
        <v>0</v>
      </c>
      <c r="AO388">
        <f t="shared" si="90"/>
        <v>100.0001</v>
      </c>
      <c r="AP388">
        <v>23.071211960900001</v>
      </c>
      <c r="AQ388">
        <v>23.3661082705</v>
      </c>
      <c r="AR388">
        <v>12.946882881800001</v>
      </c>
    </row>
    <row r="389" spans="1:44" x14ac:dyDescent="0.35">
      <c r="A389" t="s">
        <v>1821</v>
      </c>
      <c r="B389">
        <v>6.8901500000000002</v>
      </c>
      <c r="C389">
        <v>0.69235999999999998</v>
      </c>
      <c r="D389">
        <v>9.1888341900000003E-2</v>
      </c>
      <c r="E389">
        <v>7.7977551300000003E-2</v>
      </c>
      <c r="F389">
        <v>6.9824476000000003E-3</v>
      </c>
      <c r="G389">
        <v>0.55789491000000002</v>
      </c>
      <c r="H389">
        <v>0.4843829576</v>
      </c>
      <c r="I389">
        <v>3.8890403599999998E-2</v>
      </c>
      <c r="J389">
        <v>1.3838226508</v>
      </c>
      <c r="K389">
        <v>1.2137068925000001</v>
      </c>
      <c r="L389">
        <v>7.7946564100000004E-2</v>
      </c>
      <c r="M389">
        <f t="shared" si="78"/>
        <v>0.46600656810000002</v>
      </c>
      <c r="N389">
        <f t="shared" si="79"/>
        <v>0.82592774079999998</v>
      </c>
      <c r="O389">
        <f t="shared" si="80"/>
        <v>0.87241197439999985</v>
      </c>
      <c r="P389">
        <f t="shared" si="81"/>
        <v>1.5552516757000003</v>
      </c>
      <c r="Q389">
        <f t="shared" si="82"/>
        <v>2.487714618253722</v>
      </c>
      <c r="R389">
        <f t="shared" si="83"/>
        <v>17.866924675817287</v>
      </c>
      <c r="S389">
        <f t="shared" si="84"/>
        <v>2.4998342256852459</v>
      </c>
      <c r="T389">
        <f t="shared" si="85"/>
        <v>22.216327072202535</v>
      </c>
      <c r="U389">
        <f t="shared" si="86"/>
        <v>1.1592913516646186</v>
      </c>
      <c r="V389">
        <f t="shared" si="87"/>
        <v>15.587319032885837</v>
      </c>
      <c r="W389">
        <f t="shared" si="88"/>
        <v>2.0646824343947325</v>
      </c>
      <c r="X389">
        <f t="shared" si="89"/>
        <v>34.551979906942272</v>
      </c>
      <c r="Y389">
        <v>6.8901500000000002</v>
      </c>
      <c r="Z389">
        <v>5.44224</v>
      </c>
      <c r="AA389">
        <v>4166.43</v>
      </c>
      <c r="AB389">
        <v>0.93494100000000002</v>
      </c>
      <c r="AC389">
        <v>2561.9499999999998</v>
      </c>
      <c r="AD389">
        <v>0</v>
      </c>
      <c r="AE389">
        <v>0.69235999999999998</v>
      </c>
      <c r="AF389">
        <v>0.74053870779011721</v>
      </c>
      <c r="AG389">
        <v>26.9663</v>
      </c>
      <c r="AH389">
        <v>33.707900000000002</v>
      </c>
      <c r="AI389">
        <v>6.7416</v>
      </c>
      <c r="AJ389">
        <v>26.9663</v>
      </c>
      <c r="AK389">
        <v>0</v>
      </c>
      <c r="AL389">
        <v>5.6180000000000003</v>
      </c>
      <c r="AM389">
        <v>0</v>
      </c>
      <c r="AN389">
        <v>0</v>
      </c>
      <c r="AO389">
        <f t="shared" si="90"/>
        <v>100.0001</v>
      </c>
      <c r="AP389">
        <v>22.772132252500001</v>
      </c>
      <c r="AQ389">
        <v>23.0772614479</v>
      </c>
      <c r="AR389">
        <v>12.874847642500001</v>
      </c>
    </row>
    <row r="390" spans="1:44" x14ac:dyDescent="0.35">
      <c r="A390" t="s">
        <v>1839</v>
      </c>
      <c r="B390">
        <v>6.8427699999999998</v>
      </c>
      <c r="C390">
        <v>0.69940000000000002</v>
      </c>
      <c r="D390">
        <v>0.1069063099</v>
      </c>
      <c r="E390">
        <v>9.1700451299999999E-2</v>
      </c>
      <c r="F390">
        <v>7.477259E-3</v>
      </c>
      <c r="G390">
        <v>0.59021356920000001</v>
      </c>
      <c r="H390">
        <v>0.50730561110000005</v>
      </c>
      <c r="I390">
        <v>3.8234262099999999E-2</v>
      </c>
      <c r="J390">
        <v>1.3679375332000001</v>
      </c>
      <c r="K390">
        <v>1.1981326306</v>
      </c>
      <c r="L390">
        <v>7.6959892500000002E-2</v>
      </c>
      <c r="M390">
        <f t="shared" si="78"/>
        <v>0.48330725930000001</v>
      </c>
      <c r="N390">
        <f t="shared" si="79"/>
        <v>0.7777239640000001</v>
      </c>
      <c r="O390">
        <f t="shared" si="80"/>
        <v>0.89891241909999986</v>
      </c>
      <c r="P390">
        <f t="shared" si="81"/>
        <v>1.4685509835000001</v>
      </c>
      <c r="Q390">
        <f t="shared" si="82"/>
        <v>2.5244075867853537</v>
      </c>
      <c r="R390">
        <f t="shared" si="83"/>
        <v>19.136748386032888</v>
      </c>
      <c r="S390">
        <f t="shared" si="84"/>
        <v>2.5032334409532182</v>
      </c>
      <c r="T390">
        <f t="shared" si="85"/>
        <v>22.228636072137622</v>
      </c>
      <c r="U390">
        <f t="shared" si="86"/>
        <v>1.2200645121253562</v>
      </c>
      <c r="V390">
        <f t="shared" si="87"/>
        <v>17.202260785396842</v>
      </c>
      <c r="W390">
        <f t="shared" si="88"/>
        <v>1.9468246345154971</v>
      </c>
      <c r="X390">
        <f t="shared" si="89"/>
        <v>32.643885365601285</v>
      </c>
      <c r="Y390">
        <v>6.8427699999999998</v>
      </c>
      <c r="Z390">
        <v>5.5860900000000004</v>
      </c>
      <c r="AA390">
        <v>4261.49</v>
      </c>
      <c r="AB390">
        <v>0.91408500000000004</v>
      </c>
      <c r="AC390">
        <v>2601.65</v>
      </c>
      <c r="AD390">
        <v>0</v>
      </c>
      <c r="AE390">
        <v>0.69940000000000002</v>
      </c>
      <c r="AF390">
        <v>0.76513672142087441</v>
      </c>
      <c r="AG390">
        <v>26.9663</v>
      </c>
      <c r="AH390">
        <v>33.707900000000002</v>
      </c>
      <c r="AI390">
        <v>6.7416</v>
      </c>
      <c r="AJ390">
        <v>26.9663</v>
      </c>
      <c r="AK390">
        <v>0</v>
      </c>
      <c r="AL390">
        <v>5.6180000000000003</v>
      </c>
      <c r="AM390">
        <v>0</v>
      </c>
      <c r="AN390">
        <v>0</v>
      </c>
      <c r="AO390">
        <f t="shared" si="90"/>
        <v>100.0001</v>
      </c>
      <c r="AP390">
        <v>23.453559156600001</v>
      </c>
      <c r="AQ390">
        <v>23.759553311099999</v>
      </c>
      <c r="AR390">
        <v>13.339768853800001</v>
      </c>
    </row>
    <row r="391" spans="1:44" x14ac:dyDescent="0.35">
      <c r="A391" t="s">
        <v>1823</v>
      </c>
      <c r="B391">
        <v>6.8901500000000002</v>
      </c>
      <c r="C391">
        <v>0.69235999999999998</v>
      </c>
      <c r="D391">
        <v>0.10148846960000001</v>
      </c>
      <c r="E391">
        <v>8.6518704000000002E-2</v>
      </c>
      <c r="F391">
        <v>7.5638264000000002E-3</v>
      </c>
      <c r="G391">
        <v>0.5779819893</v>
      </c>
      <c r="H391">
        <v>0.50201762189999999</v>
      </c>
      <c r="I391">
        <v>3.92686441E-2</v>
      </c>
      <c r="J391">
        <v>1.3708439351999999</v>
      </c>
      <c r="K391">
        <v>1.1952198344</v>
      </c>
      <c r="L391">
        <v>7.7831468799999998E-2</v>
      </c>
      <c r="M391">
        <f t="shared" si="78"/>
        <v>0.47649351969999998</v>
      </c>
      <c r="N391">
        <f t="shared" si="79"/>
        <v>0.79286194589999992</v>
      </c>
      <c r="O391">
        <f t="shared" si="80"/>
        <v>0.89199243759999991</v>
      </c>
      <c r="P391">
        <f t="shared" si="81"/>
        <v>1.4860641584000001</v>
      </c>
      <c r="Q391">
        <f t="shared" si="82"/>
        <v>2.4915183081700434</v>
      </c>
      <c r="R391">
        <f t="shared" si="83"/>
        <v>18.335233041570692</v>
      </c>
      <c r="S391">
        <f t="shared" si="84"/>
        <v>2.5125741914404882</v>
      </c>
      <c r="T391">
        <f t="shared" si="85"/>
        <v>21.979659463054276</v>
      </c>
      <c r="U391">
        <f t="shared" si="86"/>
        <v>1.1871923280569332</v>
      </c>
      <c r="V391">
        <f t="shared" si="87"/>
        <v>16.354889214714703</v>
      </c>
      <c r="W391">
        <f t="shared" si="88"/>
        <v>1.9921244626436243</v>
      </c>
      <c r="X391">
        <f t="shared" si="89"/>
        <v>32.663184141882347</v>
      </c>
      <c r="Y391">
        <v>6.8901500000000002</v>
      </c>
      <c r="Z391">
        <v>5.44224</v>
      </c>
      <c r="AA391">
        <v>4166.43</v>
      </c>
      <c r="AB391">
        <v>0.93494100000000002</v>
      </c>
      <c r="AC391">
        <v>2561.9499999999998</v>
      </c>
      <c r="AD391">
        <v>0</v>
      </c>
      <c r="AE391">
        <v>0.69235999999999998</v>
      </c>
      <c r="AF391">
        <v>0.74053870779011721</v>
      </c>
      <c r="AG391">
        <v>26.9663</v>
      </c>
      <c r="AH391">
        <v>33.707900000000002</v>
      </c>
      <c r="AI391">
        <v>6.7416</v>
      </c>
      <c r="AJ391">
        <v>26.9663</v>
      </c>
      <c r="AK391">
        <v>0</v>
      </c>
      <c r="AL391">
        <v>5.6180000000000003</v>
      </c>
      <c r="AM391">
        <v>0</v>
      </c>
      <c r="AN391">
        <v>0</v>
      </c>
      <c r="AO391">
        <f t="shared" si="90"/>
        <v>100.0001</v>
      </c>
      <c r="AP391">
        <v>23.179603922399998</v>
      </c>
      <c r="AQ391">
        <v>23.4196537091</v>
      </c>
      <c r="AR391">
        <v>13.189266075300001</v>
      </c>
    </row>
    <row r="392" spans="1:44" x14ac:dyDescent="0.35">
      <c r="A392" t="s">
        <v>570</v>
      </c>
      <c r="B392">
        <v>6.8427699999999998</v>
      </c>
      <c r="C392">
        <v>0.69940000000000002</v>
      </c>
      <c r="D392">
        <v>1.13501668E-2</v>
      </c>
      <c r="E392">
        <v>1.22595793E-2</v>
      </c>
      <c r="F392">
        <v>2.5088999000000001E-3</v>
      </c>
      <c r="G392">
        <v>0.1142267208</v>
      </c>
      <c r="H392">
        <v>0.12215493180000001</v>
      </c>
      <c r="I392">
        <v>2.5002283899999998E-2</v>
      </c>
      <c r="J392">
        <v>1.3483781050999999</v>
      </c>
      <c r="K392">
        <v>1.3903123663000001</v>
      </c>
      <c r="L392">
        <v>0.22737059949999999</v>
      </c>
      <c r="M392">
        <f t="shared" si="78"/>
        <v>0.102876554</v>
      </c>
      <c r="N392">
        <f t="shared" si="79"/>
        <v>1.2341513842999998</v>
      </c>
      <c r="O392">
        <f t="shared" si="80"/>
        <v>0.2127719065</v>
      </c>
      <c r="P392">
        <f t="shared" si="81"/>
        <v>2.5023088188</v>
      </c>
      <c r="Q392">
        <f t="shared" si="82"/>
        <v>1.8111854993461931</v>
      </c>
      <c r="R392">
        <f t="shared" si="83"/>
        <v>6.3029349250769862</v>
      </c>
      <c r="S392">
        <f t="shared" si="84"/>
        <v>1.9448900959470472</v>
      </c>
      <c r="T392">
        <f t="shared" si="85"/>
        <v>8.0300340132586054</v>
      </c>
      <c r="U392">
        <f t="shared" si="86"/>
        <v>0.18632852282750559</v>
      </c>
      <c r="V392">
        <f t="shared" si="87"/>
        <v>1.3410874805540649</v>
      </c>
      <c r="W392">
        <f t="shared" si="88"/>
        <v>2.4002888042244077</v>
      </c>
      <c r="X392">
        <f t="shared" si="89"/>
        <v>20.093624926640963</v>
      </c>
      <c r="Y392">
        <v>6.8427699999999998</v>
      </c>
      <c r="Z392">
        <v>5.5860900000000004</v>
      </c>
      <c r="AA392">
        <v>4261.49</v>
      </c>
      <c r="AB392">
        <v>0.91408500000000004</v>
      </c>
      <c r="AC392">
        <v>2601.65</v>
      </c>
      <c r="AD392">
        <v>0</v>
      </c>
      <c r="AE392">
        <v>0.69940000000000002</v>
      </c>
      <c r="AF392">
        <v>0.76513672142087441</v>
      </c>
      <c r="AG392">
        <v>21.428599999999999</v>
      </c>
      <c r="AH392">
        <v>0</v>
      </c>
      <c r="AI392">
        <v>21.428599999999999</v>
      </c>
      <c r="AJ392">
        <v>7.1429</v>
      </c>
      <c r="AK392">
        <v>0</v>
      </c>
      <c r="AL392">
        <v>28.571400000000001</v>
      </c>
      <c r="AM392">
        <v>21.428599999999999</v>
      </c>
      <c r="AN392">
        <v>0</v>
      </c>
      <c r="AO392">
        <f t="shared" si="90"/>
        <v>100.0001</v>
      </c>
      <c r="AP392">
        <v>15.4538992761</v>
      </c>
      <c r="AQ392">
        <v>14.7012476151</v>
      </c>
      <c r="AR392">
        <v>5.8358928679000002</v>
      </c>
    </row>
    <row r="393" spans="1:44" x14ac:dyDescent="0.35">
      <c r="A393" t="s">
        <v>1177</v>
      </c>
      <c r="B393">
        <v>8.7955400000000008</v>
      </c>
      <c r="C393">
        <v>0.61434</v>
      </c>
      <c r="D393">
        <v>0.8308013541</v>
      </c>
      <c r="E393">
        <v>0.8067970753</v>
      </c>
      <c r="F393">
        <v>1.70294642E-2</v>
      </c>
      <c r="G393">
        <v>2.5350921134000002</v>
      </c>
      <c r="H393">
        <v>2.3238408760000002</v>
      </c>
      <c r="I393">
        <v>8.5778211500000007E-2</v>
      </c>
      <c r="J393">
        <v>4.3944868866000002</v>
      </c>
      <c r="K393">
        <v>4.2397711500000002</v>
      </c>
      <c r="L393">
        <v>0.12920105470000001</v>
      </c>
      <c r="M393">
        <f t="shared" si="78"/>
        <v>1.7042907593000001</v>
      </c>
      <c r="N393">
        <f t="shared" si="79"/>
        <v>1.8593947732</v>
      </c>
      <c r="O393">
        <f t="shared" si="80"/>
        <v>3.2213345600000003</v>
      </c>
      <c r="P393">
        <f t="shared" si="81"/>
        <v>3.7753250472</v>
      </c>
      <c r="Q393">
        <f t="shared" si="82"/>
        <v>2.4548340283126455</v>
      </c>
      <c r="R393">
        <f t="shared" si="83"/>
        <v>37.76353695133875</v>
      </c>
      <c r="S393">
        <f t="shared" si="84"/>
        <v>2.3469599381679029</v>
      </c>
      <c r="T393">
        <f t="shared" si="85"/>
        <v>44.552051357209237</v>
      </c>
      <c r="U393">
        <f t="shared" si="86"/>
        <v>4.1837509500684362</v>
      </c>
      <c r="V393">
        <f t="shared" si="87"/>
        <v>121.64898668918457</v>
      </c>
      <c r="W393">
        <f t="shared" si="88"/>
        <v>4.3639250419391935</v>
      </c>
      <c r="X393">
        <f t="shared" si="89"/>
        <v>168.19847539301279</v>
      </c>
      <c r="Y393">
        <v>8.7955400000000008</v>
      </c>
      <c r="Z393">
        <v>6.7715399999999999</v>
      </c>
      <c r="AA393">
        <v>1583.53</v>
      </c>
      <c r="AB393">
        <v>1.07439</v>
      </c>
      <c r="AC393">
        <v>1404.54</v>
      </c>
      <c r="AD393">
        <v>0</v>
      </c>
      <c r="AE393">
        <v>0.61434</v>
      </c>
      <c r="AF393">
        <v>0.57180353502917936</v>
      </c>
      <c r="AG393">
        <v>52.5</v>
      </c>
      <c r="AH393">
        <v>30</v>
      </c>
      <c r="AI393">
        <v>0</v>
      </c>
      <c r="AJ393">
        <v>15</v>
      </c>
      <c r="AK393">
        <v>0</v>
      </c>
      <c r="AL393">
        <v>2.5</v>
      </c>
      <c r="AM393">
        <v>0</v>
      </c>
      <c r="AN393">
        <v>0</v>
      </c>
      <c r="AO393">
        <f t="shared" si="90"/>
        <v>100</v>
      </c>
      <c r="AP393">
        <v>35.609313385699998</v>
      </c>
      <c r="AQ393">
        <v>38.334272801300003</v>
      </c>
      <c r="AR393">
        <v>13.199444934400001</v>
      </c>
    </row>
    <row r="394" spans="1:44" x14ac:dyDescent="0.35">
      <c r="A394" t="s">
        <v>1441</v>
      </c>
      <c r="B394">
        <v>5.8891400000000003</v>
      </c>
      <c r="C394">
        <v>0.53232000000000002</v>
      </c>
      <c r="D394">
        <v>0.26256895139999997</v>
      </c>
      <c r="E394">
        <v>0.223305419</v>
      </c>
      <c r="F394">
        <v>1.9055927100000002E-2</v>
      </c>
      <c r="G394">
        <v>1.7403625486000001</v>
      </c>
      <c r="H394">
        <v>1.5327586353</v>
      </c>
      <c r="I394">
        <v>8.5990017799999999E-2</v>
      </c>
      <c r="J394">
        <v>3.1244345479</v>
      </c>
      <c r="K394">
        <v>2.8880875212000001</v>
      </c>
      <c r="L394">
        <v>0.1095071105</v>
      </c>
      <c r="M394">
        <f t="shared" si="78"/>
        <v>1.4777935972</v>
      </c>
      <c r="N394">
        <f t="shared" si="79"/>
        <v>1.3840719992999999</v>
      </c>
      <c r="O394">
        <f t="shared" si="80"/>
        <v>2.7872468134999999</v>
      </c>
      <c r="P394">
        <f t="shared" si="81"/>
        <v>2.7394008851999998</v>
      </c>
      <c r="Q394">
        <f t="shared" si="82"/>
        <v>2.5086327880221377</v>
      </c>
      <c r="R394">
        <f t="shared" si="83"/>
        <v>25.37597787619794</v>
      </c>
      <c r="S394">
        <f t="shared" si="84"/>
        <v>2.4320657641086112</v>
      </c>
      <c r="T394">
        <f t="shared" si="85"/>
        <v>36.603541338684735</v>
      </c>
      <c r="U394">
        <f t="shared" si="86"/>
        <v>3.7072414718651001</v>
      </c>
      <c r="V394">
        <f t="shared" si="87"/>
        <v>70.729113474879199</v>
      </c>
      <c r="W394">
        <f t="shared" si="88"/>
        <v>3.3661541245588875</v>
      </c>
      <c r="X394">
        <f t="shared" si="89"/>
        <v>100.27177354464774</v>
      </c>
      <c r="Y394">
        <v>5.8891400000000003</v>
      </c>
      <c r="Z394">
        <v>4.7521300000000002</v>
      </c>
      <c r="AA394">
        <v>2780.4</v>
      </c>
      <c r="AB394">
        <v>1.23811</v>
      </c>
      <c r="AC394">
        <v>964.18799999999999</v>
      </c>
      <c r="AD394">
        <v>0</v>
      </c>
      <c r="AE394">
        <v>0.53232000000000002</v>
      </c>
      <c r="AF394">
        <v>0.42994564295579552</v>
      </c>
      <c r="AG394">
        <v>42.1053</v>
      </c>
      <c r="AH394">
        <v>26.315799999999999</v>
      </c>
      <c r="AI394">
        <v>0</v>
      </c>
      <c r="AJ394">
        <v>26.315799999999999</v>
      </c>
      <c r="AK394">
        <v>0</v>
      </c>
      <c r="AL394">
        <v>5.2632000000000003</v>
      </c>
      <c r="AM394">
        <v>0</v>
      </c>
      <c r="AN394">
        <v>0</v>
      </c>
      <c r="AO394">
        <f t="shared" si="90"/>
        <v>100.00009999999999</v>
      </c>
      <c r="AP394">
        <v>20.969144731099998</v>
      </c>
      <c r="AQ394">
        <v>21.343741765000001</v>
      </c>
      <c r="AR394">
        <v>12.49989631</v>
      </c>
    </row>
    <row r="395" spans="1:44" x14ac:dyDescent="0.35">
      <c r="A395" t="s">
        <v>1434</v>
      </c>
      <c r="B395">
        <v>16.098559999999999</v>
      </c>
      <c r="C395">
        <v>0.72916000000000003</v>
      </c>
      <c r="D395">
        <v>0.26358387389999999</v>
      </c>
      <c r="E395">
        <v>0.22499142110000001</v>
      </c>
      <c r="F395">
        <v>1.9231755900000001E-2</v>
      </c>
      <c r="G395">
        <v>1.7483549411999999</v>
      </c>
      <c r="H395">
        <v>1.5390396283000001</v>
      </c>
      <c r="I395">
        <v>8.62439926E-2</v>
      </c>
      <c r="J395">
        <v>3.1329886157</v>
      </c>
      <c r="K395">
        <v>2.8918424415000001</v>
      </c>
      <c r="L395">
        <v>0.10986755939999999</v>
      </c>
      <c r="M395">
        <f t="shared" si="78"/>
        <v>1.4847710672999999</v>
      </c>
      <c r="N395">
        <f t="shared" si="79"/>
        <v>1.3846336745000001</v>
      </c>
      <c r="O395">
        <f t="shared" si="80"/>
        <v>2.7988192745</v>
      </c>
      <c r="P395">
        <f t="shared" si="81"/>
        <v>2.7374364877000001</v>
      </c>
      <c r="Q395">
        <f t="shared" si="82"/>
        <v>2.5100202883611056</v>
      </c>
      <c r="R395">
        <f t="shared" si="83"/>
        <v>25.411583040123155</v>
      </c>
      <c r="S395">
        <f t="shared" si="84"/>
        <v>2.4353807555609381</v>
      </c>
      <c r="T395">
        <f t="shared" si="85"/>
        <v>36.558143823966056</v>
      </c>
      <c r="U395">
        <f t="shared" si="86"/>
        <v>3.7268055024945723</v>
      </c>
      <c r="V395">
        <f t="shared" si="87"/>
        <v>71.122428408253995</v>
      </c>
      <c r="W395">
        <f t="shared" si="88"/>
        <v>3.3721102043789282</v>
      </c>
      <c r="X395">
        <f t="shared" si="89"/>
        <v>100.07559682630909</v>
      </c>
      <c r="Y395">
        <v>16.098559999999999</v>
      </c>
      <c r="Z395">
        <v>15.325139999999999</v>
      </c>
      <c r="AA395">
        <v>16069.2</v>
      </c>
      <c r="AB395">
        <v>0.67433399999999999</v>
      </c>
      <c r="AC395">
        <v>2304.88</v>
      </c>
      <c r="AD395">
        <v>0</v>
      </c>
      <c r="AE395">
        <v>0.72916000000000003</v>
      </c>
      <c r="AF395">
        <v>1.081303923574964</v>
      </c>
      <c r="AG395">
        <v>42.1053</v>
      </c>
      <c r="AH395">
        <v>26.315799999999999</v>
      </c>
      <c r="AI395">
        <v>0</v>
      </c>
      <c r="AJ395">
        <v>26.315799999999999</v>
      </c>
      <c r="AK395">
        <v>0</v>
      </c>
      <c r="AL395">
        <v>5.2632000000000003</v>
      </c>
      <c r="AM395">
        <v>0</v>
      </c>
      <c r="AN395">
        <v>0</v>
      </c>
      <c r="AO395">
        <f t="shared" si="90"/>
        <v>100.00009999999999</v>
      </c>
      <c r="AP395">
        <v>20.993010549699999</v>
      </c>
      <c r="AQ395">
        <v>21.340393435999999</v>
      </c>
      <c r="AR395">
        <v>12.493016878900001</v>
      </c>
    </row>
    <row r="396" spans="1:44" x14ac:dyDescent="0.35">
      <c r="A396" t="s">
        <v>3062</v>
      </c>
      <c r="B396">
        <v>8.2302</v>
      </c>
      <c r="C396">
        <v>0.63888</v>
      </c>
      <c r="D396">
        <v>0.6734113638</v>
      </c>
      <c r="E396">
        <v>0.54315757509999996</v>
      </c>
      <c r="F396">
        <v>1.2693524499999999E-2</v>
      </c>
      <c r="G396">
        <v>1.0308516566999999</v>
      </c>
      <c r="H396">
        <v>0.88341535599999998</v>
      </c>
      <c r="I396">
        <v>1.43127909E-2</v>
      </c>
      <c r="J396">
        <v>1.1644643753999999</v>
      </c>
      <c r="K396">
        <v>1.0796140543999999</v>
      </c>
      <c r="L396">
        <v>1.34692484E-2</v>
      </c>
      <c r="M396">
        <f t="shared" si="78"/>
        <v>0.3574402928999999</v>
      </c>
      <c r="N396">
        <f t="shared" si="79"/>
        <v>0.13361271870000002</v>
      </c>
      <c r="O396">
        <f t="shared" si="80"/>
        <v>0.69769807379999982</v>
      </c>
      <c r="P396">
        <f t="shared" si="81"/>
        <v>0.32981141710000017</v>
      </c>
      <c r="Q396">
        <f t="shared" si="82"/>
        <v>2.6793417813688465</v>
      </c>
      <c r="R396">
        <f t="shared" si="83"/>
        <v>89.163463463066932</v>
      </c>
      <c r="S396">
        <f t="shared" si="84"/>
        <v>2.4857058338006106</v>
      </c>
      <c r="T396">
        <f t="shared" si="85"/>
        <v>111.07169770017261</v>
      </c>
      <c r="U396">
        <f t="shared" si="86"/>
        <v>0.95770471111168798</v>
      </c>
      <c r="V396">
        <f t="shared" si="87"/>
        <v>62.20917671151846</v>
      </c>
      <c r="W396">
        <f t="shared" si="88"/>
        <v>0.33212191434255001</v>
      </c>
      <c r="X396">
        <f t="shared" si="89"/>
        <v>36.632714018196758</v>
      </c>
      <c r="Y396">
        <v>8.2302</v>
      </c>
      <c r="Z396">
        <v>7.1886799999999997</v>
      </c>
      <c r="AA396">
        <v>1979.23</v>
      </c>
      <c r="AB396">
        <v>0.99978699999999998</v>
      </c>
      <c r="AC396">
        <v>1590.29</v>
      </c>
      <c r="AD396">
        <v>0</v>
      </c>
      <c r="AE396">
        <v>0.63888</v>
      </c>
      <c r="AF396">
        <v>0.63901611043152196</v>
      </c>
      <c r="AG396">
        <v>52.173900000000003</v>
      </c>
      <c r="AH396">
        <v>26.087</v>
      </c>
      <c r="AI396">
        <v>0</v>
      </c>
      <c r="AJ396">
        <v>17.391300000000001</v>
      </c>
      <c r="AK396">
        <v>0</v>
      </c>
      <c r="AL396">
        <v>4.3478000000000003</v>
      </c>
      <c r="AM396">
        <v>0</v>
      </c>
      <c r="AN396">
        <v>0</v>
      </c>
      <c r="AO396">
        <f t="shared" si="90"/>
        <v>100.00000000000001</v>
      </c>
      <c r="AP396">
        <v>31.044258596700001</v>
      </c>
      <c r="AQ396">
        <v>31.611600006100002</v>
      </c>
      <c r="AR396">
        <v>19.043748574999999</v>
      </c>
    </row>
    <row r="397" spans="1:44" x14ac:dyDescent="0.35">
      <c r="A397" t="s">
        <v>2618</v>
      </c>
      <c r="B397">
        <v>5.7983000000000002</v>
      </c>
      <c r="C397">
        <v>0.49430000000000002</v>
      </c>
      <c r="D397">
        <v>1.2558418295</v>
      </c>
      <c r="E397">
        <v>1.1792002696999999</v>
      </c>
      <c r="F397">
        <v>2.3006087599999999E-2</v>
      </c>
      <c r="G397">
        <v>3.1772508567000002</v>
      </c>
      <c r="H397">
        <v>3.1246586311</v>
      </c>
      <c r="I397">
        <v>3.8195238200000002E-2</v>
      </c>
      <c r="J397">
        <v>4.2486909864999998</v>
      </c>
      <c r="K397">
        <v>4.649578386</v>
      </c>
      <c r="L397">
        <v>3.93978439E-2</v>
      </c>
      <c r="M397">
        <f t="shared" si="78"/>
        <v>1.9214090272000002</v>
      </c>
      <c r="N397">
        <f t="shared" si="79"/>
        <v>1.0714401297999996</v>
      </c>
      <c r="O397">
        <f t="shared" si="80"/>
        <v>3.8668673886000002</v>
      </c>
      <c r="P397">
        <f t="shared" si="81"/>
        <v>2.5963598846999991</v>
      </c>
      <c r="Q397">
        <f t="shared" si="82"/>
        <v>2.3439544280750368</v>
      </c>
      <c r="R397">
        <f t="shared" si="83"/>
        <v>109.99467969980266</v>
      </c>
      <c r="S397">
        <f t="shared" si="84"/>
        <v>2.1142381227308453</v>
      </c>
      <c r="T397">
        <f t="shared" si="85"/>
        <v>150.57117330389411</v>
      </c>
      <c r="U397">
        <f t="shared" si="86"/>
        <v>4.5036951974487893</v>
      </c>
      <c r="V397">
        <f t="shared" si="87"/>
        <v>425.33483985066937</v>
      </c>
      <c r="W397">
        <f t="shared" si="88"/>
        <v>2.2652795686468443</v>
      </c>
      <c r="X397">
        <f t="shared" si="89"/>
        <v>390.93695415844212</v>
      </c>
      <c r="Y397">
        <v>5.7983000000000002</v>
      </c>
      <c r="Z397">
        <v>4.68248</v>
      </c>
      <c r="AA397">
        <v>2034.2</v>
      </c>
      <c r="AB397">
        <v>1.2901899999999999</v>
      </c>
      <c r="AC397">
        <v>853.98</v>
      </c>
      <c r="AD397">
        <v>0</v>
      </c>
      <c r="AE397">
        <v>0.49430000000000002</v>
      </c>
      <c r="AF397">
        <v>0.38312186577170809</v>
      </c>
      <c r="AG397">
        <v>44.444400000000002</v>
      </c>
      <c r="AH397">
        <v>22.222200000000001</v>
      </c>
      <c r="AI397">
        <v>0</v>
      </c>
      <c r="AJ397">
        <v>27.777799999999999</v>
      </c>
      <c r="AK397">
        <v>0</v>
      </c>
      <c r="AL397">
        <v>5.5556000000000001</v>
      </c>
      <c r="AM397">
        <v>0</v>
      </c>
      <c r="AN397">
        <v>0</v>
      </c>
      <c r="AO397">
        <f t="shared" si="90"/>
        <v>100</v>
      </c>
      <c r="AP397">
        <v>30.380766404199999</v>
      </c>
      <c r="AQ397">
        <v>29.6048026773</v>
      </c>
      <c r="AR397">
        <v>13.5307500238</v>
      </c>
    </row>
    <row r="398" spans="1:44" x14ac:dyDescent="0.35">
      <c r="A398" t="s">
        <v>2289</v>
      </c>
      <c r="B398">
        <v>7.1126899999999997</v>
      </c>
      <c r="C398">
        <v>0.60984000000000005</v>
      </c>
      <c r="D398">
        <v>0.92826482759999995</v>
      </c>
      <c r="E398">
        <v>0.86521671450000004</v>
      </c>
      <c r="F398">
        <v>2.5226479400000001E-2</v>
      </c>
      <c r="G398">
        <v>3.6770961737999999</v>
      </c>
      <c r="H398">
        <v>3.5591281693000001</v>
      </c>
      <c r="I398">
        <v>5.2295328600000003E-2</v>
      </c>
      <c r="J398">
        <v>4.9347375898000001</v>
      </c>
      <c r="K398">
        <v>5.0768573963000003</v>
      </c>
      <c r="L398">
        <v>5.3833583499999997E-2</v>
      </c>
      <c r="M398">
        <f t="shared" si="78"/>
        <v>2.7488313461999998</v>
      </c>
      <c r="N398">
        <f t="shared" si="79"/>
        <v>1.2576414160000002</v>
      </c>
      <c r="O398">
        <f t="shared" si="80"/>
        <v>5.4427428010000005</v>
      </c>
      <c r="P398">
        <f t="shared" si="81"/>
        <v>2.7753706430000005</v>
      </c>
      <c r="Q398">
        <f t="shared" si="82"/>
        <v>2.3757643148717129</v>
      </c>
      <c r="R398">
        <f t="shared" si="83"/>
        <v>92.248192930690692</v>
      </c>
      <c r="S398">
        <f t="shared" si="84"/>
        <v>2.2442177388711442</v>
      </c>
      <c r="T398">
        <f t="shared" si="85"/>
        <v>123.9820242952989</v>
      </c>
      <c r="U398">
        <f t="shared" si="86"/>
        <v>6.530575419902731</v>
      </c>
      <c r="V398">
        <f t="shared" si="87"/>
        <v>502.08318797877592</v>
      </c>
      <c r="W398">
        <f t="shared" si="88"/>
        <v>2.8224211749262245</v>
      </c>
      <c r="X398">
        <f t="shared" si="89"/>
        <v>344.0960704888854</v>
      </c>
      <c r="Y398">
        <v>7.1126899999999997</v>
      </c>
      <c r="Z398">
        <v>6.8958000000000004</v>
      </c>
      <c r="AA398">
        <v>724.54100000000005</v>
      </c>
      <c r="AB398">
        <v>1.1451800000000001</v>
      </c>
      <c r="AC398">
        <v>1259.77</v>
      </c>
      <c r="AD398">
        <v>0</v>
      </c>
      <c r="AE398">
        <v>0.60984000000000005</v>
      </c>
      <c r="AF398">
        <v>0.53252763757662547</v>
      </c>
      <c r="AG398">
        <v>44.444400000000002</v>
      </c>
      <c r="AH398">
        <v>22.222200000000001</v>
      </c>
      <c r="AI398">
        <v>0</v>
      </c>
      <c r="AJ398">
        <v>27.777799999999999</v>
      </c>
      <c r="AK398">
        <v>0</v>
      </c>
      <c r="AL398">
        <v>5.5556000000000001</v>
      </c>
      <c r="AM398">
        <v>0</v>
      </c>
      <c r="AN398">
        <v>0</v>
      </c>
      <c r="AO398">
        <f t="shared" si="90"/>
        <v>100</v>
      </c>
      <c r="AP398">
        <v>28.445291191999999</v>
      </c>
      <c r="AQ398">
        <v>28.0654739408</v>
      </c>
      <c r="AR398">
        <v>12.857536402699999</v>
      </c>
    </row>
    <row r="399" spans="1:44" x14ac:dyDescent="0.35">
      <c r="A399" t="s">
        <v>1921</v>
      </c>
      <c r="B399">
        <v>5.31297</v>
      </c>
      <c r="C399">
        <v>0.47914000000000001</v>
      </c>
      <c r="D399">
        <v>0.53767143900000003</v>
      </c>
      <c r="E399">
        <v>0.45240768990000002</v>
      </c>
      <c r="F399">
        <v>2.7114341699999999E-2</v>
      </c>
      <c r="G399">
        <v>2.2627154038000001</v>
      </c>
      <c r="H399">
        <v>1.9877435409999999</v>
      </c>
      <c r="I399">
        <v>6.4996463399999996E-2</v>
      </c>
      <c r="J399">
        <v>3.1573159357999998</v>
      </c>
      <c r="K399">
        <v>2.9447811031</v>
      </c>
      <c r="L399">
        <v>7.2220753400000004E-2</v>
      </c>
      <c r="M399">
        <f t="shared" si="78"/>
        <v>1.7250439648000002</v>
      </c>
      <c r="N399">
        <f t="shared" si="79"/>
        <v>0.89460053199999967</v>
      </c>
      <c r="O399">
        <f t="shared" si="80"/>
        <v>3.2603798159000004</v>
      </c>
      <c r="P399">
        <f t="shared" si="81"/>
        <v>1.8516380941000001</v>
      </c>
      <c r="Q399">
        <f t="shared" si="82"/>
        <v>2.5720107096936222</v>
      </c>
      <c r="R399">
        <f t="shared" si="83"/>
        <v>43.596822785489181</v>
      </c>
      <c r="S399">
        <f t="shared" si="84"/>
        <v>2.4418515026746275</v>
      </c>
      <c r="T399">
        <f t="shared" si="85"/>
        <v>56.328195166681837</v>
      </c>
      <c r="U399">
        <f t="shared" si="86"/>
        <v>4.4368315521579484</v>
      </c>
      <c r="V399">
        <f t="shared" si="87"/>
        <v>142.14220104717816</v>
      </c>
      <c r="W399">
        <f t="shared" si="88"/>
        <v>2.1844816533577203</v>
      </c>
      <c r="X399">
        <f t="shared" si="89"/>
        <v>104.29943194252759</v>
      </c>
      <c r="Y399">
        <v>5.31297</v>
      </c>
      <c r="Z399">
        <v>5.0677199999999996</v>
      </c>
      <c r="AA399">
        <v>2121.67</v>
      </c>
      <c r="AB399">
        <v>1.24197</v>
      </c>
      <c r="AC399">
        <v>700.81100000000004</v>
      </c>
      <c r="AD399">
        <v>0</v>
      </c>
      <c r="AE399">
        <v>0.47914000000000001</v>
      </c>
      <c r="AF399">
        <v>0.38579031699638477</v>
      </c>
      <c r="AG399">
        <v>42.1053</v>
      </c>
      <c r="AH399">
        <v>26.315799999999999</v>
      </c>
      <c r="AI399">
        <v>0</v>
      </c>
      <c r="AJ399">
        <v>26.315799999999999</v>
      </c>
      <c r="AK399">
        <v>0</v>
      </c>
      <c r="AL399">
        <v>5.2632000000000003</v>
      </c>
      <c r="AM399">
        <v>0</v>
      </c>
      <c r="AN399">
        <v>0</v>
      </c>
      <c r="AO399">
        <f t="shared" si="90"/>
        <v>100.00009999999999</v>
      </c>
      <c r="AP399">
        <v>22.6826974811</v>
      </c>
      <c r="AQ399">
        <v>23.1050379082</v>
      </c>
      <c r="AR399">
        <v>13.9083412802</v>
      </c>
    </row>
    <row r="400" spans="1:44" x14ac:dyDescent="0.35">
      <c r="A400" t="s">
        <v>2632</v>
      </c>
      <c r="B400">
        <v>5.31297</v>
      </c>
      <c r="C400">
        <v>0.47914000000000001</v>
      </c>
      <c r="D400">
        <v>1.2709216523</v>
      </c>
      <c r="E400">
        <v>1.2017708991</v>
      </c>
      <c r="F400">
        <v>2.2863405600000001E-2</v>
      </c>
      <c r="G400">
        <v>3.1849297442000002</v>
      </c>
      <c r="H400">
        <v>3.1666052949000001</v>
      </c>
      <c r="I400">
        <v>3.76912186E-2</v>
      </c>
      <c r="J400">
        <v>4.2620021080999999</v>
      </c>
      <c r="K400">
        <v>4.6689590529</v>
      </c>
      <c r="L400">
        <v>3.8919766500000001E-2</v>
      </c>
      <c r="M400">
        <f t="shared" si="78"/>
        <v>1.9140080919000002</v>
      </c>
      <c r="N400">
        <f t="shared" si="79"/>
        <v>1.0770723638999997</v>
      </c>
      <c r="O400">
        <f t="shared" si="80"/>
        <v>3.8788424876999996</v>
      </c>
      <c r="P400">
        <f t="shared" si="81"/>
        <v>2.5794261218999992</v>
      </c>
      <c r="Q400">
        <f t="shared" si="82"/>
        <v>2.3192306658129334</v>
      </c>
      <c r="R400">
        <f t="shared" si="83"/>
        <v>112.34332160152906</v>
      </c>
      <c r="S400">
        <f t="shared" si="84"/>
        <v>2.1123465507623393</v>
      </c>
      <c r="T400">
        <f t="shared" si="85"/>
        <v>152.98072529117906</v>
      </c>
      <c r="U400">
        <f t="shared" si="86"/>
        <v>4.4390262613485794</v>
      </c>
      <c r="V400">
        <f t="shared" si="87"/>
        <v>435.76204903735606</v>
      </c>
      <c r="W400">
        <f t="shared" si="88"/>
        <v>2.2751500928056037</v>
      </c>
      <c r="X400">
        <f t="shared" si="89"/>
        <v>394.60247896327513</v>
      </c>
      <c r="Y400">
        <v>5.31297</v>
      </c>
      <c r="Z400">
        <v>5.0677199999999996</v>
      </c>
      <c r="AA400">
        <v>2121.67</v>
      </c>
      <c r="AB400">
        <v>1.24197</v>
      </c>
      <c r="AC400">
        <v>700.81100000000004</v>
      </c>
      <c r="AD400">
        <v>0</v>
      </c>
      <c r="AE400">
        <v>0.47914000000000001</v>
      </c>
      <c r="AF400">
        <v>0.38579031699638477</v>
      </c>
      <c r="AG400">
        <v>44.444400000000002</v>
      </c>
      <c r="AH400">
        <v>22.222200000000001</v>
      </c>
      <c r="AI400">
        <v>0</v>
      </c>
      <c r="AJ400">
        <v>27.777799999999999</v>
      </c>
      <c r="AK400">
        <v>0</v>
      </c>
      <c r="AL400">
        <v>5.5556000000000001</v>
      </c>
      <c r="AM400">
        <v>0</v>
      </c>
      <c r="AN400">
        <v>0</v>
      </c>
      <c r="AO400">
        <f t="shared" si="90"/>
        <v>100</v>
      </c>
      <c r="AP400">
        <v>30.209259028400002</v>
      </c>
      <c r="AQ400">
        <v>29.764322953200001</v>
      </c>
      <c r="AR400">
        <v>13.537247455099999</v>
      </c>
    </row>
    <row r="401" spans="1:44" x14ac:dyDescent="0.35">
      <c r="A401" t="s">
        <v>2281</v>
      </c>
      <c r="B401">
        <v>7.1126899999999997</v>
      </c>
      <c r="C401">
        <v>0.60984000000000005</v>
      </c>
      <c r="D401">
        <v>0.92096899509999997</v>
      </c>
      <c r="E401">
        <v>0.85781118359999997</v>
      </c>
      <c r="F401">
        <v>2.5423343500000001E-2</v>
      </c>
      <c r="G401">
        <v>3.6774977476999999</v>
      </c>
      <c r="H401">
        <v>3.5551057596</v>
      </c>
      <c r="I401">
        <v>5.1494849099999997E-2</v>
      </c>
      <c r="J401">
        <v>4.9231359729999999</v>
      </c>
      <c r="K401">
        <v>5.0997684550000004</v>
      </c>
      <c r="L401">
        <v>5.42671765E-2</v>
      </c>
      <c r="M401">
        <f t="shared" si="78"/>
        <v>2.7565287526</v>
      </c>
      <c r="N401">
        <f t="shared" si="79"/>
        <v>1.2456382253</v>
      </c>
      <c r="O401">
        <f t="shared" si="80"/>
        <v>5.4538233286000004</v>
      </c>
      <c r="P401">
        <f t="shared" si="81"/>
        <v>2.7903009207</v>
      </c>
      <c r="Q401">
        <f t="shared" si="82"/>
        <v>2.3792010840533928</v>
      </c>
      <c r="R401">
        <f t="shared" si="83"/>
        <v>93.635300535977962</v>
      </c>
      <c r="S401">
        <f t="shared" si="84"/>
        <v>2.2288005151004615</v>
      </c>
      <c r="T401">
        <f t="shared" si="85"/>
        <v>123.13034722440985</v>
      </c>
      <c r="U401">
        <f t="shared" si="86"/>
        <v>6.5583361964102664</v>
      </c>
      <c r="V401">
        <f t="shared" si="87"/>
        <v>510.67038644358871</v>
      </c>
      <c r="W401">
        <f t="shared" si="88"/>
        <v>2.7762791181774649</v>
      </c>
      <c r="X401">
        <f t="shared" si="89"/>
        <v>343.57072122638147</v>
      </c>
      <c r="Y401">
        <v>7.1126899999999997</v>
      </c>
      <c r="Z401">
        <v>6.8958000000000004</v>
      </c>
      <c r="AA401">
        <v>724.54100000000005</v>
      </c>
      <c r="AB401">
        <v>1.1451800000000001</v>
      </c>
      <c r="AC401">
        <v>1259.77</v>
      </c>
      <c r="AD401">
        <v>0</v>
      </c>
      <c r="AE401">
        <v>0.60984000000000005</v>
      </c>
      <c r="AF401">
        <v>0.53252763757662547</v>
      </c>
      <c r="AG401">
        <v>44.444400000000002</v>
      </c>
      <c r="AH401">
        <v>22.222200000000001</v>
      </c>
      <c r="AI401">
        <v>0</v>
      </c>
      <c r="AJ401">
        <v>27.777799999999999</v>
      </c>
      <c r="AK401">
        <v>0</v>
      </c>
      <c r="AL401">
        <v>5.5556000000000001</v>
      </c>
      <c r="AM401">
        <v>0</v>
      </c>
      <c r="AN401">
        <v>0</v>
      </c>
      <c r="AO401">
        <f t="shared" si="90"/>
        <v>100</v>
      </c>
      <c r="AP401">
        <v>28.556673242999999</v>
      </c>
      <c r="AQ401">
        <v>27.819812351100001</v>
      </c>
      <c r="AR401">
        <v>12.8474496769</v>
      </c>
    </row>
    <row r="402" spans="1:44" x14ac:dyDescent="0.35">
      <c r="A402" t="s">
        <v>399</v>
      </c>
      <c r="B402">
        <v>9.8259600000000002</v>
      </c>
      <c r="C402">
        <v>0.67401999999999995</v>
      </c>
      <c r="D402">
        <v>0.35889547599999999</v>
      </c>
      <c r="E402">
        <v>0.30151559189999999</v>
      </c>
      <c r="F402">
        <v>1.6697991700000001E-2</v>
      </c>
      <c r="G402">
        <v>1.2981512694999999</v>
      </c>
      <c r="H402">
        <v>1.1189363849</v>
      </c>
      <c r="I402">
        <v>0.1027271609</v>
      </c>
      <c r="J402">
        <v>4.5850803777999998</v>
      </c>
      <c r="K402">
        <v>4.1863605013000003</v>
      </c>
      <c r="L402">
        <v>0.31267961909999997</v>
      </c>
      <c r="M402">
        <f t="shared" si="78"/>
        <v>0.93925579349999988</v>
      </c>
      <c r="N402">
        <f t="shared" si="79"/>
        <v>3.2869291082999998</v>
      </c>
      <c r="O402">
        <f t="shared" si="80"/>
        <v>1.7566765865000002</v>
      </c>
      <c r="P402">
        <f t="shared" si="81"/>
        <v>6.3543532247000005</v>
      </c>
      <c r="Q402">
        <f t="shared" si="82"/>
        <v>2.4794221283322284</v>
      </c>
      <c r="R402">
        <f t="shared" si="83"/>
        <v>15.686131647000479</v>
      </c>
      <c r="S402">
        <f t="shared" si="84"/>
        <v>2.3779563185095913</v>
      </c>
      <c r="T402">
        <f t="shared" si="85"/>
        <v>18.701657848902421</v>
      </c>
      <c r="U402">
        <f t="shared" si="86"/>
        <v>2.3288115985681457</v>
      </c>
      <c r="V402">
        <f t="shared" si="87"/>
        <v>27.555460197042429</v>
      </c>
      <c r="W402">
        <f t="shared" si="88"/>
        <v>7.8161738415750817</v>
      </c>
      <c r="X402">
        <f t="shared" si="89"/>
        <v>118.83693985940917</v>
      </c>
      <c r="Y402">
        <v>9.8259600000000002</v>
      </c>
      <c r="Z402">
        <v>5.8132700000000002</v>
      </c>
      <c r="AA402">
        <v>6932.94</v>
      </c>
      <c r="AB402">
        <v>0.800346</v>
      </c>
      <c r="AC402">
        <v>2432.77</v>
      </c>
      <c r="AD402">
        <v>0</v>
      </c>
      <c r="AE402">
        <v>0.67401999999999995</v>
      </c>
      <c r="AF402">
        <v>0.84216076546893459</v>
      </c>
      <c r="AG402">
        <v>42.857100000000003</v>
      </c>
      <c r="AH402">
        <v>25</v>
      </c>
      <c r="AI402">
        <v>0</v>
      </c>
      <c r="AJ402">
        <v>26.785699999999999</v>
      </c>
      <c r="AK402">
        <v>0</v>
      </c>
      <c r="AL402">
        <v>5.3571</v>
      </c>
      <c r="AM402">
        <v>0</v>
      </c>
      <c r="AN402">
        <v>0</v>
      </c>
      <c r="AO402">
        <f t="shared" si="90"/>
        <v>99.999899999999997</v>
      </c>
      <c r="AP402">
        <v>28.687962647999999</v>
      </c>
      <c r="AQ402">
        <v>29.356014480999999</v>
      </c>
      <c r="AR402">
        <v>14.4565202841</v>
      </c>
    </row>
    <row r="403" spans="1:44" x14ac:dyDescent="0.35">
      <c r="A403" t="s">
        <v>1181</v>
      </c>
      <c r="B403">
        <v>8.7961600000000004</v>
      </c>
      <c r="C403">
        <v>0.61270000000000002</v>
      </c>
      <c r="D403">
        <v>0.87729951139999995</v>
      </c>
      <c r="E403">
        <v>0.82026153889999998</v>
      </c>
      <c r="F403">
        <v>1.6934196299999999E-2</v>
      </c>
      <c r="G403">
        <v>2.5050696885999999</v>
      </c>
      <c r="H403">
        <v>2.3156590720999999</v>
      </c>
      <c r="I403">
        <v>8.6179802900000005E-2</v>
      </c>
      <c r="J403">
        <v>4.2812869064000001</v>
      </c>
      <c r="K403">
        <v>4.2496019123000002</v>
      </c>
      <c r="L403">
        <v>0.1287041884</v>
      </c>
      <c r="M403">
        <f t="shared" si="78"/>
        <v>1.6277701771999999</v>
      </c>
      <c r="N403">
        <f t="shared" si="79"/>
        <v>1.7762172178000002</v>
      </c>
      <c r="O403">
        <f t="shared" si="80"/>
        <v>3.1231677103999997</v>
      </c>
      <c r="P403">
        <f t="shared" si="81"/>
        <v>3.7101600579999996</v>
      </c>
      <c r="Q403">
        <f t="shared" si="82"/>
        <v>2.4336197850629482</v>
      </c>
      <c r="R403">
        <f t="shared" si="83"/>
        <v>37.292022790179765</v>
      </c>
      <c r="S403">
        <f t="shared" si="84"/>
        <v>2.2816288351034943</v>
      </c>
      <c r="T403">
        <f t="shared" si="85"/>
        <v>44.188610201178712</v>
      </c>
      <c r="U403">
        <f t="shared" si="86"/>
        <v>3.961373708769341</v>
      </c>
      <c r="V403">
        <f t="shared" si="87"/>
        <v>116.46924143379034</v>
      </c>
      <c r="W403">
        <f t="shared" si="88"/>
        <v>4.0526684215397841</v>
      </c>
      <c r="X403">
        <f t="shared" si="89"/>
        <v>163.94681658694458</v>
      </c>
      <c r="Y403">
        <v>8.7961600000000004</v>
      </c>
      <c r="Z403">
        <v>6.7419799999999999</v>
      </c>
      <c r="AA403">
        <v>1570.02</v>
      </c>
      <c r="AB403">
        <v>1.0948199999999999</v>
      </c>
      <c r="AC403">
        <v>1383.49</v>
      </c>
      <c r="AD403">
        <v>0</v>
      </c>
      <c r="AE403">
        <v>0.61270000000000002</v>
      </c>
      <c r="AF403">
        <v>0.55963537385140938</v>
      </c>
      <c r="AG403">
        <v>52.5</v>
      </c>
      <c r="AH403">
        <v>30</v>
      </c>
      <c r="AI403">
        <v>0</v>
      </c>
      <c r="AJ403">
        <v>15</v>
      </c>
      <c r="AK403">
        <v>0</v>
      </c>
      <c r="AL403">
        <v>2.5</v>
      </c>
      <c r="AM403">
        <v>0</v>
      </c>
      <c r="AN403">
        <v>0</v>
      </c>
      <c r="AO403">
        <f t="shared" si="90"/>
        <v>100</v>
      </c>
      <c r="AP403">
        <v>35.648371426600001</v>
      </c>
      <c r="AQ403">
        <v>34.445250292899999</v>
      </c>
      <c r="AR403">
        <v>13.1968483757</v>
      </c>
    </row>
    <row r="404" spans="1:44" x14ac:dyDescent="0.35">
      <c r="A404" t="s">
        <v>1424</v>
      </c>
      <c r="B404">
        <v>6.6157399999999997</v>
      </c>
      <c r="C404">
        <v>0.57133999999999996</v>
      </c>
      <c r="D404">
        <v>0.27728217080000001</v>
      </c>
      <c r="E404">
        <v>0.23594132549999999</v>
      </c>
      <c r="F404">
        <v>1.57570491E-2</v>
      </c>
      <c r="G404">
        <v>1.5293155922999999</v>
      </c>
      <c r="H404">
        <v>1.3404047462999999</v>
      </c>
      <c r="I404">
        <v>7.4410715399999994E-2</v>
      </c>
      <c r="J404">
        <v>3.1362235115999999</v>
      </c>
      <c r="K404">
        <v>2.9405188204999999</v>
      </c>
      <c r="L404">
        <v>0.11066981400000001</v>
      </c>
      <c r="M404">
        <f t="shared" si="78"/>
        <v>1.2520334215</v>
      </c>
      <c r="N404">
        <f t="shared" si="79"/>
        <v>1.6069079193</v>
      </c>
      <c r="O404">
        <f t="shared" si="80"/>
        <v>2.3564968422999999</v>
      </c>
      <c r="P404">
        <f t="shared" si="81"/>
        <v>3.2070219935000006</v>
      </c>
      <c r="Q404">
        <f t="shared" si="82"/>
        <v>2.5221685409150911</v>
      </c>
      <c r="R404">
        <f t="shared" si="83"/>
        <v>25.710636997853673</v>
      </c>
      <c r="S404">
        <f t="shared" si="84"/>
        <v>2.3983619949473169</v>
      </c>
      <c r="T404">
        <f t="shared" si="85"/>
        <v>36.60584045739278</v>
      </c>
      <c r="U404">
        <f t="shared" si="86"/>
        <v>3.1578393078815843</v>
      </c>
      <c r="V404">
        <f t="shared" si="87"/>
        <v>60.587034898963729</v>
      </c>
      <c r="W404">
        <f t="shared" si="88"/>
        <v>3.85394688302899</v>
      </c>
      <c r="X404">
        <f t="shared" si="89"/>
        <v>117.39573543741076</v>
      </c>
      <c r="Y404">
        <v>6.6157399999999997</v>
      </c>
      <c r="Z404">
        <v>4.9175800000000001</v>
      </c>
      <c r="AA404">
        <v>1570.02</v>
      </c>
      <c r="AB404">
        <v>1.19218</v>
      </c>
      <c r="AC404">
        <v>1147.3699999999999</v>
      </c>
      <c r="AD404">
        <v>0</v>
      </c>
      <c r="AE404">
        <v>0.57133999999999996</v>
      </c>
      <c r="AF404">
        <v>0.47923971212400812</v>
      </c>
      <c r="AG404">
        <v>48.8889</v>
      </c>
      <c r="AH404">
        <v>31.1111</v>
      </c>
      <c r="AI404">
        <v>0</v>
      </c>
      <c r="AJ404">
        <v>17.777799999999999</v>
      </c>
      <c r="AK404">
        <v>0</v>
      </c>
      <c r="AL404">
        <v>2.2222</v>
      </c>
      <c r="AM404">
        <v>0</v>
      </c>
      <c r="AN404">
        <v>0</v>
      </c>
      <c r="AO404">
        <f t="shared" si="90"/>
        <v>100</v>
      </c>
      <c r="AP404">
        <v>25.273500738599999</v>
      </c>
      <c r="AQ404">
        <v>25.8313888329</v>
      </c>
      <c r="AR404">
        <v>14.348093331599999</v>
      </c>
    </row>
    <row r="405" spans="1:44" x14ac:dyDescent="0.35">
      <c r="A405" t="s">
        <v>1268</v>
      </c>
      <c r="B405">
        <v>8.1168399999999998</v>
      </c>
      <c r="C405">
        <v>0.66164000000000001</v>
      </c>
      <c r="D405">
        <v>0.48610138559999999</v>
      </c>
      <c r="E405">
        <v>0.52919298260000003</v>
      </c>
      <c r="F405">
        <v>1.3024187099999999E-2</v>
      </c>
      <c r="G405">
        <v>2.414322581</v>
      </c>
      <c r="H405">
        <v>2.3746394354000002</v>
      </c>
      <c r="I405">
        <v>7.6768409900000001E-2</v>
      </c>
      <c r="J405">
        <v>4.5690830924999997</v>
      </c>
      <c r="K405">
        <v>4.6059867273000004</v>
      </c>
      <c r="L405">
        <v>0.12251971959999999</v>
      </c>
      <c r="M405">
        <f t="shared" si="78"/>
        <v>1.9282211953999999</v>
      </c>
      <c r="N405">
        <f t="shared" si="79"/>
        <v>2.1547605114999997</v>
      </c>
      <c r="O405">
        <f t="shared" si="80"/>
        <v>3.7736676482000004</v>
      </c>
      <c r="P405">
        <f t="shared" si="81"/>
        <v>4.3861078033999998</v>
      </c>
      <c r="Q405">
        <f t="shared" si="82"/>
        <v>2.2980343178991722</v>
      </c>
      <c r="R405">
        <f t="shared" si="83"/>
        <v>41.587957187409032</v>
      </c>
      <c r="S405">
        <f t="shared" si="84"/>
        <v>2.2546641317343359</v>
      </c>
      <c r="T405">
        <f t="shared" si="85"/>
        <v>49.924316127801532</v>
      </c>
      <c r="U405">
        <f t="shared" si="86"/>
        <v>4.4311184795297649</v>
      </c>
      <c r="V405">
        <f t="shared" si="87"/>
        <v>156.93912859285214</v>
      </c>
      <c r="W405">
        <f t="shared" si="88"/>
        <v>4.8582612377565804</v>
      </c>
      <c r="X405">
        <f t="shared" si="89"/>
        <v>218.97343254755876</v>
      </c>
      <c r="Y405">
        <v>8.1168399999999998</v>
      </c>
      <c r="Z405">
        <v>7.2279299999999997</v>
      </c>
      <c r="AA405">
        <v>16857.099999999999</v>
      </c>
      <c r="AB405">
        <v>1.24691</v>
      </c>
      <c r="AC405">
        <v>1326.08</v>
      </c>
      <c r="AD405">
        <v>0</v>
      </c>
      <c r="AE405">
        <v>0.66164000000000001</v>
      </c>
      <c r="AF405">
        <v>0.53062370179082696</v>
      </c>
      <c r="AG405">
        <v>42.857100000000003</v>
      </c>
      <c r="AH405">
        <v>26.785699999999999</v>
      </c>
      <c r="AI405">
        <v>5.3571</v>
      </c>
      <c r="AJ405">
        <v>21.428599999999999</v>
      </c>
      <c r="AK405">
        <v>0</v>
      </c>
      <c r="AL405">
        <v>3.5714000000000001</v>
      </c>
      <c r="AM405">
        <v>0</v>
      </c>
      <c r="AN405">
        <v>0</v>
      </c>
      <c r="AO405">
        <f t="shared" si="90"/>
        <v>99.999899999999997</v>
      </c>
      <c r="AP405">
        <v>31.7366511048</v>
      </c>
      <c r="AQ405">
        <v>28.683275351399999</v>
      </c>
      <c r="AR405">
        <v>10.3137635199</v>
      </c>
    </row>
    <row r="406" spans="1:44" x14ac:dyDescent="0.35">
      <c r="A406" t="s">
        <v>1414</v>
      </c>
      <c r="B406">
        <v>4.8122800000000003</v>
      </c>
      <c r="C406">
        <v>0.53178000000000003</v>
      </c>
      <c r="D406">
        <v>0.49690737029999998</v>
      </c>
      <c r="E406">
        <v>0.46161398479999999</v>
      </c>
      <c r="F406">
        <v>2.3457207800000001E-2</v>
      </c>
      <c r="G406">
        <v>3.6068253141</v>
      </c>
      <c r="H406">
        <v>3.3421020342999999</v>
      </c>
      <c r="I406">
        <v>0.10469455530000001</v>
      </c>
      <c r="J406">
        <v>5.6062589299000001</v>
      </c>
      <c r="K406">
        <v>5.3978936785</v>
      </c>
      <c r="L406">
        <v>0.1118478364</v>
      </c>
      <c r="M406">
        <f t="shared" si="78"/>
        <v>3.1099179438000002</v>
      </c>
      <c r="N406">
        <f t="shared" si="79"/>
        <v>1.9994336158000001</v>
      </c>
      <c r="O406">
        <f t="shared" si="80"/>
        <v>5.9904059933000005</v>
      </c>
      <c r="P406">
        <f t="shared" si="81"/>
        <v>4.0552252600000003</v>
      </c>
      <c r="Q406">
        <f t="shared" si="82"/>
        <v>2.441665910397302</v>
      </c>
      <c r="R406">
        <f t="shared" si="83"/>
        <v>44.24889354553347</v>
      </c>
      <c r="S406">
        <f t="shared" si="84"/>
        <v>2.3742077193744278</v>
      </c>
      <c r="T406">
        <f t="shared" si="85"/>
        <v>65.590019217692571</v>
      </c>
      <c r="U406">
        <f t="shared" si="86"/>
        <v>7.5933806275093332</v>
      </c>
      <c r="V406">
        <f t="shared" si="87"/>
        <v>265.06883709205738</v>
      </c>
      <c r="W406">
        <f t="shared" si="88"/>
        <v>4.7470707250090838</v>
      </c>
      <c r="X406">
        <f t="shared" si="89"/>
        <v>265.98230273547239</v>
      </c>
      <c r="Y406">
        <v>4.8122800000000003</v>
      </c>
      <c r="Z406">
        <v>4.2509399999999999</v>
      </c>
      <c r="AA406">
        <v>1798.16</v>
      </c>
      <c r="AB406">
        <v>1.17323</v>
      </c>
      <c r="AC406">
        <v>813.26300000000003</v>
      </c>
      <c r="AD406">
        <v>0</v>
      </c>
      <c r="AE406">
        <v>0.53178000000000003</v>
      </c>
      <c r="AF406">
        <v>0.45326150882606142</v>
      </c>
      <c r="AG406">
        <v>44.444400000000002</v>
      </c>
      <c r="AH406">
        <v>14.8148</v>
      </c>
      <c r="AI406">
        <v>0</v>
      </c>
      <c r="AJ406">
        <v>29.6296</v>
      </c>
      <c r="AK406">
        <v>0</v>
      </c>
      <c r="AL406">
        <v>3.7037</v>
      </c>
      <c r="AM406">
        <v>7.4074</v>
      </c>
      <c r="AN406">
        <v>0</v>
      </c>
      <c r="AO406">
        <f t="shared" si="90"/>
        <v>99.999899999999997</v>
      </c>
      <c r="AP406">
        <v>25.2562745703</v>
      </c>
      <c r="AQ406">
        <v>25.251793149200001</v>
      </c>
      <c r="AR406">
        <v>11.762992193400001</v>
      </c>
    </row>
    <row r="407" spans="1:44" x14ac:dyDescent="0.35">
      <c r="A407" t="s">
        <v>1486</v>
      </c>
      <c r="B407">
        <v>8.1498200000000001</v>
      </c>
      <c r="C407">
        <v>0.66534000000000004</v>
      </c>
      <c r="D407">
        <v>0.55513764180000003</v>
      </c>
      <c r="E407">
        <v>0.52188587109999995</v>
      </c>
      <c r="F407">
        <v>2.3904287900000001E-2</v>
      </c>
      <c r="G407">
        <v>3.6594037611000001</v>
      </c>
      <c r="H407">
        <v>3.3921963641000001</v>
      </c>
      <c r="I407">
        <v>0.10053808390000001</v>
      </c>
      <c r="J407">
        <v>5.5347184897000004</v>
      </c>
      <c r="K407">
        <v>5.3911691670000002</v>
      </c>
      <c r="L407">
        <v>0.1047983145</v>
      </c>
      <c r="M407">
        <f t="shared" si="78"/>
        <v>3.1042661193000001</v>
      </c>
      <c r="N407">
        <f t="shared" si="79"/>
        <v>1.8753147286000003</v>
      </c>
      <c r="O407">
        <f t="shared" si="80"/>
        <v>5.9745766122999999</v>
      </c>
      <c r="P407">
        <f t="shared" si="81"/>
        <v>3.8742875315000003</v>
      </c>
      <c r="Q407">
        <f t="shared" si="82"/>
        <v>2.4446773446487904</v>
      </c>
      <c r="R407">
        <f t="shared" si="83"/>
        <v>46.759064503449657</v>
      </c>
      <c r="S407">
        <f t="shared" si="84"/>
        <v>2.3497852172714557</v>
      </c>
      <c r="T407">
        <f t="shared" si="85"/>
        <v>69.504219979288578</v>
      </c>
      <c r="U407">
        <f t="shared" si="86"/>
        <v>7.588929053613529</v>
      </c>
      <c r="V407">
        <f t="shared" si="87"/>
        <v>279.36561319533746</v>
      </c>
      <c r="W407">
        <f t="shared" si="88"/>
        <v>4.4065868269957127</v>
      </c>
      <c r="X407">
        <f t="shared" si="89"/>
        <v>269.27933285239095</v>
      </c>
      <c r="Y407">
        <v>8.1498200000000001</v>
      </c>
      <c r="Z407">
        <v>7.4180000000000001</v>
      </c>
      <c r="AA407">
        <v>17092.2</v>
      </c>
      <c r="AB407">
        <v>1.22976</v>
      </c>
      <c r="AC407">
        <v>1351.98</v>
      </c>
      <c r="AD407">
        <v>0.25308700000000001</v>
      </c>
      <c r="AE407">
        <v>0.66534000000000004</v>
      </c>
      <c r="AF407">
        <v>0.54103239656518354</v>
      </c>
      <c r="AG407">
        <v>44.444400000000002</v>
      </c>
      <c r="AH407">
        <v>14.8148</v>
      </c>
      <c r="AI407">
        <v>0</v>
      </c>
      <c r="AJ407">
        <v>29.6296</v>
      </c>
      <c r="AK407">
        <v>0</v>
      </c>
      <c r="AL407">
        <v>3.7037</v>
      </c>
      <c r="AM407">
        <v>7.4074</v>
      </c>
      <c r="AN407">
        <v>0</v>
      </c>
      <c r="AO407">
        <f t="shared" si="90"/>
        <v>99.999899999999997</v>
      </c>
      <c r="AP407">
        <v>26.529411573299999</v>
      </c>
      <c r="AQ407">
        <v>26.1096026813</v>
      </c>
      <c r="AR407">
        <v>11.894248810400001</v>
      </c>
    </row>
    <row r="408" spans="1:44" x14ac:dyDescent="0.35">
      <c r="A408" t="s">
        <v>1438</v>
      </c>
      <c r="B408">
        <v>8.5922499999999999</v>
      </c>
      <c r="C408">
        <v>0.67390000000000005</v>
      </c>
      <c r="D408">
        <v>0.51027857389999998</v>
      </c>
      <c r="E408">
        <v>0.47509047339999999</v>
      </c>
      <c r="F408">
        <v>2.36586227E-2</v>
      </c>
      <c r="G408">
        <v>3.6308623526999999</v>
      </c>
      <c r="H408">
        <v>3.3437316639999999</v>
      </c>
      <c r="I408">
        <v>0.1029489594</v>
      </c>
      <c r="J408">
        <v>5.6031034296</v>
      </c>
      <c r="K408">
        <v>5.4034081746</v>
      </c>
      <c r="L408">
        <v>0.1095391942</v>
      </c>
      <c r="M408">
        <f t="shared" si="78"/>
        <v>3.1205837787999999</v>
      </c>
      <c r="N408">
        <f t="shared" si="79"/>
        <v>1.9722410769000001</v>
      </c>
      <c r="O408">
        <f t="shared" si="80"/>
        <v>5.9892249693999995</v>
      </c>
      <c r="P408">
        <f t="shared" si="81"/>
        <v>4.0319175875000006</v>
      </c>
      <c r="Q408">
        <f t="shared" si="82"/>
        <v>2.4580206529094446</v>
      </c>
      <c r="R408">
        <f t="shared" si="83"/>
        <v>45.165384590246447</v>
      </c>
      <c r="S408">
        <f t="shared" si="84"/>
        <v>2.3714915321685335</v>
      </c>
      <c r="T408">
        <f t="shared" si="85"/>
        <v>66.986748043833984</v>
      </c>
      <c r="U408">
        <f t="shared" si="86"/>
        <v>7.6704593774245975</v>
      </c>
      <c r="V408">
        <f t="shared" si="87"/>
        <v>270.50564914045799</v>
      </c>
      <c r="W408">
        <f t="shared" si="88"/>
        <v>4.6771530132632995</v>
      </c>
      <c r="X408">
        <f t="shared" si="89"/>
        <v>270.08504756736551</v>
      </c>
      <c r="Y408">
        <v>8.5922499999999999</v>
      </c>
      <c r="Z408">
        <v>7.9024999999999999</v>
      </c>
      <c r="AA408">
        <v>17644.099999999999</v>
      </c>
      <c r="AB408">
        <v>1.19129</v>
      </c>
      <c r="AC408">
        <v>1437.03</v>
      </c>
      <c r="AD408">
        <v>0.478404</v>
      </c>
      <c r="AE408">
        <v>0.67390000000000005</v>
      </c>
      <c r="AF408">
        <v>0.56568929479807606</v>
      </c>
      <c r="AG408">
        <v>44.444400000000002</v>
      </c>
      <c r="AH408">
        <v>14.8148</v>
      </c>
      <c r="AI408">
        <v>0</v>
      </c>
      <c r="AJ408">
        <v>29.6296</v>
      </c>
      <c r="AK408">
        <v>0</v>
      </c>
      <c r="AL408">
        <v>3.7037</v>
      </c>
      <c r="AM408">
        <v>7.4074</v>
      </c>
      <c r="AN408">
        <v>0</v>
      </c>
      <c r="AO408">
        <f t="shared" si="90"/>
        <v>99.999899999999997</v>
      </c>
      <c r="AP408">
        <v>25.8158528461</v>
      </c>
      <c r="AQ408">
        <v>25.456657683300001</v>
      </c>
      <c r="AR408">
        <v>11.7848117777</v>
      </c>
    </row>
    <row r="409" spans="1:44" x14ac:dyDescent="0.35">
      <c r="A409" t="s">
        <v>1503</v>
      </c>
      <c r="B409">
        <v>8.1168399999999998</v>
      </c>
      <c r="C409">
        <v>0.66164000000000001</v>
      </c>
      <c r="D409">
        <v>0.54832768160000001</v>
      </c>
      <c r="E409">
        <v>0.52494371559999997</v>
      </c>
      <c r="F409">
        <v>2.3643364E-2</v>
      </c>
      <c r="G409">
        <v>3.6820125848999998</v>
      </c>
      <c r="H409">
        <v>3.4477838277999999</v>
      </c>
      <c r="I409">
        <v>9.87055134E-2</v>
      </c>
      <c r="J409">
        <v>5.5822310464999996</v>
      </c>
      <c r="K409">
        <v>5.4385184556999997</v>
      </c>
      <c r="L409">
        <v>0.1035028504</v>
      </c>
      <c r="M409">
        <f t="shared" si="78"/>
        <v>3.1336849032999998</v>
      </c>
      <c r="N409">
        <f t="shared" si="79"/>
        <v>1.9002184615999997</v>
      </c>
      <c r="O409">
        <f t="shared" si="80"/>
        <v>6.0565250154999992</v>
      </c>
      <c r="P409">
        <f t="shared" si="81"/>
        <v>3.8909530894999995</v>
      </c>
      <c r="Q409">
        <f t="shared" si="82"/>
        <v>2.4224978201099012</v>
      </c>
      <c r="R409">
        <f t="shared" si="83"/>
        <v>48.155340514815329</v>
      </c>
      <c r="S409">
        <f t="shared" si="84"/>
        <v>2.3502626669497038</v>
      </c>
      <c r="T409">
        <f t="shared" si="85"/>
        <v>70.985159407745172</v>
      </c>
      <c r="U409">
        <f t="shared" si="86"/>
        <v>7.5913448471555558</v>
      </c>
      <c r="V409">
        <f t="shared" si="87"/>
        <v>291.65402445789965</v>
      </c>
      <c r="W409">
        <f t="shared" si="88"/>
        <v>4.4660125093470784</v>
      </c>
      <c r="X409">
        <f t="shared" si="89"/>
        <v>276.19992530621602</v>
      </c>
      <c r="Y409">
        <v>8.1168399999999998</v>
      </c>
      <c r="Z409">
        <v>7.2279299999999997</v>
      </c>
      <c r="AA409">
        <v>16857.099999999999</v>
      </c>
      <c r="AB409">
        <v>1.24691</v>
      </c>
      <c r="AC409">
        <v>1326.08</v>
      </c>
      <c r="AD409">
        <v>0</v>
      </c>
      <c r="AE409">
        <v>0.66164000000000001</v>
      </c>
      <c r="AF409">
        <v>0.53062370179082696</v>
      </c>
      <c r="AG409">
        <v>44.444400000000002</v>
      </c>
      <c r="AH409">
        <v>14.8148</v>
      </c>
      <c r="AI409">
        <v>0</v>
      </c>
      <c r="AJ409">
        <v>29.6296</v>
      </c>
      <c r="AK409">
        <v>0</v>
      </c>
      <c r="AL409">
        <v>3.7037</v>
      </c>
      <c r="AM409">
        <v>7.4074</v>
      </c>
      <c r="AN409">
        <v>0</v>
      </c>
      <c r="AO409">
        <f t="shared" si="90"/>
        <v>99.999899999999997</v>
      </c>
      <c r="AP409">
        <v>26.5599896849</v>
      </c>
      <c r="AQ409">
        <v>26.2776736645</v>
      </c>
      <c r="AR409">
        <v>11.861421415300001</v>
      </c>
    </row>
    <row r="410" spans="1:44" x14ac:dyDescent="0.35">
      <c r="A410" t="s">
        <v>1309</v>
      </c>
      <c r="B410">
        <v>4.5110900000000003</v>
      </c>
      <c r="C410">
        <v>0.61936000000000002</v>
      </c>
      <c r="D410">
        <v>0.4353766409</v>
      </c>
      <c r="E410">
        <v>0.4038628366</v>
      </c>
      <c r="F410">
        <v>2.3161188900000001E-2</v>
      </c>
      <c r="G410">
        <v>3.4966391507000001</v>
      </c>
      <c r="H410">
        <v>3.2179205864</v>
      </c>
      <c r="I410">
        <v>0.1118142672</v>
      </c>
      <c r="J410">
        <v>5.6711847213000004</v>
      </c>
      <c r="K410">
        <v>5.4127312435999997</v>
      </c>
      <c r="L410">
        <v>0.11969538859999999</v>
      </c>
      <c r="M410">
        <f t="shared" si="78"/>
        <v>3.0612625098000001</v>
      </c>
      <c r="N410">
        <f t="shared" si="79"/>
        <v>2.1745455706000003</v>
      </c>
      <c r="O410">
        <f t="shared" si="80"/>
        <v>5.8753202595999996</v>
      </c>
      <c r="P410">
        <f t="shared" si="81"/>
        <v>4.3693562278000009</v>
      </c>
      <c r="Q410">
        <f t="shared" si="82"/>
        <v>2.4502926039728394</v>
      </c>
      <c r="R410">
        <f t="shared" si="83"/>
        <v>40.034007020408822</v>
      </c>
      <c r="S410">
        <f t="shared" si="84"/>
        <v>2.3918553700617116</v>
      </c>
      <c r="T410">
        <f t="shared" si="85"/>
        <v>61.734018297287484</v>
      </c>
      <c r="U410">
        <f t="shared" si="86"/>
        <v>7.500988886582272</v>
      </c>
      <c r="V410">
        <f t="shared" si="87"/>
        <v>235.21261251997657</v>
      </c>
      <c r="W410">
        <f t="shared" si="88"/>
        <v>5.2011985004835193</v>
      </c>
      <c r="X410">
        <f t="shared" si="89"/>
        <v>269.73791731437228</v>
      </c>
      <c r="Y410">
        <v>4.5110900000000003</v>
      </c>
      <c r="Z410">
        <v>4.2114900000000004</v>
      </c>
      <c r="AA410">
        <v>751.94299999999998</v>
      </c>
      <c r="AB410">
        <v>1.2015100000000001</v>
      </c>
      <c r="AC410">
        <v>551.57600000000002</v>
      </c>
      <c r="AD410">
        <v>68.382900000000006</v>
      </c>
      <c r="AE410">
        <v>0.61936000000000002</v>
      </c>
      <c r="AF410">
        <v>0.51548468177543261</v>
      </c>
      <c r="AG410">
        <v>44.444400000000002</v>
      </c>
      <c r="AH410">
        <v>14.8148</v>
      </c>
      <c r="AI410">
        <v>0</v>
      </c>
      <c r="AJ410">
        <v>29.6296</v>
      </c>
      <c r="AK410">
        <v>0</v>
      </c>
      <c r="AL410">
        <v>3.7037</v>
      </c>
      <c r="AM410">
        <v>7.4074</v>
      </c>
      <c r="AN410">
        <v>0</v>
      </c>
      <c r="AO410">
        <f t="shared" si="90"/>
        <v>99.999899999999997</v>
      </c>
      <c r="AP410">
        <v>24.170717888599999</v>
      </c>
      <c r="AQ410">
        <v>24.078746686900001</v>
      </c>
      <c r="AR410">
        <v>11.604691902100001</v>
      </c>
    </row>
    <row r="411" spans="1:44" x14ac:dyDescent="0.35">
      <c r="A411" t="s">
        <v>1866</v>
      </c>
      <c r="B411">
        <v>4.5110900000000003</v>
      </c>
      <c r="C411">
        <v>0.61936000000000002</v>
      </c>
      <c r="D411">
        <v>0.21095388449999999</v>
      </c>
      <c r="E411">
        <v>0.19352929329999999</v>
      </c>
      <c r="F411">
        <v>9.0399098000000008E-3</v>
      </c>
      <c r="G411">
        <v>1.2181489668000001</v>
      </c>
      <c r="H411">
        <v>1.1814047026000001</v>
      </c>
      <c r="I411">
        <v>5.2936260399999997E-2</v>
      </c>
      <c r="J411">
        <v>3.6432011206000001</v>
      </c>
      <c r="K411">
        <v>3.8092240137000002</v>
      </c>
      <c r="L411">
        <v>7.5668664299999994E-2</v>
      </c>
      <c r="M411">
        <f t="shared" si="78"/>
        <v>1.0071950823</v>
      </c>
      <c r="N411">
        <f t="shared" si="79"/>
        <v>2.4250521538000003</v>
      </c>
      <c r="O411">
        <f t="shared" si="80"/>
        <v>1.9950704916000006</v>
      </c>
      <c r="P411">
        <f t="shared" si="81"/>
        <v>5.0528714648999999</v>
      </c>
      <c r="Q411">
        <f t="shared" si="82"/>
        <v>2.3027248340619151</v>
      </c>
      <c r="R411">
        <f t="shared" si="83"/>
        <v>30.219407910171668</v>
      </c>
      <c r="S411">
        <f t="shared" si="84"/>
        <v>2.1881692286824435</v>
      </c>
      <c r="T411">
        <f t="shared" si="85"/>
        <v>65.658399931167651</v>
      </c>
      <c r="U411">
        <f t="shared" si="86"/>
        <v>2.3192931287572445</v>
      </c>
      <c r="V411">
        <f t="shared" si="87"/>
        <v>60.289848995207137</v>
      </c>
      <c r="W411">
        <f t="shared" si="88"/>
        <v>5.3064245008952451</v>
      </c>
      <c r="X411">
        <f t="shared" si="89"/>
        <v>331.76345544318912</v>
      </c>
      <c r="Y411">
        <v>4.5110900000000003</v>
      </c>
      <c r="Z411">
        <v>4.2114900000000004</v>
      </c>
      <c r="AA411">
        <v>751.94299999999998</v>
      </c>
      <c r="AB411">
        <v>1.2015100000000001</v>
      </c>
      <c r="AC411">
        <v>551.57600000000002</v>
      </c>
      <c r="AD411">
        <v>68.382900000000006</v>
      </c>
      <c r="AE411">
        <v>0.61936000000000002</v>
      </c>
      <c r="AF411">
        <v>0.51548468177543261</v>
      </c>
      <c r="AG411">
        <v>40</v>
      </c>
      <c r="AH411">
        <v>8</v>
      </c>
      <c r="AI411">
        <v>16</v>
      </c>
      <c r="AJ411">
        <v>32</v>
      </c>
      <c r="AK411">
        <v>0</v>
      </c>
      <c r="AL411">
        <v>4</v>
      </c>
      <c r="AM411">
        <v>0</v>
      </c>
      <c r="AN411">
        <v>0</v>
      </c>
      <c r="AO411">
        <f t="shared" si="90"/>
        <v>100</v>
      </c>
      <c r="AP411">
        <v>25.7876378815</v>
      </c>
      <c r="AQ411">
        <v>26.158908170899998</v>
      </c>
      <c r="AR411">
        <v>12.5593571252</v>
      </c>
    </row>
    <row r="412" spans="1:44" x14ac:dyDescent="0.35">
      <c r="A412" t="s">
        <v>1804</v>
      </c>
      <c r="B412">
        <v>7.3468799999999996</v>
      </c>
      <c r="C412">
        <v>0.60421999999999998</v>
      </c>
      <c r="D412">
        <v>0.20243987299999999</v>
      </c>
      <c r="E412">
        <v>0.18637192820000001</v>
      </c>
      <c r="F412">
        <v>9.1877156999999997E-3</v>
      </c>
      <c r="G412">
        <v>1.1742948465</v>
      </c>
      <c r="H412">
        <v>1.1359102016</v>
      </c>
      <c r="I412">
        <v>5.3790102999999999E-2</v>
      </c>
      <c r="J412">
        <v>3.6340958857999999</v>
      </c>
      <c r="K412">
        <v>3.7355916385999999</v>
      </c>
      <c r="L412">
        <v>7.8735635200000001E-2</v>
      </c>
      <c r="M412">
        <f t="shared" si="78"/>
        <v>0.97185497350000005</v>
      </c>
      <c r="N412">
        <f t="shared" si="79"/>
        <v>2.4598010392999998</v>
      </c>
      <c r="O412">
        <f t="shared" si="80"/>
        <v>1.9213932469000004</v>
      </c>
      <c r="P412">
        <f t="shared" si="81"/>
        <v>5.0594824762999995</v>
      </c>
      <c r="Q412">
        <f t="shared" si="82"/>
        <v>2.3031189434058748</v>
      </c>
      <c r="R412">
        <f t="shared" si="83"/>
        <v>28.632343364974293</v>
      </c>
      <c r="S412">
        <f t="shared" si="84"/>
        <v>2.223080626854276</v>
      </c>
      <c r="T412">
        <f t="shared" si="85"/>
        <v>62.40027153888596</v>
      </c>
      <c r="U412">
        <f t="shared" si="86"/>
        <v>2.2382975997110646</v>
      </c>
      <c r="V412">
        <f t="shared" si="87"/>
        <v>55.013991184383642</v>
      </c>
      <c r="W412">
        <f t="shared" si="88"/>
        <v>5.4683360363838434</v>
      </c>
      <c r="X412">
        <f t="shared" si="89"/>
        <v>315.71308036735513</v>
      </c>
      <c r="Y412">
        <v>7.3468799999999996</v>
      </c>
      <c r="Z412">
        <v>6.9053300000000002</v>
      </c>
      <c r="AA412">
        <v>1409.8</v>
      </c>
      <c r="AB412">
        <v>0.98046999999999995</v>
      </c>
      <c r="AC412">
        <v>1492.86</v>
      </c>
      <c r="AD412">
        <v>0</v>
      </c>
      <c r="AE412">
        <v>0.60421999999999998</v>
      </c>
      <c r="AF412">
        <v>0.61625546931573638</v>
      </c>
      <c r="AG412">
        <v>40</v>
      </c>
      <c r="AH412">
        <v>8</v>
      </c>
      <c r="AI412">
        <v>16</v>
      </c>
      <c r="AJ412">
        <v>32</v>
      </c>
      <c r="AK412">
        <v>0</v>
      </c>
      <c r="AL412">
        <v>4</v>
      </c>
      <c r="AM412">
        <v>0</v>
      </c>
      <c r="AN412">
        <v>0</v>
      </c>
      <c r="AO412">
        <f t="shared" si="90"/>
        <v>100</v>
      </c>
      <c r="AP412">
        <v>25.614196545599999</v>
      </c>
      <c r="AQ412">
        <v>26.031384575800001</v>
      </c>
      <c r="AR412">
        <v>12.547812396299999</v>
      </c>
    </row>
    <row r="413" spans="1:44" x14ac:dyDescent="0.35">
      <c r="A413" t="s">
        <v>374</v>
      </c>
      <c r="B413">
        <v>7.0743299999999998</v>
      </c>
      <c r="C413">
        <v>0.60841999999999996</v>
      </c>
      <c r="D413">
        <v>0.244635822</v>
      </c>
      <c r="E413">
        <v>0.20862778169999999</v>
      </c>
      <c r="F413">
        <v>1.39586299E-2</v>
      </c>
      <c r="G413">
        <v>1.0522066212000001</v>
      </c>
      <c r="H413">
        <v>0.91808848219999994</v>
      </c>
      <c r="I413">
        <v>8.4943808499999995E-2</v>
      </c>
      <c r="J413">
        <v>3.9378659039000001</v>
      </c>
      <c r="K413">
        <v>3.6307150367999999</v>
      </c>
      <c r="L413">
        <v>0.32871689549999999</v>
      </c>
      <c r="M413">
        <f t="shared" si="78"/>
        <v>0.80757079920000008</v>
      </c>
      <c r="N413">
        <f t="shared" si="79"/>
        <v>2.8856592826999998</v>
      </c>
      <c r="O413">
        <f t="shared" si="80"/>
        <v>1.5170314997000001</v>
      </c>
      <c r="P413">
        <f t="shared" si="81"/>
        <v>5.5982858373000006</v>
      </c>
      <c r="Q413">
        <f t="shared" si="82"/>
        <v>2.4477265643029216</v>
      </c>
      <c r="R413">
        <f t="shared" si="83"/>
        <v>15.463517496196721</v>
      </c>
      <c r="S413">
        <f t="shared" si="84"/>
        <v>2.3206242544064222</v>
      </c>
      <c r="T413">
        <f t="shared" si="85"/>
        <v>15.349745316432433</v>
      </c>
      <c r="U413">
        <f t="shared" si="86"/>
        <v>1.9767124977571808</v>
      </c>
      <c r="V413">
        <f t="shared" si="87"/>
        <v>23.458643137892501</v>
      </c>
      <c r="W413">
        <f t="shared" si="88"/>
        <v>6.6965309213866577</v>
      </c>
      <c r="X413">
        <f t="shared" si="89"/>
        <v>85.932261811145707</v>
      </c>
      <c r="Y413">
        <v>7.0743299999999998</v>
      </c>
      <c r="Z413">
        <v>6.8936900000000003</v>
      </c>
      <c r="AA413">
        <v>1447.15</v>
      </c>
      <c r="AB413">
        <v>0.95516199999999996</v>
      </c>
      <c r="AC413">
        <v>1524.61</v>
      </c>
      <c r="AD413">
        <v>0</v>
      </c>
      <c r="AE413">
        <v>0.60841999999999996</v>
      </c>
      <c r="AF413">
        <v>0.63698095192229165</v>
      </c>
      <c r="AG413">
        <v>42.1053</v>
      </c>
      <c r="AH413">
        <v>26.315799999999999</v>
      </c>
      <c r="AI413">
        <v>0</v>
      </c>
      <c r="AJ413">
        <v>26.315799999999999</v>
      </c>
      <c r="AK413">
        <v>0</v>
      </c>
      <c r="AL413">
        <v>5.2632000000000003</v>
      </c>
      <c r="AM413">
        <v>0</v>
      </c>
      <c r="AN413">
        <v>0</v>
      </c>
      <c r="AO413">
        <f t="shared" si="90"/>
        <v>100.00009999999999</v>
      </c>
      <c r="AP413">
        <v>25.246219959000001</v>
      </c>
      <c r="AQ413">
        <v>25.875732319499999</v>
      </c>
      <c r="AR413">
        <v>13.0082490743</v>
      </c>
    </row>
    <row r="414" spans="1:44" x14ac:dyDescent="0.35">
      <c r="A414" t="s">
        <v>2949</v>
      </c>
      <c r="B414">
        <v>8.3257999999999992</v>
      </c>
      <c r="C414">
        <v>0.53258000000000005</v>
      </c>
      <c r="D414">
        <v>0.6607471063</v>
      </c>
      <c r="E414">
        <v>0.82752837530000001</v>
      </c>
      <c r="F414">
        <v>7.1525063E-3</v>
      </c>
      <c r="G414">
        <v>1.4903722672999999</v>
      </c>
      <c r="H414">
        <v>1.7104858528</v>
      </c>
      <c r="I414">
        <v>2.39171169E-2</v>
      </c>
      <c r="J414">
        <v>2.4714873729</v>
      </c>
      <c r="K414">
        <v>3.0337097389999998</v>
      </c>
      <c r="L414">
        <v>1.9622495600000001E-2</v>
      </c>
      <c r="M414">
        <f t="shared" si="78"/>
        <v>0.82962516099999994</v>
      </c>
      <c r="N414">
        <f t="shared" si="79"/>
        <v>0.98111510560000004</v>
      </c>
      <c r="O414">
        <f t="shared" si="80"/>
        <v>1.7125826384999998</v>
      </c>
      <c r="P414">
        <f t="shared" si="81"/>
        <v>2.3043389917999999</v>
      </c>
      <c r="Q414">
        <f t="shared" si="82"/>
        <v>2.0050330581296087</v>
      </c>
      <c r="R414">
        <f t="shared" si="83"/>
        <v>89.220846405613386</v>
      </c>
      <c r="S414">
        <f t="shared" si="84"/>
        <v>1.888691903472298</v>
      </c>
      <c r="T414">
        <f t="shared" si="85"/>
        <v>187.03693366777125</v>
      </c>
      <c r="U414">
        <f t="shared" si="86"/>
        <v>1.663425873661099</v>
      </c>
      <c r="V414">
        <f t="shared" si="87"/>
        <v>152.7980725465286</v>
      </c>
      <c r="W414">
        <f t="shared" si="88"/>
        <v>1.8530241563210887</v>
      </c>
      <c r="X414">
        <f t="shared" si="89"/>
        <v>430.99649915735546</v>
      </c>
      <c r="Y414">
        <v>8.3257999999999992</v>
      </c>
      <c r="Z414">
        <v>8.0658700000000003</v>
      </c>
      <c r="AA414">
        <v>1395.7</v>
      </c>
      <c r="AB414">
        <v>1.2059299999999999</v>
      </c>
      <c r="AC414">
        <v>952.83799999999997</v>
      </c>
      <c r="AD414">
        <v>0</v>
      </c>
      <c r="AE414">
        <v>0.53258000000000005</v>
      </c>
      <c r="AF414">
        <v>0.44163425737812317</v>
      </c>
      <c r="AG414">
        <v>34.375</v>
      </c>
      <c r="AH414">
        <v>12.5</v>
      </c>
      <c r="AI414">
        <v>12.5</v>
      </c>
      <c r="AJ414">
        <v>34.375</v>
      </c>
      <c r="AK414">
        <v>0</v>
      </c>
      <c r="AL414">
        <v>6.25</v>
      </c>
      <c r="AM414">
        <v>0</v>
      </c>
      <c r="AN414">
        <v>0</v>
      </c>
      <c r="AO414">
        <f t="shared" si="90"/>
        <v>100</v>
      </c>
      <c r="AP414">
        <v>42.991639626599998</v>
      </c>
      <c r="AQ414">
        <v>41.817767123899998</v>
      </c>
      <c r="AR414">
        <v>11.8338303589</v>
      </c>
    </row>
    <row r="415" spans="1:44" x14ac:dyDescent="0.35">
      <c r="A415" t="s">
        <v>3031</v>
      </c>
      <c r="B415">
        <v>5.1555</v>
      </c>
      <c r="C415">
        <v>0.4007</v>
      </c>
      <c r="D415">
        <v>0.21151061939999999</v>
      </c>
      <c r="E415">
        <v>0.20022430350000001</v>
      </c>
      <c r="F415">
        <v>6.4513597999999997E-3</v>
      </c>
      <c r="G415">
        <v>1.0534446315999999</v>
      </c>
      <c r="H415">
        <v>1.0911590200000001</v>
      </c>
      <c r="I415">
        <v>1.6909364199999999E-2</v>
      </c>
      <c r="J415">
        <v>1.7866575515000001</v>
      </c>
      <c r="K415">
        <v>2.055759997</v>
      </c>
      <c r="L415">
        <v>1.51198653E-2</v>
      </c>
      <c r="M415">
        <f t="shared" si="78"/>
        <v>0.84193401219999986</v>
      </c>
      <c r="N415">
        <f t="shared" si="79"/>
        <v>0.73321291990000015</v>
      </c>
      <c r="O415">
        <f t="shared" si="80"/>
        <v>1.7328687286999997</v>
      </c>
      <c r="P415">
        <f t="shared" si="81"/>
        <v>1.6978138969000005</v>
      </c>
      <c r="Q415">
        <f t="shared" si="82"/>
        <v>2.2183084625304779</v>
      </c>
      <c r="R415">
        <f t="shared" si="83"/>
        <v>84.552899258822137</v>
      </c>
      <c r="S415">
        <f t="shared" si="84"/>
        <v>2.0130900377468346</v>
      </c>
      <c r="T415">
        <f t="shared" si="85"/>
        <v>169.42027248086666</v>
      </c>
      <c r="U415">
        <f t="shared" si="86"/>
        <v>1.8676693441554983</v>
      </c>
      <c r="V415">
        <f t="shared" si="87"/>
        <v>146.51907504653425</v>
      </c>
      <c r="W415">
        <f t="shared" si="88"/>
        <v>1.4760236245979581</v>
      </c>
      <c r="X415">
        <f t="shared" si="89"/>
        <v>287.64409303460013</v>
      </c>
      <c r="Y415">
        <v>5.1555</v>
      </c>
      <c r="Z415">
        <v>4.2094300000000002</v>
      </c>
      <c r="AA415">
        <v>3569.46</v>
      </c>
      <c r="AB415">
        <v>2.0071099999999999</v>
      </c>
      <c r="AC415">
        <v>57.716700000000003</v>
      </c>
      <c r="AD415">
        <v>16.2408</v>
      </c>
      <c r="AE415">
        <v>0.4007</v>
      </c>
      <c r="AF415">
        <v>0.19964027880883459</v>
      </c>
      <c r="AG415">
        <v>28.947399999999998</v>
      </c>
      <c r="AH415">
        <v>21.052600000000002</v>
      </c>
      <c r="AI415">
        <v>10.526300000000001</v>
      </c>
      <c r="AJ415">
        <v>34.210500000000003</v>
      </c>
      <c r="AK415">
        <v>0</v>
      </c>
      <c r="AL415">
        <v>5.2632000000000003</v>
      </c>
      <c r="AM415">
        <v>0</v>
      </c>
      <c r="AN415">
        <v>0</v>
      </c>
      <c r="AO415">
        <f t="shared" si="90"/>
        <v>100</v>
      </c>
      <c r="AP415">
        <v>25.290227232500001</v>
      </c>
      <c r="AQ415">
        <v>25.183889309400001</v>
      </c>
      <c r="AR415">
        <v>12.132756091199999</v>
      </c>
    </row>
    <row r="416" spans="1:44" x14ac:dyDescent="0.35">
      <c r="A416" t="s">
        <v>2038</v>
      </c>
      <c r="B416">
        <v>5.76274</v>
      </c>
      <c r="C416">
        <v>0.51505999999999996</v>
      </c>
      <c r="D416">
        <v>0.1948984185</v>
      </c>
      <c r="E416">
        <v>0.1634464716</v>
      </c>
      <c r="F416">
        <v>1.0258143000000001E-2</v>
      </c>
      <c r="G416">
        <v>1.0338149486999999</v>
      </c>
      <c r="H416">
        <v>0.85435638049999996</v>
      </c>
      <c r="I416">
        <v>4.73191824E-2</v>
      </c>
      <c r="J416">
        <v>1.4999022816000001</v>
      </c>
      <c r="K416">
        <v>1.2446507838</v>
      </c>
      <c r="L416">
        <v>6.7496259500000003E-2</v>
      </c>
      <c r="M416">
        <f t="shared" si="78"/>
        <v>0.8389165301999999</v>
      </c>
      <c r="N416">
        <f t="shared" si="79"/>
        <v>0.46608733290000015</v>
      </c>
      <c r="O416">
        <f t="shared" si="80"/>
        <v>1.5298264391</v>
      </c>
      <c r="P416">
        <f t="shared" si="81"/>
        <v>0.85638173620000002</v>
      </c>
      <c r="Q416">
        <f t="shared" si="82"/>
        <v>2.6752803109598391</v>
      </c>
      <c r="R416">
        <f t="shared" si="83"/>
        <v>26.601915381643057</v>
      </c>
      <c r="S416">
        <f t="shared" si="84"/>
        <v>2.667210209610507</v>
      </c>
      <c r="T416">
        <f t="shared" si="85"/>
        <v>27.108199138057422</v>
      </c>
      <c r="U416">
        <f t="shared" si="86"/>
        <v>2.2443368757828051</v>
      </c>
      <c r="V416">
        <f t="shared" si="87"/>
        <v>40.696313481538517</v>
      </c>
      <c r="W416">
        <f t="shared" si="88"/>
        <v>1.2431528928810116</v>
      </c>
      <c r="X416">
        <f t="shared" si="89"/>
        <v>23.214966643104958</v>
      </c>
      <c r="Y416">
        <v>5.76274</v>
      </c>
      <c r="Z416">
        <v>4.6149500000000003</v>
      </c>
      <c r="AA416">
        <v>2830.38</v>
      </c>
      <c r="AB416">
        <v>1.5209999999999999</v>
      </c>
      <c r="AC416">
        <v>702.95899999999995</v>
      </c>
      <c r="AD416">
        <v>0</v>
      </c>
      <c r="AE416">
        <v>0.51505999999999996</v>
      </c>
      <c r="AF416">
        <v>0.33863247863247858</v>
      </c>
      <c r="AG416">
        <v>22.222200000000001</v>
      </c>
      <c r="AH416">
        <v>22.222200000000001</v>
      </c>
      <c r="AI416">
        <v>0</v>
      </c>
      <c r="AJ416">
        <v>44.444400000000002</v>
      </c>
      <c r="AK416">
        <v>0</v>
      </c>
      <c r="AL416">
        <v>11.1111</v>
      </c>
      <c r="AM416">
        <v>0</v>
      </c>
      <c r="AN416">
        <v>0</v>
      </c>
      <c r="AO416">
        <f t="shared" si="90"/>
        <v>99.999899999999997</v>
      </c>
      <c r="AP416">
        <v>26.5728863561</v>
      </c>
      <c r="AQ416">
        <v>27.143220835099999</v>
      </c>
      <c r="AR416">
        <v>15.5803428837</v>
      </c>
    </row>
    <row r="417" spans="1:44" x14ac:dyDescent="0.35">
      <c r="A417" t="s">
        <v>2115</v>
      </c>
      <c r="B417">
        <v>11.01728</v>
      </c>
      <c r="C417">
        <v>0.58965999999999996</v>
      </c>
      <c r="D417">
        <v>0.2088365724</v>
      </c>
      <c r="E417">
        <v>0.17575246420000001</v>
      </c>
      <c r="F417">
        <v>1.02005585E-2</v>
      </c>
      <c r="G417">
        <v>1.0550168503999999</v>
      </c>
      <c r="H417">
        <v>0.87683503910000005</v>
      </c>
      <c r="I417">
        <v>4.5606042800000003E-2</v>
      </c>
      <c r="J417">
        <v>1.4967360326000001</v>
      </c>
      <c r="K417">
        <v>1.2548117529</v>
      </c>
      <c r="L417">
        <v>6.3674986500000003E-2</v>
      </c>
      <c r="M417">
        <f t="shared" si="78"/>
        <v>0.84618027799999995</v>
      </c>
      <c r="N417">
        <f t="shared" si="79"/>
        <v>0.44171918220000017</v>
      </c>
      <c r="O417">
        <f t="shared" si="80"/>
        <v>1.5472628528999999</v>
      </c>
      <c r="P417">
        <f t="shared" si="81"/>
        <v>0.81969589600000015</v>
      </c>
      <c r="Q417">
        <f t="shared" si="82"/>
        <v>2.6686864153926906</v>
      </c>
      <c r="R417">
        <f t="shared" si="83"/>
        <v>28.239706420366442</v>
      </c>
      <c r="S417">
        <f t="shared" si="84"/>
        <v>2.648782101256427</v>
      </c>
      <c r="T417">
        <f t="shared" si="85"/>
        <v>28.808254091005324</v>
      </c>
      <c r="U417">
        <f t="shared" si="86"/>
        <v>2.2581898128718101</v>
      </c>
      <c r="V417">
        <f t="shared" si="87"/>
        <v>43.694248721034626</v>
      </c>
      <c r="W417">
        <f t="shared" si="88"/>
        <v>1.170017863592987</v>
      </c>
      <c r="X417">
        <f t="shared" si="89"/>
        <v>23.614007649322279</v>
      </c>
      <c r="Y417">
        <v>11.01728</v>
      </c>
      <c r="Z417">
        <v>9.1627299999999998</v>
      </c>
      <c r="AA417">
        <v>2775.66</v>
      </c>
      <c r="AB417">
        <v>1.0226</v>
      </c>
      <c r="AC417">
        <v>1104.3800000000001</v>
      </c>
      <c r="AD417">
        <v>0</v>
      </c>
      <c r="AE417">
        <v>0.58965999999999996</v>
      </c>
      <c r="AF417">
        <v>0.57662820262077052</v>
      </c>
      <c r="AG417">
        <v>22.222200000000001</v>
      </c>
      <c r="AH417">
        <v>22.222200000000001</v>
      </c>
      <c r="AI417">
        <v>0</v>
      </c>
      <c r="AJ417">
        <v>44.444400000000002</v>
      </c>
      <c r="AK417">
        <v>0</v>
      </c>
      <c r="AL417">
        <v>11.1111</v>
      </c>
      <c r="AM417">
        <v>0</v>
      </c>
      <c r="AN417">
        <v>0</v>
      </c>
      <c r="AO417">
        <f t="shared" si="90"/>
        <v>99.999899999999997</v>
      </c>
      <c r="AP417">
        <v>27.086364214900001</v>
      </c>
      <c r="AQ417">
        <v>27.623453809000001</v>
      </c>
      <c r="AR417">
        <v>15.7422075083</v>
      </c>
    </row>
    <row r="418" spans="1:44" x14ac:dyDescent="0.35">
      <c r="A418" t="s">
        <v>2033</v>
      </c>
      <c r="B418">
        <v>11.01728</v>
      </c>
      <c r="C418">
        <v>0.58965999999999996</v>
      </c>
      <c r="D418">
        <v>8.8980807499999995E-2</v>
      </c>
      <c r="E418">
        <v>7.6484790799999994E-2</v>
      </c>
      <c r="F418">
        <v>6.1007585000000001E-3</v>
      </c>
      <c r="G418">
        <v>0.59751950970000001</v>
      </c>
      <c r="H418">
        <v>0.51951467419999997</v>
      </c>
      <c r="I418">
        <v>3.6869245699999997E-2</v>
      </c>
      <c r="J418">
        <v>1.1564865122000001</v>
      </c>
      <c r="K418">
        <v>1.0279568656</v>
      </c>
      <c r="L418">
        <v>6.7874752100000005E-2</v>
      </c>
      <c r="M418">
        <f t="shared" si="78"/>
        <v>0.50853870219999997</v>
      </c>
      <c r="N418">
        <f t="shared" si="79"/>
        <v>0.55896700250000009</v>
      </c>
      <c r="O418">
        <f t="shared" si="80"/>
        <v>0.95156858559999991</v>
      </c>
      <c r="P418">
        <f t="shared" si="81"/>
        <v>1.0674091939000001</v>
      </c>
      <c r="Q418">
        <f t="shared" si="82"/>
        <v>2.5058455850963206</v>
      </c>
      <c r="R418">
        <f t="shared" si="83"/>
        <v>20.198120189188831</v>
      </c>
      <c r="S418">
        <f t="shared" si="84"/>
        <v>2.4624846416919244</v>
      </c>
      <c r="T418">
        <f t="shared" si="85"/>
        <v>21.455630262257714</v>
      </c>
      <c r="U418">
        <f t="shared" si="86"/>
        <v>1.2743194617584825</v>
      </c>
      <c r="V418">
        <f t="shared" si="87"/>
        <v>19.219896660205219</v>
      </c>
      <c r="W418">
        <f t="shared" si="88"/>
        <v>1.3764476588688217</v>
      </c>
      <c r="X418">
        <f t="shared" si="89"/>
        <v>22.901937002852954</v>
      </c>
      <c r="Y418">
        <v>11.01728</v>
      </c>
      <c r="Z418">
        <v>9.1627299999999998</v>
      </c>
      <c r="AA418">
        <v>2775.66</v>
      </c>
      <c r="AB418">
        <v>1.0226</v>
      </c>
      <c r="AC418">
        <v>1104.3800000000001</v>
      </c>
      <c r="AD418">
        <v>0</v>
      </c>
      <c r="AE418">
        <v>0.58965999999999996</v>
      </c>
      <c r="AF418">
        <v>0.57662820262077052</v>
      </c>
      <c r="AG418">
        <v>22.222200000000001</v>
      </c>
      <c r="AH418">
        <v>22.222200000000001</v>
      </c>
      <c r="AI418">
        <v>0</v>
      </c>
      <c r="AJ418">
        <v>44.444400000000002</v>
      </c>
      <c r="AK418">
        <v>0</v>
      </c>
      <c r="AL418">
        <v>11.1111</v>
      </c>
      <c r="AM418">
        <v>0</v>
      </c>
      <c r="AN418">
        <v>0</v>
      </c>
      <c r="AO418">
        <f t="shared" si="90"/>
        <v>99.999899999999997</v>
      </c>
      <c r="AP418">
        <v>23.433047169400002</v>
      </c>
      <c r="AQ418">
        <v>23.8480854765</v>
      </c>
      <c r="AR418">
        <v>13.164685568099999</v>
      </c>
    </row>
    <row r="419" spans="1:44" x14ac:dyDescent="0.35">
      <c r="A419" t="s">
        <v>1938</v>
      </c>
      <c r="B419">
        <v>5.1508799999999999</v>
      </c>
      <c r="C419">
        <v>0.51861999999999997</v>
      </c>
      <c r="D419">
        <v>7.3744168600000007E-2</v>
      </c>
      <c r="E419">
        <v>6.3504091299999996E-2</v>
      </c>
      <c r="F419">
        <v>5.2811265000000003E-3</v>
      </c>
      <c r="G419">
        <v>0.52283223219999997</v>
      </c>
      <c r="H419">
        <v>0.45127729700000002</v>
      </c>
      <c r="I419">
        <v>3.5674924900000002E-2</v>
      </c>
      <c r="J419">
        <v>1.1104835149000001</v>
      </c>
      <c r="K419">
        <v>0.98211353690000003</v>
      </c>
      <c r="L419">
        <v>7.1535774900000001E-2</v>
      </c>
      <c r="M419">
        <f t="shared" si="78"/>
        <v>0.44908806359999998</v>
      </c>
      <c r="N419">
        <f t="shared" si="79"/>
        <v>0.58765128270000011</v>
      </c>
      <c r="O419">
        <f t="shared" si="80"/>
        <v>0.83686126929999993</v>
      </c>
      <c r="P419">
        <f t="shared" si="81"/>
        <v>1.1184875226000004</v>
      </c>
      <c r="Q419">
        <f t="shared" si="82"/>
        <v>2.5052599008036958</v>
      </c>
      <c r="R419">
        <f t="shared" si="83"/>
        <v>18.203439940528089</v>
      </c>
      <c r="S419">
        <f t="shared" si="84"/>
        <v>2.4591941288385448</v>
      </c>
      <c r="T419">
        <f t="shared" si="85"/>
        <v>19.501636812492269</v>
      </c>
      <c r="U419">
        <f t="shared" si="86"/>
        <v>1.1250823176666598</v>
      </c>
      <c r="V419">
        <f t="shared" si="87"/>
        <v>15.233753854256651</v>
      </c>
      <c r="W419">
        <f t="shared" si="88"/>
        <v>1.4451485842202803</v>
      </c>
      <c r="X419">
        <f t="shared" si="89"/>
        <v>21.812337445049447</v>
      </c>
      <c r="Y419">
        <v>5.1508799999999999</v>
      </c>
      <c r="Z419">
        <v>4.1974799999999997</v>
      </c>
      <c r="AA419">
        <v>5444.16</v>
      </c>
      <c r="AB419">
        <v>1.08989</v>
      </c>
      <c r="AC419">
        <v>671.27599999999995</v>
      </c>
      <c r="AD419">
        <v>45.095300000000002</v>
      </c>
      <c r="AE419">
        <v>0.51861999999999997</v>
      </c>
      <c r="AF419">
        <v>0.47584618631238013</v>
      </c>
      <c r="AG419">
        <v>22.222200000000001</v>
      </c>
      <c r="AH419">
        <v>22.222200000000001</v>
      </c>
      <c r="AI419">
        <v>0</v>
      </c>
      <c r="AJ419">
        <v>44.444400000000002</v>
      </c>
      <c r="AK419">
        <v>0</v>
      </c>
      <c r="AL419">
        <v>11.1111</v>
      </c>
      <c r="AM419">
        <v>0</v>
      </c>
      <c r="AN419">
        <v>0</v>
      </c>
      <c r="AO419">
        <f t="shared" si="90"/>
        <v>99.999899999999997</v>
      </c>
      <c r="AP419">
        <v>23.453954444800001</v>
      </c>
      <c r="AQ419">
        <v>23.802307346799999</v>
      </c>
      <c r="AR419">
        <v>13.377312597</v>
      </c>
    </row>
    <row r="420" spans="1:44" x14ac:dyDescent="0.35">
      <c r="A420" t="s">
        <v>2058</v>
      </c>
      <c r="B420">
        <v>5.1810700000000001</v>
      </c>
      <c r="C420">
        <v>0.52039999999999997</v>
      </c>
      <c r="D420">
        <v>7.8160955899999995E-2</v>
      </c>
      <c r="E420">
        <v>6.7964166500000006E-2</v>
      </c>
      <c r="F420">
        <v>5.4422142999999996E-3</v>
      </c>
      <c r="G420">
        <v>0.54535898289999996</v>
      </c>
      <c r="H420">
        <v>0.47367560330000003</v>
      </c>
      <c r="I420">
        <v>3.4419575100000002E-2</v>
      </c>
      <c r="J420">
        <v>1.1182994686000001</v>
      </c>
      <c r="K420">
        <v>0.98199005989999999</v>
      </c>
      <c r="L420">
        <v>6.6470378400000002E-2</v>
      </c>
      <c r="M420">
        <f t="shared" si="78"/>
        <v>0.46719802699999996</v>
      </c>
      <c r="N420">
        <f t="shared" si="79"/>
        <v>0.57294048570000011</v>
      </c>
      <c r="O420">
        <f t="shared" si="80"/>
        <v>0.87290946380000001</v>
      </c>
      <c r="P420">
        <f t="shared" si="81"/>
        <v>1.0812549423000004</v>
      </c>
      <c r="Q420">
        <f t="shared" si="82"/>
        <v>2.5044604781341753</v>
      </c>
      <c r="R420">
        <f t="shared" si="83"/>
        <v>19.737500792100136</v>
      </c>
      <c r="S420">
        <f t="shared" si="84"/>
        <v>2.4887590713143393</v>
      </c>
      <c r="T420">
        <f t="shared" si="85"/>
        <v>21.064917226347553</v>
      </c>
      <c r="U420">
        <f t="shared" si="86"/>
        <v>1.1700789940837633</v>
      </c>
      <c r="V420">
        <f t="shared" si="87"/>
        <v>17.229051233184205</v>
      </c>
      <c r="W420">
        <f t="shared" si="88"/>
        <v>1.4259108311091186</v>
      </c>
      <c r="X420">
        <f t="shared" si="89"/>
        <v>22.77654586012871</v>
      </c>
      <c r="Y420">
        <v>5.1810700000000001</v>
      </c>
      <c r="Z420">
        <v>4.22112</v>
      </c>
      <c r="AA420">
        <v>5466.29</v>
      </c>
      <c r="AB420">
        <v>1.0854699999999999</v>
      </c>
      <c r="AC420">
        <v>693.82899999999995</v>
      </c>
      <c r="AD420">
        <v>46.031399999999998</v>
      </c>
      <c r="AE420">
        <v>0.52039999999999997</v>
      </c>
      <c r="AF420">
        <v>0.47942365979713858</v>
      </c>
      <c r="AG420">
        <v>22.222200000000001</v>
      </c>
      <c r="AH420">
        <v>22.222200000000001</v>
      </c>
      <c r="AI420">
        <v>0</v>
      </c>
      <c r="AJ420">
        <v>44.444400000000002</v>
      </c>
      <c r="AK420">
        <v>0</v>
      </c>
      <c r="AL420">
        <v>11.1111</v>
      </c>
      <c r="AM420">
        <v>0</v>
      </c>
      <c r="AN420">
        <v>0</v>
      </c>
      <c r="AO420">
        <f t="shared" si="90"/>
        <v>99.999899999999997</v>
      </c>
      <c r="AP420">
        <v>23.823944129099999</v>
      </c>
      <c r="AQ420">
        <v>24.236371005199999</v>
      </c>
      <c r="AR420">
        <v>13.4974050994</v>
      </c>
    </row>
    <row r="421" spans="1:44" x14ac:dyDescent="0.35">
      <c r="A421" t="s">
        <v>2020</v>
      </c>
      <c r="B421">
        <v>5.1783400000000004</v>
      </c>
      <c r="C421">
        <v>0.52088000000000001</v>
      </c>
      <c r="D421">
        <v>8.9678381700000004E-2</v>
      </c>
      <c r="E421">
        <v>7.7476155199999994E-2</v>
      </c>
      <c r="F421">
        <v>5.9354128000000004E-3</v>
      </c>
      <c r="G421">
        <v>0.59474127669999999</v>
      </c>
      <c r="H421">
        <v>0.51811384869999999</v>
      </c>
      <c r="I421">
        <v>3.6642161600000001E-2</v>
      </c>
      <c r="J421">
        <v>1.1550040783</v>
      </c>
      <c r="K421">
        <v>1.0259975549</v>
      </c>
      <c r="L421">
        <v>6.8305502399999996E-2</v>
      </c>
      <c r="M421">
        <f t="shared" si="78"/>
        <v>0.50506289500000001</v>
      </c>
      <c r="N421">
        <f t="shared" si="79"/>
        <v>0.56026280159999997</v>
      </c>
      <c r="O421">
        <f t="shared" si="80"/>
        <v>0.94570058849999994</v>
      </c>
      <c r="P421">
        <f t="shared" si="81"/>
        <v>1.0681465078000003</v>
      </c>
      <c r="Q421">
        <f t="shared" si="82"/>
        <v>2.5015134939824795</v>
      </c>
      <c r="R421">
        <f t="shared" si="83"/>
        <v>20.247261202334016</v>
      </c>
      <c r="S421">
        <f t="shared" si="84"/>
        <v>2.4627633981785579</v>
      </c>
      <c r="T421">
        <f t="shared" si="85"/>
        <v>21.286734416874744</v>
      </c>
      <c r="U421">
        <f t="shared" si="86"/>
        <v>1.2634216471523563</v>
      </c>
      <c r="V421">
        <f t="shared" si="87"/>
        <v>19.147846834560497</v>
      </c>
      <c r="W421">
        <f t="shared" si="88"/>
        <v>1.3797947211414552</v>
      </c>
      <c r="X421">
        <f t="shared" si="89"/>
        <v>22.737351029850835</v>
      </c>
      <c r="Y421">
        <v>5.1783400000000004</v>
      </c>
      <c r="Z421">
        <v>4.2279799999999996</v>
      </c>
      <c r="AA421">
        <v>5486.58</v>
      </c>
      <c r="AB421">
        <v>1.0814600000000001</v>
      </c>
      <c r="AC421">
        <v>686.37599999999998</v>
      </c>
      <c r="AD421">
        <v>39.042000000000002</v>
      </c>
      <c r="AE421">
        <v>0.52088000000000001</v>
      </c>
      <c r="AF421">
        <v>0.48164518336323109</v>
      </c>
      <c r="AG421">
        <v>22.222200000000001</v>
      </c>
      <c r="AH421">
        <v>22.222200000000001</v>
      </c>
      <c r="AI421">
        <v>0</v>
      </c>
      <c r="AJ421">
        <v>44.444400000000002</v>
      </c>
      <c r="AK421">
        <v>0</v>
      </c>
      <c r="AL421">
        <v>11.1111</v>
      </c>
      <c r="AM421">
        <v>0</v>
      </c>
      <c r="AN421">
        <v>0</v>
      </c>
      <c r="AO421">
        <f t="shared" si="90"/>
        <v>99.999899999999997</v>
      </c>
      <c r="AP421">
        <v>23.4358222555</v>
      </c>
      <c r="AQ421">
        <v>23.770614707499998</v>
      </c>
      <c r="AR421">
        <v>13.1559726176</v>
      </c>
    </row>
    <row r="422" spans="1:44" x14ac:dyDescent="0.35">
      <c r="A422" t="s">
        <v>1940</v>
      </c>
      <c r="B422">
        <v>5.1897099999999998</v>
      </c>
      <c r="C422">
        <v>0.52088000000000001</v>
      </c>
      <c r="D422">
        <v>7.4248721200000006E-2</v>
      </c>
      <c r="E422">
        <v>6.36403418E-2</v>
      </c>
      <c r="F422">
        <v>5.4620841999999999E-3</v>
      </c>
      <c r="G422">
        <v>0.52563104469999999</v>
      </c>
      <c r="H422">
        <v>0.45536694119999999</v>
      </c>
      <c r="I422">
        <v>3.54088106E-2</v>
      </c>
      <c r="J422">
        <v>1.1138883583999999</v>
      </c>
      <c r="K422">
        <v>0.97362342710000005</v>
      </c>
      <c r="L422">
        <v>7.1415136399999996E-2</v>
      </c>
      <c r="M422">
        <f t="shared" si="78"/>
        <v>0.45138232349999996</v>
      </c>
      <c r="N422">
        <f t="shared" si="79"/>
        <v>0.5882573136999999</v>
      </c>
      <c r="O422">
        <f t="shared" si="80"/>
        <v>0.84310892289999995</v>
      </c>
      <c r="P422">
        <f t="shared" si="81"/>
        <v>1.1065137996000001</v>
      </c>
      <c r="Q422">
        <f t="shared" si="82"/>
        <v>2.4990485636974644</v>
      </c>
      <c r="R422">
        <f t="shared" si="83"/>
        <v>18.469941412453622</v>
      </c>
      <c r="S422">
        <f t="shared" si="84"/>
        <v>2.4870592598630603</v>
      </c>
      <c r="T422">
        <f t="shared" si="85"/>
        <v>19.487108669397806</v>
      </c>
      <c r="U422">
        <f t="shared" si="86"/>
        <v>1.1280263472210992</v>
      </c>
      <c r="V422">
        <f t="shared" si="87"/>
        <v>15.572172410279876</v>
      </c>
      <c r="W422">
        <f t="shared" si="88"/>
        <v>1.4630307992197538</v>
      </c>
      <c r="X422">
        <f t="shared" si="89"/>
        <v>21.562754656993469</v>
      </c>
      <c r="Y422">
        <v>5.1897099999999998</v>
      </c>
      <c r="Z422">
        <v>4.23759</v>
      </c>
      <c r="AA422">
        <v>5496.84</v>
      </c>
      <c r="AB422">
        <v>1.07944</v>
      </c>
      <c r="AC422">
        <v>691.01700000000005</v>
      </c>
      <c r="AD422">
        <v>40.297400000000003</v>
      </c>
      <c r="AE422">
        <v>0.52088000000000001</v>
      </c>
      <c r="AF422">
        <v>0.482546505595494</v>
      </c>
      <c r="AG422">
        <v>22.222200000000001</v>
      </c>
      <c r="AH422">
        <v>22.222200000000001</v>
      </c>
      <c r="AI422">
        <v>0</v>
      </c>
      <c r="AJ422">
        <v>44.444400000000002</v>
      </c>
      <c r="AK422">
        <v>0</v>
      </c>
      <c r="AL422">
        <v>11.1111</v>
      </c>
      <c r="AM422">
        <v>0</v>
      </c>
      <c r="AN422">
        <v>0</v>
      </c>
      <c r="AO422">
        <f t="shared" si="90"/>
        <v>99.999899999999997</v>
      </c>
      <c r="AP422">
        <v>23.451121325599999</v>
      </c>
      <c r="AQ422">
        <v>23.8264010129</v>
      </c>
      <c r="AR422">
        <v>13.3731622543</v>
      </c>
    </row>
    <row r="423" spans="1:44" x14ac:dyDescent="0.35">
      <c r="A423" t="s">
        <v>1155</v>
      </c>
      <c r="B423">
        <v>8.7915299999999998</v>
      </c>
      <c r="C423">
        <v>0.61953999999999998</v>
      </c>
      <c r="D423">
        <v>0.95210037459999997</v>
      </c>
      <c r="E423">
        <v>0.95792681449999995</v>
      </c>
      <c r="F423">
        <v>1.71765283E-2</v>
      </c>
      <c r="G423">
        <v>2.6054170322000001</v>
      </c>
      <c r="H423">
        <v>2.4638374437000001</v>
      </c>
      <c r="I423">
        <v>8.6751444900000002E-2</v>
      </c>
      <c r="J423">
        <v>4.5395601287999998</v>
      </c>
      <c r="K423">
        <v>4.4234525002999998</v>
      </c>
      <c r="L423">
        <v>0.13084352430000001</v>
      </c>
      <c r="M423">
        <f t="shared" si="78"/>
        <v>1.6533166576</v>
      </c>
      <c r="N423">
        <f t="shared" si="79"/>
        <v>1.9341430965999997</v>
      </c>
      <c r="O423">
        <f t="shared" si="80"/>
        <v>3.1592272868000006</v>
      </c>
      <c r="P423">
        <f t="shared" si="81"/>
        <v>3.8937581531999994</v>
      </c>
      <c r="Q423">
        <f t="shared" si="82"/>
        <v>2.3834912931827104</v>
      </c>
      <c r="R423">
        <f t="shared" si="83"/>
        <v>38.956157881046821</v>
      </c>
      <c r="S423">
        <f t="shared" si="84"/>
        <v>2.3257835920163563</v>
      </c>
      <c r="T423">
        <f t="shared" si="85"/>
        <v>45.66784473821555</v>
      </c>
      <c r="U423">
        <f t="shared" si="86"/>
        <v>3.9406658582635403</v>
      </c>
      <c r="V423">
        <f t="shared" si="87"/>
        <v>123.07135696669201</v>
      </c>
      <c r="W423">
        <f t="shared" si="88"/>
        <v>4.498398278683986</v>
      </c>
      <c r="X423">
        <f t="shared" si="89"/>
        <v>177.8195427884985</v>
      </c>
      <c r="Y423">
        <v>8.7915299999999998</v>
      </c>
      <c r="Z423">
        <v>6.8451399999999998</v>
      </c>
      <c r="AA423">
        <v>1598.67</v>
      </c>
      <c r="AB423">
        <v>1.0481799999999999</v>
      </c>
      <c r="AC423">
        <v>1453.69</v>
      </c>
      <c r="AD423">
        <v>0</v>
      </c>
      <c r="AE423">
        <v>0.61953999999999998</v>
      </c>
      <c r="AF423">
        <v>0.59106260375126418</v>
      </c>
      <c r="AG423">
        <v>52.5</v>
      </c>
      <c r="AH423">
        <v>30</v>
      </c>
      <c r="AI423">
        <v>0</v>
      </c>
      <c r="AJ423">
        <v>15</v>
      </c>
      <c r="AK423">
        <v>0</v>
      </c>
      <c r="AL423">
        <v>2.5</v>
      </c>
      <c r="AM423">
        <v>0</v>
      </c>
      <c r="AN423">
        <v>0</v>
      </c>
      <c r="AO423">
        <f t="shared" si="90"/>
        <v>100</v>
      </c>
      <c r="AP423">
        <v>35.888921355699999</v>
      </c>
      <c r="AQ423">
        <v>37.881707063599997</v>
      </c>
      <c r="AR423">
        <v>13.1922339402</v>
      </c>
    </row>
    <row r="424" spans="1:44" x14ac:dyDescent="0.35">
      <c r="A424" t="s">
        <v>1772</v>
      </c>
      <c r="B424">
        <v>5.0789400000000002</v>
      </c>
      <c r="C424">
        <v>0.52166000000000001</v>
      </c>
      <c r="D424">
        <v>0.22168905110000001</v>
      </c>
      <c r="E424">
        <v>0.1752722145</v>
      </c>
      <c r="F424">
        <v>1.18197571E-2</v>
      </c>
      <c r="G424">
        <v>0.80052896210000002</v>
      </c>
      <c r="H424">
        <v>0.64243878320000003</v>
      </c>
      <c r="I424">
        <v>4.4230762399999998E-2</v>
      </c>
      <c r="J424">
        <v>1.2163342235000001</v>
      </c>
      <c r="K424">
        <v>1.0025587977999999</v>
      </c>
      <c r="L424">
        <v>8.11733751E-2</v>
      </c>
      <c r="M424">
        <f t="shared" si="78"/>
        <v>0.57883991099999998</v>
      </c>
      <c r="N424">
        <f t="shared" si="79"/>
        <v>0.41580526140000007</v>
      </c>
      <c r="O424">
        <f t="shared" si="80"/>
        <v>1.0460064796999999</v>
      </c>
      <c r="P424">
        <f t="shared" si="81"/>
        <v>0.77592527599999994</v>
      </c>
      <c r="Q424">
        <f t="shared" si="82"/>
        <v>2.7202326410654005</v>
      </c>
      <c r="R424">
        <f t="shared" si="83"/>
        <v>21.749082418409024</v>
      </c>
      <c r="S424">
        <f t="shared" si="84"/>
        <v>2.618832640699456</v>
      </c>
      <c r="T424">
        <f t="shared" si="85"/>
        <v>18.223487841643291</v>
      </c>
      <c r="U424">
        <f t="shared" si="86"/>
        <v>1.5745792198535913</v>
      </c>
      <c r="V424">
        <f t="shared" si="87"/>
        <v>22.749681137185185</v>
      </c>
      <c r="W424">
        <f t="shared" si="88"/>
        <v>1.0889243907288897</v>
      </c>
      <c r="X424">
        <f t="shared" si="89"/>
        <v>14.140064833209713</v>
      </c>
      <c r="Y424">
        <v>5.0789400000000002</v>
      </c>
      <c r="Z424">
        <v>4.14459</v>
      </c>
      <c r="AA424">
        <v>5466.39</v>
      </c>
      <c r="AB424">
        <v>1.08545</v>
      </c>
      <c r="AC424">
        <v>713.577</v>
      </c>
      <c r="AD424">
        <v>30.254200000000001</v>
      </c>
      <c r="AE424">
        <v>0.52166000000000001</v>
      </c>
      <c r="AF424">
        <v>0.48059330231701142</v>
      </c>
      <c r="AG424">
        <v>37.036999999999999</v>
      </c>
      <c r="AH424">
        <v>37.036999999999999</v>
      </c>
      <c r="AI424">
        <v>7.4074</v>
      </c>
      <c r="AJ424">
        <v>14.8148</v>
      </c>
      <c r="AK424">
        <v>0</v>
      </c>
      <c r="AL424">
        <v>3.7037</v>
      </c>
      <c r="AM424">
        <v>0</v>
      </c>
      <c r="AN424">
        <v>0</v>
      </c>
      <c r="AO424">
        <f t="shared" si="90"/>
        <v>99.999899999999997</v>
      </c>
      <c r="AP424">
        <v>27.0123446174</v>
      </c>
      <c r="AQ424">
        <v>27.721625890799999</v>
      </c>
      <c r="AR424">
        <v>16.970255639800001</v>
      </c>
    </row>
    <row r="425" spans="1:44" x14ac:dyDescent="0.35">
      <c r="A425" t="s">
        <v>1801</v>
      </c>
      <c r="B425">
        <v>5.0683499999999997</v>
      </c>
      <c r="C425">
        <v>0.52239999999999998</v>
      </c>
      <c r="D425">
        <v>0.22680410600000001</v>
      </c>
      <c r="E425">
        <v>0.18059679140000001</v>
      </c>
      <c r="F425">
        <v>1.18364447E-2</v>
      </c>
      <c r="G425">
        <v>0.8120328912</v>
      </c>
      <c r="H425">
        <v>0.65045253400000003</v>
      </c>
      <c r="I425">
        <v>4.3453862500000003E-2</v>
      </c>
      <c r="J425">
        <v>1.2292287850000001</v>
      </c>
      <c r="K425">
        <v>1.0066002844999999</v>
      </c>
      <c r="L425">
        <v>7.9103495999999995E-2</v>
      </c>
      <c r="M425">
        <f t="shared" si="78"/>
        <v>0.58522878519999999</v>
      </c>
      <c r="N425">
        <f t="shared" si="79"/>
        <v>0.41719589380000011</v>
      </c>
      <c r="O425">
        <f t="shared" si="80"/>
        <v>1.0550845278000003</v>
      </c>
      <c r="P425">
        <f t="shared" si="81"/>
        <v>0.77334364430000035</v>
      </c>
      <c r="Q425">
        <f t="shared" si="82"/>
        <v>2.7305461116325072</v>
      </c>
      <c r="R425">
        <f t="shared" si="83"/>
        <v>22.437367528989327</v>
      </c>
      <c r="S425">
        <f t="shared" si="84"/>
        <v>2.6417891784556922</v>
      </c>
      <c r="T425">
        <f t="shared" si="85"/>
        <v>18.843070007929871</v>
      </c>
      <c r="U425">
        <f t="shared" si="86"/>
        <v>1.5979941838432756</v>
      </c>
      <c r="V425">
        <f t="shared" si="87"/>
        <v>23.673319324398765</v>
      </c>
      <c r="W425">
        <f t="shared" si="88"/>
        <v>1.1021435975369904</v>
      </c>
      <c r="X425">
        <f t="shared" si="89"/>
        <v>14.572168429732523</v>
      </c>
      <c r="Y425">
        <v>5.0683499999999997</v>
      </c>
      <c r="Z425">
        <v>4.1346299999999996</v>
      </c>
      <c r="AA425">
        <v>5455.39</v>
      </c>
      <c r="AB425">
        <v>1.0876399999999999</v>
      </c>
      <c r="AC425">
        <v>710.27700000000004</v>
      </c>
      <c r="AD425">
        <v>30.564800000000002</v>
      </c>
      <c r="AE425">
        <v>0.52239999999999998</v>
      </c>
      <c r="AF425">
        <v>0.48030598359751392</v>
      </c>
      <c r="AG425">
        <v>37.036999999999999</v>
      </c>
      <c r="AH425">
        <v>37.036999999999999</v>
      </c>
      <c r="AI425">
        <v>7.4074</v>
      </c>
      <c r="AJ425">
        <v>14.8148</v>
      </c>
      <c r="AK425">
        <v>0</v>
      </c>
      <c r="AL425">
        <v>3.7037</v>
      </c>
      <c r="AM425">
        <v>0</v>
      </c>
      <c r="AN425">
        <v>0</v>
      </c>
      <c r="AO425">
        <f t="shared" si="90"/>
        <v>99.999899999999997</v>
      </c>
      <c r="AP425">
        <v>27.021142917900001</v>
      </c>
      <c r="AQ425">
        <v>27.760572190000001</v>
      </c>
      <c r="AR425">
        <v>16.9914640796</v>
      </c>
    </row>
    <row r="426" spans="1:44" x14ac:dyDescent="0.35">
      <c r="A426" t="s">
        <v>1791</v>
      </c>
      <c r="B426">
        <v>5.0764699999999996</v>
      </c>
      <c r="C426">
        <v>0.52227999999999997</v>
      </c>
      <c r="D426">
        <v>5.7346382600000002E-2</v>
      </c>
      <c r="E426">
        <v>4.5954184000000002E-2</v>
      </c>
      <c r="F426">
        <v>6.0078411999999999E-3</v>
      </c>
      <c r="G426">
        <v>0.36656003100000001</v>
      </c>
      <c r="H426">
        <v>0.29869109869999999</v>
      </c>
      <c r="I426">
        <v>3.66352203E-2</v>
      </c>
      <c r="J426">
        <v>0.83845855309999995</v>
      </c>
      <c r="K426">
        <v>0.70918050479999994</v>
      </c>
      <c r="L426">
        <v>7.9558748600000007E-2</v>
      </c>
      <c r="M426">
        <f t="shared" si="78"/>
        <v>0.30921364839999999</v>
      </c>
      <c r="N426">
        <f t="shared" si="79"/>
        <v>0.47189852209999994</v>
      </c>
      <c r="O426">
        <f t="shared" si="80"/>
        <v>0.56195056310000002</v>
      </c>
      <c r="P426">
        <f t="shared" si="81"/>
        <v>0.8823879282</v>
      </c>
      <c r="Q426">
        <f t="shared" si="82"/>
        <v>2.5506698715170044</v>
      </c>
      <c r="R426">
        <f t="shared" si="83"/>
        <v>12.10585740993438</v>
      </c>
      <c r="S426">
        <f t="shared" si="84"/>
        <v>2.4804183158543767</v>
      </c>
      <c r="T426">
        <f t="shared" si="85"/>
        <v>12.968521879608012</v>
      </c>
      <c r="U426">
        <f t="shared" si="86"/>
        <v>0.78870193683573209</v>
      </c>
      <c r="V426">
        <f t="shared" si="87"/>
        <v>6.8028933883209328</v>
      </c>
      <c r="W426">
        <f t="shared" si="88"/>
        <v>1.1705057374414511</v>
      </c>
      <c r="X426">
        <f t="shared" si="89"/>
        <v>11.443267153163683</v>
      </c>
      <c r="Y426">
        <v>5.0764699999999996</v>
      </c>
      <c r="Z426">
        <v>4.1509400000000003</v>
      </c>
      <c r="AA426">
        <v>5472.14</v>
      </c>
      <c r="AB426">
        <v>1.0843100000000001</v>
      </c>
      <c r="AC426">
        <v>715.70899999999995</v>
      </c>
      <c r="AD426">
        <v>28.998799999999999</v>
      </c>
      <c r="AE426">
        <v>0.52227999999999997</v>
      </c>
      <c r="AF426">
        <v>0.48167037101935778</v>
      </c>
      <c r="AG426">
        <v>40</v>
      </c>
      <c r="AH426">
        <v>36.666699999999999</v>
      </c>
      <c r="AI426">
        <v>6.6666999999999996</v>
      </c>
      <c r="AJ426">
        <v>13.333299999999999</v>
      </c>
      <c r="AK426">
        <v>0</v>
      </c>
      <c r="AL426">
        <v>3.3332999999999999</v>
      </c>
      <c r="AM426">
        <v>0</v>
      </c>
      <c r="AN426">
        <v>0</v>
      </c>
      <c r="AO426">
        <f t="shared" si="90"/>
        <v>99.999999999999986</v>
      </c>
      <c r="AP426">
        <v>21.9883364411</v>
      </c>
      <c r="AQ426">
        <v>22.646168186499999</v>
      </c>
      <c r="AR426">
        <v>14.1462634585</v>
      </c>
    </row>
    <row r="427" spans="1:44" x14ac:dyDescent="0.35">
      <c r="A427" t="s">
        <v>2558</v>
      </c>
      <c r="B427">
        <v>5.3718300000000001</v>
      </c>
      <c r="C427">
        <v>0.56191999999999998</v>
      </c>
      <c r="D427">
        <v>1.0845124495</v>
      </c>
      <c r="E427">
        <v>1.1691796564000001</v>
      </c>
      <c r="F427">
        <v>1.3596448699999999E-2</v>
      </c>
      <c r="G427">
        <v>3.9364308388999998</v>
      </c>
      <c r="H427">
        <v>4.2784194926000003</v>
      </c>
      <c r="I427">
        <v>3.3489219799999997E-2</v>
      </c>
      <c r="J427">
        <v>5.1772646234000002</v>
      </c>
      <c r="K427">
        <v>5.7374321979999996</v>
      </c>
      <c r="L427">
        <v>4.1823700200000001E-2</v>
      </c>
      <c r="M427">
        <f t="shared" si="78"/>
        <v>2.8519183893999998</v>
      </c>
      <c r="N427">
        <f t="shared" si="79"/>
        <v>1.2408337845000004</v>
      </c>
      <c r="O427">
        <f t="shared" si="80"/>
        <v>5.9611582255999993</v>
      </c>
      <c r="P427">
        <f t="shared" si="81"/>
        <v>2.6998464898999996</v>
      </c>
      <c r="Q427">
        <f t="shared" si="82"/>
        <v>2.1301483643085546</v>
      </c>
      <c r="R427">
        <f t="shared" si="83"/>
        <v>163.53223277141461</v>
      </c>
      <c r="S427">
        <f t="shared" si="84"/>
        <v>2.090283651400378</v>
      </c>
      <c r="T427">
        <f t="shared" si="85"/>
        <v>173.97945453903196</v>
      </c>
      <c r="U427">
        <f t="shared" si="86"/>
        <v>6.075009292321897</v>
      </c>
      <c r="V427">
        <f t="shared" si="87"/>
        <v>974.84151453605205</v>
      </c>
      <c r="W427">
        <f t="shared" si="88"/>
        <v>2.5936945738456103</v>
      </c>
      <c r="X427">
        <f t="shared" si="89"/>
        <v>469.71781965192201</v>
      </c>
      <c r="Y427">
        <v>5.3718300000000001</v>
      </c>
      <c r="Z427">
        <v>3.7630400000000002</v>
      </c>
      <c r="AA427">
        <v>2416.89</v>
      </c>
      <c r="AB427">
        <v>1.0211399999999999</v>
      </c>
      <c r="AC427">
        <v>780.53599999999994</v>
      </c>
      <c r="AD427">
        <v>0</v>
      </c>
      <c r="AE427">
        <v>0.56191999999999998</v>
      </c>
      <c r="AF427">
        <v>0.55028693421078401</v>
      </c>
      <c r="AG427">
        <v>35.2941</v>
      </c>
      <c r="AH427">
        <v>30.588200000000001</v>
      </c>
      <c r="AI427">
        <v>14.117599999999999</v>
      </c>
      <c r="AJ427">
        <v>16.470600000000001</v>
      </c>
      <c r="AK427">
        <v>0</v>
      </c>
      <c r="AL427">
        <v>3.5293999999999999</v>
      </c>
      <c r="AM427">
        <v>0</v>
      </c>
      <c r="AN427">
        <v>0</v>
      </c>
      <c r="AO427">
        <f t="shared" si="90"/>
        <v>99.999899999999997</v>
      </c>
      <c r="AP427">
        <v>31.6889048229</v>
      </c>
      <c r="AQ427">
        <v>30.912023340000001</v>
      </c>
      <c r="AR427">
        <v>11.7211432161</v>
      </c>
    </row>
    <row r="428" spans="1:44" x14ac:dyDescent="0.35">
      <c r="A428" t="s">
        <v>1793</v>
      </c>
      <c r="B428">
        <v>7.9735199999999997</v>
      </c>
      <c r="C428">
        <v>0.62073999999999996</v>
      </c>
      <c r="D428">
        <v>5.72979567E-2</v>
      </c>
      <c r="E428">
        <v>4.5809915100000001E-2</v>
      </c>
      <c r="F428">
        <v>6.0199477000000001E-3</v>
      </c>
      <c r="G428">
        <v>0.36591031660000001</v>
      </c>
      <c r="H428">
        <v>0.29741285610000001</v>
      </c>
      <c r="I428">
        <v>3.6775453700000002E-2</v>
      </c>
      <c r="J428">
        <v>0.83202597619999996</v>
      </c>
      <c r="K428">
        <v>0.70641518280000004</v>
      </c>
      <c r="L428">
        <v>7.9424568500000001E-2</v>
      </c>
      <c r="M428">
        <f t="shared" si="78"/>
        <v>0.30861235990000002</v>
      </c>
      <c r="N428">
        <f t="shared" si="79"/>
        <v>0.46611565959999995</v>
      </c>
      <c r="O428">
        <f t="shared" si="80"/>
        <v>0.56021530089999994</v>
      </c>
      <c r="P428">
        <f t="shared" si="81"/>
        <v>0.87511798630000004</v>
      </c>
      <c r="Q428">
        <f t="shared" si="82"/>
        <v>2.5548192851039495</v>
      </c>
      <c r="R428">
        <f t="shared" si="83"/>
        <v>12.024744876680248</v>
      </c>
      <c r="S428">
        <f t="shared" si="84"/>
        <v>2.4704705269172944</v>
      </c>
      <c r="T428">
        <f t="shared" si="85"/>
        <v>12.91322645754548</v>
      </c>
      <c r="U428">
        <f t="shared" si="86"/>
        <v>0.78844880869396083</v>
      </c>
      <c r="V428">
        <f t="shared" si="87"/>
        <v>6.736446069335158</v>
      </c>
      <c r="W428">
        <f t="shared" si="88"/>
        <v>1.151524999176414</v>
      </c>
      <c r="X428">
        <f t="shared" si="89"/>
        <v>11.300596734163085</v>
      </c>
      <c r="Y428">
        <v>7.9735199999999997</v>
      </c>
      <c r="Z428">
        <v>5.4573099999999997</v>
      </c>
      <c r="AA428">
        <v>2564.36</v>
      </c>
      <c r="AB428">
        <v>0.82353900000000002</v>
      </c>
      <c r="AC428">
        <v>2261.7800000000002</v>
      </c>
      <c r="AD428">
        <v>0</v>
      </c>
      <c r="AE428">
        <v>0.62073999999999996</v>
      </c>
      <c r="AF428">
        <v>0.75374693851778718</v>
      </c>
      <c r="AG428">
        <v>40</v>
      </c>
      <c r="AH428">
        <v>36.666699999999999</v>
      </c>
      <c r="AI428">
        <v>6.6666999999999996</v>
      </c>
      <c r="AJ428">
        <v>13.333299999999999</v>
      </c>
      <c r="AK428">
        <v>0</v>
      </c>
      <c r="AL428">
        <v>3.3332999999999999</v>
      </c>
      <c r="AM428">
        <v>0</v>
      </c>
      <c r="AN428">
        <v>0</v>
      </c>
      <c r="AO428">
        <f t="shared" si="90"/>
        <v>99.999999999999986</v>
      </c>
      <c r="AP428">
        <v>22.002840521100001</v>
      </c>
      <c r="AQ428">
        <v>22.6166621297</v>
      </c>
      <c r="AR428">
        <v>14.1418473241</v>
      </c>
    </row>
    <row r="429" spans="1:44" x14ac:dyDescent="0.35">
      <c r="A429" t="s">
        <v>1110</v>
      </c>
      <c r="B429">
        <v>8.8095800000000004</v>
      </c>
      <c r="C429">
        <v>0.61821999999999999</v>
      </c>
      <c r="D429">
        <v>0.85917025759999999</v>
      </c>
      <c r="E429">
        <v>0.82430762690000003</v>
      </c>
      <c r="F429">
        <v>1.6930454599999999E-2</v>
      </c>
      <c r="G429">
        <v>2.5333181948000001</v>
      </c>
      <c r="H429">
        <v>2.3444406777000002</v>
      </c>
      <c r="I429">
        <v>8.7500896199999997E-2</v>
      </c>
      <c r="J429">
        <v>4.4998590232</v>
      </c>
      <c r="K429">
        <v>4.3422299321000004</v>
      </c>
      <c r="L429">
        <v>0.1340150672</v>
      </c>
      <c r="M429">
        <f t="shared" si="78"/>
        <v>1.6741479372000001</v>
      </c>
      <c r="N429">
        <f t="shared" si="79"/>
        <v>1.9665408283999999</v>
      </c>
      <c r="O429">
        <f t="shared" si="80"/>
        <v>3.1942809880000005</v>
      </c>
      <c r="P429">
        <f t="shared" si="81"/>
        <v>3.9643300827999997</v>
      </c>
      <c r="Q429">
        <f t="shared" si="82"/>
        <v>2.4305994236478834</v>
      </c>
      <c r="R429">
        <f t="shared" si="83"/>
        <v>37.163496484660392</v>
      </c>
      <c r="S429">
        <f t="shared" si="84"/>
        <v>2.345642621388079</v>
      </c>
      <c r="T429">
        <f t="shared" si="85"/>
        <v>43.985546501296689</v>
      </c>
      <c r="U429">
        <f t="shared" si="86"/>
        <v>4.0691830112596135</v>
      </c>
      <c r="V429">
        <f t="shared" si="87"/>
        <v>118.71065026855554</v>
      </c>
      <c r="W429">
        <f t="shared" si="88"/>
        <v>4.61280198379486</v>
      </c>
      <c r="X429">
        <f t="shared" si="89"/>
        <v>174.37322520348874</v>
      </c>
      <c r="Y429">
        <v>8.8095800000000004</v>
      </c>
      <c r="Z429">
        <v>6.8122499999999997</v>
      </c>
      <c r="AA429">
        <v>1600.49</v>
      </c>
      <c r="AB429">
        <v>1.05968</v>
      </c>
      <c r="AC429">
        <v>1425.91</v>
      </c>
      <c r="AD429">
        <v>0</v>
      </c>
      <c r="AE429">
        <v>0.61821999999999999</v>
      </c>
      <c r="AF429">
        <v>0.58340253661482711</v>
      </c>
      <c r="AG429">
        <v>52.5</v>
      </c>
      <c r="AH429">
        <v>30</v>
      </c>
      <c r="AI429">
        <v>0</v>
      </c>
      <c r="AJ429">
        <v>15</v>
      </c>
      <c r="AK429">
        <v>0</v>
      </c>
      <c r="AL429">
        <v>2.5</v>
      </c>
      <c r="AM429">
        <v>0</v>
      </c>
      <c r="AN429">
        <v>0</v>
      </c>
      <c r="AO429">
        <f t="shared" si="90"/>
        <v>100</v>
      </c>
      <c r="AP429">
        <v>35.727242093900003</v>
      </c>
      <c r="AQ429">
        <v>35.441246984400003</v>
      </c>
      <c r="AR429">
        <v>13.074227464</v>
      </c>
    </row>
    <row r="430" spans="1:44" x14ac:dyDescent="0.35">
      <c r="A430" t="s">
        <v>1287</v>
      </c>
      <c r="B430">
        <v>6.6928799999999997</v>
      </c>
      <c r="C430">
        <v>0.57676000000000005</v>
      </c>
      <c r="D430">
        <v>0.25850838580000002</v>
      </c>
      <c r="E430">
        <v>0.21959836690000001</v>
      </c>
      <c r="F430">
        <v>1.57922785E-2</v>
      </c>
      <c r="G430">
        <v>1.474874107</v>
      </c>
      <c r="H430">
        <v>1.2868261241000001</v>
      </c>
      <c r="I430">
        <v>7.9214385999999998E-2</v>
      </c>
      <c r="J430">
        <v>3.2471714546000001</v>
      </c>
      <c r="K430">
        <v>3.0288250799999998</v>
      </c>
      <c r="L430">
        <v>0.12077165149999999</v>
      </c>
      <c r="M430">
        <f t="shared" si="78"/>
        <v>1.2163657211999999</v>
      </c>
      <c r="N430">
        <f t="shared" si="79"/>
        <v>1.7722973476000001</v>
      </c>
      <c r="O430">
        <f t="shared" si="80"/>
        <v>2.2835934783999998</v>
      </c>
      <c r="P430">
        <f t="shared" si="81"/>
        <v>3.5142963035000001</v>
      </c>
      <c r="Q430">
        <f t="shared" si="82"/>
        <v>2.5192319633928055</v>
      </c>
      <c r="R430">
        <f t="shared" si="83"/>
        <v>23.242413157125274</v>
      </c>
      <c r="S430">
        <f t="shared" si="84"/>
        <v>2.4056201602858014</v>
      </c>
      <c r="T430">
        <f t="shared" si="85"/>
        <v>34.643872446617443</v>
      </c>
      <c r="U430">
        <f t="shared" si="86"/>
        <v>3.0643074040223817</v>
      </c>
      <c r="V430">
        <f t="shared" si="87"/>
        <v>53.076223107889625</v>
      </c>
      <c r="W430">
        <f t="shared" si="88"/>
        <v>4.2634742294076133</v>
      </c>
      <c r="X430">
        <f t="shared" si="89"/>
        <v>121.74883287807319</v>
      </c>
      <c r="Y430">
        <v>6.6928799999999997</v>
      </c>
      <c r="Z430">
        <v>5.0635300000000001</v>
      </c>
      <c r="AA430">
        <v>1600.49</v>
      </c>
      <c r="AB430">
        <v>1.1551899999999999</v>
      </c>
      <c r="AC430">
        <v>1216.19</v>
      </c>
      <c r="AD430">
        <v>0</v>
      </c>
      <c r="AE430">
        <v>0.57676000000000005</v>
      </c>
      <c r="AF430">
        <v>0.49927717518330322</v>
      </c>
      <c r="AG430">
        <v>48.8889</v>
      </c>
      <c r="AH430">
        <v>31.1111</v>
      </c>
      <c r="AI430">
        <v>0</v>
      </c>
      <c r="AJ430">
        <v>17.777799999999999</v>
      </c>
      <c r="AK430">
        <v>0</v>
      </c>
      <c r="AL430">
        <v>2.2222</v>
      </c>
      <c r="AM430">
        <v>0</v>
      </c>
      <c r="AN430">
        <v>0</v>
      </c>
      <c r="AO430">
        <f t="shared" si="90"/>
        <v>100</v>
      </c>
      <c r="AP430">
        <v>24.912638791100001</v>
      </c>
      <c r="AQ430">
        <v>25.408760004200001</v>
      </c>
      <c r="AR430">
        <v>14.078153285000001</v>
      </c>
    </row>
    <row r="431" spans="1:44" x14ac:dyDescent="0.35">
      <c r="A431" t="s">
        <v>2335</v>
      </c>
      <c r="B431">
        <v>7.2465700000000002</v>
      </c>
      <c r="C431">
        <v>0.55327999999999999</v>
      </c>
      <c r="D431">
        <v>0.82057451800000003</v>
      </c>
      <c r="E431">
        <v>0.85572032639999995</v>
      </c>
      <c r="F431">
        <v>5.3196802000000003E-3</v>
      </c>
      <c r="G431">
        <v>1.4348854272</v>
      </c>
      <c r="H431">
        <v>1.4873950864000001</v>
      </c>
      <c r="I431">
        <v>2.6905060099999999E-2</v>
      </c>
      <c r="J431">
        <v>2.1487447745999999</v>
      </c>
      <c r="K431">
        <v>2.2422544459</v>
      </c>
      <c r="L431">
        <v>5.1722426000000002E-2</v>
      </c>
      <c r="M431">
        <f t="shared" si="78"/>
        <v>0.61431090919999998</v>
      </c>
      <c r="N431">
        <f t="shared" si="79"/>
        <v>0.7138593473999999</v>
      </c>
      <c r="O431">
        <f t="shared" si="80"/>
        <v>1.2459856692000002</v>
      </c>
      <c r="P431">
        <f t="shared" si="81"/>
        <v>1.4687187068999992</v>
      </c>
      <c r="Q431">
        <f t="shared" si="82"/>
        <v>2.2109659069494114</v>
      </c>
      <c r="R431">
        <f t="shared" si="83"/>
        <v>72.409688059632586</v>
      </c>
      <c r="S431">
        <f t="shared" si="84"/>
        <v>2.1856095712278658</v>
      </c>
      <c r="T431">
        <f t="shared" si="85"/>
        <v>56.596974273145399</v>
      </c>
      <c r="U431">
        <f t="shared" si="86"/>
        <v>1.3582204765082955</v>
      </c>
      <c r="V431">
        <f t="shared" si="87"/>
        <v>90.221433633544578</v>
      </c>
      <c r="W431">
        <f t="shared" si="88"/>
        <v>1.5602178221879179</v>
      </c>
      <c r="X431">
        <f t="shared" si="89"/>
        <v>83.125034868906624</v>
      </c>
      <c r="Y431">
        <v>7.2465700000000002</v>
      </c>
      <c r="Z431">
        <v>4.5788099999999998</v>
      </c>
      <c r="AA431">
        <v>3786.06</v>
      </c>
      <c r="AB431">
        <v>1.0930599999999999</v>
      </c>
      <c r="AC431">
        <v>1057.8</v>
      </c>
      <c r="AD431">
        <v>0</v>
      </c>
      <c r="AE431">
        <v>0.55327999999999999</v>
      </c>
      <c r="AF431">
        <v>0.50617532431888468</v>
      </c>
      <c r="AG431">
        <v>45.161299999999997</v>
      </c>
      <c r="AH431">
        <v>19.354800000000001</v>
      </c>
      <c r="AI431">
        <v>6.4516</v>
      </c>
      <c r="AJ431">
        <v>25.8065</v>
      </c>
      <c r="AK431">
        <v>0</v>
      </c>
      <c r="AL431">
        <v>3.2258</v>
      </c>
      <c r="AM431">
        <v>0</v>
      </c>
      <c r="AN431">
        <v>0</v>
      </c>
      <c r="AO431">
        <f t="shared" si="90"/>
        <v>100</v>
      </c>
      <c r="AP431">
        <v>38.733572496500003</v>
      </c>
      <c r="AQ431">
        <v>38.576969103700002</v>
      </c>
      <c r="AR431">
        <v>13.8098924968</v>
      </c>
    </row>
    <row r="432" spans="1:44" x14ac:dyDescent="0.35">
      <c r="A432" t="s">
        <v>1858</v>
      </c>
      <c r="B432">
        <v>18.755009999999999</v>
      </c>
      <c r="C432">
        <v>0.83362000000000003</v>
      </c>
      <c r="D432">
        <v>0.35062324090000002</v>
      </c>
      <c r="E432">
        <v>0.31540191940000001</v>
      </c>
      <c r="F432">
        <v>1.9949226399999999E-2</v>
      </c>
      <c r="G432">
        <v>2.4627598364000001</v>
      </c>
      <c r="H432">
        <v>2.2191048603999999</v>
      </c>
      <c r="I432">
        <v>7.3058541899999996E-2</v>
      </c>
      <c r="J432">
        <v>3.6173335648</v>
      </c>
      <c r="K432">
        <v>3.4451554972</v>
      </c>
      <c r="L432">
        <v>7.6057077299999998E-2</v>
      </c>
      <c r="M432">
        <f t="shared" si="78"/>
        <v>2.1121365955</v>
      </c>
      <c r="N432">
        <f t="shared" si="79"/>
        <v>1.1545737283999999</v>
      </c>
      <c r="O432">
        <f t="shared" si="80"/>
        <v>4.0158395364999997</v>
      </c>
      <c r="P432">
        <f t="shared" si="81"/>
        <v>2.3806243652000001</v>
      </c>
      <c r="Q432">
        <f t="shared" si="82"/>
        <v>2.5069938785780193</v>
      </c>
      <c r="R432">
        <f t="shared" si="83"/>
        <v>42.722494181067148</v>
      </c>
      <c r="S432">
        <f t="shared" si="84"/>
        <v>2.3970279572603896</v>
      </c>
      <c r="T432">
        <f t="shared" si="85"/>
        <v>61.905166599576056</v>
      </c>
      <c r="U432">
        <f t="shared" si="86"/>
        <v>5.2951135156391178</v>
      </c>
      <c r="V432">
        <f t="shared" si="87"/>
        <v>171.56668123022064</v>
      </c>
      <c r="W432">
        <f t="shared" si="88"/>
        <v>2.7675455056931639</v>
      </c>
      <c r="X432">
        <f t="shared" si="89"/>
        <v>147.37294793871601</v>
      </c>
      <c r="Y432">
        <v>18.755009999999999</v>
      </c>
      <c r="Z432">
        <v>13.379110000000001</v>
      </c>
      <c r="AA432">
        <v>31651.200000000001</v>
      </c>
      <c r="AB432">
        <v>0.42848399999999998</v>
      </c>
      <c r="AC432">
        <v>3415.22</v>
      </c>
      <c r="AD432">
        <v>0</v>
      </c>
      <c r="AE432">
        <v>0.83362000000000003</v>
      </c>
      <c r="AF432">
        <v>1.945510217417687</v>
      </c>
      <c r="AG432">
        <v>47.368400000000001</v>
      </c>
      <c r="AH432">
        <v>15.7895</v>
      </c>
      <c r="AI432">
        <v>0</v>
      </c>
      <c r="AJ432">
        <v>31.578900000000001</v>
      </c>
      <c r="AK432">
        <v>0</v>
      </c>
      <c r="AL432">
        <v>5.2632000000000003</v>
      </c>
      <c r="AM432">
        <v>0</v>
      </c>
      <c r="AN432">
        <v>0</v>
      </c>
      <c r="AO432">
        <f t="shared" si="90"/>
        <v>100</v>
      </c>
      <c r="AP432">
        <v>22.858399073800001</v>
      </c>
      <c r="AQ432">
        <v>22.973400379400001</v>
      </c>
      <c r="AR432">
        <v>12.3833513984</v>
      </c>
    </row>
    <row r="433" spans="1:44" x14ac:dyDescent="0.35">
      <c r="A433" t="s">
        <v>1458</v>
      </c>
      <c r="B433">
        <v>18.755009999999999</v>
      </c>
      <c r="C433">
        <v>0.83362000000000003</v>
      </c>
      <c r="D433">
        <v>0.6034558793</v>
      </c>
      <c r="E433">
        <v>0.50458804010000002</v>
      </c>
      <c r="F433">
        <v>2.0676787700000001E-2</v>
      </c>
      <c r="G433">
        <v>2.3930695313000001</v>
      </c>
      <c r="H433">
        <v>2.0869150421999998</v>
      </c>
      <c r="I433">
        <v>7.9194629200000005E-2</v>
      </c>
      <c r="J433">
        <v>4.1070273232999996</v>
      </c>
      <c r="K433">
        <v>3.7924180783999999</v>
      </c>
      <c r="L433">
        <v>0.1082011115</v>
      </c>
      <c r="M433">
        <f t="shared" si="78"/>
        <v>1.7896136520000001</v>
      </c>
      <c r="N433">
        <f t="shared" si="79"/>
        <v>1.7139577919999995</v>
      </c>
      <c r="O433">
        <f t="shared" si="80"/>
        <v>3.3719406540999994</v>
      </c>
      <c r="P433">
        <f t="shared" si="81"/>
        <v>3.4194608281999996</v>
      </c>
      <c r="Q433">
        <f t="shared" si="82"/>
        <v>2.5778144939252901</v>
      </c>
      <c r="R433">
        <f t="shared" si="83"/>
        <v>37.712865285229888</v>
      </c>
      <c r="S433">
        <f t="shared" si="84"/>
        <v>2.4568057756523385</v>
      </c>
      <c r="T433">
        <f t="shared" si="85"/>
        <v>48.671375565921679</v>
      </c>
      <c r="U433">
        <f t="shared" si="86"/>
        <v>4.6132920106521702</v>
      </c>
      <c r="V433">
        <f t="shared" si="87"/>
        <v>127.16554363786324</v>
      </c>
      <c r="W433">
        <f t="shared" si="88"/>
        <v>4.210861402609928</v>
      </c>
      <c r="X433">
        <f t="shared" si="89"/>
        <v>166.42986220227976</v>
      </c>
      <c r="Y433">
        <v>18.755009999999999</v>
      </c>
      <c r="Z433">
        <v>13.379110000000001</v>
      </c>
      <c r="AA433">
        <v>31651.200000000001</v>
      </c>
      <c r="AB433">
        <v>0.42848399999999998</v>
      </c>
      <c r="AC433">
        <v>3415.22</v>
      </c>
      <c r="AD433">
        <v>0</v>
      </c>
      <c r="AE433">
        <v>0.83362000000000003</v>
      </c>
      <c r="AF433">
        <v>1.945510217417687</v>
      </c>
      <c r="AG433">
        <v>47.252699999999997</v>
      </c>
      <c r="AH433">
        <v>35.1648</v>
      </c>
      <c r="AI433">
        <v>2.1978</v>
      </c>
      <c r="AJ433">
        <v>13.1868</v>
      </c>
      <c r="AK433">
        <v>0</v>
      </c>
      <c r="AL433">
        <v>2.1978</v>
      </c>
      <c r="AM433">
        <v>0</v>
      </c>
      <c r="AN433">
        <v>0</v>
      </c>
      <c r="AO433">
        <f t="shared" si="90"/>
        <v>99.999899999999997</v>
      </c>
      <c r="AP433">
        <v>27.773923727100001</v>
      </c>
      <c r="AQ433">
        <v>28.424538894000001</v>
      </c>
      <c r="AR433">
        <v>15.1478442649</v>
      </c>
    </row>
    <row r="434" spans="1:44" x14ac:dyDescent="0.35">
      <c r="A434" t="s">
        <v>2183</v>
      </c>
      <c r="B434">
        <v>4.6202699999999997</v>
      </c>
      <c r="C434">
        <v>0.52471999999999996</v>
      </c>
      <c r="D434">
        <v>1.3318964472000001</v>
      </c>
      <c r="E434">
        <v>1.1399092268</v>
      </c>
      <c r="F434">
        <v>2.3446834100000001E-2</v>
      </c>
      <c r="G434">
        <v>2.7241738622999998</v>
      </c>
      <c r="H434">
        <v>2.3867313963000001</v>
      </c>
      <c r="I434">
        <v>4.1750520399999998E-2</v>
      </c>
      <c r="J434">
        <v>3.2762184697999999</v>
      </c>
      <c r="K434">
        <v>2.9722986801000002</v>
      </c>
      <c r="L434">
        <v>6.00977382E-2</v>
      </c>
      <c r="M434">
        <f t="shared" si="78"/>
        <v>1.3922774150999997</v>
      </c>
      <c r="N434">
        <f t="shared" si="79"/>
        <v>0.55204460750000006</v>
      </c>
      <c r="O434">
        <f t="shared" si="80"/>
        <v>2.6390995845999998</v>
      </c>
      <c r="P434">
        <f t="shared" si="81"/>
        <v>1.1376118912999997</v>
      </c>
      <c r="Q434">
        <f t="shared" si="82"/>
        <v>2.6174399879153936</v>
      </c>
      <c r="R434">
        <f t="shared" si="83"/>
        <v>81.610244369552831</v>
      </c>
      <c r="S434">
        <f t="shared" si="84"/>
        <v>2.5209467062859394</v>
      </c>
      <c r="T434">
        <f t="shared" si="85"/>
        <v>69.315056185148308</v>
      </c>
      <c r="U434">
        <f t="shared" si="86"/>
        <v>3.6442025805542184</v>
      </c>
      <c r="V434">
        <f t="shared" si="87"/>
        <v>215.37756201479135</v>
      </c>
      <c r="W434">
        <f t="shared" si="88"/>
        <v>1.3916750350000393</v>
      </c>
      <c r="X434">
        <f t="shared" si="89"/>
        <v>78.853632162352312</v>
      </c>
      <c r="Y434">
        <v>4.6202699999999997</v>
      </c>
      <c r="Z434">
        <v>4.0899400000000004</v>
      </c>
      <c r="AA434">
        <v>1508.87</v>
      </c>
      <c r="AB434">
        <v>1.0692999999999999</v>
      </c>
      <c r="AC434">
        <v>952.46199999999999</v>
      </c>
      <c r="AD434">
        <v>0</v>
      </c>
      <c r="AE434">
        <v>0.52471999999999996</v>
      </c>
      <c r="AF434">
        <v>0.49071355092116342</v>
      </c>
      <c r="AG434">
        <v>53.061199999999999</v>
      </c>
      <c r="AH434">
        <v>32.653100000000002</v>
      </c>
      <c r="AI434">
        <v>4.0815999999999999</v>
      </c>
      <c r="AJ434">
        <v>8.1632999999999996</v>
      </c>
      <c r="AK434">
        <v>0</v>
      </c>
      <c r="AL434">
        <v>2.0407999999999999</v>
      </c>
      <c r="AM434">
        <v>0</v>
      </c>
      <c r="AN434">
        <v>0</v>
      </c>
      <c r="AO434">
        <f t="shared" si="90"/>
        <v>100.00000000000001</v>
      </c>
      <c r="AP434">
        <v>29.192478815000001</v>
      </c>
      <c r="AQ434">
        <v>29.601489000699999</v>
      </c>
      <c r="AR434">
        <v>16.607817707399999</v>
      </c>
    </row>
    <row r="435" spans="1:44" x14ac:dyDescent="0.35">
      <c r="A435" t="s">
        <v>2616</v>
      </c>
      <c r="B435">
        <v>6.9797399999999996</v>
      </c>
      <c r="C435">
        <v>0.63724000000000003</v>
      </c>
      <c r="D435">
        <v>1.5157360289999999</v>
      </c>
      <c r="E435">
        <v>1.4715696685999999</v>
      </c>
      <c r="F435">
        <v>2.42353124E-2</v>
      </c>
      <c r="G435">
        <v>3.8706773405999999</v>
      </c>
      <c r="H435">
        <v>3.8547781055999999</v>
      </c>
      <c r="I435">
        <v>3.8925471199999999E-2</v>
      </c>
      <c r="J435">
        <v>4.5046729270999997</v>
      </c>
      <c r="K435">
        <v>4.7346078802999996</v>
      </c>
      <c r="L435">
        <v>3.94200933E-2</v>
      </c>
      <c r="M435">
        <f t="shared" si="78"/>
        <v>2.3549413116000002</v>
      </c>
      <c r="N435">
        <f t="shared" si="79"/>
        <v>0.63399558649999976</v>
      </c>
      <c r="O435">
        <f t="shared" si="80"/>
        <v>4.7381497485999997</v>
      </c>
      <c r="P435">
        <f t="shared" si="81"/>
        <v>1.5138253611999999</v>
      </c>
      <c r="Q435">
        <f t="shared" si="82"/>
        <v>2.3195346752159574</v>
      </c>
      <c r="R435">
        <f t="shared" si="83"/>
        <v>132.31191484716055</v>
      </c>
      <c r="S435">
        <f t="shared" si="84"/>
        <v>2.201684521894538</v>
      </c>
      <c r="T435">
        <f t="shared" si="85"/>
        <v>156.25332216721739</v>
      </c>
      <c r="U435">
        <f t="shared" si="86"/>
        <v>5.4623680303547468</v>
      </c>
      <c r="V435">
        <f t="shared" si="87"/>
        <v>626.91366606985832</v>
      </c>
      <c r="W435">
        <f t="shared" si="88"/>
        <v>1.3958582697464992</v>
      </c>
      <c r="X435">
        <f t="shared" si="89"/>
        <v>236.54024186848781</v>
      </c>
      <c r="Y435">
        <v>6.9797399999999996</v>
      </c>
      <c r="Z435">
        <v>5.1532099999999996</v>
      </c>
      <c r="AA435">
        <v>5937.17</v>
      </c>
      <c r="AB435">
        <v>0.93220599999999998</v>
      </c>
      <c r="AC435">
        <v>2063.58</v>
      </c>
      <c r="AD435">
        <v>0</v>
      </c>
      <c r="AE435">
        <v>0.63724000000000003</v>
      </c>
      <c r="AF435">
        <v>0.68358281324085024</v>
      </c>
      <c r="AG435">
        <v>56.1404</v>
      </c>
      <c r="AH435">
        <v>28.0702</v>
      </c>
      <c r="AI435">
        <v>0</v>
      </c>
      <c r="AJ435">
        <v>14.0351</v>
      </c>
      <c r="AK435">
        <v>0</v>
      </c>
      <c r="AL435">
        <v>1.7544</v>
      </c>
      <c r="AM435">
        <v>0</v>
      </c>
      <c r="AN435">
        <v>0</v>
      </c>
      <c r="AO435">
        <f t="shared" si="90"/>
        <v>100.0001</v>
      </c>
      <c r="AP435">
        <v>31.3720445678</v>
      </c>
      <c r="AQ435">
        <v>30.860871172100001</v>
      </c>
      <c r="AR435">
        <v>15.781094271800001</v>
      </c>
    </row>
    <row r="436" spans="1:44" x14ac:dyDescent="0.35">
      <c r="A436" t="s">
        <v>2178</v>
      </c>
      <c r="B436">
        <v>4.6202699999999997</v>
      </c>
      <c r="C436">
        <v>0.52471999999999996</v>
      </c>
      <c r="D436">
        <v>1.3475866746</v>
      </c>
      <c r="E436">
        <v>1.1537026122</v>
      </c>
      <c r="F436">
        <v>2.3400179199999999E-2</v>
      </c>
      <c r="G436">
        <v>2.7413067140999998</v>
      </c>
      <c r="H436">
        <v>2.3843458874999999</v>
      </c>
      <c r="I436">
        <v>4.0823280000000003E-2</v>
      </c>
      <c r="J436">
        <v>3.2791782295999998</v>
      </c>
      <c r="K436">
        <v>2.9815587354000002</v>
      </c>
      <c r="L436">
        <v>6.0287096999999998E-2</v>
      </c>
      <c r="M436">
        <f t="shared" si="78"/>
        <v>1.3937200394999998</v>
      </c>
      <c r="N436">
        <f t="shared" si="79"/>
        <v>0.53787151550000001</v>
      </c>
      <c r="O436">
        <f t="shared" si="80"/>
        <v>2.6243633147999996</v>
      </c>
      <c r="P436">
        <f t="shared" si="81"/>
        <v>1.1350843633999999</v>
      </c>
      <c r="Q436">
        <f t="shared" si="82"/>
        <v>2.6374994448299653</v>
      </c>
      <c r="R436">
        <f t="shared" si="83"/>
        <v>83.704732554562014</v>
      </c>
      <c r="S436">
        <f t="shared" si="84"/>
        <v>2.5153858185606137</v>
      </c>
      <c r="T436">
        <f t="shared" si="85"/>
        <v>69.232470147523173</v>
      </c>
      <c r="U436">
        <f t="shared" si="86"/>
        <v>3.6759358304296468</v>
      </c>
      <c r="V436">
        <f t="shared" si="87"/>
        <v>219.6716293913378</v>
      </c>
      <c r="W436">
        <f t="shared" si="88"/>
        <v>1.3529543822964054</v>
      </c>
      <c r="X436">
        <f t="shared" si="89"/>
        <v>78.584694304010839</v>
      </c>
      <c r="Y436">
        <v>4.6202699999999997</v>
      </c>
      <c r="Z436">
        <v>4.0899400000000004</v>
      </c>
      <c r="AA436">
        <v>1508.87</v>
      </c>
      <c r="AB436">
        <v>1.0692999999999999</v>
      </c>
      <c r="AC436">
        <v>952.46199999999999</v>
      </c>
      <c r="AD436">
        <v>0</v>
      </c>
      <c r="AE436">
        <v>0.52471999999999996</v>
      </c>
      <c r="AF436">
        <v>0.49071355092116342</v>
      </c>
      <c r="AG436">
        <v>53.061199999999999</v>
      </c>
      <c r="AH436">
        <v>32.653100000000002</v>
      </c>
      <c r="AI436">
        <v>4.0815999999999999</v>
      </c>
      <c r="AJ436">
        <v>8.1632999999999996</v>
      </c>
      <c r="AK436">
        <v>0</v>
      </c>
      <c r="AL436">
        <v>2.0407999999999999</v>
      </c>
      <c r="AM436">
        <v>0</v>
      </c>
      <c r="AN436">
        <v>0</v>
      </c>
      <c r="AO436">
        <f t="shared" si="90"/>
        <v>100.00000000000001</v>
      </c>
      <c r="AP436">
        <v>29.1703738669</v>
      </c>
      <c r="AQ436">
        <v>29.630327093799998</v>
      </c>
      <c r="AR436">
        <v>16.624900618200002</v>
      </c>
    </row>
    <row r="437" spans="1:44" x14ac:dyDescent="0.35">
      <c r="A437" t="s">
        <v>2575</v>
      </c>
      <c r="B437">
        <v>5.25312</v>
      </c>
      <c r="C437">
        <v>0.43493999999999999</v>
      </c>
      <c r="D437">
        <v>1.4807125764</v>
      </c>
      <c r="E437">
        <v>1.437769324</v>
      </c>
      <c r="F437">
        <v>2.4483208100000001E-2</v>
      </c>
      <c r="G437">
        <v>3.8515613081</v>
      </c>
      <c r="H437">
        <v>3.8572102897999998</v>
      </c>
      <c r="I437">
        <v>3.9811815299999997E-2</v>
      </c>
      <c r="J437">
        <v>4.4910749126000002</v>
      </c>
      <c r="K437">
        <v>4.7215793243000004</v>
      </c>
      <c r="L437">
        <v>4.1149516599999998E-2</v>
      </c>
      <c r="M437">
        <f t="shared" si="78"/>
        <v>2.3708487316999998</v>
      </c>
      <c r="N437">
        <f t="shared" si="79"/>
        <v>0.63951360450000028</v>
      </c>
      <c r="O437">
        <f t="shared" si="80"/>
        <v>4.7902896975000004</v>
      </c>
      <c r="P437">
        <f t="shared" si="81"/>
        <v>1.5038826390000009</v>
      </c>
      <c r="Q437">
        <f t="shared" si="82"/>
        <v>2.3061137820607911</v>
      </c>
      <c r="R437">
        <f t="shared" si="83"/>
        <v>129.08683079484365</v>
      </c>
      <c r="S437">
        <f t="shared" si="84"/>
        <v>2.2002459401166421</v>
      </c>
      <c r="T437">
        <f t="shared" si="85"/>
        <v>149.25496090193846</v>
      </c>
      <c r="U437">
        <f t="shared" si="86"/>
        <v>5.4674469353547162</v>
      </c>
      <c r="V437">
        <f t="shared" si="87"/>
        <v>618.36331563946533</v>
      </c>
      <c r="W437">
        <f t="shared" si="88"/>
        <v>1.4070872119504856</v>
      </c>
      <c r="X437">
        <f t="shared" si="89"/>
        <v>224.46194448504917</v>
      </c>
      <c r="Y437">
        <v>5.25312</v>
      </c>
      <c r="Z437">
        <v>4.6193499999999998</v>
      </c>
      <c r="AA437">
        <v>2364.31</v>
      </c>
      <c r="AB437">
        <v>1.36622</v>
      </c>
      <c r="AC437">
        <v>477.649</v>
      </c>
      <c r="AD437">
        <v>0</v>
      </c>
      <c r="AE437">
        <v>0.43493999999999999</v>
      </c>
      <c r="AF437">
        <v>0.31835282750947869</v>
      </c>
      <c r="AG437">
        <v>56.1404</v>
      </c>
      <c r="AH437">
        <v>28.0702</v>
      </c>
      <c r="AI437">
        <v>0</v>
      </c>
      <c r="AJ437">
        <v>14.0351</v>
      </c>
      <c r="AK437">
        <v>0</v>
      </c>
      <c r="AL437">
        <v>1.7544</v>
      </c>
      <c r="AM437">
        <v>0</v>
      </c>
      <c r="AN437">
        <v>0</v>
      </c>
      <c r="AO437">
        <f t="shared" si="90"/>
        <v>100.0001</v>
      </c>
      <c r="AP437">
        <v>31.4700593948</v>
      </c>
      <c r="AQ437">
        <v>30.743125170300001</v>
      </c>
      <c r="AR437">
        <v>15.771215189599999</v>
      </c>
    </row>
    <row r="438" spans="1:44" x14ac:dyDescent="0.35">
      <c r="A438" t="s">
        <v>1429</v>
      </c>
      <c r="B438">
        <v>5.25312</v>
      </c>
      <c r="C438">
        <v>0.43493999999999999</v>
      </c>
      <c r="D438">
        <v>0.2728254738</v>
      </c>
      <c r="E438">
        <v>0.26230878699999999</v>
      </c>
      <c r="F438">
        <v>1.37933693E-2</v>
      </c>
      <c r="G438">
        <v>2.1149445874000001</v>
      </c>
      <c r="H438">
        <v>1.9852240581</v>
      </c>
      <c r="I438">
        <v>8.4637113799999997E-2</v>
      </c>
      <c r="J438">
        <v>3.8868813517</v>
      </c>
      <c r="K438">
        <v>3.7382820316999998</v>
      </c>
      <c r="L438">
        <v>0.11015005059999999</v>
      </c>
      <c r="M438">
        <f t="shared" si="78"/>
        <v>1.8421191136000001</v>
      </c>
      <c r="N438">
        <f t="shared" si="79"/>
        <v>1.7719367642999999</v>
      </c>
      <c r="O438">
        <f t="shared" si="80"/>
        <v>3.5650343847000001</v>
      </c>
      <c r="P438">
        <f t="shared" si="81"/>
        <v>3.5249947379000002</v>
      </c>
      <c r="Q438">
        <f t="shared" si="82"/>
        <v>2.3841554066176518</v>
      </c>
      <c r="R438">
        <f t="shared" si="83"/>
        <v>32.296065413169458</v>
      </c>
      <c r="S438">
        <f t="shared" si="84"/>
        <v>2.3566454147251181</v>
      </c>
      <c r="T438">
        <f t="shared" si="85"/>
        <v>46.150158151629583</v>
      </c>
      <c r="U438">
        <f t="shared" si="86"/>
        <v>4.3918982443231567</v>
      </c>
      <c r="V438">
        <f t="shared" si="87"/>
        <v>115.13658368846953</v>
      </c>
      <c r="W438">
        <f t="shared" si="88"/>
        <v>4.1758266507704569</v>
      </c>
      <c r="X438">
        <f t="shared" si="89"/>
        <v>162.67906463774708</v>
      </c>
      <c r="Y438">
        <v>5.25312</v>
      </c>
      <c r="Z438">
        <v>4.6193499999999998</v>
      </c>
      <c r="AA438">
        <v>2364.31</v>
      </c>
      <c r="AB438">
        <v>1.36622</v>
      </c>
      <c r="AC438">
        <v>477.649</v>
      </c>
      <c r="AD438">
        <v>0</v>
      </c>
      <c r="AE438">
        <v>0.43493999999999999</v>
      </c>
      <c r="AF438">
        <v>0.31835282750947869</v>
      </c>
      <c r="AG438">
        <v>31.7073</v>
      </c>
      <c r="AH438">
        <v>39.0244</v>
      </c>
      <c r="AI438">
        <v>4.8780000000000001</v>
      </c>
      <c r="AJ438">
        <v>14.6341</v>
      </c>
      <c r="AK438">
        <v>0</v>
      </c>
      <c r="AL438">
        <v>4.8780000000000001</v>
      </c>
      <c r="AM438">
        <v>4.8780000000000001</v>
      </c>
      <c r="AN438">
        <v>0</v>
      </c>
      <c r="AO438">
        <f t="shared" si="90"/>
        <v>99.999800000000008</v>
      </c>
      <c r="AP438">
        <v>26.854317292200001</v>
      </c>
      <c r="AQ438">
        <v>26.655209667600001</v>
      </c>
      <c r="AR438">
        <v>12.141615484000001</v>
      </c>
    </row>
    <row r="439" spans="1:44" x14ac:dyDescent="0.35">
      <c r="A439" t="s">
        <v>845</v>
      </c>
      <c r="B439">
        <v>10.85901</v>
      </c>
      <c r="C439">
        <v>0.60145999999999999</v>
      </c>
      <c r="D439">
        <v>0.33666023649999999</v>
      </c>
      <c r="E439">
        <v>0.29892315060000002</v>
      </c>
      <c r="F439">
        <v>1.11790816E-2</v>
      </c>
      <c r="G439">
        <v>1.1995497524000001</v>
      </c>
      <c r="H439">
        <v>1.0803438696000001</v>
      </c>
      <c r="I439">
        <v>6.5643468499999996E-2</v>
      </c>
      <c r="J439">
        <v>3.0393383671</v>
      </c>
      <c r="K439">
        <v>2.8384105662999999</v>
      </c>
      <c r="L439">
        <v>0.16503088909999999</v>
      </c>
      <c r="M439">
        <f t="shared" si="78"/>
        <v>0.86288951590000007</v>
      </c>
      <c r="N439">
        <f t="shared" si="79"/>
        <v>1.8397886147</v>
      </c>
      <c r="O439">
        <f t="shared" si="80"/>
        <v>1.6443102349000003</v>
      </c>
      <c r="P439">
        <f t="shared" si="81"/>
        <v>3.5978553113999991</v>
      </c>
      <c r="Q439">
        <f t="shared" si="82"/>
        <v>2.4423912282549383</v>
      </c>
      <c r="R439">
        <f t="shared" si="83"/>
        <v>23.154307900919861</v>
      </c>
      <c r="S439">
        <f t="shared" si="84"/>
        <v>2.3612211619716237</v>
      </c>
      <c r="T439">
        <f t="shared" si="85"/>
        <v>23.744035497251247</v>
      </c>
      <c r="U439">
        <f t="shared" si="86"/>
        <v>2.1075137845873102</v>
      </c>
      <c r="V439">
        <f t="shared" si="87"/>
        <v>38.072865463508471</v>
      </c>
      <c r="W439">
        <f t="shared" si="88"/>
        <v>4.344147810584098</v>
      </c>
      <c r="X439">
        <f t="shared" si="89"/>
        <v>85.427604227855511</v>
      </c>
      <c r="Y439">
        <v>10.85901</v>
      </c>
      <c r="Z439">
        <v>8.0396400000000003</v>
      </c>
      <c r="AA439">
        <v>11363.6</v>
      </c>
      <c r="AB439">
        <v>1.0892500000000001</v>
      </c>
      <c r="AC439">
        <v>1122.54</v>
      </c>
      <c r="AD439">
        <v>0</v>
      </c>
      <c r="AE439">
        <v>0.60145999999999999</v>
      </c>
      <c r="AF439">
        <v>0.55217810420013769</v>
      </c>
      <c r="AG439">
        <v>38.461500000000001</v>
      </c>
      <c r="AH439">
        <v>26.923100000000002</v>
      </c>
      <c r="AI439">
        <v>19.230799999999999</v>
      </c>
      <c r="AJ439">
        <v>11.538500000000001</v>
      </c>
      <c r="AK439">
        <v>0</v>
      </c>
      <c r="AL439">
        <v>3.8462000000000001</v>
      </c>
      <c r="AM439">
        <v>0</v>
      </c>
      <c r="AN439">
        <v>0</v>
      </c>
      <c r="AO439">
        <f t="shared" si="90"/>
        <v>100.0001</v>
      </c>
      <c r="AP439">
        <v>28.952230500500001</v>
      </c>
      <c r="AQ439">
        <v>29.2493474238</v>
      </c>
      <c r="AR439">
        <v>13.159742087</v>
      </c>
    </row>
    <row r="440" spans="1:44" x14ac:dyDescent="0.35">
      <c r="A440" t="s">
        <v>177</v>
      </c>
      <c r="B440">
        <v>5.0968200000000001</v>
      </c>
      <c r="C440">
        <v>0.40883999999999998</v>
      </c>
      <c r="D440">
        <v>0.14308204930000001</v>
      </c>
      <c r="E440">
        <v>0.1231897169</v>
      </c>
      <c r="F440">
        <v>1.22598428E-2</v>
      </c>
      <c r="G440">
        <v>0.69142063330000003</v>
      </c>
      <c r="H440">
        <v>0.61923336520000005</v>
      </c>
      <c r="I440">
        <v>9.9575745800000004E-2</v>
      </c>
      <c r="J440">
        <v>5.1027867265999998</v>
      </c>
      <c r="K440">
        <v>4.7594053905000004</v>
      </c>
      <c r="L440">
        <v>0.58156759979999995</v>
      </c>
      <c r="M440">
        <f t="shared" si="78"/>
        <v>0.54833858400000002</v>
      </c>
      <c r="N440">
        <f t="shared" si="79"/>
        <v>4.4113660932999998</v>
      </c>
      <c r="O440">
        <f t="shared" si="80"/>
        <v>1.0443822323</v>
      </c>
      <c r="P440">
        <f t="shared" si="81"/>
        <v>8.5515381186000017</v>
      </c>
      <c r="Q440">
        <f t="shared" si="82"/>
        <v>2.2444273261769117</v>
      </c>
      <c r="R440">
        <f t="shared" si="83"/>
        <v>8.7749212954760853</v>
      </c>
      <c r="S440">
        <f t="shared" si="84"/>
        <v>2.2292758985470704</v>
      </c>
      <c r="T440">
        <f t="shared" si="85"/>
        <v>11.305297521723006</v>
      </c>
      <c r="U440">
        <f t="shared" si="86"/>
        <v>1.230706101926754</v>
      </c>
      <c r="V440">
        <f t="shared" si="87"/>
        <v>9.1643718908261231</v>
      </c>
      <c r="W440">
        <f t="shared" si="88"/>
        <v>9.834152111461437</v>
      </c>
      <c r="X440">
        <f t="shared" si="89"/>
        <v>96.677682699128411</v>
      </c>
      <c r="Y440">
        <v>5.0968200000000001</v>
      </c>
      <c r="Z440">
        <v>4.4413400000000003</v>
      </c>
      <c r="AA440">
        <v>3836.78</v>
      </c>
      <c r="AB440">
        <v>1.4998100000000001</v>
      </c>
      <c r="AC440">
        <v>288.57499999999999</v>
      </c>
      <c r="AD440">
        <v>0</v>
      </c>
      <c r="AE440">
        <v>0.40883999999999998</v>
      </c>
      <c r="AF440">
        <v>0.27259452864029438</v>
      </c>
      <c r="AG440">
        <v>50.602400000000003</v>
      </c>
      <c r="AH440">
        <v>28.915700000000001</v>
      </c>
      <c r="AI440">
        <v>0</v>
      </c>
      <c r="AJ440">
        <v>15.662699999999999</v>
      </c>
      <c r="AK440">
        <v>0</v>
      </c>
      <c r="AL440">
        <v>4.8193000000000001</v>
      </c>
      <c r="AM440">
        <v>0</v>
      </c>
      <c r="AN440">
        <v>0</v>
      </c>
      <c r="AO440">
        <f t="shared" si="90"/>
        <v>100.0001</v>
      </c>
      <c r="AP440">
        <v>25.632607861899999</v>
      </c>
      <c r="AQ440">
        <v>26.331072367200001</v>
      </c>
      <c r="AR440">
        <v>9.7300363923000006</v>
      </c>
    </row>
    <row r="441" spans="1:44" x14ac:dyDescent="0.35">
      <c r="A441" t="s">
        <v>583</v>
      </c>
      <c r="B441">
        <v>10.066689999999999</v>
      </c>
      <c r="C441">
        <v>0.68015999999999999</v>
      </c>
      <c r="D441">
        <v>9.4666285099999997E-2</v>
      </c>
      <c r="E441">
        <v>8.0800799300000004E-2</v>
      </c>
      <c r="F441">
        <v>8.3785796999999995E-3</v>
      </c>
      <c r="G441">
        <v>0.51394249039999995</v>
      </c>
      <c r="H441">
        <v>0.44441194439999998</v>
      </c>
      <c r="I441">
        <v>5.2713000400000001E-2</v>
      </c>
      <c r="J441">
        <v>2.0128985329</v>
      </c>
      <c r="K441">
        <v>1.8639574417</v>
      </c>
      <c r="L441">
        <v>0.2232572404</v>
      </c>
      <c r="M441">
        <f t="shared" si="78"/>
        <v>0.41927620529999998</v>
      </c>
      <c r="N441">
        <f t="shared" si="79"/>
        <v>1.4989560425000001</v>
      </c>
      <c r="O441">
        <f t="shared" si="80"/>
        <v>0.78288735040000001</v>
      </c>
      <c r="P441">
        <f t="shared" si="81"/>
        <v>2.9185015397999998</v>
      </c>
      <c r="Q441">
        <f t="shared" si="82"/>
        <v>2.4122691021854084</v>
      </c>
      <c r="R441">
        <f t="shared" si="83"/>
        <v>12.120405814223647</v>
      </c>
      <c r="S441">
        <f t="shared" si="84"/>
        <v>2.2502540269158131</v>
      </c>
      <c r="T441">
        <f t="shared" si="85"/>
        <v>11.576648735345263</v>
      </c>
      <c r="U441">
        <f t="shared" si="86"/>
        <v>1.0114070353267359</v>
      </c>
      <c r="V441">
        <f t="shared" si="87"/>
        <v>9.4889123936703061</v>
      </c>
      <c r="W441">
        <f t="shared" si="88"/>
        <v>3.3730318708054159</v>
      </c>
      <c r="X441">
        <f t="shared" si="89"/>
        <v>33.786467159828867</v>
      </c>
      <c r="Y441">
        <v>10.066689999999999</v>
      </c>
      <c r="Z441">
        <v>5.9246800000000004</v>
      </c>
      <c r="AA441">
        <v>6882.78</v>
      </c>
      <c r="AB441">
        <v>1.03617</v>
      </c>
      <c r="AC441">
        <v>1786.84</v>
      </c>
      <c r="AD441">
        <v>0</v>
      </c>
      <c r="AE441">
        <v>0.68015999999999999</v>
      </c>
      <c r="AF441">
        <v>0.65641738324792265</v>
      </c>
      <c r="AG441">
        <v>35.2941</v>
      </c>
      <c r="AH441">
        <v>11.764699999999999</v>
      </c>
      <c r="AI441">
        <v>23.529399999999999</v>
      </c>
      <c r="AJ441">
        <v>0</v>
      </c>
      <c r="AK441">
        <v>23.529399999999999</v>
      </c>
      <c r="AL441">
        <v>5.8823999999999996</v>
      </c>
      <c r="AM441">
        <v>0</v>
      </c>
      <c r="AN441">
        <v>0</v>
      </c>
      <c r="AO441">
        <f t="shared" si="90"/>
        <v>100</v>
      </c>
      <c r="AP441">
        <v>22.140008665700002</v>
      </c>
      <c r="AQ441">
        <v>22.690879002100001</v>
      </c>
      <c r="AR441">
        <v>11.7582254954</v>
      </c>
    </row>
    <row r="442" spans="1:44" x14ac:dyDescent="0.35">
      <c r="A442" t="s">
        <v>581</v>
      </c>
      <c r="B442">
        <v>10.066689999999999</v>
      </c>
      <c r="C442">
        <v>0.68015999999999999</v>
      </c>
      <c r="D442">
        <v>9.4180450999999998E-2</v>
      </c>
      <c r="E442">
        <v>8.0207917000000004E-2</v>
      </c>
      <c r="F442">
        <v>8.4334761999999997E-3</v>
      </c>
      <c r="G442">
        <v>0.50152352769999997</v>
      </c>
      <c r="H442">
        <v>0.44157653969999999</v>
      </c>
      <c r="I442">
        <v>5.3047869099999999E-2</v>
      </c>
      <c r="J442">
        <v>1.9903895918000001</v>
      </c>
      <c r="K442">
        <v>1.8496171011</v>
      </c>
      <c r="L442">
        <v>0.2238926675</v>
      </c>
      <c r="M442">
        <f t="shared" si="78"/>
        <v>0.40734307669999997</v>
      </c>
      <c r="N442">
        <f t="shared" si="79"/>
        <v>1.4888660641000002</v>
      </c>
      <c r="O442">
        <f t="shared" si="80"/>
        <v>0.76871169939999995</v>
      </c>
      <c r="P442">
        <f t="shared" si="81"/>
        <v>2.8969066255000007</v>
      </c>
      <c r="Q442">
        <f t="shared" si="82"/>
        <v>2.3658791273006283</v>
      </c>
      <c r="R442">
        <f t="shared" si="83"/>
        <v>11.852189144137869</v>
      </c>
      <c r="S442">
        <f t="shared" si="84"/>
        <v>2.2397976856421482</v>
      </c>
      <c r="T442">
        <f t="shared" si="85"/>
        <v>11.434070130650143</v>
      </c>
      <c r="U442">
        <f t="shared" si="86"/>
        <v>0.96372448281494882</v>
      </c>
      <c r="V442">
        <f t="shared" si="87"/>
        <v>9.1109164586004514</v>
      </c>
      <c r="W442">
        <f t="shared" si="88"/>
        <v>3.3347587646023147</v>
      </c>
      <c r="X442">
        <f t="shared" si="89"/>
        <v>33.123433517912055</v>
      </c>
      <c r="Y442">
        <v>10.066689999999999</v>
      </c>
      <c r="Z442">
        <v>5.9246800000000004</v>
      </c>
      <c r="AA442">
        <v>6882.78</v>
      </c>
      <c r="AB442">
        <v>1.03617</v>
      </c>
      <c r="AC442">
        <v>1786.84</v>
      </c>
      <c r="AD442">
        <v>0</v>
      </c>
      <c r="AE442">
        <v>0.68015999999999999</v>
      </c>
      <c r="AF442">
        <v>0.65641738324792265</v>
      </c>
      <c r="AG442">
        <v>35.2941</v>
      </c>
      <c r="AH442">
        <v>11.764699999999999</v>
      </c>
      <c r="AI442">
        <v>23.529399999999999</v>
      </c>
      <c r="AJ442">
        <v>0</v>
      </c>
      <c r="AK442">
        <v>23.529399999999999</v>
      </c>
      <c r="AL442">
        <v>5.8823999999999996</v>
      </c>
      <c r="AM442">
        <v>0</v>
      </c>
      <c r="AN442">
        <v>0</v>
      </c>
      <c r="AO442">
        <f t="shared" si="90"/>
        <v>100</v>
      </c>
      <c r="AP442">
        <v>22.074788621100002</v>
      </c>
      <c r="AQ442">
        <v>22.6329928657</v>
      </c>
      <c r="AR442">
        <v>11.7551754835</v>
      </c>
    </row>
    <row r="443" spans="1:44" x14ac:dyDescent="0.35">
      <c r="A443" t="s">
        <v>1618</v>
      </c>
      <c r="B443">
        <v>7.4767200000000003</v>
      </c>
      <c r="C443">
        <v>0.60326000000000002</v>
      </c>
      <c r="D443">
        <v>0.27684449719999998</v>
      </c>
      <c r="E443">
        <v>0.25267813119999999</v>
      </c>
      <c r="F443">
        <v>1.52459923E-2</v>
      </c>
      <c r="G443">
        <v>2.0760747349000002</v>
      </c>
      <c r="H443">
        <v>1.9012094138</v>
      </c>
      <c r="I443">
        <v>7.2370082299999999E-2</v>
      </c>
      <c r="J443">
        <v>3.3774046598999998</v>
      </c>
      <c r="K443">
        <v>3.1799433052000001</v>
      </c>
      <c r="L443">
        <v>9.2472455100000003E-2</v>
      </c>
      <c r="M443">
        <f t="shared" si="78"/>
        <v>1.7992302377000002</v>
      </c>
      <c r="N443">
        <f t="shared" si="79"/>
        <v>1.3013299249999997</v>
      </c>
      <c r="O443">
        <f t="shared" si="80"/>
        <v>3.4477615202999998</v>
      </c>
      <c r="P443">
        <f t="shared" si="81"/>
        <v>2.5800638163999992</v>
      </c>
      <c r="Q443">
        <f t="shared" si="82"/>
        <v>2.4545119114816152</v>
      </c>
      <c r="R443">
        <f t="shared" si="83"/>
        <v>36.638382623478101</v>
      </c>
      <c r="S443">
        <f t="shared" si="84"/>
        <v>2.4081936558017127</v>
      </c>
      <c r="T443">
        <f t="shared" si="85"/>
        <v>47.274242966072904</v>
      </c>
      <c r="U443">
        <f t="shared" si="86"/>
        <v>4.4162320499325487</v>
      </c>
      <c r="V443">
        <f t="shared" si="87"/>
        <v>126.32040577525595</v>
      </c>
      <c r="W443">
        <f t="shared" si="88"/>
        <v>3.133854469489918</v>
      </c>
      <c r="X443">
        <f t="shared" si="89"/>
        <v>121.97056372446687</v>
      </c>
      <c r="Y443">
        <v>7.4767200000000003</v>
      </c>
      <c r="Z443">
        <v>4.5860399999999997</v>
      </c>
      <c r="AA443">
        <v>5210.47</v>
      </c>
      <c r="AB443">
        <v>0.98879399999999995</v>
      </c>
      <c r="AC443">
        <v>1439.87</v>
      </c>
      <c r="AD443">
        <v>0</v>
      </c>
      <c r="AE443">
        <v>0.60326000000000002</v>
      </c>
      <c r="AF443">
        <v>0.61009674411454762</v>
      </c>
      <c r="AG443">
        <v>40.909100000000002</v>
      </c>
      <c r="AH443">
        <v>13.6364</v>
      </c>
      <c r="AI443">
        <v>0</v>
      </c>
      <c r="AJ443">
        <v>31.818200000000001</v>
      </c>
      <c r="AK443">
        <v>4.5454999999999997</v>
      </c>
      <c r="AL443">
        <v>9.0908999999999995</v>
      </c>
      <c r="AM443">
        <v>0</v>
      </c>
      <c r="AN443">
        <v>0</v>
      </c>
      <c r="AO443">
        <f t="shared" si="90"/>
        <v>100.00010000000002</v>
      </c>
      <c r="AP443">
        <v>22.754575111200001</v>
      </c>
      <c r="AQ443">
        <v>22.9192765602</v>
      </c>
      <c r="AR443">
        <v>12.3947101486</v>
      </c>
    </row>
    <row r="444" spans="1:44" x14ac:dyDescent="0.35">
      <c r="A444" t="s">
        <v>948</v>
      </c>
      <c r="B444">
        <v>6.9423700000000004</v>
      </c>
      <c r="C444">
        <v>0.57323999999999997</v>
      </c>
      <c r="D444">
        <v>0.1231943891</v>
      </c>
      <c r="E444">
        <v>0.1113747356</v>
      </c>
      <c r="F444">
        <v>1.0224799E-2</v>
      </c>
      <c r="G444">
        <v>1.1684095234</v>
      </c>
      <c r="H444">
        <v>1.0791450708000001</v>
      </c>
      <c r="I444">
        <v>8.2048547999999999E-2</v>
      </c>
      <c r="J444">
        <v>3.9285865089000001</v>
      </c>
      <c r="K444">
        <v>3.7992900678999999</v>
      </c>
      <c r="L444">
        <v>0.14883845540000001</v>
      </c>
      <c r="M444">
        <f t="shared" si="78"/>
        <v>1.0452151343</v>
      </c>
      <c r="N444">
        <f t="shared" si="79"/>
        <v>2.7601769855000002</v>
      </c>
      <c r="O444">
        <f t="shared" si="80"/>
        <v>2.0129854695000002</v>
      </c>
      <c r="P444">
        <f t="shared" si="81"/>
        <v>5.4803219825999996</v>
      </c>
      <c r="Q444">
        <f t="shared" si="82"/>
        <v>2.347833163904856</v>
      </c>
      <c r="R444">
        <f t="shared" si="83"/>
        <v>18.261989590195636</v>
      </c>
      <c r="S444">
        <f t="shared" si="84"/>
        <v>2.3217840554081337</v>
      </c>
      <c r="T444">
        <f t="shared" si="85"/>
        <v>34.614157369619321</v>
      </c>
      <c r="U444">
        <f t="shared" si="86"/>
        <v>2.4539907557248082</v>
      </c>
      <c r="V444">
        <f t="shared" si="87"/>
        <v>36.761119689224081</v>
      </c>
      <c r="W444">
        <f t="shared" si="88"/>
        <v>6.4085349150383877</v>
      </c>
      <c r="X444">
        <f t="shared" si="89"/>
        <v>189.69672754190054</v>
      </c>
      <c r="Y444">
        <v>6.9423700000000004</v>
      </c>
      <c r="Z444">
        <v>6.5608199999999997</v>
      </c>
      <c r="AA444">
        <v>1544.28</v>
      </c>
      <c r="AB444">
        <v>1.5897699999999999</v>
      </c>
      <c r="AC444">
        <v>889.32399999999996</v>
      </c>
      <c r="AD444">
        <v>0</v>
      </c>
      <c r="AE444">
        <v>0.57323999999999997</v>
      </c>
      <c r="AF444">
        <v>0.36058046132459409</v>
      </c>
      <c r="AG444">
        <v>44.444400000000002</v>
      </c>
      <c r="AH444">
        <v>29.6296</v>
      </c>
      <c r="AI444">
        <v>14.8148</v>
      </c>
      <c r="AJ444">
        <v>0</v>
      </c>
      <c r="AK444">
        <v>7.4074</v>
      </c>
      <c r="AL444">
        <v>3.7037</v>
      </c>
      <c r="AM444">
        <v>0</v>
      </c>
      <c r="AN444">
        <v>0</v>
      </c>
      <c r="AO444">
        <f t="shared" si="90"/>
        <v>99.999899999999997</v>
      </c>
      <c r="AP444">
        <v>20.810015291500001</v>
      </c>
      <c r="AQ444">
        <v>21.0470301836</v>
      </c>
      <c r="AR444">
        <v>10.458658652900001</v>
      </c>
    </row>
    <row r="445" spans="1:44" x14ac:dyDescent="0.35">
      <c r="A445" t="s">
        <v>947</v>
      </c>
      <c r="B445">
        <v>6.8680399999999997</v>
      </c>
      <c r="C445">
        <v>0.56354000000000004</v>
      </c>
      <c r="D445">
        <v>0.1182728982</v>
      </c>
      <c r="E445">
        <v>0.1078980056</v>
      </c>
      <c r="F445">
        <v>9.7060544000000006E-3</v>
      </c>
      <c r="G445">
        <v>1.1350053535</v>
      </c>
      <c r="H445">
        <v>1.0425239819000001</v>
      </c>
      <c r="I445">
        <v>8.0800401100000002E-2</v>
      </c>
      <c r="J445">
        <v>3.9060794872</v>
      </c>
      <c r="K445">
        <v>3.7424563709999998</v>
      </c>
      <c r="L445">
        <v>0.14900610380000001</v>
      </c>
      <c r="M445">
        <f t="shared" si="78"/>
        <v>1.0167324552999999</v>
      </c>
      <c r="N445">
        <f t="shared" si="79"/>
        <v>2.7710741337</v>
      </c>
      <c r="O445">
        <f t="shared" si="80"/>
        <v>1.9513584316000001</v>
      </c>
      <c r="P445">
        <f t="shared" si="81"/>
        <v>5.4710065227999998</v>
      </c>
      <c r="Q445">
        <f t="shared" si="82"/>
        <v>2.3575966701270588</v>
      </c>
      <c r="R445">
        <f t="shared" si="83"/>
        <v>17.966324471624439</v>
      </c>
      <c r="S445">
        <f t="shared" si="84"/>
        <v>2.3420977406705568</v>
      </c>
      <c r="T445">
        <f t="shared" si="85"/>
        <v>34.22023511406428</v>
      </c>
      <c r="U445">
        <f t="shared" si="86"/>
        <v>2.3970450510253882</v>
      </c>
      <c r="V445">
        <f t="shared" si="87"/>
        <v>35.058738742565765</v>
      </c>
      <c r="W445">
        <f t="shared" si="88"/>
        <v>6.4901264677693904</v>
      </c>
      <c r="X445">
        <f t="shared" si="89"/>
        <v>187.21912952079526</v>
      </c>
      <c r="Y445">
        <v>6.8680399999999997</v>
      </c>
      <c r="Z445">
        <v>6.4989600000000003</v>
      </c>
      <c r="AA445">
        <v>1525.14</v>
      </c>
      <c r="AB445">
        <v>1.63046</v>
      </c>
      <c r="AC445">
        <v>894.447</v>
      </c>
      <c r="AD445">
        <v>0</v>
      </c>
      <c r="AE445">
        <v>0.56354000000000004</v>
      </c>
      <c r="AF445">
        <v>0.34563252088367702</v>
      </c>
      <c r="AG445">
        <v>44.444400000000002</v>
      </c>
      <c r="AH445">
        <v>29.6296</v>
      </c>
      <c r="AI445">
        <v>14.8148</v>
      </c>
      <c r="AJ445">
        <v>0</v>
      </c>
      <c r="AK445">
        <v>7.4074</v>
      </c>
      <c r="AL445">
        <v>3.7037</v>
      </c>
      <c r="AM445">
        <v>0</v>
      </c>
      <c r="AN445">
        <v>0</v>
      </c>
      <c r="AO445">
        <f t="shared" si="90"/>
        <v>99.999899999999997</v>
      </c>
      <c r="AP445">
        <v>20.7342556951</v>
      </c>
      <c r="AQ445">
        <v>20.911002704400001</v>
      </c>
      <c r="AR445">
        <v>10.388335629</v>
      </c>
    </row>
    <row r="446" spans="1:44" x14ac:dyDescent="0.35">
      <c r="A446" t="s">
        <v>994</v>
      </c>
      <c r="B446">
        <v>6.87608</v>
      </c>
      <c r="C446">
        <v>0.57020000000000004</v>
      </c>
      <c r="D446">
        <v>0.1231443579</v>
      </c>
      <c r="E446">
        <v>0.11170827699999999</v>
      </c>
      <c r="F446">
        <v>9.4102557999999996E-3</v>
      </c>
      <c r="G446">
        <v>1.1623934900999999</v>
      </c>
      <c r="H446">
        <v>1.0811182314000001</v>
      </c>
      <c r="I446">
        <v>7.9956892399999993E-2</v>
      </c>
      <c r="J446">
        <v>3.8152623116000002</v>
      </c>
      <c r="K446">
        <v>3.6775904707999998</v>
      </c>
      <c r="L446">
        <v>0.14373088340000001</v>
      </c>
      <c r="M446">
        <f t="shared" si="78"/>
        <v>1.0392491321999999</v>
      </c>
      <c r="N446">
        <f t="shared" si="79"/>
        <v>2.6528688215000003</v>
      </c>
      <c r="O446">
        <f t="shared" si="80"/>
        <v>2.0086590865999998</v>
      </c>
      <c r="P446">
        <f t="shared" si="81"/>
        <v>5.2493410609000009</v>
      </c>
      <c r="Q446">
        <f t="shared" si="82"/>
        <v>2.3359827639948612</v>
      </c>
      <c r="R446">
        <f t="shared" si="83"/>
        <v>18.706010652810217</v>
      </c>
      <c r="S446">
        <f t="shared" si="84"/>
        <v>2.3296336271960496</v>
      </c>
      <c r="T446">
        <f t="shared" si="85"/>
        <v>34.754083952611865</v>
      </c>
      <c r="U446">
        <f t="shared" si="86"/>
        <v>2.4276680603158165</v>
      </c>
      <c r="V446">
        <f t="shared" si="87"/>
        <v>37.573998271803639</v>
      </c>
      <c r="W446">
        <f t="shared" si="88"/>
        <v>6.1802124151063547</v>
      </c>
      <c r="X446">
        <f t="shared" si="89"/>
        <v>182.43603992641127</v>
      </c>
      <c r="Y446">
        <v>6.87608</v>
      </c>
      <c r="Z446">
        <v>6.4901499999999999</v>
      </c>
      <c r="AA446">
        <v>1524.46</v>
      </c>
      <c r="AB446">
        <v>1.6311800000000001</v>
      </c>
      <c r="AC446">
        <v>859.73699999999997</v>
      </c>
      <c r="AD446">
        <v>0</v>
      </c>
      <c r="AE446">
        <v>0.57020000000000004</v>
      </c>
      <c r="AF446">
        <v>0.3495628931203178</v>
      </c>
      <c r="AG446">
        <v>44.444400000000002</v>
      </c>
      <c r="AH446">
        <v>29.6296</v>
      </c>
      <c r="AI446">
        <v>14.8148</v>
      </c>
      <c r="AJ446">
        <v>0</v>
      </c>
      <c r="AK446">
        <v>7.4074</v>
      </c>
      <c r="AL446">
        <v>3.7037</v>
      </c>
      <c r="AM446">
        <v>0</v>
      </c>
      <c r="AN446">
        <v>0</v>
      </c>
      <c r="AO446">
        <f t="shared" si="90"/>
        <v>99.999899999999997</v>
      </c>
      <c r="AP446">
        <v>21.273164650399998</v>
      </c>
      <c r="AQ446">
        <v>21.362201749699999</v>
      </c>
      <c r="AR446">
        <v>10.379931235300001</v>
      </c>
    </row>
    <row r="447" spans="1:44" x14ac:dyDescent="0.35">
      <c r="A447" t="s">
        <v>904</v>
      </c>
      <c r="B447">
        <v>6.9613399999999999</v>
      </c>
      <c r="C447">
        <v>0.58935999999999999</v>
      </c>
      <c r="D447">
        <v>0.1243249189</v>
      </c>
      <c r="E447">
        <v>0.1133162976</v>
      </c>
      <c r="F447">
        <v>9.9044236999999997E-3</v>
      </c>
      <c r="G447">
        <v>1.149036913</v>
      </c>
      <c r="H447">
        <v>1.0629639248</v>
      </c>
      <c r="I447">
        <v>8.30158181E-2</v>
      </c>
      <c r="J447">
        <v>3.9654726754</v>
      </c>
      <c r="K447">
        <v>3.8071467229999998</v>
      </c>
      <c r="L447">
        <v>0.1562720396</v>
      </c>
      <c r="M447">
        <f t="shared" si="78"/>
        <v>1.0247119941</v>
      </c>
      <c r="N447">
        <f t="shared" si="79"/>
        <v>2.8164357624000003</v>
      </c>
      <c r="O447">
        <f t="shared" si="80"/>
        <v>1.9743596212999996</v>
      </c>
      <c r="P447">
        <f t="shared" si="81"/>
        <v>5.5606185606</v>
      </c>
      <c r="Q447">
        <f t="shared" si="82"/>
        <v>2.3395580479883655</v>
      </c>
      <c r="R447">
        <f t="shared" si="83"/>
        <v>17.763689607005151</v>
      </c>
      <c r="S447">
        <f t="shared" si="84"/>
        <v>2.3345425074042696</v>
      </c>
      <c r="T447">
        <f t="shared" si="85"/>
        <v>33.158498979493707</v>
      </c>
      <c r="U447">
        <f t="shared" si="86"/>
        <v>2.3973731926668616</v>
      </c>
      <c r="V447">
        <f t="shared" si="87"/>
        <v>35.071911485377427</v>
      </c>
      <c r="W447">
        <f t="shared" si="88"/>
        <v>6.5750890066963521</v>
      </c>
      <c r="X447">
        <f t="shared" si="89"/>
        <v>184.38176486700888</v>
      </c>
      <c r="Y447">
        <v>6.9613399999999999</v>
      </c>
      <c r="Z447">
        <v>4.7970800000000002</v>
      </c>
      <c r="AA447">
        <v>1592.2</v>
      </c>
      <c r="AB447">
        <v>1.1665300000000001</v>
      </c>
      <c r="AC447">
        <v>1282.9000000000001</v>
      </c>
      <c r="AD447">
        <v>0</v>
      </c>
      <c r="AE447">
        <v>0.58935999999999999</v>
      </c>
      <c r="AF447">
        <v>0.50522489777373913</v>
      </c>
      <c r="AG447">
        <v>44.444400000000002</v>
      </c>
      <c r="AH447">
        <v>29.6296</v>
      </c>
      <c r="AI447">
        <v>14.8148</v>
      </c>
      <c r="AJ447">
        <v>0</v>
      </c>
      <c r="AK447">
        <v>7.4074</v>
      </c>
      <c r="AL447">
        <v>3.7037</v>
      </c>
      <c r="AM447">
        <v>0</v>
      </c>
      <c r="AN447">
        <v>0</v>
      </c>
      <c r="AO447">
        <f t="shared" si="90"/>
        <v>99.999899999999997</v>
      </c>
      <c r="AP447">
        <v>21.103381793200001</v>
      </c>
      <c r="AQ447">
        <v>21.343460281599999</v>
      </c>
      <c r="AR447">
        <v>10.2583309333</v>
      </c>
    </row>
    <row r="448" spans="1:44" x14ac:dyDescent="0.35">
      <c r="A448" t="s">
        <v>879</v>
      </c>
      <c r="B448">
        <v>4.7050999999999998</v>
      </c>
      <c r="C448">
        <v>0.46751999999999999</v>
      </c>
      <c r="D448">
        <v>0.1204154627</v>
      </c>
      <c r="E448">
        <v>0.1101906637</v>
      </c>
      <c r="F448">
        <v>1.00527619E-2</v>
      </c>
      <c r="G448">
        <v>1.1334438531</v>
      </c>
      <c r="H448">
        <v>1.0466827164000001</v>
      </c>
      <c r="I448">
        <v>8.4475500499999995E-2</v>
      </c>
      <c r="J448">
        <v>3.9944565442000002</v>
      </c>
      <c r="K448">
        <v>3.8270301783999998</v>
      </c>
      <c r="L448">
        <v>0.1594125951</v>
      </c>
      <c r="M448">
        <f t="shared" si="78"/>
        <v>1.0130283903999999</v>
      </c>
      <c r="N448">
        <f t="shared" si="79"/>
        <v>2.8610126911</v>
      </c>
      <c r="O448">
        <f t="shared" si="80"/>
        <v>1.9495204430999999</v>
      </c>
      <c r="P448">
        <f t="shared" si="81"/>
        <v>5.6413601530999991</v>
      </c>
      <c r="Q448">
        <f t="shared" si="82"/>
        <v>2.3380481036047716</v>
      </c>
      <c r="R448">
        <f t="shared" si="83"/>
        <v>17.205198008859387</v>
      </c>
      <c r="S448">
        <f t="shared" si="84"/>
        <v>2.3380239307813389</v>
      </c>
      <c r="T448">
        <f t="shared" si="85"/>
        <v>32.709614183636951</v>
      </c>
      <c r="U448">
        <f t="shared" si="86"/>
        <v>2.3685091070725139</v>
      </c>
      <c r="V448">
        <f t="shared" si="87"/>
        <v>33.541885245854786</v>
      </c>
      <c r="W448">
        <f t="shared" si="88"/>
        <v>6.6891161380609185</v>
      </c>
      <c r="X448">
        <f t="shared" si="89"/>
        <v>184.52671407884404</v>
      </c>
      <c r="Y448">
        <v>4.7050999999999998</v>
      </c>
      <c r="Z448">
        <v>4.1230799999999999</v>
      </c>
      <c r="AA448">
        <v>2526.41</v>
      </c>
      <c r="AB448">
        <v>1.9410099999999999</v>
      </c>
      <c r="AC448">
        <v>335.97899999999998</v>
      </c>
      <c r="AD448">
        <v>0.108501</v>
      </c>
      <c r="AE448">
        <v>0.46751999999999999</v>
      </c>
      <c r="AF448">
        <v>0.24086429230143069</v>
      </c>
      <c r="AG448">
        <v>44.444400000000002</v>
      </c>
      <c r="AH448">
        <v>29.6296</v>
      </c>
      <c r="AI448">
        <v>14.8148</v>
      </c>
      <c r="AJ448">
        <v>0</v>
      </c>
      <c r="AK448">
        <v>7.4074</v>
      </c>
      <c r="AL448">
        <v>3.7037</v>
      </c>
      <c r="AM448">
        <v>0</v>
      </c>
      <c r="AN448">
        <v>0</v>
      </c>
      <c r="AO448">
        <f t="shared" si="90"/>
        <v>99.999899999999997</v>
      </c>
      <c r="AP448">
        <v>20.881184721899999</v>
      </c>
      <c r="AQ448">
        <v>21.041899898</v>
      </c>
      <c r="AR448">
        <v>10.3281889825</v>
      </c>
    </row>
    <row r="449" spans="1:44" x14ac:dyDescent="0.35">
      <c r="A449" t="s">
        <v>846</v>
      </c>
      <c r="B449">
        <v>4.9806600000000003</v>
      </c>
      <c r="C449">
        <v>0.50800000000000001</v>
      </c>
      <c r="D449">
        <v>0.11944204849999999</v>
      </c>
      <c r="E449">
        <v>0.1096727968</v>
      </c>
      <c r="F449">
        <v>1.01212256E-2</v>
      </c>
      <c r="G449">
        <v>1.1197888442999999</v>
      </c>
      <c r="H449">
        <v>1.0284933002000001</v>
      </c>
      <c r="I449">
        <v>8.4614183499999995E-2</v>
      </c>
      <c r="J449">
        <v>4.1174060437</v>
      </c>
      <c r="K449">
        <v>3.9569261162</v>
      </c>
      <c r="L449">
        <v>0.16472819150000001</v>
      </c>
      <c r="M449">
        <f t="shared" si="78"/>
        <v>1.0003467957999999</v>
      </c>
      <c r="N449">
        <f t="shared" si="79"/>
        <v>2.9976171994</v>
      </c>
      <c r="O449">
        <f t="shared" si="80"/>
        <v>1.9191672992000002</v>
      </c>
      <c r="P449">
        <f t="shared" si="81"/>
        <v>5.9260500153999986</v>
      </c>
      <c r="Q449">
        <f t="shared" si="82"/>
        <v>2.3473390260703706</v>
      </c>
      <c r="R449">
        <f t="shared" si="83"/>
        <v>16.926099586286661</v>
      </c>
      <c r="S449">
        <f t="shared" si="84"/>
        <v>2.3309283242617376</v>
      </c>
      <c r="T449">
        <f t="shared" si="85"/>
        <v>32.67739454664018</v>
      </c>
      <c r="U449">
        <f t="shared" si="86"/>
        <v>2.3481530733857876</v>
      </c>
      <c r="V449">
        <f t="shared" si="87"/>
        <v>32.484016829004013</v>
      </c>
      <c r="W449">
        <f t="shared" si="88"/>
        <v>6.9872308353756045</v>
      </c>
      <c r="X449">
        <f t="shared" si="89"/>
        <v>193.64787445634886</v>
      </c>
      <c r="Y449">
        <v>4.9806600000000003</v>
      </c>
      <c r="Z449">
        <v>4.1170099999999996</v>
      </c>
      <c r="AA449">
        <v>733.56799999999998</v>
      </c>
      <c r="AB449">
        <v>1.7207300000000001</v>
      </c>
      <c r="AC449">
        <v>702.10299999999995</v>
      </c>
      <c r="AD449">
        <v>0</v>
      </c>
      <c r="AE449">
        <v>0.50800000000000001</v>
      </c>
      <c r="AF449">
        <v>0.29522353884688468</v>
      </c>
      <c r="AG449">
        <v>44.444400000000002</v>
      </c>
      <c r="AH449">
        <v>29.6296</v>
      </c>
      <c r="AI449">
        <v>14.8148</v>
      </c>
      <c r="AJ449">
        <v>0</v>
      </c>
      <c r="AK449">
        <v>7.4074</v>
      </c>
      <c r="AL449">
        <v>3.7037</v>
      </c>
      <c r="AM449">
        <v>0</v>
      </c>
      <c r="AN449">
        <v>0</v>
      </c>
      <c r="AO449">
        <f t="shared" si="90"/>
        <v>99.999899999999997</v>
      </c>
      <c r="AP449">
        <v>20.786632104900001</v>
      </c>
      <c r="AQ449">
        <v>21.089435417899999</v>
      </c>
      <c r="AR449">
        <v>10.2413480224</v>
      </c>
    </row>
    <row r="450" spans="1:44" x14ac:dyDescent="0.35">
      <c r="A450" t="s">
        <v>899</v>
      </c>
      <c r="B450">
        <v>6.6745799999999997</v>
      </c>
      <c r="C450">
        <v>0.71057999999999999</v>
      </c>
      <c r="D450">
        <v>0.12436441719999999</v>
      </c>
      <c r="E450">
        <v>0.1140667657</v>
      </c>
      <c r="F450">
        <v>9.9351445999999993E-3</v>
      </c>
      <c r="G450">
        <v>1.122147333</v>
      </c>
      <c r="H450">
        <v>1.039219289</v>
      </c>
      <c r="I450">
        <v>8.1521903699999995E-2</v>
      </c>
      <c r="J450">
        <v>4.0246104411000001</v>
      </c>
      <c r="K450">
        <v>3.8589614997999999</v>
      </c>
      <c r="L450">
        <v>0.15668457760000001</v>
      </c>
      <c r="M450">
        <f t="shared" ref="M450:M513" si="91">G450-D450</f>
        <v>0.9977829158</v>
      </c>
      <c r="N450">
        <f t="shared" ref="N450:N513" si="92">J450-G450</f>
        <v>2.9024631081000001</v>
      </c>
      <c r="O450">
        <f t="shared" ref="O450:O513" si="93">G450+H450-D450-E450</f>
        <v>1.9229354391000002</v>
      </c>
      <c r="P450">
        <f t="shared" ref="P450:P513" si="94">J450+K450-G450-H450</f>
        <v>5.7222053188999995</v>
      </c>
      <c r="Q450">
        <f t="shared" ref="Q450:Q513" si="95">G450/(H450+I450)/(0.3/0.7)</f>
        <v>2.3362608549187844</v>
      </c>
      <c r="R450">
        <f t="shared" ref="R450:R513" si="96">(G450+H450)/I450/(0.6/0.4)</f>
        <v>17.675140249863102</v>
      </c>
      <c r="S450">
        <f t="shared" ref="S450:S513" si="97">J450/(K450+L450)/(0.3/0.7)</f>
        <v>2.3385421710222554</v>
      </c>
      <c r="T450">
        <f t="shared" ref="T450:T513" si="98">(J450+K450)/L450/(0.6/0.4)</f>
        <v>33.543279803095736</v>
      </c>
      <c r="U450">
        <f t="shared" ref="U450:U513" si="99">M450*Q450</f>
        <v>2.3310811678902654</v>
      </c>
      <c r="V450">
        <f t="shared" ref="V450:V513" si="100">O450*R450</f>
        <v>33.988153577524592</v>
      </c>
      <c r="W450">
        <f t="shared" ref="W450:W513" si="101">N450*S450</f>
        <v>6.7875323781281773</v>
      </c>
      <c r="X450">
        <f t="shared" ref="X450:X513" si="102">P450*T450</f>
        <v>191.94153410262535</v>
      </c>
      <c r="Y450">
        <v>6.6745799999999997</v>
      </c>
      <c r="Z450">
        <v>5.0726100000000001</v>
      </c>
      <c r="AA450">
        <v>6321.63</v>
      </c>
      <c r="AB450">
        <v>0.74660400000000005</v>
      </c>
      <c r="AC450">
        <v>3686.69</v>
      </c>
      <c r="AD450">
        <v>0</v>
      </c>
      <c r="AE450">
        <v>0.71057999999999999</v>
      </c>
      <c r="AF450">
        <v>0.95174952183486816</v>
      </c>
      <c r="AG450">
        <v>44.444400000000002</v>
      </c>
      <c r="AH450">
        <v>29.6296</v>
      </c>
      <c r="AI450">
        <v>14.8148</v>
      </c>
      <c r="AJ450">
        <v>0</v>
      </c>
      <c r="AK450">
        <v>7.4074</v>
      </c>
      <c r="AL450">
        <v>3.7037</v>
      </c>
      <c r="AM450">
        <v>0</v>
      </c>
      <c r="AN450">
        <v>0</v>
      </c>
      <c r="AO450">
        <f t="shared" ref="AO450:AO513" si="103">SUM(AG450:AN450)</f>
        <v>99.999899999999997</v>
      </c>
      <c r="AP450">
        <v>21.195085919499999</v>
      </c>
      <c r="AQ450">
        <v>21.403258219400001</v>
      </c>
      <c r="AR450">
        <v>10.2787451621</v>
      </c>
    </row>
    <row r="451" spans="1:44" x14ac:dyDescent="0.35">
      <c r="A451" t="s">
        <v>1025</v>
      </c>
      <c r="B451">
        <v>7.8700299999999999</v>
      </c>
      <c r="C451">
        <v>0.63556000000000001</v>
      </c>
      <c r="D451">
        <v>0.1242459222</v>
      </c>
      <c r="E451">
        <v>0.114390652</v>
      </c>
      <c r="F451">
        <v>9.7367753000000001E-3</v>
      </c>
      <c r="G451">
        <v>1.1899843847</v>
      </c>
      <c r="H451">
        <v>1.1006093368000001</v>
      </c>
      <c r="I451">
        <v>7.9023854300000002E-2</v>
      </c>
      <c r="J451">
        <v>3.7915685847999998</v>
      </c>
      <c r="K451">
        <v>3.6414872488999999</v>
      </c>
      <c r="L451">
        <v>0.14134606250000001</v>
      </c>
      <c r="M451">
        <f t="shared" si="91"/>
        <v>1.0657384624999999</v>
      </c>
      <c r="N451">
        <f t="shared" si="92"/>
        <v>2.6015842000999996</v>
      </c>
      <c r="O451">
        <f t="shared" si="93"/>
        <v>2.0519571473</v>
      </c>
      <c r="P451">
        <f t="shared" si="94"/>
        <v>5.1424621121999996</v>
      </c>
      <c r="Q451">
        <f t="shared" si="95"/>
        <v>2.3538081599564671</v>
      </c>
      <c r="R451">
        <f t="shared" si="96"/>
        <v>19.324069858738849</v>
      </c>
      <c r="S451">
        <f t="shared" si="97"/>
        <v>2.3387214387353281</v>
      </c>
      <c r="T451">
        <f t="shared" si="98"/>
        <v>35.058426588996774</v>
      </c>
      <c r="U451">
        <f t="shared" si="99"/>
        <v>2.5085438894119592</v>
      </c>
      <c r="V451">
        <f t="shared" si="100"/>
        <v>39.652163261563679</v>
      </c>
      <c r="W451">
        <f t="shared" si="101"/>
        <v>6.0843807434489685</v>
      </c>
      <c r="X451">
        <f t="shared" si="102"/>
        <v>180.28663044726099</v>
      </c>
      <c r="Y451">
        <v>7.8700299999999999</v>
      </c>
      <c r="Z451">
        <v>7.35</v>
      </c>
      <c r="AA451">
        <v>1593.19</v>
      </c>
      <c r="AB451">
        <v>0.98794400000000004</v>
      </c>
      <c r="AC451">
        <v>1624.91</v>
      </c>
      <c r="AD451">
        <v>0</v>
      </c>
      <c r="AE451">
        <v>0.63556000000000001</v>
      </c>
      <c r="AF451">
        <v>0.64331581547132222</v>
      </c>
      <c r="AG451">
        <v>44.444400000000002</v>
      </c>
      <c r="AH451">
        <v>29.6296</v>
      </c>
      <c r="AI451">
        <v>14.8148</v>
      </c>
      <c r="AJ451">
        <v>0</v>
      </c>
      <c r="AK451">
        <v>7.4074</v>
      </c>
      <c r="AL451">
        <v>3.7037</v>
      </c>
      <c r="AM451">
        <v>0</v>
      </c>
      <c r="AN451">
        <v>0</v>
      </c>
      <c r="AO451">
        <f t="shared" si="103"/>
        <v>99.999899999999997</v>
      </c>
      <c r="AP451">
        <v>21.248266172800001</v>
      </c>
      <c r="AQ451">
        <v>21.331352146299999</v>
      </c>
      <c r="AR451">
        <v>10.4835985975</v>
      </c>
    </row>
    <row r="452" spans="1:44" x14ac:dyDescent="0.35">
      <c r="A452" t="s">
        <v>990</v>
      </c>
      <c r="B452">
        <v>7.5021599999999999</v>
      </c>
      <c r="C452">
        <v>0.62963999999999998</v>
      </c>
      <c r="D452">
        <v>0.1192357795</v>
      </c>
      <c r="E452">
        <v>0.11043028689999999</v>
      </c>
      <c r="F452">
        <v>9.7016657000000006E-3</v>
      </c>
      <c r="G452">
        <v>1.1641586262000001</v>
      </c>
      <c r="H452">
        <v>1.0765522254</v>
      </c>
      <c r="I452">
        <v>8.0123663100000006E-2</v>
      </c>
      <c r="J452">
        <v>3.8844844377999999</v>
      </c>
      <c r="K452">
        <v>3.7657129830999998</v>
      </c>
      <c r="L452">
        <v>0.1441355218</v>
      </c>
      <c r="M452">
        <f t="shared" si="91"/>
        <v>1.0449228467</v>
      </c>
      <c r="N452">
        <f t="shared" si="92"/>
        <v>2.7203258115999995</v>
      </c>
      <c r="O452">
        <f t="shared" si="93"/>
        <v>2.0110447852000006</v>
      </c>
      <c r="P452">
        <f t="shared" si="94"/>
        <v>5.4094865693000003</v>
      </c>
      <c r="Q452">
        <f t="shared" si="95"/>
        <v>2.3484280729000435</v>
      </c>
      <c r="R452">
        <f t="shared" si="96"/>
        <v>18.643771098378554</v>
      </c>
      <c r="S452">
        <f t="shared" si="97"/>
        <v>2.3181964749207471</v>
      </c>
      <c r="T452">
        <f t="shared" si="98"/>
        <v>35.384279671254042</v>
      </c>
      <c r="U452">
        <f t="shared" si="99"/>
        <v>2.4539261472049088</v>
      </c>
      <c r="V452">
        <f t="shared" si="100"/>
        <v>37.493458643856677</v>
      </c>
      <c r="W452">
        <f t="shared" si="101"/>
        <v>6.3062497070870389</v>
      </c>
      <c r="X452">
        <f t="shared" si="102"/>
        <v>191.41078564600377</v>
      </c>
      <c r="Y452">
        <v>7.5021599999999999</v>
      </c>
      <c r="Z452">
        <v>4.2675200000000002</v>
      </c>
      <c r="AA452">
        <v>6846.74</v>
      </c>
      <c r="AB452">
        <v>0.80757599999999996</v>
      </c>
      <c r="AC452">
        <v>2205.4299999999998</v>
      </c>
      <c r="AD452">
        <v>0</v>
      </c>
      <c r="AE452">
        <v>0.62963999999999998</v>
      </c>
      <c r="AF452">
        <v>0.77966655769859428</v>
      </c>
      <c r="AG452">
        <v>44.444400000000002</v>
      </c>
      <c r="AH452">
        <v>29.6296</v>
      </c>
      <c r="AI452">
        <v>14.8148</v>
      </c>
      <c r="AJ452">
        <v>0</v>
      </c>
      <c r="AK452">
        <v>7.4074</v>
      </c>
      <c r="AL452">
        <v>3.7037</v>
      </c>
      <c r="AM452">
        <v>0</v>
      </c>
      <c r="AN452">
        <v>0</v>
      </c>
      <c r="AO452">
        <f t="shared" si="103"/>
        <v>99.999899999999997</v>
      </c>
      <c r="AP452">
        <v>21.0958033167</v>
      </c>
      <c r="AQ452">
        <v>21.215970075600001</v>
      </c>
      <c r="AR452">
        <v>10.293986737899999</v>
      </c>
    </row>
    <row r="453" spans="1:44" x14ac:dyDescent="0.35">
      <c r="A453" t="s">
        <v>881</v>
      </c>
      <c r="B453">
        <v>7.0132599999999998</v>
      </c>
      <c r="C453">
        <v>0.48248000000000002</v>
      </c>
      <c r="D453">
        <v>0.12137219990000001</v>
      </c>
      <c r="E453">
        <v>0.11089900029999999</v>
      </c>
      <c r="F453">
        <v>9.8359599999999995E-3</v>
      </c>
      <c r="G453">
        <v>1.1372497359</v>
      </c>
      <c r="H453">
        <v>1.0509371246000001</v>
      </c>
      <c r="I453">
        <v>8.1753627199999998E-2</v>
      </c>
      <c r="J453">
        <v>4.0962296766000001</v>
      </c>
      <c r="K453">
        <v>3.9618002091000002</v>
      </c>
      <c r="L453">
        <v>0.1592739121</v>
      </c>
      <c r="M453">
        <f t="shared" si="91"/>
        <v>1.0158775360000001</v>
      </c>
      <c r="N453">
        <f t="shared" si="92"/>
        <v>2.9589799406999999</v>
      </c>
      <c r="O453">
        <f t="shared" si="93"/>
        <v>1.9559156603000001</v>
      </c>
      <c r="P453">
        <f t="shared" si="94"/>
        <v>5.8698430251999998</v>
      </c>
      <c r="Q453">
        <f t="shared" si="95"/>
        <v>2.3427248018782665</v>
      </c>
      <c r="R453">
        <f t="shared" si="96"/>
        <v>17.843749449361848</v>
      </c>
      <c r="S453">
        <f t="shared" si="97"/>
        <v>2.3192665223446354</v>
      </c>
      <c r="T453">
        <f t="shared" si="98"/>
        <v>33.728184691207822</v>
      </c>
      <c r="U453">
        <f t="shared" si="99"/>
        <v>2.3799214992581819</v>
      </c>
      <c r="V453">
        <f t="shared" si="100"/>
        <v>34.90086898647634</v>
      </c>
      <c r="W453">
        <f t="shared" si="101"/>
        <v>6.862663116754824</v>
      </c>
      <c r="X453">
        <f t="shared" si="102"/>
        <v>197.97914966234364</v>
      </c>
      <c r="Y453">
        <v>7.0132599999999998</v>
      </c>
      <c r="Z453">
        <v>5.55863</v>
      </c>
      <c r="AA453">
        <v>4113.9399999999996</v>
      </c>
      <c r="AB453">
        <v>1.2116499999999999</v>
      </c>
      <c r="AC453">
        <v>569.85400000000004</v>
      </c>
      <c r="AD453">
        <v>0</v>
      </c>
      <c r="AE453">
        <v>0.48248000000000002</v>
      </c>
      <c r="AF453">
        <v>0.3982008005612182</v>
      </c>
      <c r="AG453">
        <v>44.444400000000002</v>
      </c>
      <c r="AH453">
        <v>29.6296</v>
      </c>
      <c r="AI453">
        <v>14.8148</v>
      </c>
      <c r="AJ453">
        <v>0</v>
      </c>
      <c r="AK453">
        <v>7.4074</v>
      </c>
      <c r="AL453">
        <v>3.7037</v>
      </c>
      <c r="AM453">
        <v>0</v>
      </c>
      <c r="AN453">
        <v>0</v>
      </c>
      <c r="AO453">
        <f t="shared" si="103"/>
        <v>99.999899999999997</v>
      </c>
      <c r="AP453">
        <v>20.920137300099999</v>
      </c>
      <c r="AQ453">
        <v>21.1164752613</v>
      </c>
      <c r="AR453">
        <v>10.230431618800001</v>
      </c>
    </row>
    <row r="454" spans="1:44" x14ac:dyDescent="0.35">
      <c r="A454" t="s">
        <v>913</v>
      </c>
      <c r="B454">
        <v>10.88467</v>
      </c>
      <c r="C454">
        <v>0.69628000000000001</v>
      </c>
      <c r="D454">
        <v>0.1192910772</v>
      </c>
      <c r="E454">
        <v>0.1101292219</v>
      </c>
      <c r="F454">
        <v>9.7982170999999993E-3</v>
      </c>
      <c r="G454">
        <v>1.1259918363999999</v>
      </c>
      <c r="H454">
        <v>1.0466598950999999</v>
      </c>
      <c r="I454">
        <v>8.0343975999999998E-2</v>
      </c>
      <c r="J454">
        <v>3.9725314643999998</v>
      </c>
      <c r="K454">
        <v>3.8416068148</v>
      </c>
      <c r="L454">
        <v>0.15493699629999999</v>
      </c>
      <c r="M454">
        <f t="shared" si="91"/>
        <v>1.0067007591999999</v>
      </c>
      <c r="N454">
        <f t="shared" si="92"/>
        <v>2.8465396279999999</v>
      </c>
      <c r="O454">
        <f t="shared" si="93"/>
        <v>1.9432314323999995</v>
      </c>
      <c r="P454">
        <f t="shared" si="94"/>
        <v>5.6414865476999996</v>
      </c>
      <c r="Q454">
        <f t="shared" si="95"/>
        <v>2.3312380305925404</v>
      </c>
      <c r="R454">
        <f t="shared" si="96"/>
        <v>18.027916463415586</v>
      </c>
      <c r="S454">
        <f t="shared" si="97"/>
        <v>2.3193140177409326</v>
      </c>
      <c r="T454">
        <f t="shared" si="98"/>
        <v>33.622863769604827</v>
      </c>
      <c r="U454">
        <f t="shared" si="99"/>
        <v>2.3468590952734232</v>
      </c>
      <c r="V454">
        <f t="shared" si="100"/>
        <v>35.032413932390604</v>
      </c>
      <c r="W454">
        <f t="shared" si="101"/>
        <v>6.6020192612754593</v>
      </c>
      <c r="X454">
        <f t="shared" si="102"/>
        <v>189.68293365137532</v>
      </c>
      <c r="Y454">
        <v>10.88467</v>
      </c>
      <c r="Z454">
        <v>8.5561299999999996</v>
      </c>
      <c r="AA454">
        <v>3550.1</v>
      </c>
      <c r="AB454">
        <v>0.70204800000000001</v>
      </c>
      <c r="AC454">
        <v>2725.44</v>
      </c>
      <c r="AD454">
        <v>0</v>
      </c>
      <c r="AE454">
        <v>0.69628000000000001</v>
      </c>
      <c r="AF454">
        <v>0.99178403755868549</v>
      </c>
      <c r="AG454">
        <v>44.444400000000002</v>
      </c>
      <c r="AH454">
        <v>29.6296</v>
      </c>
      <c r="AI454">
        <v>14.8148</v>
      </c>
      <c r="AJ454">
        <v>0</v>
      </c>
      <c r="AK454">
        <v>7.4074</v>
      </c>
      <c r="AL454">
        <v>3.7037</v>
      </c>
      <c r="AM454">
        <v>0</v>
      </c>
      <c r="AN454">
        <v>0</v>
      </c>
      <c r="AO454">
        <f t="shared" si="103"/>
        <v>99.999899999999997</v>
      </c>
      <c r="AP454">
        <v>20.780134475699999</v>
      </c>
      <c r="AQ454">
        <v>20.9758700589</v>
      </c>
      <c r="AR454">
        <v>10.346648759300001</v>
      </c>
    </row>
    <row r="455" spans="1:44" x14ac:dyDescent="0.35">
      <c r="A455" t="s">
        <v>2900</v>
      </c>
      <c r="B455">
        <v>7.0132599999999998</v>
      </c>
      <c r="C455">
        <v>0.48248000000000002</v>
      </c>
      <c r="D455">
        <v>0.48085947299999998</v>
      </c>
      <c r="E455">
        <v>0.43250316160000002</v>
      </c>
      <c r="F455">
        <v>1.03784754E-2</v>
      </c>
      <c r="G455">
        <v>1.1438809112999999</v>
      </c>
      <c r="H455">
        <v>1.0810805642000001</v>
      </c>
      <c r="I455">
        <v>2.0428777700000001E-2</v>
      </c>
      <c r="J455">
        <v>1.7604425001999999</v>
      </c>
      <c r="K455">
        <v>1.8261661127</v>
      </c>
      <c r="L455">
        <v>2.3622785800000001E-2</v>
      </c>
      <c r="M455">
        <f t="shared" si="91"/>
        <v>0.66302143829999993</v>
      </c>
      <c r="N455">
        <f t="shared" si="92"/>
        <v>0.61656158890000001</v>
      </c>
      <c r="O455">
        <f t="shared" si="93"/>
        <v>1.3115988408999999</v>
      </c>
      <c r="P455">
        <f t="shared" si="94"/>
        <v>1.3616471373999999</v>
      </c>
      <c r="Q455">
        <f t="shared" si="95"/>
        <v>2.4230892632250667</v>
      </c>
      <c r="R455">
        <f t="shared" si="96"/>
        <v>72.608732255837964</v>
      </c>
      <c r="S455">
        <f t="shared" si="97"/>
        <v>2.2206313220196532</v>
      </c>
      <c r="T455">
        <f t="shared" si="98"/>
        <v>101.21890063448826</v>
      </c>
      <c r="U455">
        <f t="shared" si="99"/>
        <v>1.6065601284327709</v>
      </c>
      <c r="V455">
        <f t="shared" si="100"/>
        <v>95.233529065975503</v>
      </c>
      <c r="W455">
        <f t="shared" si="101"/>
        <v>1.369155976265545</v>
      </c>
      <c r="X455">
        <f t="shared" si="102"/>
        <v>137.82442629972599</v>
      </c>
      <c r="Y455">
        <v>7.0132599999999998</v>
      </c>
      <c r="Z455">
        <v>5.55863</v>
      </c>
      <c r="AA455">
        <v>4113.9399999999996</v>
      </c>
      <c r="AB455">
        <v>1.2116499999999999</v>
      </c>
      <c r="AC455">
        <v>569.85400000000004</v>
      </c>
      <c r="AD455">
        <v>0</v>
      </c>
      <c r="AE455">
        <v>0.48248000000000002</v>
      </c>
      <c r="AF455">
        <v>0.3982008005612182</v>
      </c>
      <c r="AG455">
        <v>31.7073</v>
      </c>
      <c r="AH455">
        <v>39.0244</v>
      </c>
      <c r="AI455">
        <v>4.8780000000000001</v>
      </c>
      <c r="AJ455">
        <v>14.6341</v>
      </c>
      <c r="AK455">
        <v>0</v>
      </c>
      <c r="AL455">
        <v>4.8780000000000001</v>
      </c>
      <c r="AM455">
        <v>4.8780000000000001</v>
      </c>
      <c r="AN455">
        <v>0</v>
      </c>
      <c r="AO455">
        <f t="shared" si="103"/>
        <v>99.999800000000008</v>
      </c>
      <c r="AP455">
        <v>31.557912235300002</v>
      </c>
      <c r="AQ455">
        <v>31.4652051367</v>
      </c>
      <c r="AR455">
        <v>16.925343623700002</v>
      </c>
    </row>
    <row r="456" spans="1:44" x14ac:dyDescent="0.35">
      <c r="A456" t="s">
        <v>793</v>
      </c>
      <c r="B456">
        <v>10.88467</v>
      </c>
      <c r="C456">
        <v>0.69628000000000001</v>
      </c>
      <c r="D456">
        <v>0.33087497090000001</v>
      </c>
      <c r="E456">
        <v>0.28586645789999998</v>
      </c>
      <c r="F456">
        <v>2.6820575499999999E-2</v>
      </c>
      <c r="G456">
        <v>3.0107835426</v>
      </c>
      <c r="H456">
        <v>2.6239399118</v>
      </c>
      <c r="I456">
        <v>0.13254953680000001</v>
      </c>
      <c r="J456">
        <v>5.2607119882999998</v>
      </c>
      <c r="K456">
        <v>4.7738588945</v>
      </c>
      <c r="L456">
        <v>0.1742895267</v>
      </c>
      <c r="M456">
        <f t="shared" si="91"/>
        <v>2.6799085717</v>
      </c>
      <c r="N456">
        <f t="shared" si="92"/>
        <v>2.2499284456999997</v>
      </c>
      <c r="O456">
        <f t="shared" si="93"/>
        <v>5.0179820255999994</v>
      </c>
      <c r="P456">
        <f t="shared" si="94"/>
        <v>4.3998474284000002</v>
      </c>
      <c r="Q456">
        <f t="shared" si="95"/>
        <v>2.5485900564458994</v>
      </c>
      <c r="R456">
        <f t="shared" si="96"/>
        <v>28.340214486010439</v>
      </c>
      <c r="S456">
        <f t="shared" si="97"/>
        <v>2.4807248276497322</v>
      </c>
      <c r="T456">
        <f t="shared" si="98"/>
        <v>38.382764865622114</v>
      </c>
      <c r="U456">
        <f t="shared" si="99"/>
        <v>6.8299883380187527</v>
      </c>
      <c r="V456">
        <f t="shared" si="100"/>
        <v>142.2106868924491</v>
      </c>
      <c r="W456">
        <f t="shared" si="101"/>
        <v>5.5814533556833617</v>
      </c>
      <c r="X456">
        <f t="shared" si="102"/>
        <v>168.87830928888934</v>
      </c>
      <c r="Y456">
        <v>10.88467</v>
      </c>
      <c r="Z456">
        <v>8.5561299999999996</v>
      </c>
      <c r="AA456">
        <v>3550.1</v>
      </c>
      <c r="AB456">
        <v>0.70204800000000001</v>
      </c>
      <c r="AC456">
        <v>2725.44</v>
      </c>
      <c r="AD456">
        <v>0</v>
      </c>
      <c r="AE456">
        <v>0.69628000000000001</v>
      </c>
      <c r="AF456">
        <v>0.99178403755868549</v>
      </c>
      <c r="AG456">
        <v>42.1053</v>
      </c>
      <c r="AH456">
        <v>26.315799999999999</v>
      </c>
      <c r="AI456">
        <v>0</v>
      </c>
      <c r="AJ456">
        <v>26.315799999999999</v>
      </c>
      <c r="AK456">
        <v>0</v>
      </c>
      <c r="AL456">
        <v>5.2632000000000003</v>
      </c>
      <c r="AM456">
        <v>0</v>
      </c>
      <c r="AN456">
        <v>0</v>
      </c>
      <c r="AO456">
        <f t="shared" si="103"/>
        <v>100.00009999999999</v>
      </c>
      <c r="AP456">
        <v>19.957063276</v>
      </c>
      <c r="AQ456">
        <v>20.2949533876</v>
      </c>
      <c r="AR456">
        <v>11.8349895949</v>
      </c>
    </row>
    <row r="457" spans="1:44" x14ac:dyDescent="0.35">
      <c r="A457" t="s">
        <v>791</v>
      </c>
      <c r="B457">
        <v>4.6736199999999997</v>
      </c>
      <c r="C457">
        <v>0.46228000000000002</v>
      </c>
      <c r="D457">
        <v>1.63100485E-2</v>
      </c>
      <c r="E457">
        <v>1.45945699E-2</v>
      </c>
      <c r="F457">
        <v>3.7927144000000001E-3</v>
      </c>
      <c r="G457">
        <v>0.15768483480000001</v>
      </c>
      <c r="H457">
        <v>0.14062526819999999</v>
      </c>
      <c r="I457">
        <v>3.4518748699999997E-2</v>
      </c>
      <c r="J457">
        <v>1.0709259467000001</v>
      </c>
      <c r="K457">
        <v>0.98186446230000002</v>
      </c>
      <c r="L457">
        <v>0.17458952650000001</v>
      </c>
      <c r="M457">
        <f t="shared" si="91"/>
        <v>0.1413747863</v>
      </c>
      <c r="N457">
        <f t="shared" si="92"/>
        <v>0.91324111190000012</v>
      </c>
      <c r="O457">
        <f t="shared" si="93"/>
        <v>0.26740548459999997</v>
      </c>
      <c r="P457">
        <f t="shared" si="94"/>
        <v>1.754480306</v>
      </c>
      <c r="Q457">
        <f t="shared" si="95"/>
        <v>2.100735655789336</v>
      </c>
      <c r="R457">
        <f t="shared" si="96"/>
        <v>5.7613155021462301</v>
      </c>
      <c r="S457">
        <f t="shared" si="97"/>
        <v>2.1607666480182117</v>
      </c>
      <c r="T457">
        <f t="shared" si="98"/>
        <v>7.8385397266847709</v>
      </c>
      <c r="U457">
        <f t="shared" si="99"/>
        <v>0.29699105441000773</v>
      </c>
      <c r="V457">
        <f t="shared" si="100"/>
        <v>1.5406073637849047</v>
      </c>
      <c r="W457">
        <f t="shared" si="101"/>
        <v>1.973300936192588</v>
      </c>
      <c r="X457">
        <f t="shared" si="102"/>
        <v>13.752563578267054</v>
      </c>
      <c r="Y457">
        <v>4.6736199999999997</v>
      </c>
      <c r="Z457">
        <v>4.0913199999999996</v>
      </c>
      <c r="AA457">
        <v>2510.2600000000002</v>
      </c>
      <c r="AB457">
        <v>1.9814700000000001</v>
      </c>
      <c r="AC457">
        <v>304.24099999999999</v>
      </c>
      <c r="AD457">
        <v>0</v>
      </c>
      <c r="AE457">
        <v>0.46228000000000002</v>
      </c>
      <c r="AF457">
        <v>0.23330153875657969</v>
      </c>
      <c r="AG457">
        <v>34.482799999999997</v>
      </c>
      <c r="AH457">
        <v>48.2759</v>
      </c>
      <c r="AI457">
        <v>13.793100000000001</v>
      </c>
      <c r="AJ457">
        <v>0</v>
      </c>
      <c r="AK457">
        <v>0</v>
      </c>
      <c r="AL457">
        <v>3.4483000000000001</v>
      </c>
      <c r="AM457">
        <v>0</v>
      </c>
      <c r="AN457">
        <v>0</v>
      </c>
      <c r="AO457">
        <f t="shared" si="103"/>
        <v>100.0001</v>
      </c>
      <c r="AP457">
        <v>14.095718167999999</v>
      </c>
      <c r="AQ457">
        <v>14.4360597032</v>
      </c>
      <c r="AR457">
        <v>8.8388403820000008</v>
      </c>
    </row>
    <row r="458" spans="1:44" x14ac:dyDescent="0.35">
      <c r="A458" t="s">
        <v>1706</v>
      </c>
      <c r="B458">
        <v>9.4027700000000003</v>
      </c>
      <c r="C458">
        <v>0.78144000000000002</v>
      </c>
      <c r="D458">
        <v>1.33145563E-2</v>
      </c>
      <c r="E458">
        <v>1.15685628E-2</v>
      </c>
      <c r="F458">
        <v>1.8950801E-3</v>
      </c>
      <c r="G458">
        <v>0.1208385662</v>
      </c>
      <c r="H458">
        <v>0.1064646549</v>
      </c>
      <c r="I458">
        <v>1.7077069E-2</v>
      </c>
      <c r="J458">
        <v>0.61132484170000001</v>
      </c>
      <c r="K458">
        <v>0.54559233490000003</v>
      </c>
      <c r="L458">
        <v>8.6341109099999994E-2</v>
      </c>
      <c r="M458">
        <f t="shared" si="91"/>
        <v>0.10752400989999999</v>
      </c>
      <c r="N458">
        <f t="shared" si="92"/>
        <v>0.49048627550000001</v>
      </c>
      <c r="O458">
        <f t="shared" si="93"/>
        <v>0.20242010200000002</v>
      </c>
      <c r="P458">
        <f t="shared" si="94"/>
        <v>0.92961395549999992</v>
      </c>
      <c r="Q458">
        <f t="shared" si="95"/>
        <v>2.282278776479552</v>
      </c>
      <c r="R458">
        <f t="shared" si="96"/>
        <v>8.8736234967097314</v>
      </c>
      <c r="S458">
        <f t="shared" si="97"/>
        <v>2.2572387079316112</v>
      </c>
      <c r="T458">
        <f t="shared" si="98"/>
        <v>8.9329188120578991</v>
      </c>
      <c r="U458">
        <f t="shared" si="99"/>
        <v>0.24539976575674724</v>
      </c>
      <c r="V458">
        <f t="shared" si="100"/>
        <v>1.7961997733135806</v>
      </c>
      <c r="W458">
        <f t="shared" si="101"/>
        <v>1.1071446067678083</v>
      </c>
      <c r="X458">
        <f t="shared" si="102"/>
        <v>8.3041659910375039</v>
      </c>
      <c r="Y458">
        <v>9.4027700000000003</v>
      </c>
      <c r="Z458">
        <v>8.1039499999999993</v>
      </c>
      <c r="AA458">
        <v>7009.07</v>
      </c>
      <c r="AB458">
        <v>0.70313400000000004</v>
      </c>
      <c r="AC458">
        <v>3254.87</v>
      </c>
      <c r="AD458">
        <v>0</v>
      </c>
      <c r="AE458">
        <v>0.78144000000000002</v>
      </c>
      <c r="AF458">
        <v>1.111367107834353</v>
      </c>
      <c r="AG458">
        <v>34.285699999999999</v>
      </c>
      <c r="AH458">
        <v>51.428600000000003</v>
      </c>
      <c r="AI458">
        <v>11.428599999999999</v>
      </c>
      <c r="AJ458">
        <v>0</v>
      </c>
      <c r="AK458">
        <v>0</v>
      </c>
      <c r="AL458">
        <v>2.8571</v>
      </c>
      <c r="AM458">
        <v>0</v>
      </c>
      <c r="AN458">
        <v>0</v>
      </c>
      <c r="AO458">
        <f t="shared" si="103"/>
        <v>100.00000000000001</v>
      </c>
      <c r="AP458">
        <v>19.256077919799999</v>
      </c>
      <c r="AQ458">
        <v>19.729937125300001</v>
      </c>
      <c r="AR458">
        <v>11.971015416</v>
      </c>
    </row>
    <row r="459" spans="1:44" x14ac:dyDescent="0.35">
      <c r="A459" t="s">
        <v>802</v>
      </c>
      <c r="B459">
        <v>5.6575199999999999</v>
      </c>
      <c r="C459">
        <v>0.50366</v>
      </c>
      <c r="D459">
        <v>1.6796088000000001E-2</v>
      </c>
      <c r="E459">
        <v>1.48947596E-2</v>
      </c>
      <c r="F459">
        <v>3.7602097999999999E-3</v>
      </c>
      <c r="G459">
        <v>0.16005537689999999</v>
      </c>
      <c r="H459">
        <v>0.14257133829999999</v>
      </c>
      <c r="I459">
        <v>3.4304983099999999E-2</v>
      </c>
      <c r="J459">
        <v>1.0797006618</v>
      </c>
      <c r="K459">
        <v>0.98762121989999996</v>
      </c>
      <c r="L459">
        <v>0.17305530890000001</v>
      </c>
      <c r="M459">
        <f t="shared" si="91"/>
        <v>0.1432592889</v>
      </c>
      <c r="N459">
        <f t="shared" si="92"/>
        <v>0.91964528490000008</v>
      </c>
      <c r="O459">
        <f t="shared" si="93"/>
        <v>0.27093586759999999</v>
      </c>
      <c r="P459">
        <f t="shared" si="94"/>
        <v>1.7646951664999999</v>
      </c>
      <c r="Q459">
        <f t="shared" si="95"/>
        <v>2.1114332497645441</v>
      </c>
      <c r="R459">
        <f t="shared" si="96"/>
        <v>5.8811031294945213</v>
      </c>
      <c r="S459">
        <f t="shared" si="97"/>
        <v>2.1705457822987553</v>
      </c>
      <c r="T459">
        <f t="shared" si="98"/>
        <v>7.9640121794610836</v>
      </c>
      <c r="U459">
        <f t="shared" si="99"/>
        <v>0.30248242592108471</v>
      </c>
      <c r="V459">
        <f t="shared" si="100"/>
        <v>1.5934017788346733</v>
      </c>
      <c r="W459">
        <f t="shared" si="101"/>
        <v>1.9961321943506323</v>
      </c>
      <c r="X459">
        <f t="shared" si="102"/>
        <v>14.054053799042105</v>
      </c>
      <c r="Y459">
        <v>5.6575199999999999</v>
      </c>
      <c r="Z459">
        <v>5.0765500000000001</v>
      </c>
      <c r="AA459">
        <v>1689.26</v>
      </c>
      <c r="AB459">
        <v>1.23129</v>
      </c>
      <c r="AC459">
        <v>816.26800000000003</v>
      </c>
      <c r="AD459">
        <v>0</v>
      </c>
      <c r="AE459">
        <v>0.50366</v>
      </c>
      <c r="AF459">
        <v>0.40905067043507221</v>
      </c>
      <c r="AG459">
        <v>34.482799999999997</v>
      </c>
      <c r="AH459">
        <v>48.2759</v>
      </c>
      <c r="AI459">
        <v>13.793100000000001</v>
      </c>
      <c r="AJ459">
        <v>0</v>
      </c>
      <c r="AK459">
        <v>0</v>
      </c>
      <c r="AL459">
        <v>3.4483000000000001</v>
      </c>
      <c r="AM459">
        <v>0</v>
      </c>
      <c r="AN459">
        <v>0</v>
      </c>
      <c r="AO459">
        <f t="shared" si="103"/>
        <v>100.0001</v>
      </c>
      <c r="AP459">
        <v>14.156420987400001</v>
      </c>
      <c r="AQ459">
        <v>14.5041492154</v>
      </c>
      <c r="AR459">
        <v>8.8489963116000006</v>
      </c>
    </row>
    <row r="460" spans="1:44" x14ac:dyDescent="0.35">
      <c r="A460" t="s">
        <v>1711</v>
      </c>
      <c r="B460">
        <v>5.2200300000000004</v>
      </c>
      <c r="C460">
        <v>0.48668</v>
      </c>
      <c r="D460">
        <v>1.3474142E-2</v>
      </c>
      <c r="E460">
        <v>1.16798528E-2</v>
      </c>
      <c r="F460">
        <v>1.9171281E-3</v>
      </c>
      <c r="G460">
        <v>0.1200199896</v>
      </c>
      <c r="H460">
        <v>0.1062273762</v>
      </c>
      <c r="I460">
        <v>1.7193608499999999E-2</v>
      </c>
      <c r="J460">
        <v>0.61023783909999996</v>
      </c>
      <c r="K460">
        <v>0.54845437829999999</v>
      </c>
      <c r="L460">
        <v>8.5686317799999995E-2</v>
      </c>
      <c r="M460">
        <f t="shared" si="91"/>
        <v>0.10654584760000001</v>
      </c>
      <c r="N460">
        <f t="shared" si="92"/>
        <v>0.49021784949999997</v>
      </c>
      <c r="O460">
        <f t="shared" si="93"/>
        <v>0.20109337099999999</v>
      </c>
      <c r="P460">
        <f t="shared" si="94"/>
        <v>0.93244485160000001</v>
      </c>
      <c r="Q460">
        <f t="shared" si="95"/>
        <v>2.2690358781426898</v>
      </c>
      <c r="R460">
        <f t="shared" si="96"/>
        <v>8.7725376089609117</v>
      </c>
      <c r="S460">
        <f t="shared" si="97"/>
        <v>2.2453822944818462</v>
      </c>
      <c r="T460">
        <f t="shared" si="98"/>
        <v>9.0149921025859143</v>
      </c>
      <c r="U460">
        <f t="shared" si="99"/>
        <v>0.24175635087152322</v>
      </c>
      <c r="V460">
        <f t="shared" si="100"/>
        <v>1.7640991600102296</v>
      </c>
      <c r="W460">
        <f t="shared" si="101"/>
        <v>1.1007264797062664</v>
      </c>
      <c r="X460">
        <f t="shared" si="102"/>
        <v>8.4059829732708948</v>
      </c>
      <c r="Y460">
        <v>5.2200300000000004</v>
      </c>
      <c r="Z460">
        <v>4.6884399999999999</v>
      </c>
      <c r="AA460">
        <v>1635.22</v>
      </c>
      <c r="AB460">
        <v>1.2719800000000001</v>
      </c>
      <c r="AC460">
        <v>691.47299999999996</v>
      </c>
      <c r="AD460">
        <v>0</v>
      </c>
      <c r="AE460">
        <v>0.48668</v>
      </c>
      <c r="AF460">
        <v>0.3826160788691646</v>
      </c>
      <c r="AG460">
        <v>34.285699999999999</v>
      </c>
      <c r="AH460">
        <v>51.428600000000003</v>
      </c>
      <c r="AI460">
        <v>11.428599999999999</v>
      </c>
      <c r="AJ460">
        <v>0</v>
      </c>
      <c r="AK460">
        <v>0</v>
      </c>
      <c r="AL460">
        <v>2.8571</v>
      </c>
      <c r="AM460">
        <v>0</v>
      </c>
      <c r="AN460">
        <v>0</v>
      </c>
      <c r="AO460">
        <f t="shared" si="103"/>
        <v>100.00000000000001</v>
      </c>
      <c r="AP460">
        <v>19.2742996926</v>
      </c>
      <c r="AQ460">
        <v>19.741707870199999</v>
      </c>
      <c r="AR460">
        <v>11.9607712837</v>
      </c>
    </row>
    <row r="461" spans="1:44" x14ac:dyDescent="0.35">
      <c r="A461" t="s">
        <v>2298</v>
      </c>
      <c r="B461">
        <v>6.1478099999999998</v>
      </c>
      <c r="C461">
        <v>0.52148000000000005</v>
      </c>
      <c r="D461">
        <v>0.64923926679999999</v>
      </c>
      <c r="E461">
        <v>0.57224048780000003</v>
      </c>
      <c r="F461">
        <v>2.1786064300000001E-2</v>
      </c>
      <c r="G461">
        <v>1.9105576595</v>
      </c>
      <c r="H461">
        <v>1.7257969690999999</v>
      </c>
      <c r="I461">
        <v>4.5167814000000001E-2</v>
      </c>
      <c r="J461">
        <v>2.5043152918999998</v>
      </c>
      <c r="K461">
        <v>2.4099530010999999</v>
      </c>
      <c r="L461">
        <v>5.3403748100000002E-2</v>
      </c>
      <c r="M461">
        <f t="shared" si="91"/>
        <v>1.2613183927</v>
      </c>
      <c r="N461">
        <f t="shared" si="92"/>
        <v>0.59375763239999979</v>
      </c>
      <c r="O461">
        <f t="shared" si="93"/>
        <v>2.4148748739999997</v>
      </c>
      <c r="P461">
        <f t="shared" si="94"/>
        <v>1.2779136643999991</v>
      </c>
      <c r="Q461">
        <f t="shared" si="95"/>
        <v>2.5172538238525446</v>
      </c>
      <c r="R461">
        <f t="shared" si="96"/>
        <v>53.671767667717262</v>
      </c>
      <c r="S461">
        <f t="shared" si="97"/>
        <v>2.3721299603333419</v>
      </c>
      <c r="T461">
        <f t="shared" si="98"/>
        <v>61.3473581641735</v>
      </c>
      <c r="U461">
        <f t="shared" si="99"/>
        <v>3.1750585471196207</v>
      </c>
      <c r="V461">
        <f t="shared" si="100"/>
        <v>129.61060318393598</v>
      </c>
      <c r="W461">
        <f t="shared" si="101"/>
        <v>1.4084702689926305</v>
      </c>
      <c r="X461">
        <f t="shared" si="102"/>
        <v>78.39662727283816</v>
      </c>
      <c r="Y461">
        <v>6.1478099999999998</v>
      </c>
      <c r="Z461">
        <v>5.47377</v>
      </c>
      <c r="AA461">
        <v>1763.56</v>
      </c>
      <c r="AB461">
        <v>1.1794199999999999</v>
      </c>
      <c r="AC461">
        <v>934.17499999999995</v>
      </c>
      <c r="AD461">
        <v>0</v>
      </c>
      <c r="AE461">
        <v>0.52148000000000005</v>
      </c>
      <c r="AF461">
        <v>0.44214953112546851</v>
      </c>
      <c r="AG461">
        <v>46.511600000000001</v>
      </c>
      <c r="AH461">
        <v>32.558100000000003</v>
      </c>
      <c r="AI461">
        <v>9.3023000000000007</v>
      </c>
      <c r="AJ461">
        <v>9.3023000000000007</v>
      </c>
      <c r="AK461">
        <v>0</v>
      </c>
      <c r="AL461">
        <v>2.3256000000000001</v>
      </c>
      <c r="AM461">
        <v>0</v>
      </c>
      <c r="AN461">
        <v>0</v>
      </c>
      <c r="AO461">
        <f t="shared" si="103"/>
        <v>99.999900000000011</v>
      </c>
      <c r="AP461">
        <v>26.0110699136</v>
      </c>
      <c r="AQ461">
        <v>26.167298408099999</v>
      </c>
      <c r="AR461">
        <v>14.517538676199999</v>
      </c>
    </row>
    <row r="462" spans="1:44" x14ac:dyDescent="0.35">
      <c r="A462" t="s">
        <v>2296</v>
      </c>
      <c r="B462">
        <v>6.0608700000000004</v>
      </c>
      <c r="C462">
        <v>0.52539999999999998</v>
      </c>
      <c r="D462">
        <v>0.85100609819999995</v>
      </c>
      <c r="E462">
        <v>0.69666044260000004</v>
      </c>
      <c r="F462">
        <v>2.4806952899999998E-2</v>
      </c>
      <c r="G462">
        <v>1.9075981158999999</v>
      </c>
      <c r="H462">
        <v>1.6057125423</v>
      </c>
      <c r="I462">
        <v>4.5285511000000001E-2</v>
      </c>
      <c r="J462">
        <v>2.2355639096000002</v>
      </c>
      <c r="K462">
        <v>1.9682655497999999</v>
      </c>
      <c r="L462">
        <v>5.3552117599999997E-2</v>
      </c>
      <c r="M462">
        <f t="shared" si="91"/>
        <v>1.0565920176999999</v>
      </c>
      <c r="N462">
        <f t="shared" si="92"/>
        <v>0.32796579370000023</v>
      </c>
      <c r="O462">
        <f t="shared" si="93"/>
        <v>1.9656441173999999</v>
      </c>
      <c r="P462">
        <f t="shared" si="94"/>
        <v>0.69051880119999964</v>
      </c>
      <c r="Q462">
        <f t="shared" si="95"/>
        <v>2.6959827490629626</v>
      </c>
      <c r="R462">
        <f t="shared" si="96"/>
        <v>51.720893807881886</v>
      </c>
      <c r="S462">
        <f t="shared" si="97"/>
        <v>2.580012962185013</v>
      </c>
      <c r="T462">
        <f t="shared" si="98"/>
        <v>52.333186782016881</v>
      </c>
      <c r="U462">
        <f t="shared" si="99"/>
        <v>2.8485538525168281</v>
      </c>
      <c r="V462">
        <f t="shared" si="100"/>
        <v>101.6648706601331</v>
      </c>
      <c r="W462">
        <f t="shared" si="101"/>
        <v>0.84615599889929649</v>
      </c>
      <c r="X462">
        <f t="shared" si="102"/>
        <v>36.137049399693964</v>
      </c>
      <c r="Y462">
        <v>6.0608700000000004</v>
      </c>
      <c r="Z462">
        <v>3.8835099999999998</v>
      </c>
      <c r="AA462">
        <v>3839.12</v>
      </c>
      <c r="AB462">
        <v>1.11141</v>
      </c>
      <c r="AC462">
        <v>898.99400000000003</v>
      </c>
      <c r="AD462">
        <v>0</v>
      </c>
      <c r="AE462">
        <v>0.52539999999999998</v>
      </c>
      <c r="AF462">
        <v>0.47273283486742063</v>
      </c>
      <c r="AG462">
        <v>46.511600000000001</v>
      </c>
      <c r="AH462">
        <v>32.558100000000003</v>
      </c>
      <c r="AI462">
        <v>9.3023000000000007</v>
      </c>
      <c r="AJ462">
        <v>9.3023000000000007</v>
      </c>
      <c r="AK462">
        <v>0</v>
      </c>
      <c r="AL462">
        <v>2.3256000000000001</v>
      </c>
      <c r="AM462">
        <v>0</v>
      </c>
      <c r="AN462">
        <v>0</v>
      </c>
      <c r="AO462">
        <f t="shared" si="103"/>
        <v>99.999900000000011</v>
      </c>
      <c r="AP462">
        <v>28.348998190700001</v>
      </c>
      <c r="AQ462">
        <v>28.820944758900001</v>
      </c>
      <c r="AR462">
        <v>16.729628795899998</v>
      </c>
    </row>
    <row r="463" spans="1:44" x14ac:dyDescent="0.35">
      <c r="A463" t="s">
        <v>1055</v>
      </c>
      <c r="B463">
        <v>6.5048000000000004</v>
      </c>
      <c r="C463">
        <v>0.57006000000000001</v>
      </c>
      <c r="D463">
        <v>2.89237496E-2</v>
      </c>
      <c r="E463">
        <v>2.4383509099999999E-2</v>
      </c>
      <c r="F463">
        <v>4.1213196999999998E-3</v>
      </c>
      <c r="G463">
        <v>0.26241386999999999</v>
      </c>
      <c r="H463">
        <v>0.22478385319999999</v>
      </c>
      <c r="I463">
        <v>3.6536076100000002E-2</v>
      </c>
      <c r="J463">
        <v>1.1959929625000001</v>
      </c>
      <c r="K463">
        <v>1.039571024</v>
      </c>
      <c r="L463">
        <v>0.1383051314</v>
      </c>
      <c r="M463">
        <f t="shared" si="91"/>
        <v>0.2334901204</v>
      </c>
      <c r="N463">
        <f t="shared" si="92"/>
        <v>0.93357909250000004</v>
      </c>
      <c r="O463">
        <f t="shared" si="93"/>
        <v>0.43389046450000002</v>
      </c>
      <c r="P463">
        <f t="shared" si="94"/>
        <v>1.7483662632999999</v>
      </c>
      <c r="Q463">
        <f t="shared" si="95"/>
        <v>2.3431011620130571</v>
      </c>
      <c r="R463">
        <f t="shared" si="96"/>
        <v>8.8898019930863175</v>
      </c>
      <c r="S463">
        <f t="shared" si="97"/>
        <v>2.3692221232593376</v>
      </c>
      <c r="T463">
        <f t="shared" si="98"/>
        <v>10.775999241052022</v>
      </c>
      <c r="U463">
        <f t="shared" si="99"/>
        <v>0.54709097242780858</v>
      </c>
      <c r="V463">
        <f t="shared" si="100"/>
        <v>3.8572003160932482</v>
      </c>
      <c r="W463">
        <f t="shared" si="101"/>
        <v>2.2118562397633754</v>
      </c>
      <c r="X463">
        <f t="shared" si="102"/>
        <v>18.840393526401758</v>
      </c>
      <c r="Y463">
        <v>6.5048000000000004</v>
      </c>
      <c r="Z463">
        <v>4.7796200000000004</v>
      </c>
      <c r="AA463">
        <v>5304.64</v>
      </c>
      <c r="AB463">
        <v>1.0617799999999999</v>
      </c>
      <c r="AC463">
        <v>1365.02</v>
      </c>
      <c r="AD463">
        <v>0</v>
      </c>
      <c r="AE463">
        <v>0.57006000000000001</v>
      </c>
      <c r="AF463">
        <v>0.53689088135018559</v>
      </c>
      <c r="AG463">
        <v>26.666699999999999</v>
      </c>
      <c r="AH463">
        <v>26.666699999999999</v>
      </c>
      <c r="AI463">
        <v>40</v>
      </c>
      <c r="AJ463">
        <v>0</v>
      </c>
      <c r="AK463">
        <v>0</v>
      </c>
      <c r="AL463">
        <v>6.6666999999999996</v>
      </c>
      <c r="AM463">
        <v>0</v>
      </c>
      <c r="AN463">
        <v>0</v>
      </c>
      <c r="AO463">
        <f t="shared" si="103"/>
        <v>100.0001</v>
      </c>
      <c r="AP463">
        <v>18.7210551686</v>
      </c>
      <c r="AQ463">
        <v>19.237183693799999</v>
      </c>
      <c r="AR463">
        <v>11.2424767285</v>
      </c>
    </row>
    <row r="464" spans="1:44" x14ac:dyDescent="0.35">
      <c r="A464" t="s">
        <v>2745</v>
      </c>
      <c r="B464">
        <v>6.5048000000000004</v>
      </c>
      <c r="C464">
        <v>0.57006000000000001</v>
      </c>
      <c r="D464">
        <v>0.31029748499999998</v>
      </c>
      <c r="E464">
        <v>0.25519208510000002</v>
      </c>
      <c r="F464">
        <v>1.0089686800000001E-2</v>
      </c>
      <c r="G464">
        <v>0.73180532809999999</v>
      </c>
      <c r="H464">
        <v>0.60058917830000003</v>
      </c>
      <c r="I464">
        <v>2.46359404E-2</v>
      </c>
      <c r="J464">
        <v>0.92049119869999996</v>
      </c>
      <c r="K464">
        <v>0.79185829740000002</v>
      </c>
      <c r="L464">
        <v>3.3939145499999997E-2</v>
      </c>
      <c r="M464">
        <f t="shared" si="91"/>
        <v>0.4215078431</v>
      </c>
      <c r="N464">
        <f t="shared" si="92"/>
        <v>0.18868587059999997</v>
      </c>
      <c r="O464">
        <f t="shared" si="93"/>
        <v>0.76690493630000001</v>
      </c>
      <c r="P464">
        <f t="shared" si="94"/>
        <v>0.37995498969999986</v>
      </c>
      <c r="Q464">
        <f t="shared" si="95"/>
        <v>2.7310895139931084</v>
      </c>
      <c r="R464">
        <f t="shared" si="96"/>
        <v>36.055575303578294</v>
      </c>
      <c r="S464">
        <f t="shared" si="97"/>
        <v>2.6008954319646103</v>
      </c>
      <c r="T464">
        <f t="shared" si="98"/>
        <v>33.635682746736613</v>
      </c>
      <c r="U464">
        <f t="shared" si="99"/>
        <v>1.1511756503562625</v>
      </c>
      <c r="V464">
        <f t="shared" si="100"/>
        <v>27.651198681450566</v>
      </c>
      <c r="W464">
        <f t="shared" si="101"/>
        <v>0.49075221891980547</v>
      </c>
      <c r="X464">
        <f t="shared" si="102"/>
        <v>12.780045491588773</v>
      </c>
      <c r="Y464">
        <v>6.5048000000000004</v>
      </c>
      <c r="Z464">
        <v>4.7796200000000004</v>
      </c>
      <c r="AA464">
        <v>5304.64</v>
      </c>
      <c r="AB464">
        <v>1.0617799999999999</v>
      </c>
      <c r="AC464">
        <v>1365.02</v>
      </c>
      <c r="AD464">
        <v>0</v>
      </c>
      <c r="AE464">
        <v>0.57006000000000001</v>
      </c>
      <c r="AF464">
        <v>0.53689088135018559</v>
      </c>
      <c r="AG464">
        <v>50.420200000000001</v>
      </c>
      <c r="AH464">
        <v>28.571400000000001</v>
      </c>
      <c r="AI464">
        <v>8.4033999999999995</v>
      </c>
      <c r="AJ464">
        <v>10.084</v>
      </c>
      <c r="AK464">
        <v>0</v>
      </c>
      <c r="AL464">
        <v>2.5209999999999999</v>
      </c>
      <c r="AM464">
        <v>0</v>
      </c>
      <c r="AN464">
        <v>0</v>
      </c>
      <c r="AO464">
        <f t="shared" si="103"/>
        <v>100.00000000000001</v>
      </c>
      <c r="AP464">
        <v>30.3085281446</v>
      </c>
      <c r="AQ464">
        <v>30.823905194599998</v>
      </c>
      <c r="AR464">
        <v>17.9427294123</v>
      </c>
    </row>
    <row r="465" spans="1:44" x14ac:dyDescent="0.35">
      <c r="A465" t="s">
        <v>639</v>
      </c>
      <c r="B465">
        <v>9.2354299999999991</v>
      </c>
      <c r="C465">
        <v>0.63105999999999995</v>
      </c>
      <c r="D465">
        <v>0.50273634909999998</v>
      </c>
      <c r="E465">
        <v>0.50756966039999996</v>
      </c>
      <c r="F465">
        <v>1.32777424E-2</v>
      </c>
      <c r="G465">
        <v>1.7045831380000001</v>
      </c>
      <c r="H465">
        <v>1.5838076967000001</v>
      </c>
      <c r="I465">
        <v>0.1007902489</v>
      </c>
      <c r="J465">
        <v>4.5741302157000003</v>
      </c>
      <c r="K465">
        <v>4.2657565575999996</v>
      </c>
      <c r="L465">
        <v>0.20681166540000001</v>
      </c>
      <c r="M465">
        <f t="shared" si="91"/>
        <v>1.2018467889000002</v>
      </c>
      <c r="N465">
        <f t="shared" si="92"/>
        <v>2.8695470777000001</v>
      </c>
      <c r="O465">
        <f t="shared" si="93"/>
        <v>2.2780848252000006</v>
      </c>
      <c r="P465">
        <f t="shared" si="94"/>
        <v>5.5514959385999996</v>
      </c>
      <c r="Q465">
        <f t="shared" si="95"/>
        <v>2.3610147844011076</v>
      </c>
      <c r="R465">
        <f t="shared" si="96"/>
        <v>21.750720733329462</v>
      </c>
      <c r="S465">
        <f t="shared" si="97"/>
        <v>2.3863180998368421</v>
      </c>
      <c r="T465">
        <f t="shared" si="98"/>
        <v>28.495770958898081</v>
      </c>
      <c r="U465">
        <f t="shared" si="99"/>
        <v>2.8375780371778974</v>
      </c>
      <c r="V465">
        <f t="shared" si="100"/>
        <v>49.549986839760876</v>
      </c>
      <c r="W465">
        <f t="shared" si="101"/>
        <v>6.8476521298494273</v>
      </c>
      <c r="X465">
        <f t="shared" si="102"/>
        <v>158.19415674559852</v>
      </c>
      <c r="Y465">
        <v>9.2354299999999991</v>
      </c>
      <c r="Z465">
        <v>8.7616099999999992</v>
      </c>
      <c r="AA465">
        <v>3251.66</v>
      </c>
      <c r="AB465">
        <v>0.96564700000000003</v>
      </c>
      <c r="AC465">
        <v>1379.05</v>
      </c>
      <c r="AD465">
        <v>2.0709499999999998</v>
      </c>
      <c r="AE465">
        <v>0.63105999999999995</v>
      </c>
      <c r="AF465">
        <v>0.65351003006274544</v>
      </c>
      <c r="AG465">
        <v>52.5</v>
      </c>
      <c r="AH465">
        <v>30</v>
      </c>
      <c r="AI465">
        <v>0</v>
      </c>
      <c r="AJ465">
        <v>15</v>
      </c>
      <c r="AK465">
        <v>0</v>
      </c>
      <c r="AL465">
        <v>2.5</v>
      </c>
      <c r="AM465">
        <v>0</v>
      </c>
      <c r="AN465">
        <v>0</v>
      </c>
      <c r="AO465">
        <f t="shared" si="103"/>
        <v>100</v>
      </c>
      <c r="AP465">
        <v>40.627055488400003</v>
      </c>
      <c r="AQ465">
        <v>40.402087985900003</v>
      </c>
      <c r="AR465">
        <v>10.8210485228</v>
      </c>
    </row>
    <row r="466" spans="1:44" x14ac:dyDescent="0.35">
      <c r="A466" t="s">
        <v>1128</v>
      </c>
      <c r="B466">
        <v>6.9899399999999998</v>
      </c>
      <c r="C466">
        <v>0.59206000000000003</v>
      </c>
      <c r="D466">
        <v>0.44500000709999998</v>
      </c>
      <c r="E466">
        <v>0.3658035556</v>
      </c>
      <c r="F466">
        <v>2.16951448E-2</v>
      </c>
      <c r="G466">
        <v>1.8573478684</v>
      </c>
      <c r="H466">
        <v>1.5525243987999999</v>
      </c>
      <c r="I466">
        <v>8.4822356700000004E-2</v>
      </c>
      <c r="J466">
        <v>2.8533219948999999</v>
      </c>
      <c r="K466">
        <v>2.5420843560000002</v>
      </c>
      <c r="L466">
        <v>0.1329616659</v>
      </c>
      <c r="M466">
        <f t="shared" si="91"/>
        <v>1.4123478613</v>
      </c>
      <c r="N466">
        <f t="shared" si="92"/>
        <v>0.99597412649999995</v>
      </c>
      <c r="O466">
        <f t="shared" si="93"/>
        <v>2.5990687045</v>
      </c>
      <c r="P466">
        <f t="shared" si="94"/>
        <v>1.9855340837000004</v>
      </c>
      <c r="Q466">
        <f t="shared" si="95"/>
        <v>2.6468502645366088</v>
      </c>
      <c r="R466">
        <f t="shared" si="96"/>
        <v>26.800106323069585</v>
      </c>
      <c r="S466">
        <f t="shared" si="97"/>
        <v>2.4888361796125449</v>
      </c>
      <c r="T466">
        <f t="shared" si="98"/>
        <v>27.052440588191121</v>
      </c>
      <c r="U466">
        <f t="shared" si="99"/>
        <v>3.7382733102996188</v>
      </c>
      <c r="V466">
        <f t="shared" si="100"/>
        <v>69.65531762156273</v>
      </c>
      <c r="W466">
        <f t="shared" si="101"/>
        <v>2.4788164399912014</v>
      </c>
      <c r="X466">
        <f t="shared" si="102"/>
        <v>53.713542835122759</v>
      </c>
      <c r="Y466">
        <v>6.9899399999999998</v>
      </c>
      <c r="Z466">
        <v>4.8444599999999998</v>
      </c>
      <c r="AA466">
        <v>1610.92</v>
      </c>
      <c r="AB466">
        <v>1.1370499999999999</v>
      </c>
      <c r="AC466">
        <v>1326.64</v>
      </c>
      <c r="AD466">
        <v>0</v>
      </c>
      <c r="AE466">
        <v>0.59206000000000003</v>
      </c>
      <c r="AF466">
        <v>0.52069829822787039</v>
      </c>
      <c r="AG466">
        <v>49.484499999999997</v>
      </c>
      <c r="AH466">
        <v>37.113399999999999</v>
      </c>
      <c r="AI466">
        <v>12.3711</v>
      </c>
      <c r="AJ466">
        <v>0</v>
      </c>
      <c r="AK466">
        <v>0</v>
      </c>
      <c r="AL466">
        <v>1.0308999999999999</v>
      </c>
      <c r="AM466">
        <v>0</v>
      </c>
      <c r="AN466">
        <v>0</v>
      </c>
      <c r="AO466">
        <f t="shared" si="103"/>
        <v>99.999899999999997</v>
      </c>
      <c r="AP466">
        <v>25.9097675139</v>
      </c>
      <c r="AQ466">
        <v>26.516755438299999</v>
      </c>
      <c r="AR466">
        <v>16.288431171300001</v>
      </c>
    </row>
    <row r="467" spans="1:44" x14ac:dyDescent="0.35">
      <c r="A467" t="s">
        <v>1316</v>
      </c>
      <c r="B467">
        <v>6.9321999999999999</v>
      </c>
      <c r="C467">
        <v>0.48205999999999999</v>
      </c>
      <c r="D467">
        <v>0.42917564250000001</v>
      </c>
      <c r="E467">
        <v>0.35622389139999999</v>
      </c>
      <c r="F467">
        <v>1.7903081000000001E-2</v>
      </c>
      <c r="G467">
        <v>1.6339223929</v>
      </c>
      <c r="H467">
        <v>1.4090136747999999</v>
      </c>
      <c r="I467">
        <v>6.6857862700000006E-2</v>
      </c>
      <c r="J467">
        <v>2.7077379961000001</v>
      </c>
      <c r="K467">
        <v>2.5171996176000002</v>
      </c>
      <c r="L467">
        <v>0.1185948904</v>
      </c>
      <c r="M467">
        <f t="shared" si="91"/>
        <v>1.2047467504</v>
      </c>
      <c r="N467">
        <f t="shared" si="92"/>
        <v>1.0738156032000001</v>
      </c>
      <c r="O467">
        <f t="shared" si="93"/>
        <v>2.2575365337999997</v>
      </c>
      <c r="P467">
        <f t="shared" si="94"/>
        <v>2.1820015460000004</v>
      </c>
      <c r="Q467">
        <f t="shared" si="95"/>
        <v>2.5832096402450833</v>
      </c>
      <c r="R467">
        <f t="shared" si="96"/>
        <v>30.342340649386827</v>
      </c>
      <c r="S467">
        <f t="shared" si="97"/>
        <v>2.3970212036853265</v>
      </c>
      <c r="T467">
        <f t="shared" si="98"/>
        <v>29.37134754050641</v>
      </c>
      <c r="U467">
        <f t="shared" si="99"/>
        <v>3.1121134196872173</v>
      </c>
      <c r="V467">
        <f t="shared" si="100"/>
        <v>68.498942536995571</v>
      </c>
      <c r="W467">
        <f t="shared" si="101"/>
        <v>2.5739587697185491</v>
      </c>
      <c r="X467">
        <f t="shared" si="102"/>
        <v>64.088325741488291</v>
      </c>
      <c r="Y467">
        <v>6.9321999999999999</v>
      </c>
      <c r="Z467">
        <v>4.2396700000000003</v>
      </c>
      <c r="AA467">
        <v>2612.64</v>
      </c>
      <c r="AB467">
        <v>1.54491</v>
      </c>
      <c r="AC467">
        <v>414.97699999999998</v>
      </c>
      <c r="AD467">
        <v>0</v>
      </c>
      <c r="AE467">
        <v>0.48205999999999999</v>
      </c>
      <c r="AF467">
        <v>0.31203112155400642</v>
      </c>
      <c r="AG467">
        <v>49.484499999999997</v>
      </c>
      <c r="AH467">
        <v>37.113399999999999</v>
      </c>
      <c r="AI467">
        <v>12.3711</v>
      </c>
      <c r="AJ467">
        <v>0</v>
      </c>
      <c r="AK467">
        <v>0</v>
      </c>
      <c r="AL467">
        <v>1.0308999999999999</v>
      </c>
      <c r="AM467">
        <v>0</v>
      </c>
      <c r="AN467">
        <v>0</v>
      </c>
      <c r="AO467">
        <f t="shared" si="103"/>
        <v>99.999899999999997</v>
      </c>
      <c r="AP467">
        <v>25.844043632799998</v>
      </c>
      <c r="AQ467">
        <v>26.343529877000002</v>
      </c>
      <c r="AR467">
        <v>15.718387162899999</v>
      </c>
    </row>
    <row r="468" spans="1:44" x14ac:dyDescent="0.35">
      <c r="A468" t="s">
        <v>1303</v>
      </c>
      <c r="B468">
        <v>7.0365799999999998</v>
      </c>
      <c r="C468">
        <v>0.59182000000000001</v>
      </c>
      <c r="D468">
        <v>0.42659862500000001</v>
      </c>
      <c r="E468">
        <v>0.35551025580000001</v>
      </c>
      <c r="F468">
        <v>1.8562299899999999E-2</v>
      </c>
      <c r="G468">
        <v>1.66366032</v>
      </c>
      <c r="H468">
        <v>1.4229513359999999</v>
      </c>
      <c r="I468">
        <v>6.8274250600000003E-2</v>
      </c>
      <c r="J468">
        <v>2.7658371088</v>
      </c>
      <c r="K468">
        <v>2.5616673570000001</v>
      </c>
      <c r="L468">
        <v>0.1199996176</v>
      </c>
      <c r="M468">
        <f t="shared" si="91"/>
        <v>1.237061695</v>
      </c>
      <c r="N468">
        <f t="shared" si="92"/>
        <v>1.1021767888</v>
      </c>
      <c r="O468">
        <f t="shared" si="93"/>
        <v>2.3045027751999996</v>
      </c>
      <c r="P468">
        <f t="shared" si="94"/>
        <v>2.2408928098000009</v>
      </c>
      <c r="Q468">
        <f t="shared" si="95"/>
        <v>2.6031434243632363</v>
      </c>
      <c r="R468">
        <f t="shared" si="96"/>
        <v>30.13934368984491</v>
      </c>
      <c r="S468">
        <f t="shared" si="97"/>
        <v>2.4065702347309403</v>
      </c>
      <c r="T468">
        <f t="shared" si="98"/>
        <v>29.597341349083333</v>
      </c>
      <c r="U468">
        <f t="shared" si="99"/>
        <v>3.2202490168708895</v>
      </c>
      <c r="V468">
        <f t="shared" si="100"/>
        <v>69.456201175954192</v>
      </c>
      <c r="W468">
        <f t="shared" si="101"/>
        <v>2.6524658533374099</v>
      </c>
      <c r="X468">
        <f t="shared" si="102"/>
        <v>66.324469418357097</v>
      </c>
      <c r="Y468">
        <v>7.0365799999999998</v>
      </c>
      <c r="Z468">
        <v>4.8144400000000003</v>
      </c>
      <c r="AA468">
        <v>1604.59</v>
      </c>
      <c r="AB468">
        <v>1.1541999999999999</v>
      </c>
      <c r="AC468">
        <v>1314.97</v>
      </c>
      <c r="AD468">
        <v>0</v>
      </c>
      <c r="AE468">
        <v>0.59182000000000001</v>
      </c>
      <c r="AF468">
        <v>0.51275342228383303</v>
      </c>
      <c r="AG468">
        <v>49.484499999999997</v>
      </c>
      <c r="AH468">
        <v>37.113399999999999</v>
      </c>
      <c r="AI468">
        <v>12.3711</v>
      </c>
      <c r="AJ468">
        <v>0</v>
      </c>
      <c r="AK468">
        <v>0</v>
      </c>
      <c r="AL468">
        <v>1.0308999999999999</v>
      </c>
      <c r="AM468">
        <v>0</v>
      </c>
      <c r="AN468">
        <v>0</v>
      </c>
      <c r="AO468">
        <f t="shared" si="103"/>
        <v>99.999899999999997</v>
      </c>
      <c r="AP468">
        <v>25.590694057099999</v>
      </c>
      <c r="AQ468">
        <v>26.0946676913</v>
      </c>
      <c r="AR468">
        <v>15.6586337296</v>
      </c>
    </row>
    <row r="469" spans="1:44" x14ac:dyDescent="0.35">
      <c r="A469" t="s">
        <v>1133</v>
      </c>
      <c r="B469">
        <v>4.6289899999999999</v>
      </c>
      <c r="C469">
        <v>0.45950000000000002</v>
      </c>
      <c r="D469">
        <v>0.40574538370000002</v>
      </c>
      <c r="E469">
        <v>0.33907953410000002</v>
      </c>
      <c r="F469">
        <v>1.7281176299999999E-2</v>
      </c>
      <c r="G469">
        <v>1.5559868531000001</v>
      </c>
      <c r="H469">
        <v>1.3473697055</v>
      </c>
      <c r="I469">
        <v>6.7567611400000005E-2</v>
      </c>
      <c r="J469">
        <v>2.6294541897000001</v>
      </c>
      <c r="K469">
        <v>2.4340323047000001</v>
      </c>
      <c r="L469">
        <v>0.13221926719999999</v>
      </c>
      <c r="M469">
        <f t="shared" si="91"/>
        <v>1.1502414694</v>
      </c>
      <c r="N469">
        <f t="shared" si="92"/>
        <v>1.0734673366</v>
      </c>
      <c r="O469">
        <f t="shared" si="93"/>
        <v>2.1585316408000002</v>
      </c>
      <c r="P469">
        <f t="shared" si="94"/>
        <v>2.1601299357999997</v>
      </c>
      <c r="Q469">
        <f t="shared" si="95"/>
        <v>2.5659341563773741</v>
      </c>
      <c r="R469">
        <f t="shared" si="96"/>
        <v>28.646432794672787</v>
      </c>
      <c r="S469">
        <f t="shared" si="97"/>
        <v>2.3907995523437635</v>
      </c>
      <c r="T469">
        <f t="shared" si="98"/>
        <v>25.530754589852499</v>
      </c>
      <c r="U469">
        <f t="shared" si="99"/>
        <v>2.9514438744151601</v>
      </c>
      <c r="V469">
        <f t="shared" si="100"/>
        <v>61.834231583351986</v>
      </c>
      <c r="W469">
        <f t="shared" si="101"/>
        <v>2.566445227798932</v>
      </c>
      <c r="X469">
        <f t="shared" si="102"/>
        <v>55.149747273103628</v>
      </c>
      <c r="Y469">
        <v>4.6289899999999999</v>
      </c>
      <c r="Z469">
        <v>4.0222199999999999</v>
      </c>
      <c r="AA469">
        <v>2481.83</v>
      </c>
      <c r="AB469">
        <v>2.0131299999999999</v>
      </c>
      <c r="AC469">
        <v>282.589</v>
      </c>
      <c r="AD469">
        <v>0</v>
      </c>
      <c r="AE469">
        <v>0.45950000000000002</v>
      </c>
      <c r="AF469">
        <v>0.22825152871399271</v>
      </c>
      <c r="AG469">
        <v>49.484499999999997</v>
      </c>
      <c r="AH469">
        <v>37.113399999999999</v>
      </c>
      <c r="AI469">
        <v>12.3711</v>
      </c>
      <c r="AJ469">
        <v>0</v>
      </c>
      <c r="AK469">
        <v>0</v>
      </c>
      <c r="AL469">
        <v>1.0308999999999999</v>
      </c>
      <c r="AM469">
        <v>0</v>
      </c>
      <c r="AN469">
        <v>0</v>
      </c>
      <c r="AO469">
        <f t="shared" si="103"/>
        <v>99.999899999999997</v>
      </c>
      <c r="AP469">
        <v>26.0271366172</v>
      </c>
      <c r="AQ469">
        <v>26.552866661199999</v>
      </c>
      <c r="AR469">
        <v>15.752729608099999</v>
      </c>
    </row>
    <row r="470" spans="1:44" x14ac:dyDescent="0.35">
      <c r="A470" t="s">
        <v>985</v>
      </c>
      <c r="B470">
        <v>6.9524400000000002</v>
      </c>
      <c r="C470">
        <v>0.57416</v>
      </c>
      <c r="D470">
        <v>0.40990437130000001</v>
      </c>
      <c r="E470">
        <v>0.34173973140000002</v>
      </c>
      <c r="F470">
        <v>1.9245617699999999E-2</v>
      </c>
      <c r="G470">
        <v>1.6621654165999999</v>
      </c>
      <c r="H470">
        <v>1.4121294172000001</v>
      </c>
      <c r="I470">
        <v>7.9162246800000002E-2</v>
      </c>
      <c r="J470">
        <v>2.755311372</v>
      </c>
      <c r="K470">
        <v>2.5114508862</v>
      </c>
      <c r="L470">
        <v>0.14454930490000001</v>
      </c>
      <c r="M470">
        <f t="shared" si="91"/>
        <v>1.2522610453</v>
      </c>
      <c r="N470">
        <f t="shared" si="92"/>
        <v>1.0931459554</v>
      </c>
      <c r="O470">
        <f t="shared" si="93"/>
        <v>2.3226507310999995</v>
      </c>
      <c r="P470">
        <f t="shared" si="94"/>
        <v>2.1924674244000002</v>
      </c>
      <c r="Q470">
        <f t="shared" si="95"/>
        <v>2.6006890977073591</v>
      </c>
      <c r="R470">
        <f t="shared" si="96"/>
        <v>25.890244050021074</v>
      </c>
      <c r="S470">
        <f t="shared" si="97"/>
        <v>2.4205795954168825</v>
      </c>
      <c r="T470">
        <f t="shared" si="98"/>
        <v>24.290499641136638</v>
      </c>
      <c r="U470">
        <f t="shared" si="99"/>
        <v>3.2567416479953315</v>
      </c>
      <c r="V470">
        <f t="shared" si="100"/>
        <v>60.13399427113886</v>
      </c>
      <c r="W470">
        <f t="shared" si="101"/>
        <v>2.6460467944537336</v>
      </c>
      <c r="X470">
        <f t="shared" si="102"/>
        <v>53.256129185591973</v>
      </c>
      <c r="Y470">
        <v>6.9524400000000002</v>
      </c>
      <c r="Z470">
        <v>6.5835699999999999</v>
      </c>
      <c r="AA470">
        <v>1548.35</v>
      </c>
      <c r="AB470">
        <v>1.57026</v>
      </c>
      <c r="AC470">
        <v>902.67</v>
      </c>
      <c r="AD470">
        <v>0</v>
      </c>
      <c r="AE470">
        <v>0.57416</v>
      </c>
      <c r="AF470">
        <v>0.36564645345356822</v>
      </c>
      <c r="AG470">
        <v>49.484499999999997</v>
      </c>
      <c r="AH470">
        <v>37.113399999999999</v>
      </c>
      <c r="AI470">
        <v>12.3711</v>
      </c>
      <c r="AJ470">
        <v>0</v>
      </c>
      <c r="AK470">
        <v>0</v>
      </c>
      <c r="AL470">
        <v>1.0308999999999999</v>
      </c>
      <c r="AM470">
        <v>0</v>
      </c>
      <c r="AN470">
        <v>0</v>
      </c>
      <c r="AO470">
        <f t="shared" si="103"/>
        <v>99.999899999999997</v>
      </c>
      <c r="AP470">
        <v>25.8036162752</v>
      </c>
      <c r="AQ470">
        <v>26.348067185800002</v>
      </c>
      <c r="AR470">
        <v>15.9345848206</v>
      </c>
    </row>
    <row r="471" spans="1:44" x14ac:dyDescent="0.35">
      <c r="A471" t="s">
        <v>1217</v>
      </c>
      <c r="B471">
        <v>5.99146</v>
      </c>
      <c r="C471">
        <v>0.55284</v>
      </c>
      <c r="D471">
        <v>0.41025963430000001</v>
      </c>
      <c r="E471">
        <v>0.3463402713</v>
      </c>
      <c r="F471">
        <v>1.8495445199999998E-2</v>
      </c>
      <c r="G471">
        <v>1.5858413872999999</v>
      </c>
      <c r="H471">
        <v>1.3615429131000001</v>
      </c>
      <c r="I471">
        <v>6.93750219E-2</v>
      </c>
      <c r="J471">
        <v>2.6469390397999999</v>
      </c>
      <c r="K471">
        <v>2.4530384890999999</v>
      </c>
      <c r="L471">
        <v>0.1259170406</v>
      </c>
      <c r="M471">
        <f t="shared" si="91"/>
        <v>1.1755817529999999</v>
      </c>
      <c r="N471">
        <f t="shared" si="92"/>
        <v>1.0610976525</v>
      </c>
      <c r="O471">
        <f t="shared" si="93"/>
        <v>2.1907843948000001</v>
      </c>
      <c r="P471">
        <f t="shared" si="94"/>
        <v>2.1525932285000002</v>
      </c>
      <c r="Q471">
        <f t="shared" si="95"/>
        <v>2.5859600189906531</v>
      </c>
      <c r="R471">
        <f t="shared" si="96"/>
        <v>28.32320355538992</v>
      </c>
      <c r="S471">
        <f t="shared" si="97"/>
        <v>2.3948420287747729</v>
      </c>
      <c r="T471">
        <f t="shared" si="98"/>
        <v>27.001786279804509</v>
      </c>
      <c r="U471">
        <f t="shared" si="99"/>
        <v>3.0400074123129448</v>
      </c>
      <c r="V471">
        <f t="shared" si="100"/>
        <v>62.050032359892114</v>
      </c>
      <c r="W471">
        <f t="shared" si="101"/>
        <v>2.5411612548412488</v>
      </c>
      <c r="X471">
        <f t="shared" si="102"/>
        <v>58.123862303311398</v>
      </c>
      <c r="Y471">
        <v>5.99146</v>
      </c>
      <c r="Z471">
        <v>5.3461999999999996</v>
      </c>
      <c r="AA471">
        <v>1626.57</v>
      </c>
      <c r="AB471">
        <v>1.2054199999999999</v>
      </c>
      <c r="AC471">
        <v>1069.28</v>
      </c>
      <c r="AD471">
        <v>0</v>
      </c>
      <c r="AE471">
        <v>0.55284</v>
      </c>
      <c r="AF471">
        <v>0.45862852781603097</v>
      </c>
      <c r="AG471">
        <v>49.484499999999997</v>
      </c>
      <c r="AH471">
        <v>37.113399999999999</v>
      </c>
      <c r="AI471">
        <v>12.3711</v>
      </c>
      <c r="AJ471">
        <v>0</v>
      </c>
      <c r="AK471">
        <v>0</v>
      </c>
      <c r="AL471">
        <v>1.0308999999999999</v>
      </c>
      <c r="AM471">
        <v>0</v>
      </c>
      <c r="AN471">
        <v>0</v>
      </c>
      <c r="AO471">
        <f t="shared" si="103"/>
        <v>99.999899999999997</v>
      </c>
      <c r="AP471">
        <v>25.5844983641</v>
      </c>
      <c r="AQ471">
        <v>26.1287510875</v>
      </c>
      <c r="AR471">
        <v>15.7166172261</v>
      </c>
    </row>
    <row r="472" spans="1:44" x14ac:dyDescent="0.35">
      <c r="A472" t="s">
        <v>1212</v>
      </c>
      <c r="B472">
        <v>7.0500600000000002</v>
      </c>
      <c r="C472">
        <v>0.54625999999999997</v>
      </c>
      <c r="D472">
        <v>0.4233864873</v>
      </c>
      <c r="E472">
        <v>0.35323097510000001</v>
      </c>
      <c r="F472">
        <v>1.8273891699999999E-2</v>
      </c>
      <c r="G472">
        <v>1.6094931996999999</v>
      </c>
      <c r="H472">
        <v>1.3801642940000001</v>
      </c>
      <c r="I472">
        <v>6.8145205400000006E-2</v>
      </c>
      <c r="J472">
        <v>2.6731095662</v>
      </c>
      <c r="K472">
        <v>2.4598001477000002</v>
      </c>
      <c r="L472">
        <v>0.12619378819999999</v>
      </c>
      <c r="M472">
        <f t="shared" si="91"/>
        <v>1.1861067124</v>
      </c>
      <c r="N472">
        <f t="shared" si="92"/>
        <v>1.0636163665</v>
      </c>
      <c r="O472">
        <f t="shared" si="93"/>
        <v>2.2130400313000003</v>
      </c>
      <c r="P472">
        <f t="shared" si="94"/>
        <v>2.1432522201999999</v>
      </c>
      <c r="Q472">
        <f t="shared" si="95"/>
        <v>2.5930121525745293</v>
      </c>
      <c r="R472">
        <f t="shared" si="96"/>
        <v>29.24791236743415</v>
      </c>
      <c r="S472">
        <f t="shared" si="97"/>
        <v>2.4119374635331159</v>
      </c>
      <c r="T472">
        <f t="shared" si="98"/>
        <v>27.116547161920188</v>
      </c>
      <c r="U472">
        <f t="shared" si="99"/>
        <v>3.0755891195034222</v>
      </c>
      <c r="V472">
        <f t="shared" si="100"/>
        <v>64.726800901086136</v>
      </c>
      <c r="W472">
        <f t="shared" si="101"/>
        <v>2.5653761611883192</v>
      </c>
      <c r="X472">
        <f t="shared" si="102"/>
        <v>58.117599908943454</v>
      </c>
      <c r="Y472">
        <v>7.0500600000000002</v>
      </c>
      <c r="Z472">
        <v>5.2778499999999999</v>
      </c>
      <c r="AA472">
        <v>1792.79</v>
      </c>
      <c r="AB472">
        <v>1.33473</v>
      </c>
      <c r="AC472">
        <v>884.50599999999997</v>
      </c>
      <c r="AD472">
        <v>0</v>
      </c>
      <c r="AE472">
        <v>0.54625999999999997</v>
      </c>
      <c r="AF472">
        <v>0.4092662935574985</v>
      </c>
      <c r="AG472">
        <v>49.484499999999997</v>
      </c>
      <c r="AH472">
        <v>37.113399999999999</v>
      </c>
      <c r="AI472">
        <v>12.3711</v>
      </c>
      <c r="AJ472">
        <v>0</v>
      </c>
      <c r="AK472">
        <v>0</v>
      </c>
      <c r="AL472">
        <v>1.0308999999999999</v>
      </c>
      <c r="AM472">
        <v>0</v>
      </c>
      <c r="AN472">
        <v>0</v>
      </c>
      <c r="AO472">
        <f t="shared" si="103"/>
        <v>99.999899999999997</v>
      </c>
      <c r="AP472">
        <v>25.799452618699998</v>
      </c>
      <c r="AQ472">
        <v>26.3050861338</v>
      </c>
      <c r="AR472">
        <v>15.752993665</v>
      </c>
    </row>
    <row r="473" spans="1:44" x14ac:dyDescent="0.35">
      <c r="A473" t="s">
        <v>1101</v>
      </c>
      <c r="B473">
        <v>6.8371599999999999</v>
      </c>
      <c r="C473">
        <v>0.56128</v>
      </c>
      <c r="D473">
        <v>0.43907325549999998</v>
      </c>
      <c r="E473">
        <v>0.3652174104</v>
      </c>
      <c r="F473">
        <v>1.8115306000000001E-2</v>
      </c>
      <c r="G473">
        <v>1.5767942290000001</v>
      </c>
      <c r="H473">
        <v>1.3642272092000001</v>
      </c>
      <c r="I473">
        <v>6.7290863800000003E-2</v>
      </c>
      <c r="J473">
        <v>2.6212497122</v>
      </c>
      <c r="K473">
        <v>2.4127585002999998</v>
      </c>
      <c r="L473">
        <v>0.1345001026</v>
      </c>
      <c r="M473">
        <f t="shared" si="91"/>
        <v>1.1377209735</v>
      </c>
      <c r="N473">
        <f t="shared" si="92"/>
        <v>1.0444554831999999</v>
      </c>
      <c r="O473">
        <f t="shared" si="93"/>
        <v>2.1367307723</v>
      </c>
      <c r="P473">
        <f t="shared" si="94"/>
        <v>2.0929867742999999</v>
      </c>
      <c r="Q473">
        <f t="shared" si="95"/>
        <v>2.5701292940178848</v>
      </c>
      <c r="R473">
        <f t="shared" si="96"/>
        <v>29.137402138683797</v>
      </c>
      <c r="S473">
        <f t="shared" si="97"/>
        <v>2.4011104806961669</v>
      </c>
      <c r="T473">
        <f t="shared" si="98"/>
        <v>24.951694534989898</v>
      </c>
      <c r="U473">
        <f t="shared" si="99"/>
        <v>2.9240900024108956</v>
      </c>
      <c r="V473">
        <f t="shared" si="100"/>
        <v>62.258783774605497</v>
      </c>
      <c r="W473">
        <f t="shared" si="101"/>
        <v>2.5078530073320993</v>
      </c>
      <c r="X473">
        <f t="shared" si="102"/>
        <v>52.223566658107444</v>
      </c>
      <c r="Y473">
        <v>6.8371599999999999</v>
      </c>
      <c r="Z473">
        <v>6.4664799999999998</v>
      </c>
      <c r="AA473">
        <v>1512.05</v>
      </c>
      <c r="AB473">
        <v>1.6699600000000001</v>
      </c>
      <c r="AC473">
        <v>867.98199999999997</v>
      </c>
      <c r="AD473">
        <v>0</v>
      </c>
      <c r="AE473">
        <v>0.56128</v>
      </c>
      <c r="AF473">
        <v>0.33610385877506038</v>
      </c>
      <c r="AG473">
        <v>49.484499999999997</v>
      </c>
      <c r="AH473">
        <v>37.113399999999999</v>
      </c>
      <c r="AI473">
        <v>12.3711</v>
      </c>
      <c r="AJ473">
        <v>0</v>
      </c>
      <c r="AK473">
        <v>0</v>
      </c>
      <c r="AL473">
        <v>1.0308999999999999</v>
      </c>
      <c r="AM473">
        <v>0</v>
      </c>
      <c r="AN473">
        <v>0</v>
      </c>
      <c r="AO473">
        <f t="shared" si="103"/>
        <v>99.999899999999997</v>
      </c>
      <c r="AP473">
        <v>26.153400158499998</v>
      </c>
      <c r="AQ473">
        <v>26.672031691600001</v>
      </c>
      <c r="AR473">
        <v>15.883245626600001</v>
      </c>
    </row>
    <row r="474" spans="1:44" x14ac:dyDescent="0.35">
      <c r="A474" t="s">
        <v>1326</v>
      </c>
      <c r="B474">
        <v>6.8465299999999996</v>
      </c>
      <c r="C474">
        <v>0.56564000000000003</v>
      </c>
      <c r="D474">
        <v>0.40857505</v>
      </c>
      <c r="E474">
        <v>0.34834591380000002</v>
      </c>
      <c r="F474">
        <v>1.7222872699999999E-2</v>
      </c>
      <c r="G474">
        <v>1.597538637</v>
      </c>
      <c r="H474">
        <v>1.3843403839999999</v>
      </c>
      <c r="I474">
        <v>6.4373353499999994E-2</v>
      </c>
      <c r="J474">
        <v>2.7036380895000001</v>
      </c>
      <c r="K474">
        <v>2.5163981379</v>
      </c>
      <c r="L474">
        <v>0.1178781453</v>
      </c>
      <c r="M474">
        <f t="shared" si="91"/>
        <v>1.1889635869999999</v>
      </c>
      <c r="N474">
        <f t="shared" si="92"/>
        <v>1.1060994525000001</v>
      </c>
      <c r="O474">
        <f t="shared" si="93"/>
        <v>2.2249580572000003</v>
      </c>
      <c r="P474">
        <f t="shared" si="94"/>
        <v>2.2381572063999995</v>
      </c>
      <c r="Q474">
        <f t="shared" si="95"/>
        <v>2.5730343107207538</v>
      </c>
      <c r="R474">
        <f t="shared" si="96"/>
        <v>30.881090377454608</v>
      </c>
      <c r="S474">
        <f t="shared" si="97"/>
        <v>2.3947711619058922</v>
      </c>
      <c r="T474">
        <f t="shared" si="98"/>
        <v>29.522216715773183</v>
      </c>
      <c r="U474">
        <f t="shared" si="99"/>
        <v>3.05924410354862</v>
      </c>
      <c r="V474">
        <f t="shared" si="100"/>
        <v>68.709130850439024</v>
      </c>
      <c r="W474">
        <f t="shared" si="101"/>
        <v>2.6488550710468965</v>
      </c>
      <c r="X474">
        <f t="shared" si="102"/>
        <v>66.075362091310282</v>
      </c>
      <c r="Y474">
        <v>6.8465299999999996</v>
      </c>
      <c r="Z474">
        <v>6.4939600000000004</v>
      </c>
      <c r="AA474">
        <v>1510.52</v>
      </c>
      <c r="AB474">
        <v>1.6716500000000001</v>
      </c>
      <c r="AC474">
        <v>846.50900000000001</v>
      </c>
      <c r="AD474">
        <v>0</v>
      </c>
      <c r="AE474">
        <v>0.56564000000000003</v>
      </c>
      <c r="AF474">
        <v>0.33837226692190348</v>
      </c>
      <c r="AG474">
        <v>49.484499999999997</v>
      </c>
      <c r="AH474">
        <v>37.113399999999999</v>
      </c>
      <c r="AI474">
        <v>12.3711</v>
      </c>
      <c r="AJ474">
        <v>0</v>
      </c>
      <c r="AK474">
        <v>0</v>
      </c>
      <c r="AL474">
        <v>1.0308999999999999</v>
      </c>
      <c r="AM474">
        <v>0</v>
      </c>
      <c r="AN474">
        <v>0</v>
      </c>
      <c r="AO474">
        <f t="shared" si="103"/>
        <v>99.999899999999997</v>
      </c>
      <c r="AP474">
        <v>25.809528527099999</v>
      </c>
      <c r="AQ474">
        <v>26.3000607673</v>
      </c>
      <c r="AR474">
        <v>15.6063527538</v>
      </c>
    </row>
    <row r="475" spans="1:44" x14ac:dyDescent="0.35">
      <c r="A475" t="s">
        <v>1188</v>
      </c>
      <c r="B475">
        <v>5.0106599999999997</v>
      </c>
      <c r="C475">
        <v>0.47932000000000002</v>
      </c>
      <c r="D475">
        <v>0.4127954506</v>
      </c>
      <c r="E475">
        <v>0.34463547500000002</v>
      </c>
      <c r="F475">
        <v>1.68683871E-2</v>
      </c>
      <c r="G475">
        <v>1.5021578935</v>
      </c>
      <c r="H475">
        <v>1.2914581426</v>
      </c>
      <c r="I475">
        <v>6.3194844099999994E-2</v>
      </c>
      <c r="J475">
        <v>2.5178324056000001</v>
      </c>
      <c r="K475">
        <v>2.3246890237</v>
      </c>
      <c r="L475">
        <v>0.12809292959999999</v>
      </c>
      <c r="M475">
        <f t="shared" si="91"/>
        <v>1.0893624428999999</v>
      </c>
      <c r="N475">
        <f t="shared" si="92"/>
        <v>1.0156745121000001</v>
      </c>
      <c r="O475">
        <f t="shared" si="93"/>
        <v>2.0361851105</v>
      </c>
      <c r="P475">
        <f t="shared" si="94"/>
        <v>2.0489053932000001</v>
      </c>
      <c r="Q475">
        <f t="shared" si="95"/>
        <v>2.5874043900879493</v>
      </c>
      <c r="R475">
        <f t="shared" si="96"/>
        <v>29.470927846364191</v>
      </c>
      <c r="S475">
        <f t="shared" si="97"/>
        <v>2.3952158779662907</v>
      </c>
      <c r="T475">
        <f t="shared" si="98"/>
        <v>25.203167962623709</v>
      </c>
      <c r="U475">
        <f t="shared" si="99"/>
        <v>2.818621167156393</v>
      </c>
      <c r="V475">
        <f t="shared" si="100"/>
        <v>60.008264473386596</v>
      </c>
      <c r="W475">
        <f t="shared" si="101"/>
        <v>2.4327597182275857</v>
      </c>
      <c r="X475">
        <f t="shared" si="102"/>
        <v>51.63890676434518</v>
      </c>
      <c r="Y475">
        <v>5.0106599999999997</v>
      </c>
      <c r="Z475">
        <v>4.7049200000000004</v>
      </c>
      <c r="AA475">
        <v>1254.33</v>
      </c>
      <c r="AB475">
        <v>1.56755</v>
      </c>
      <c r="AC475">
        <v>542.07899999999995</v>
      </c>
      <c r="AD475">
        <v>0</v>
      </c>
      <c r="AE475">
        <v>0.47932000000000002</v>
      </c>
      <c r="AF475">
        <v>0.30577653025421841</v>
      </c>
      <c r="AG475">
        <v>49.484499999999997</v>
      </c>
      <c r="AH475">
        <v>37.113399999999999</v>
      </c>
      <c r="AI475">
        <v>12.3711</v>
      </c>
      <c r="AJ475">
        <v>0</v>
      </c>
      <c r="AK475">
        <v>0</v>
      </c>
      <c r="AL475">
        <v>1.0308999999999999</v>
      </c>
      <c r="AM475">
        <v>0</v>
      </c>
      <c r="AN475">
        <v>0</v>
      </c>
      <c r="AO475">
        <f t="shared" si="103"/>
        <v>99.999899999999997</v>
      </c>
      <c r="AP475">
        <v>26.09646927</v>
      </c>
      <c r="AQ475">
        <v>26.612108007</v>
      </c>
      <c r="AR475">
        <v>15.807853475</v>
      </c>
    </row>
    <row r="476" spans="1:44" x14ac:dyDescent="0.35">
      <c r="A476" t="s">
        <v>1354</v>
      </c>
      <c r="B476">
        <v>5.63401</v>
      </c>
      <c r="C476">
        <v>0.45776</v>
      </c>
      <c r="D476">
        <v>0.43574917499999999</v>
      </c>
      <c r="E476">
        <v>0.36319622019999998</v>
      </c>
      <c r="F476">
        <v>1.7373684600000001E-2</v>
      </c>
      <c r="G476">
        <v>1.5782043978</v>
      </c>
      <c r="H476">
        <v>1.3669674767</v>
      </c>
      <c r="I476">
        <v>6.3278023799999999E-2</v>
      </c>
      <c r="J476">
        <v>2.6469654708000001</v>
      </c>
      <c r="K476">
        <v>2.4782613881</v>
      </c>
      <c r="L476">
        <v>0.1156105253</v>
      </c>
      <c r="M476">
        <f t="shared" si="91"/>
        <v>1.1424552228</v>
      </c>
      <c r="N476">
        <f t="shared" si="92"/>
        <v>1.0687610730000001</v>
      </c>
      <c r="O476">
        <f t="shared" si="93"/>
        <v>2.1462264793000001</v>
      </c>
      <c r="P476">
        <f t="shared" si="94"/>
        <v>2.1800549843999999</v>
      </c>
      <c r="Q476">
        <f t="shared" si="95"/>
        <v>2.5747166671124937</v>
      </c>
      <c r="R476">
        <f t="shared" si="96"/>
        <v>31.02890701105197</v>
      </c>
      <c r="S476">
        <f t="shared" si="97"/>
        <v>2.3810939673980585</v>
      </c>
      <c r="T476">
        <f t="shared" si="98"/>
        <v>29.55455739922439</v>
      </c>
      <c r="U476">
        <f t="shared" si="99"/>
        <v>2.9414985035728773</v>
      </c>
      <c r="V476">
        <f t="shared" si="100"/>
        <v>66.595061850857164</v>
      </c>
      <c r="W476">
        <f t="shared" si="101"/>
        <v>2.5448205435101761</v>
      </c>
      <c r="X476">
        <f t="shared" si="102"/>
        <v>64.430560169915026</v>
      </c>
      <c r="Y476">
        <v>5.63401</v>
      </c>
      <c r="Z476">
        <v>5.0461499999999999</v>
      </c>
      <c r="AA476">
        <v>1515.7</v>
      </c>
      <c r="AB476">
        <v>1.54057</v>
      </c>
      <c r="AC476">
        <v>449.66199999999998</v>
      </c>
      <c r="AD476">
        <v>0</v>
      </c>
      <c r="AE476">
        <v>0.45776</v>
      </c>
      <c r="AF476">
        <v>0.2971367740511629</v>
      </c>
      <c r="AG476">
        <v>49.484499999999997</v>
      </c>
      <c r="AH476">
        <v>37.113399999999999</v>
      </c>
      <c r="AI476">
        <v>12.3711</v>
      </c>
      <c r="AJ476">
        <v>0</v>
      </c>
      <c r="AK476">
        <v>0</v>
      </c>
      <c r="AL476">
        <v>1.0308999999999999</v>
      </c>
      <c r="AM476">
        <v>0</v>
      </c>
      <c r="AN476">
        <v>0</v>
      </c>
      <c r="AO476">
        <f t="shared" si="103"/>
        <v>99.999899999999997</v>
      </c>
      <c r="AP476">
        <v>26.034645729899999</v>
      </c>
      <c r="AQ476">
        <v>26.521278735700001</v>
      </c>
      <c r="AR476">
        <v>15.7353534517</v>
      </c>
    </row>
    <row r="477" spans="1:44" x14ac:dyDescent="0.35">
      <c r="A477" t="s">
        <v>528</v>
      </c>
      <c r="B477">
        <v>5.7722899999999999</v>
      </c>
      <c r="C477">
        <v>0.53391999999999995</v>
      </c>
      <c r="D477">
        <v>0.1276601742</v>
      </c>
      <c r="E477">
        <v>0.1237657798</v>
      </c>
      <c r="F477">
        <v>1.3688154399999999E-2</v>
      </c>
      <c r="G477">
        <v>1.3044338236999999</v>
      </c>
      <c r="H477">
        <v>1.235069738</v>
      </c>
      <c r="I477">
        <v>0.1218185826</v>
      </c>
      <c r="J477">
        <v>4.9657658374000002</v>
      </c>
      <c r="K477">
        <v>4.8198940199000004</v>
      </c>
      <c r="L477">
        <v>0.24915137100000001</v>
      </c>
      <c r="M477">
        <f t="shared" si="91"/>
        <v>1.1767736494999999</v>
      </c>
      <c r="N477">
        <f t="shared" si="92"/>
        <v>3.6613320137000001</v>
      </c>
      <c r="O477">
        <f t="shared" si="93"/>
        <v>2.2880776077000005</v>
      </c>
      <c r="P477">
        <f t="shared" si="94"/>
        <v>7.2461562956000005</v>
      </c>
      <c r="Q477">
        <f t="shared" si="95"/>
        <v>2.2431314911906584</v>
      </c>
      <c r="R477">
        <f t="shared" si="96"/>
        <v>13.897734962372375</v>
      </c>
      <c r="S477">
        <f t="shared" si="97"/>
        <v>2.285792700679707</v>
      </c>
      <c r="T477">
        <f t="shared" si="98"/>
        <v>26.18397487445494</v>
      </c>
      <c r="U477">
        <f t="shared" si="99"/>
        <v>2.6396580311968076</v>
      </c>
      <c r="V477">
        <f t="shared" si="100"/>
        <v>31.799096165153639</v>
      </c>
      <c r="W477">
        <f t="shared" si="101"/>
        <v>8.3690459916803928</v>
      </c>
      <c r="X477">
        <f t="shared" si="102"/>
        <v>189.73317438036389</v>
      </c>
      <c r="Y477">
        <v>5.7722899999999999</v>
      </c>
      <c r="Z477">
        <v>3.6597900000000001</v>
      </c>
      <c r="AA477">
        <v>3387.39</v>
      </c>
      <c r="AB477">
        <v>1.1651800000000001</v>
      </c>
      <c r="AC477">
        <v>718.17399999999998</v>
      </c>
      <c r="AD477">
        <v>0</v>
      </c>
      <c r="AE477">
        <v>0.53391999999999995</v>
      </c>
      <c r="AF477">
        <v>0.45822962975677572</v>
      </c>
      <c r="AG477">
        <v>48.648600000000002</v>
      </c>
      <c r="AH477">
        <v>32.432400000000001</v>
      </c>
      <c r="AI477">
        <v>5.4054000000000002</v>
      </c>
      <c r="AJ477">
        <v>10.8108</v>
      </c>
      <c r="AK477">
        <v>0</v>
      </c>
      <c r="AL477">
        <v>2.7027000000000001</v>
      </c>
      <c r="AM477">
        <v>0</v>
      </c>
      <c r="AN477">
        <v>0</v>
      </c>
      <c r="AO477">
        <f t="shared" si="103"/>
        <v>99.999899999999997</v>
      </c>
      <c r="AP477">
        <v>20.2878120811</v>
      </c>
      <c r="AQ477">
        <v>19.751459260699999</v>
      </c>
      <c r="AR477">
        <v>9.4213169113999999</v>
      </c>
    </row>
    <row r="478" spans="1:44" x14ac:dyDescent="0.35">
      <c r="A478" t="s">
        <v>1844</v>
      </c>
      <c r="B478">
        <v>6.3043399999999998</v>
      </c>
      <c r="C478">
        <v>0.62175999999999998</v>
      </c>
      <c r="D478">
        <v>0.46696256809999998</v>
      </c>
      <c r="E478">
        <v>0.39750948580000001</v>
      </c>
      <c r="F478">
        <v>1.80670608E-2</v>
      </c>
      <c r="G478">
        <v>1.6584467557</v>
      </c>
      <c r="H478">
        <v>1.4786075926</v>
      </c>
      <c r="I478">
        <v>4.9045745000000002E-2</v>
      </c>
      <c r="J478">
        <v>2.4586569003999998</v>
      </c>
      <c r="K478">
        <v>2.2956840862000001</v>
      </c>
      <c r="L478">
        <v>7.6384969799999994E-2</v>
      </c>
      <c r="M478">
        <f t="shared" si="91"/>
        <v>1.1914841876</v>
      </c>
      <c r="N478">
        <f t="shared" si="92"/>
        <v>0.80021014469999985</v>
      </c>
      <c r="O478">
        <f t="shared" si="93"/>
        <v>2.2725822943999998</v>
      </c>
      <c r="P478">
        <f t="shared" si="94"/>
        <v>1.6172866383</v>
      </c>
      <c r="Q478">
        <f t="shared" si="95"/>
        <v>2.5331068256053362</v>
      </c>
      <c r="R478">
        <f t="shared" si="96"/>
        <v>42.641202932758659</v>
      </c>
      <c r="S478">
        <f t="shared" si="97"/>
        <v>2.4185072042579407</v>
      </c>
      <c r="T478">
        <f t="shared" si="98"/>
        <v>41.494559283485302</v>
      </c>
      <c r="U478">
        <f t="shared" si="99"/>
        <v>3.0181567282103887</v>
      </c>
      <c r="V478">
        <f t="shared" si="100"/>
        <v>96.905642796904672</v>
      </c>
      <c r="W478">
        <f t="shared" si="101"/>
        <v>1.9353139998772388</v>
      </c>
      <c r="X478">
        <f t="shared" si="102"/>
        <v>67.108596291327999</v>
      </c>
      <c r="Y478">
        <v>6.3043399999999998</v>
      </c>
      <c r="Z478">
        <v>6.1118100000000002</v>
      </c>
      <c r="AA478">
        <v>974.00199999999995</v>
      </c>
      <c r="AB478">
        <v>1.0758000000000001</v>
      </c>
      <c r="AC478">
        <v>1383.11</v>
      </c>
      <c r="AD478">
        <v>0</v>
      </c>
      <c r="AE478">
        <v>0.62175999999999998</v>
      </c>
      <c r="AF478">
        <v>0.57795129206172147</v>
      </c>
      <c r="AG478">
        <v>48.695700000000002</v>
      </c>
      <c r="AH478">
        <v>27.8261</v>
      </c>
      <c r="AI478">
        <v>0</v>
      </c>
      <c r="AJ478">
        <v>13.913</v>
      </c>
      <c r="AK478">
        <v>0</v>
      </c>
      <c r="AL478">
        <v>2.6086999999999998</v>
      </c>
      <c r="AM478">
        <v>6.9565000000000001</v>
      </c>
      <c r="AN478">
        <v>0</v>
      </c>
      <c r="AO478">
        <f t="shared" si="103"/>
        <v>100</v>
      </c>
      <c r="AP478">
        <v>26.270483579099999</v>
      </c>
      <c r="AQ478">
        <v>26.657704345300001</v>
      </c>
      <c r="AR478">
        <v>14.752040000199999</v>
      </c>
    </row>
    <row r="479" spans="1:44" x14ac:dyDescent="0.35">
      <c r="A479" t="s">
        <v>519</v>
      </c>
      <c r="B479">
        <v>6.3043399999999998</v>
      </c>
      <c r="C479">
        <v>0.62175999999999998</v>
      </c>
      <c r="D479">
        <v>0.1210150963</v>
      </c>
      <c r="E479">
        <v>0.1171335406</v>
      </c>
      <c r="F479">
        <v>1.34955744E-2</v>
      </c>
      <c r="G479">
        <v>1.2653732619</v>
      </c>
      <c r="H479">
        <v>1.1785860406999999</v>
      </c>
      <c r="I479">
        <v>0.1229762021</v>
      </c>
      <c r="J479">
        <v>4.9665468560999999</v>
      </c>
      <c r="K479">
        <v>4.7562495584000004</v>
      </c>
      <c r="L479">
        <v>0.25241774080000001</v>
      </c>
      <c r="M479">
        <f t="shared" si="91"/>
        <v>1.1443581655999999</v>
      </c>
      <c r="N479">
        <f t="shared" si="92"/>
        <v>3.7011735942000001</v>
      </c>
      <c r="O479">
        <f t="shared" si="93"/>
        <v>2.2058106657000001</v>
      </c>
      <c r="P479">
        <f t="shared" si="94"/>
        <v>7.2788371118999988</v>
      </c>
      <c r="Q479">
        <f t="shared" si="95"/>
        <v>2.2684567160985871</v>
      </c>
      <c r="R479">
        <f t="shared" si="96"/>
        <v>13.248955276797684</v>
      </c>
      <c r="S479">
        <f t="shared" si="97"/>
        <v>2.3137111408359998</v>
      </c>
      <c r="T479">
        <f t="shared" si="98"/>
        <v>25.679115326006965</v>
      </c>
      <c r="U479">
        <f t="shared" si="99"/>
        <v>2.5959269663775788</v>
      </c>
      <c r="V479">
        <f t="shared" si="100"/>
        <v>29.224686858942629</v>
      </c>
      <c r="W479">
        <f t="shared" si="101"/>
        <v>8.563446579068561</v>
      </c>
      <c r="X479">
        <f t="shared" si="102"/>
        <v>186.91409763569953</v>
      </c>
      <c r="Y479">
        <v>6.3043399999999998</v>
      </c>
      <c r="Z479">
        <v>6.1118100000000002</v>
      </c>
      <c r="AA479">
        <v>974.00199999999995</v>
      </c>
      <c r="AB479">
        <v>1.0758000000000001</v>
      </c>
      <c r="AC479">
        <v>1383.11</v>
      </c>
      <c r="AD479">
        <v>0</v>
      </c>
      <c r="AE479">
        <v>0.62175999999999998</v>
      </c>
      <c r="AF479">
        <v>0.57795129206172147</v>
      </c>
      <c r="AG479">
        <v>48.648600000000002</v>
      </c>
      <c r="AH479">
        <v>32.432400000000001</v>
      </c>
      <c r="AI479">
        <v>5.4054000000000002</v>
      </c>
      <c r="AJ479">
        <v>10.8108</v>
      </c>
      <c r="AK479">
        <v>0</v>
      </c>
      <c r="AL479">
        <v>2.7027000000000001</v>
      </c>
      <c r="AM479">
        <v>0</v>
      </c>
      <c r="AN479">
        <v>0</v>
      </c>
      <c r="AO479">
        <f t="shared" si="103"/>
        <v>99.999899999999997</v>
      </c>
      <c r="AP479">
        <v>19.704637509000001</v>
      </c>
      <c r="AQ479">
        <v>19.326672088500001</v>
      </c>
      <c r="AR479">
        <v>9.4087952910000006</v>
      </c>
    </row>
    <row r="480" spans="1:44" x14ac:dyDescent="0.35">
      <c r="A480" t="s">
        <v>382</v>
      </c>
      <c r="B480">
        <v>8.5467999999999993</v>
      </c>
      <c r="C480">
        <v>0.54152</v>
      </c>
      <c r="D480">
        <v>3.8715279599999999E-2</v>
      </c>
      <c r="E480">
        <v>3.69476314E-2</v>
      </c>
      <c r="F480">
        <v>5.6733254999999996E-3</v>
      </c>
      <c r="G480">
        <v>0.36055416060000001</v>
      </c>
      <c r="H480">
        <v>0.34630223869999999</v>
      </c>
      <c r="I480">
        <v>5.1998434000000003E-2</v>
      </c>
      <c r="J480">
        <v>2.6130040177999998</v>
      </c>
      <c r="K480">
        <v>2.5467997444999999</v>
      </c>
      <c r="L480">
        <v>0.32491403870000002</v>
      </c>
      <c r="M480">
        <f t="shared" si="91"/>
        <v>0.32183888100000002</v>
      </c>
      <c r="N480">
        <f t="shared" si="92"/>
        <v>2.2524498571999998</v>
      </c>
      <c r="O480">
        <f t="shared" si="93"/>
        <v>0.63119348829999999</v>
      </c>
      <c r="P480">
        <f t="shared" si="94"/>
        <v>4.4529473629999998</v>
      </c>
      <c r="Q480">
        <f t="shared" si="95"/>
        <v>2.1122059264852453</v>
      </c>
      <c r="R480">
        <f t="shared" si="96"/>
        <v>9.0625344511977683</v>
      </c>
      <c r="S480">
        <f t="shared" si="97"/>
        <v>2.1231257134799359</v>
      </c>
      <c r="T480">
        <f t="shared" si="98"/>
        <v>10.587013071610521</v>
      </c>
      <c r="U480">
        <f t="shared" si="99"/>
        <v>0.67978999182157962</v>
      </c>
      <c r="V480">
        <f t="shared" si="100"/>
        <v>5.7202127330904453</v>
      </c>
      <c r="W480">
        <f t="shared" si="101"/>
        <v>4.7822342101455293</v>
      </c>
      <c r="X480">
        <f t="shared" si="102"/>
        <v>47.1434119392746</v>
      </c>
      <c r="Y480">
        <v>8.5467999999999993</v>
      </c>
      <c r="Z480">
        <v>8.3546999999999993</v>
      </c>
      <c r="AA480">
        <v>1304.9100000000001</v>
      </c>
      <c r="AB480">
        <v>1.1819200000000001</v>
      </c>
      <c r="AC480">
        <v>816.87300000000005</v>
      </c>
      <c r="AD480">
        <v>0</v>
      </c>
      <c r="AE480">
        <v>0.54152</v>
      </c>
      <c r="AF480">
        <v>0.45816975768241502</v>
      </c>
      <c r="AG480">
        <v>28.571400000000001</v>
      </c>
      <c r="AH480">
        <v>19.047599999999999</v>
      </c>
      <c r="AI480">
        <v>28.571400000000001</v>
      </c>
      <c r="AJ480">
        <v>19.047599999999999</v>
      </c>
      <c r="AK480">
        <v>0</v>
      </c>
      <c r="AL480">
        <v>4.7618999999999998</v>
      </c>
      <c r="AM480">
        <v>0</v>
      </c>
      <c r="AN480">
        <v>0</v>
      </c>
      <c r="AO480">
        <f t="shared" si="103"/>
        <v>99.999899999999997</v>
      </c>
      <c r="AP480">
        <v>18.225910884899999</v>
      </c>
      <c r="AQ480">
        <v>18.036514932700001</v>
      </c>
      <c r="AR480">
        <v>7.5587113072000003</v>
      </c>
    </row>
    <row r="481" spans="1:44" x14ac:dyDescent="0.35">
      <c r="A481" t="s">
        <v>385</v>
      </c>
      <c r="B481">
        <v>6.7147899999999998</v>
      </c>
      <c r="C481">
        <v>0.64515999999999996</v>
      </c>
      <c r="D481">
        <v>3.9112484599999997E-2</v>
      </c>
      <c r="E481">
        <v>3.7079001299999997E-2</v>
      </c>
      <c r="F481">
        <v>5.6722938000000004E-3</v>
      </c>
      <c r="G481">
        <v>0.36247587619999999</v>
      </c>
      <c r="H481">
        <v>0.34788624410000002</v>
      </c>
      <c r="I481">
        <v>5.2277681200000002E-2</v>
      </c>
      <c r="J481">
        <v>2.6237650064000002</v>
      </c>
      <c r="K481">
        <v>2.5492706691999998</v>
      </c>
      <c r="L481">
        <v>0.32382628159999999</v>
      </c>
      <c r="M481">
        <f t="shared" si="91"/>
        <v>0.32336339159999999</v>
      </c>
      <c r="N481">
        <f t="shared" si="92"/>
        <v>2.2612891302000002</v>
      </c>
      <c r="O481">
        <f t="shared" si="93"/>
        <v>0.63417063439999999</v>
      </c>
      <c r="P481">
        <f t="shared" si="94"/>
        <v>4.4626735553000003</v>
      </c>
      <c r="Q481">
        <f t="shared" si="95"/>
        <v>2.1135764395368564</v>
      </c>
      <c r="R481">
        <f t="shared" si="96"/>
        <v>9.0588322969968811</v>
      </c>
      <c r="S481">
        <f t="shared" si="97"/>
        <v>2.1308429381618996</v>
      </c>
      <c r="T481">
        <f t="shared" si="98"/>
        <v>10.649816418112495</v>
      </c>
      <c r="U481">
        <f t="shared" si="99"/>
        <v>0.68345324589449019</v>
      </c>
      <c r="V481">
        <f t="shared" si="100"/>
        <v>5.7448454247097214</v>
      </c>
      <c r="W481">
        <f t="shared" si="101"/>
        <v>4.8184519742289345</v>
      </c>
      <c r="X481">
        <f t="shared" si="102"/>
        <v>47.526654097910402</v>
      </c>
      <c r="Y481">
        <v>6.7147899999999998</v>
      </c>
      <c r="Z481">
        <v>5.0320099999999996</v>
      </c>
      <c r="AA481">
        <v>3908.38</v>
      </c>
      <c r="AB481">
        <v>1.1561900000000001</v>
      </c>
      <c r="AC481">
        <v>1693.64</v>
      </c>
      <c r="AD481">
        <v>0</v>
      </c>
      <c r="AE481">
        <v>0.64515999999999996</v>
      </c>
      <c r="AF481">
        <v>0.558005172160285</v>
      </c>
      <c r="AG481">
        <v>28.571400000000001</v>
      </c>
      <c r="AH481">
        <v>19.047599999999999</v>
      </c>
      <c r="AI481">
        <v>28.571400000000001</v>
      </c>
      <c r="AJ481">
        <v>19.047599999999999</v>
      </c>
      <c r="AK481">
        <v>0</v>
      </c>
      <c r="AL481">
        <v>4.7618999999999998</v>
      </c>
      <c r="AM481">
        <v>0</v>
      </c>
      <c r="AN481">
        <v>0</v>
      </c>
      <c r="AO481">
        <f t="shared" si="103"/>
        <v>99.999899999999997</v>
      </c>
      <c r="AP481">
        <v>18.2186491436</v>
      </c>
      <c r="AQ481">
        <v>17.899554053399999</v>
      </c>
      <c r="AR481">
        <v>7.5509157509999998</v>
      </c>
    </row>
    <row r="482" spans="1:44" x14ac:dyDescent="0.35">
      <c r="A482" t="s">
        <v>612</v>
      </c>
      <c r="B482">
        <v>5.7681699999999996</v>
      </c>
      <c r="C482">
        <v>0.64781999999999995</v>
      </c>
      <c r="D482">
        <v>4.1387729900000003E-2</v>
      </c>
      <c r="E482">
        <v>3.8310508799999997E-2</v>
      </c>
      <c r="F482">
        <v>6.2067151000000003E-3</v>
      </c>
      <c r="G482">
        <v>0.43526928199999998</v>
      </c>
      <c r="H482">
        <v>0.40406513179999998</v>
      </c>
      <c r="I482">
        <v>5.9615828699999998E-2</v>
      </c>
      <c r="J482">
        <v>3.0571043191</v>
      </c>
      <c r="K482">
        <v>2.898273214</v>
      </c>
      <c r="L482">
        <v>0.2119334595</v>
      </c>
      <c r="M482">
        <f t="shared" si="91"/>
        <v>0.39388155209999998</v>
      </c>
      <c r="N482">
        <f t="shared" si="92"/>
        <v>2.6218350370999999</v>
      </c>
      <c r="O482">
        <f t="shared" si="93"/>
        <v>0.75963617510000003</v>
      </c>
      <c r="P482">
        <f t="shared" si="94"/>
        <v>5.1160431192999996</v>
      </c>
      <c r="Q482">
        <f t="shared" si="95"/>
        <v>2.190360207094737</v>
      </c>
      <c r="R482">
        <f t="shared" si="96"/>
        <v>9.3860353545109181</v>
      </c>
      <c r="S482">
        <f t="shared" si="97"/>
        <v>2.2934949860441591</v>
      </c>
      <c r="T482">
        <f t="shared" si="98"/>
        <v>18.733482188702411</v>
      </c>
      <c r="U482">
        <f t="shared" si="99"/>
        <v>0.86274247802855242</v>
      </c>
      <c r="V482">
        <f t="shared" si="100"/>
        <v>7.1299719960540466</v>
      </c>
      <c r="W482">
        <f t="shared" si="101"/>
        <v>6.0131655118237513</v>
      </c>
      <c r="X482">
        <f t="shared" si="102"/>
        <v>95.841302652040056</v>
      </c>
      <c r="Y482">
        <v>5.7681699999999996</v>
      </c>
      <c r="Z482">
        <v>4.9033499999999997</v>
      </c>
      <c r="AA482">
        <v>1771.38</v>
      </c>
      <c r="AB482">
        <v>1.02182</v>
      </c>
      <c r="AC482">
        <v>1593.13</v>
      </c>
      <c r="AD482">
        <v>0.38724500000000001</v>
      </c>
      <c r="AE482">
        <v>0.64781999999999995</v>
      </c>
      <c r="AF482">
        <v>0.63398641639427689</v>
      </c>
      <c r="AG482">
        <v>28.571400000000001</v>
      </c>
      <c r="AH482">
        <v>19.047599999999999</v>
      </c>
      <c r="AI482">
        <v>28.571400000000001</v>
      </c>
      <c r="AJ482">
        <v>19.047599999999999</v>
      </c>
      <c r="AK482">
        <v>0</v>
      </c>
      <c r="AL482">
        <v>4.7618999999999998</v>
      </c>
      <c r="AM482">
        <v>0</v>
      </c>
      <c r="AN482">
        <v>0</v>
      </c>
      <c r="AO482">
        <f t="shared" si="103"/>
        <v>99.999899999999997</v>
      </c>
      <c r="AP482">
        <v>16.080858583400001</v>
      </c>
      <c r="AQ482">
        <v>16.188571356800001</v>
      </c>
      <c r="AR482">
        <v>8.2516049070000008</v>
      </c>
    </row>
    <row r="483" spans="1:44" x14ac:dyDescent="0.35">
      <c r="A483" t="s">
        <v>614</v>
      </c>
      <c r="B483">
        <v>4.7659399999999996</v>
      </c>
      <c r="C483">
        <v>0.51214000000000004</v>
      </c>
      <c r="D483">
        <v>4.2057648000000003E-2</v>
      </c>
      <c r="E483">
        <v>3.9047831300000002E-2</v>
      </c>
      <c r="F483">
        <v>6.1929591000000001E-3</v>
      </c>
      <c r="G483">
        <v>0.43227184569999999</v>
      </c>
      <c r="H483">
        <v>0.402668896</v>
      </c>
      <c r="I483">
        <v>5.9797408199999999E-2</v>
      </c>
      <c r="J483">
        <v>3.0589627571000002</v>
      </c>
      <c r="K483">
        <v>2.9292572679000002</v>
      </c>
      <c r="L483">
        <v>0.21130205830000001</v>
      </c>
      <c r="M483">
        <f t="shared" si="91"/>
        <v>0.39021419769999999</v>
      </c>
      <c r="N483">
        <f t="shared" si="92"/>
        <v>2.6266909114000003</v>
      </c>
      <c r="O483">
        <f t="shared" si="93"/>
        <v>0.75383526239999998</v>
      </c>
      <c r="P483">
        <f t="shared" si="94"/>
        <v>5.1532792833000007</v>
      </c>
      <c r="Q483">
        <f t="shared" si="95"/>
        <v>2.1809898309848221</v>
      </c>
      <c r="R483">
        <f t="shared" si="96"/>
        <v>9.308549950386201</v>
      </c>
      <c r="S483">
        <f t="shared" si="97"/>
        <v>2.2727097390014803</v>
      </c>
      <c r="T483">
        <f t="shared" si="98"/>
        <v>18.893079960751777</v>
      </c>
      <c r="U483">
        <f t="shared" si="99"/>
        <v>0.85105319708960092</v>
      </c>
      <c r="V483">
        <f t="shared" si="100"/>
        <v>7.0171131944128886</v>
      </c>
      <c r="W483">
        <f t="shared" si="101"/>
        <v>5.9697060156854551</v>
      </c>
      <c r="X483">
        <f t="shared" si="102"/>
        <v>97.361317559472525</v>
      </c>
      <c r="Y483">
        <v>4.7659399999999996</v>
      </c>
      <c r="Z483">
        <v>4.4337</v>
      </c>
      <c r="AA483">
        <v>1186.44</v>
      </c>
      <c r="AB483">
        <v>1.4977400000000001</v>
      </c>
      <c r="AC483">
        <v>632.58900000000006</v>
      </c>
      <c r="AD483">
        <v>0</v>
      </c>
      <c r="AE483">
        <v>0.51214000000000004</v>
      </c>
      <c r="AF483">
        <v>0.34194185906766189</v>
      </c>
      <c r="AG483">
        <v>28.571400000000001</v>
      </c>
      <c r="AH483">
        <v>19.047599999999999</v>
      </c>
      <c r="AI483">
        <v>28.571400000000001</v>
      </c>
      <c r="AJ483">
        <v>19.047599999999999</v>
      </c>
      <c r="AK483">
        <v>0</v>
      </c>
      <c r="AL483">
        <v>4.7618999999999998</v>
      </c>
      <c r="AM483">
        <v>0</v>
      </c>
      <c r="AN483">
        <v>0</v>
      </c>
      <c r="AO483">
        <f t="shared" si="103"/>
        <v>99.999899999999997</v>
      </c>
      <c r="AP483">
        <v>16.057362760099998</v>
      </c>
      <c r="AQ483">
        <v>16.200698018499999</v>
      </c>
      <c r="AR483">
        <v>8.2505811712000003</v>
      </c>
    </row>
    <row r="484" spans="1:44" x14ac:dyDescent="0.35">
      <c r="A484" t="s">
        <v>1528</v>
      </c>
      <c r="B484">
        <v>8.2301000000000002</v>
      </c>
      <c r="C484">
        <v>0.66571999999999998</v>
      </c>
      <c r="D484">
        <v>8.5526313199999995E-2</v>
      </c>
      <c r="E484">
        <v>7.7200937900000002E-2</v>
      </c>
      <c r="F484">
        <v>7.5797918999999997E-3</v>
      </c>
      <c r="G484">
        <v>0.75905716249999999</v>
      </c>
      <c r="H484">
        <v>0.68843608999999995</v>
      </c>
      <c r="I484">
        <v>5.7644982999999997E-2</v>
      </c>
      <c r="J484">
        <v>2.2501578622</v>
      </c>
      <c r="K484">
        <v>2.1489990891000001</v>
      </c>
      <c r="L484">
        <v>0.10068681509999999</v>
      </c>
      <c r="M484">
        <f t="shared" si="91"/>
        <v>0.67353084929999996</v>
      </c>
      <c r="N484">
        <f t="shared" si="92"/>
        <v>1.4911006997</v>
      </c>
      <c r="O484">
        <f t="shared" si="93"/>
        <v>1.2847660014</v>
      </c>
      <c r="P484">
        <f t="shared" si="94"/>
        <v>2.9516636988</v>
      </c>
      <c r="Q484">
        <f t="shared" si="95"/>
        <v>2.3739154406436294</v>
      </c>
      <c r="R484">
        <f t="shared" si="96"/>
        <v>16.740320691336951</v>
      </c>
      <c r="S484">
        <f t="shared" si="97"/>
        <v>2.3338228395934189</v>
      </c>
      <c r="T484">
        <f t="shared" si="98"/>
        <v>29.127659842591125</v>
      </c>
      <c r="U484">
        <f t="shared" si="99"/>
        <v>1.5989052829030874</v>
      </c>
      <c r="V484">
        <f t="shared" si="100"/>
        <v>21.507394876762657</v>
      </c>
      <c r="W484">
        <f t="shared" si="101"/>
        <v>3.4799648690935876</v>
      </c>
      <c r="X484">
        <f t="shared" si="102"/>
        <v>85.975056188370743</v>
      </c>
      <c r="Y484">
        <v>8.2301000000000002</v>
      </c>
      <c r="Z484">
        <v>7.4919500000000001</v>
      </c>
      <c r="AA484">
        <v>17133.599999999999</v>
      </c>
      <c r="AB484">
        <v>1.22679</v>
      </c>
      <c r="AC484">
        <v>1353.84</v>
      </c>
      <c r="AD484">
        <v>0</v>
      </c>
      <c r="AE484">
        <v>0.66571999999999998</v>
      </c>
      <c r="AF484">
        <v>0.54265196162342366</v>
      </c>
      <c r="AG484">
        <v>31.818200000000001</v>
      </c>
      <c r="AH484">
        <v>31.818200000000001</v>
      </c>
      <c r="AI484">
        <v>22.7273</v>
      </c>
      <c r="AJ484">
        <v>9.0908999999999995</v>
      </c>
      <c r="AK484">
        <v>0</v>
      </c>
      <c r="AL484">
        <v>4.5454999999999997</v>
      </c>
      <c r="AM484">
        <v>0</v>
      </c>
      <c r="AN484">
        <v>0</v>
      </c>
      <c r="AO484">
        <f t="shared" si="103"/>
        <v>100.0001</v>
      </c>
      <c r="AP484">
        <v>20.850018067499999</v>
      </c>
      <c r="AQ484">
        <v>21.090997030899999</v>
      </c>
      <c r="AR484">
        <v>11.901300495399999</v>
      </c>
    </row>
    <row r="485" spans="1:44" x14ac:dyDescent="0.35">
      <c r="A485" t="s">
        <v>975</v>
      </c>
      <c r="B485">
        <v>4.4965999999999999</v>
      </c>
      <c r="C485">
        <v>0.43308000000000002</v>
      </c>
      <c r="D485">
        <v>0.48096662159999998</v>
      </c>
      <c r="E485">
        <v>0.45136073290000001</v>
      </c>
      <c r="F485">
        <v>1.70561238E-2</v>
      </c>
      <c r="G485">
        <v>2.4617694821999998</v>
      </c>
      <c r="H485">
        <v>2.2381627929999999</v>
      </c>
      <c r="I485">
        <v>9.0260521699999999E-2</v>
      </c>
      <c r="J485">
        <v>4.1404838923999998</v>
      </c>
      <c r="K485">
        <v>3.8013479067999998</v>
      </c>
      <c r="L485">
        <v>0.1456429199</v>
      </c>
      <c r="M485">
        <f t="shared" si="91"/>
        <v>1.9808028605999999</v>
      </c>
      <c r="N485">
        <f t="shared" si="92"/>
        <v>1.6787144102</v>
      </c>
      <c r="O485">
        <f t="shared" si="93"/>
        <v>3.7676049206999997</v>
      </c>
      <c r="P485">
        <f t="shared" si="94"/>
        <v>3.2418995239999999</v>
      </c>
      <c r="Q485">
        <f t="shared" si="95"/>
        <v>2.4669606920424121</v>
      </c>
      <c r="R485">
        <f t="shared" si="96"/>
        <v>34.713827534487507</v>
      </c>
      <c r="S485">
        <f t="shared" si="97"/>
        <v>2.4477201763207903</v>
      </c>
      <c r="T485">
        <f t="shared" si="98"/>
        <v>36.352982599053206</v>
      </c>
      <c r="U485">
        <f t="shared" si="99"/>
        <v>4.8865627957853652</v>
      </c>
      <c r="V485">
        <f t="shared" si="100"/>
        <v>130.78798743526627</v>
      </c>
      <c r="W485">
        <f t="shared" si="101"/>
        <v>4.1090231321269952</v>
      </c>
      <c r="X485">
        <f t="shared" si="102"/>
        <v>117.85271698385087</v>
      </c>
      <c r="Y485">
        <v>4.4965999999999999</v>
      </c>
      <c r="Z485">
        <v>3.71515</v>
      </c>
      <c r="AA485">
        <v>1551.9</v>
      </c>
      <c r="AB485">
        <v>1.44519</v>
      </c>
      <c r="AC485">
        <v>298.822</v>
      </c>
      <c r="AD485">
        <v>0</v>
      </c>
      <c r="AE485">
        <v>0.43308000000000002</v>
      </c>
      <c r="AF485">
        <v>0.29966993959271793</v>
      </c>
      <c r="AG485">
        <v>50</v>
      </c>
      <c r="AH485">
        <v>40.816299999999998</v>
      </c>
      <c r="AI485">
        <v>4.0815999999999999</v>
      </c>
      <c r="AJ485">
        <v>4.0815999999999999</v>
      </c>
      <c r="AK485">
        <v>0</v>
      </c>
      <c r="AL485">
        <v>1.0204</v>
      </c>
      <c r="AM485">
        <v>0</v>
      </c>
      <c r="AN485">
        <v>0</v>
      </c>
      <c r="AO485">
        <f t="shared" si="103"/>
        <v>99.999899999999982</v>
      </c>
      <c r="AP485">
        <v>27.511002532900001</v>
      </c>
      <c r="AQ485">
        <v>27.389806487200001</v>
      </c>
      <c r="AR485">
        <v>12.432278956499999</v>
      </c>
    </row>
    <row r="486" spans="1:44" x14ac:dyDescent="0.35">
      <c r="A486" t="s">
        <v>2060</v>
      </c>
      <c r="B486">
        <v>7.3909500000000001</v>
      </c>
      <c r="C486">
        <v>0.61480000000000001</v>
      </c>
      <c r="D486">
        <v>0.36748871830000002</v>
      </c>
      <c r="E486">
        <v>0.33353419579999999</v>
      </c>
      <c r="F486">
        <v>1.07669937E-2</v>
      </c>
      <c r="G486">
        <v>1.4753004199999999</v>
      </c>
      <c r="H486">
        <v>1.3033429642000001</v>
      </c>
      <c r="I486">
        <v>3.9310912099999998E-2</v>
      </c>
      <c r="J486">
        <v>2.1089943838999998</v>
      </c>
      <c r="K486">
        <v>1.9142709169000001</v>
      </c>
      <c r="L486">
        <v>6.6304296700000001E-2</v>
      </c>
      <c r="M486">
        <f t="shared" si="91"/>
        <v>1.1078117017</v>
      </c>
      <c r="N486">
        <f t="shared" si="92"/>
        <v>0.63369396389999988</v>
      </c>
      <c r="O486">
        <f t="shared" si="93"/>
        <v>2.0776204700999998</v>
      </c>
      <c r="P486">
        <f t="shared" si="94"/>
        <v>1.2446219166000003</v>
      </c>
      <c r="Q486">
        <f t="shared" si="95"/>
        <v>2.5638533559765406</v>
      </c>
      <c r="R486">
        <f t="shared" si="96"/>
        <v>47.122511889008052</v>
      </c>
      <c r="S486">
        <f t="shared" si="97"/>
        <v>2.4846251038464806</v>
      </c>
      <c r="T486">
        <f t="shared" si="98"/>
        <v>40.452534763105341</v>
      </c>
      <c r="U486">
        <f t="shared" si="99"/>
        <v>2.8402667491936273</v>
      </c>
      <c r="V486">
        <f t="shared" si="100"/>
        <v>97.90269530313374</v>
      </c>
      <c r="W486">
        <f t="shared" si="101"/>
        <v>1.5744919308619252</v>
      </c>
      <c r="X486">
        <f t="shared" si="102"/>
        <v>50.348111348184311</v>
      </c>
      <c r="Y486">
        <v>7.3909500000000001</v>
      </c>
      <c r="Z486">
        <v>6.9478299999999997</v>
      </c>
      <c r="AA486">
        <v>1462.45</v>
      </c>
      <c r="AB486">
        <v>0.94517300000000004</v>
      </c>
      <c r="AC486">
        <v>1576.5</v>
      </c>
      <c r="AD486">
        <v>0</v>
      </c>
      <c r="AE486">
        <v>0.61480000000000001</v>
      </c>
      <c r="AF486">
        <v>0.65046293112477815</v>
      </c>
      <c r="AG486">
        <v>28.571400000000001</v>
      </c>
      <c r="AH486">
        <v>38.095199999999998</v>
      </c>
      <c r="AI486">
        <v>28.571400000000001</v>
      </c>
      <c r="AJ486">
        <v>0</v>
      </c>
      <c r="AK486">
        <v>0</v>
      </c>
      <c r="AL486">
        <v>4.7618999999999998</v>
      </c>
      <c r="AM486">
        <v>0</v>
      </c>
      <c r="AN486">
        <v>0</v>
      </c>
      <c r="AO486">
        <f t="shared" si="103"/>
        <v>99.999899999999997</v>
      </c>
      <c r="AP486">
        <v>26.8698495585</v>
      </c>
      <c r="AQ486">
        <v>27.188657088100001</v>
      </c>
      <c r="AR486">
        <v>14.312321312</v>
      </c>
    </row>
    <row r="487" spans="1:44" x14ac:dyDescent="0.35">
      <c r="A487" t="s">
        <v>2091</v>
      </c>
      <c r="B487">
        <v>7.3909500000000001</v>
      </c>
      <c r="C487">
        <v>0.61480000000000001</v>
      </c>
      <c r="D487">
        <v>0.39343982970000002</v>
      </c>
      <c r="E487">
        <v>0.34277369680000003</v>
      </c>
      <c r="F487">
        <v>1.06490773E-2</v>
      </c>
      <c r="G487">
        <v>1.4834122599999999</v>
      </c>
      <c r="H487">
        <v>1.3245801275</v>
      </c>
      <c r="I487">
        <v>3.8367580399999997E-2</v>
      </c>
      <c r="J487">
        <v>2.1202818364999998</v>
      </c>
      <c r="K487">
        <v>1.9225684414999999</v>
      </c>
      <c r="L487">
        <v>6.4660242899999998E-2</v>
      </c>
      <c r="M487">
        <f t="shared" si="91"/>
        <v>1.0899724303</v>
      </c>
      <c r="N487">
        <f t="shared" si="92"/>
        <v>0.63686957649999987</v>
      </c>
      <c r="O487">
        <f t="shared" si="93"/>
        <v>2.0717788609999994</v>
      </c>
      <c r="P487">
        <f t="shared" si="94"/>
        <v>1.2348578904999998</v>
      </c>
      <c r="Q487">
        <f t="shared" si="95"/>
        <v>2.5395657172103991</v>
      </c>
      <c r="R487">
        <f t="shared" si="96"/>
        <v>48.791060199355186</v>
      </c>
      <c r="S487">
        <f t="shared" si="97"/>
        <v>2.4895596183789999</v>
      </c>
      <c r="T487">
        <f t="shared" si="98"/>
        <v>41.683009493715758</v>
      </c>
      <c r="U487">
        <f t="shared" si="99"/>
        <v>2.7680566166943814</v>
      </c>
      <c r="V487">
        <f t="shared" si="100"/>
        <v>101.08428712680249</v>
      </c>
      <c r="W487">
        <f t="shared" si="101"/>
        <v>1.585524779828535</v>
      </c>
      <c r="X487">
        <f t="shared" si="102"/>
        <v>51.472593173101309</v>
      </c>
      <c r="Y487">
        <v>7.3909500000000001</v>
      </c>
      <c r="Z487">
        <v>6.9478299999999997</v>
      </c>
      <c r="AA487">
        <v>1462.45</v>
      </c>
      <c r="AB487">
        <v>0.94517300000000004</v>
      </c>
      <c r="AC487">
        <v>1576.5</v>
      </c>
      <c r="AD487">
        <v>0</v>
      </c>
      <c r="AE487">
        <v>0.61480000000000001</v>
      </c>
      <c r="AF487">
        <v>0.65046293112477815</v>
      </c>
      <c r="AG487">
        <v>28.571400000000001</v>
      </c>
      <c r="AH487">
        <v>38.095199999999998</v>
      </c>
      <c r="AI487">
        <v>28.571400000000001</v>
      </c>
      <c r="AJ487">
        <v>0</v>
      </c>
      <c r="AK487">
        <v>0</v>
      </c>
      <c r="AL487">
        <v>4.7618999999999998</v>
      </c>
      <c r="AM487">
        <v>0</v>
      </c>
      <c r="AN487">
        <v>0</v>
      </c>
      <c r="AO487">
        <f t="shared" si="103"/>
        <v>99.999899999999997</v>
      </c>
      <c r="AP487">
        <v>27.0283790539</v>
      </c>
      <c r="AQ487">
        <v>27.338332764600001</v>
      </c>
      <c r="AR487">
        <v>14.3274334977</v>
      </c>
    </row>
    <row r="488" spans="1:44" x14ac:dyDescent="0.35">
      <c r="A488" t="s">
        <v>326</v>
      </c>
      <c r="B488">
        <v>5.6940200000000001</v>
      </c>
      <c r="C488">
        <v>0.55449999999999999</v>
      </c>
      <c r="D488">
        <v>7.8467404599999999E-2</v>
      </c>
      <c r="E488">
        <v>6.7632623899999994E-2</v>
      </c>
      <c r="F488">
        <v>8.5498633999999997E-3</v>
      </c>
      <c r="G488">
        <v>0.46410989870000002</v>
      </c>
      <c r="H488">
        <v>0.40007880610000002</v>
      </c>
      <c r="I488">
        <v>6.3494694399999996E-2</v>
      </c>
      <c r="J488">
        <v>2.0186478262000001</v>
      </c>
      <c r="K488">
        <v>1.8337738653</v>
      </c>
      <c r="L488">
        <v>0.3581213151</v>
      </c>
      <c r="M488">
        <f t="shared" si="91"/>
        <v>0.38564249410000001</v>
      </c>
      <c r="N488">
        <f t="shared" si="92"/>
        <v>1.5545379275</v>
      </c>
      <c r="O488">
        <f t="shared" si="93"/>
        <v>0.71808867630000006</v>
      </c>
      <c r="P488">
        <f t="shared" si="94"/>
        <v>2.9882329866999999</v>
      </c>
      <c r="Q488">
        <f t="shared" si="95"/>
        <v>2.3360332197561986</v>
      </c>
      <c r="R488">
        <f t="shared" si="96"/>
        <v>9.0736054192269666</v>
      </c>
      <c r="S488">
        <f t="shared" si="97"/>
        <v>2.1489067101620116</v>
      </c>
      <c r="T488">
        <f t="shared" si="98"/>
        <v>7.171539418002844</v>
      </c>
      <c r="U488">
        <f t="shared" si="99"/>
        <v>0.90087367716723388</v>
      </c>
      <c r="V488">
        <f t="shared" si="100"/>
        <v>6.5156533047611997</v>
      </c>
      <c r="W488">
        <f t="shared" si="101"/>
        <v>3.3405569836060969</v>
      </c>
      <c r="X488">
        <f t="shared" si="102"/>
        <v>21.430230654295418</v>
      </c>
      <c r="Y488">
        <v>5.6940200000000001</v>
      </c>
      <c r="Z488">
        <v>3.8647</v>
      </c>
      <c r="AA488">
        <v>3418.59</v>
      </c>
      <c r="AB488">
        <v>1.1911400000000001</v>
      </c>
      <c r="AC488">
        <v>860.68600000000004</v>
      </c>
      <c r="AD488">
        <v>0</v>
      </c>
      <c r="AE488">
        <v>0.55449999999999999</v>
      </c>
      <c r="AF488">
        <v>0.46552042581056802</v>
      </c>
      <c r="AG488">
        <v>34.782600000000002</v>
      </c>
      <c r="AH488">
        <v>43.478299999999997</v>
      </c>
      <c r="AI488">
        <v>17.391300000000001</v>
      </c>
      <c r="AJ488">
        <v>0</v>
      </c>
      <c r="AK488">
        <v>0</v>
      </c>
      <c r="AL488">
        <v>2.1739000000000002</v>
      </c>
      <c r="AM488">
        <v>0</v>
      </c>
      <c r="AN488">
        <v>2.1739000000000002</v>
      </c>
      <c r="AO488">
        <f t="shared" si="103"/>
        <v>100</v>
      </c>
      <c r="AP488">
        <v>21.6384039679</v>
      </c>
      <c r="AQ488">
        <v>22.1061170979</v>
      </c>
      <c r="AR488">
        <v>10.9104064944</v>
      </c>
    </row>
    <row r="489" spans="1:44" x14ac:dyDescent="0.35">
      <c r="A489" t="s">
        <v>1980</v>
      </c>
      <c r="B489">
        <v>4.7748900000000001</v>
      </c>
      <c r="C489">
        <v>0.51776</v>
      </c>
      <c r="D489">
        <v>0.118060185</v>
      </c>
      <c r="E489">
        <v>0.1016566611</v>
      </c>
      <c r="F489">
        <v>6.9901108999999998E-3</v>
      </c>
      <c r="G489">
        <v>0.50442766250000004</v>
      </c>
      <c r="H489">
        <v>0.4355680394</v>
      </c>
      <c r="I489">
        <v>3.0867548099999999E-2</v>
      </c>
      <c r="J489">
        <v>1.0617032328</v>
      </c>
      <c r="K489">
        <v>0.94783568439999999</v>
      </c>
      <c r="L489">
        <v>6.9901109200000006E-2</v>
      </c>
      <c r="M489">
        <f t="shared" si="91"/>
        <v>0.38636747750000006</v>
      </c>
      <c r="N489">
        <f t="shared" si="92"/>
        <v>0.55727557029999997</v>
      </c>
      <c r="O489">
        <f t="shared" si="93"/>
        <v>0.72027885579999995</v>
      </c>
      <c r="P489">
        <f t="shared" si="94"/>
        <v>1.0695432153</v>
      </c>
      <c r="Q489">
        <f t="shared" si="95"/>
        <v>2.5233878175444038</v>
      </c>
      <c r="R489">
        <f t="shared" si="96"/>
        <v>20.301703239806947</v>
      </c>
      <c r="S489">
        <f t="shared" si="97"/>
        <v>2.4341338141437516</v>
      </c>
      <c r="T489">
        <f t="shared" si="98"/>
        <v>19.165541531444923</v>
      </c>
      <c r="U489">
        <f t="shared" si="99"/>
        <v>0.97495498581886164</v>
      </c>
      <c r="V489">
        <f t="shared" si="100"/>
        <v>14.622887580359301</v>
      </c>
      <c r="W489">
        <f t="shared" si="101"/>
        <v>1.3564833094634734</v>
      </c>
      <c r="X489">
        <f t="shared" si="102"/>
        <v>20.498374912507288</v>
      </c>
      <c r="Y489">
        <v>4.7748900000000001</v>
      </c>
      <c r="Z489">
        <v>4.4201499999999996</v>
      </c>
      <c r="AA489">
        <v>1186.44</v>
      </c>
      <c r="AB489">
        <v>1.4921</v>
      </c>
      <c r="AC489">
        <v>673.64099999999996</v>
      </c>
      <c r="AD489">
        <v>0</v>
      </c>
      <c r="AE489">
        <v>0.51776</v>
      </c>
      <c r="AF489">
        <v>0.34700087125527779</v>
      </c>
      <c r="AG489">
        <v>26.9663</v>
      </c>
      <c r="AH489">
        <v>33.707900000000002</v>
      </c>
      <c r="AI489">
        <v>6.7416</v>
      </c>
      <c r="AJ489">
        <v>26.9663</v>
      </c>
      <c r="AK489">
        <v>0</v>
      </c>
      <c r="AL489">
        <v>5.6180000000000003</v>
      </c>
      <c r="AM489">
        <v>0</v>
      </c>
      <c r="AN489">
        <v>0</v>
      </c>
      <c r="AO489">
        <f t="shared" si="103"/>
        <v>100.0001</v>
      </c>
      <c r="AP489">
        <v>24.592262333400001</v>
      </c>
      <c r="AQ489">
        <v>24.696499559999999</v>
      </c>
      <c r="AR489">
        <v>13.577953451699999</v>
      </c>
    </row>
    <row r="490" spans="1:44" x14ac:dyDescent="0.35">
      <c r="A490" t="s">
        <v>2002</v>
      </c>
      <c r="B490">
        <v>5.6940200000000001</v>
      </c>
      <c r="C490">
        <v>0.55449999999999999</v>
      </c>
      <c r="D490">
        <v>0.11569844999999999</v>
      </c>
      <c r="E490">
        <v>9.8818026700000006E-2</v>
      </c>
      <c r="F490">
        <v>6.8844253999999997E-3</v>
      </c>
      <c r="G490">
        <v>0.48765841230000001</v>
      </c>
      <c r="H490">
        <v>0.41966505310000002</v>
      </c>
      <c r="I490">
        <v>3.0561103400000001E-2</v>
      </c>
      <c r="J490">
        <v>1.0320888026999999</v>
      </c>
      <c r="K490">
        <v>0.91737445149999997</v>
      </c>
      <c r="L490">
        <v>6.8878384500000001E-2</v>
      </c>
      <c r="M490">
        <f t="shared" si="91"/>
        <v>0.3719599623</v>
      </c>
      <c r="N490">
        <f t="shared" si="92"/>
        <v>0.54443039039999985</v>
      </c>
      <c r="O490">
        <f t="shared" si="93"/>
        <v>0.6928069886999999</v>
      </c>
      <c r="P490">
        <f t="shared" si="94"/>
        <v>1.0421397887999997</v>
      </c>
      <c r="Q490">
        <f t="shared" si="95"/>
        <v>2.5273290151457468</v>
      </c>
      <c r="R490">
        <f t="shared" si="96"/>
        <v>19.792554684614782</v>
      </c>
      <c r="S490">
        <f t="shared" si="97"/>
        <v>2.4417746833226843</v>
      </c>
      <c r="T490">
        <f t="shared" si="98"/>
        <v>18.868650577405266</v>
      </c>
      <c r="U490">
        <f t="shared" si="99"/>
        <v>0.94006520519330816</v>
      </c>
      <c r="V490">
        <f t="shared" si="100"/>
        <v>13.712420209728043</v>
      </c>
      <c r="W490">
        <f t="shared" si="101"/>
        <v>1.3293763441102051</v>
      </c>
      <c r="X490">
        <f t="shared" si="102"/>
        <v>19.663771527678115</v>
      </c>
      <c r="Y490">
        <v>5.6940200000000001</v>
      </c>
      <c r="Z490">
        <v>3.8647</v>
      </c>
      <c r="AA490">
        <v>3418.59</v>
      </c>
      <c r="AB490">
        <v>1.1911400000000001</v>
      </c>
      <c r="AC490">
        <v>860.68600000000004</v>
      </c>
      <c r="AD490">
        <v>0</v>
      </c>
      <c r="AE490">
        <v>0.55449999999999999</v>
      </c>
      <c r="AF490">
        <v>0.46552042581056802</v>
      </c>
      <c r="AG490">
        <v>26.9663</v>
      </c>
      <c r="AH490">
        <v>33.707900000000002</v>
      </c>
      <c r="AI490">
        <v>6.7416</v>
      </c>
      <c r="AJ490">
        <v>26.9663</v>
      </c>
      <c r="AK490">
        <v>0</v>
      </c>
      <c r="AL490">
        <v>5.6180000000000003</v>
      </c>
      <c r="AM490">
        <v>0</v>
      </c>
      <c r="AN490">
        <v>0</v>
      </c>
      <c r="AO490">
        <f t="shared" si="103"/>
        <v>100.0001</v>
      </c>
      <c r="AP490">
        <v>24.351827452399998</v>
      </c>
      <c r="AQ490">
        <v>24.616546255799999</v>
      </c>
      <c r="AR490">
        <v>13.5547331218</v>
      </c>
    </row>
    <row r="491" spans="1:44" x14ac:dyDescent="0.35">
      <c r="A491" t="s">
        <v>1361</v>
      </c>
      <c r="B491">
        <v>4.75495</v>
      </c>
      <c r="C491">
        <v>0.50826000000000005</v>
      </c>
      <c r="D491">
        <v>1.2270599942</v>
      </c>
      <c r="E491">
        <v>1.2868345248999999</v>
      </c>
      <c r="F491">
        <v>1.32759464E-2</v>
      </c>
      <c r="G491">
        <v>2.8284105045999999</v>
      </c>
      <c r="H491">
        <v>2.8364273332000001</v>
      </c>
      <c r="I491">
        <v>6.8990704200000003E-2</v>
      </c>
      <c r="J491">
        <v>4.8723251717</v>
      </c>
      <c r="K491">
        <v>4.9669423362999998</v>
      </c>
      <c r="L491">
        <v>0.1152887455</v>
      </c>
      <c r="M491">
        <f t="shared" si="91"/>
        <v>1.6013505103999999</v>
      </c>
      <c r="N491">
        <f t="shared" si="92"/>
        <v>2.0439146671000001</v>
      </c>
      <c r="O491">
        <f t="shared" si="93"/>
        <v>3.1509433187000004</v>
      </c>
      <c r="P491">
        <f t="shared" si="94"/>
        <v>4.1744296701999986</v>
      </c>
      <c r="Q491">
        <f t="shared" si="95"/>
        <v>2.2714887929308802</v>
      </c>
      <c r="R491">
        <f t="shared" si="96"/>
        <v>54.74010741483827</v>
      </c>
      <c r="S491">
        <f t="shared" si="97"/>
        <v>2.2369621827467423</v>
      </c>
      <c r="T491">
        <f t="shared" si="98"/>
        <v>56.896374781005839</v>
      </c>
      <c r="U491">
        <f t="shared" si="99"/>
        <v>3.6374497379277448</v>
      </c>
      <c r="V491">
        <f t="shared" si="100"/>
        <v>172.48297572370501</v>
      </c>
      <c r="W491">
        <f t="shared" si="101"/>
        <v>4.5721598150640972</v>
      </c>
      <c r="X491">
        <f t="shared" si="102"/>
        <v>237.50991501264971</v>
      </c>
      <c r="Y491">
        <v>4.75495</v>
      </c>
      <c r="Z491">
        <v>4.0865900000000002</v>
      </c>
      <c r="AA491">
        <v>2239.84</v>
      </c>
      <c r="AB491">
        <v>1.55047</v>
      </c>
      <c r="AC491">
        <v>414.11099999999999</v>
      </c>
      <c r="AD491">
        <v>0</v>
      </c>
      <c r="AE491">
        <v>0.50826000000000005</v>
      </c>
      <c r="AF491">
        <v>0.32781027688378372</v>
      </c>
      <c r="AG491">
        <v>42.857100000000003</v>
      </c>
      <c r="AH491">
        <v>26.785699999999999</v>
      </c>
      <c r="AI491">
        <v>5.3571</v>
      </c>
      <c r="AJ491">
        <v>21.428599999999999</v>
      </c>
      <c r="AK491">
        <v>0</v>
      </c>
      <c r="AL491">
        <v>3.5714000000000001</v>
      </c>
      <c r="AM491">
        <v>0</v>
      </c>
      <c r="AN491">
        <v>0</v>
      </c>
      <c r="AO491">
        <f t="shared" si="103"/>
        <v>99.999899999999997</v>
      </c>
      <c r="AP491">
        <v>36.636036500000003</v>
      </c>
      <c r="AQ491">
        <v>36.976830320799998</v>
      </c>
      <c r="AR491">
        <v>10.7708102928</v>
      </c>
    </row>
    <row r="492" spans="1:44" x14ac:dyDescent="0.35">
      <c r="A492" t="s">
        <v>1577</v>
      </c>
      <c r="B492">
        <v>5.2022300000000001</v>
      </c>
      <c r="C492">
        <v>0.52159999999999995</v>
      </c>
      <c r="D492">
        <v>0.36580811889999998</v>
      </c>
      <c r="E492">
        <v>0.311215305</v>
      </c>
      <c r="F492">
        <v>2.4128951499999999E-2</v>
      </c>
      <c r="G492">
        <v>2.2753496062999998</v>
      </c>
      <c r="H492">
        <v>2.0010567278</v>
      </c>
      <c r="I492">
        <v>8.3893045999999999E-2</v>
      </c>
      <c r="J492">
        <v>3.6423394200999999</v>
      </c>
      <c r="K492">
        <v>3.3983959788</v>
      </c>
      <c r="L492">
        <v>9.6428141499999995E-2</v>
      </c>
      <c r="M492">
        <f t="shared" si="91"/>
        <v>1.9095414873999998</v>
      </c>
      <c r="N492">
        <f t="shared" si="92"/>
        <v>1.3669898138000001</v>
      </c>
      <c r="O492">
        <f t="shared" si="93"/>
        <v>3.5993829101999997</v>
      </c>
      <c r="P492">
        <f t="shared" si="94"/>
        <v>2.7643290648000001</v>
      </c>
      <c r="Q492">
        <f t="shared" si="95"/>
        <v>2.5464158168617588</v>
      </c>
      <c r="R492">
        <f t="shared" si="96"/>
        <v>33.983002072265528</v>
      </c>
      <c r="S492">
        <f t="shared" si="97"/>
        <v>2.4318225145772958</v>
      </c>
      <c r="T492">
        <f t="shared" si="98"/>
        <v>48.676906204467997</v>
      </c>
      <c r="U492">
        <f t="shared" si="99"/>
        <v>4.8624866464690886</v>
      </c>
      <c r="V492">
        <f t="shared" si="100"/>
        <v>122.31783689620372</v>
      </c>
      <c r="W492">
        <f t="shared" si="101"/>
        <v>3.3242766063966656</v>
      </c>
      <c r="X492">
        <f t="shared" si="102"/>
        <v>134.55898660555434</v>
      </c>
      <c r="Y492">
        <v>5.2022300000000001</v>
      </c>
      <c r="Z492">
        <v>4.2465999999999999</v>
      </c>
      <c r="AA492">
        <v>5478.35</v>
      </c>
      <c r="AB492">
        <v>1.08308</v>
      </c>
      <c r="AC492">
        <v>677.86099999999999</v>
      </c>
      <c r="AD492">
        <v>36.089500000000001</v>
      </c>
      <c r="AE492">
        <v>0.52159999999999995</v>
      </c>
      <c r="AF492">
        <v>0.48158954093880407</v>
      </c>
      <c r="AG492">
        <v>42.1053</v>
      </c>
      <c r="AH492">
        <v>26.315799999999999</v>
      </c>
      <c r="AI492">
        <v>0</v>
      </c>
      <c r="AJ492">
        <v>26.315799999999999</v>
      </c>
      <c r="AK492">
        <v>0</v>
      </c>
      <c r="AL492">
        <v>5.2632000000000003</v>
      </c>
      <c r="AM492">
        <v>0</v>
      </c>
      <c r="AN492">
        <v>0</v>
      </c>
      <c r="AO492">
        <f t="shared" si="103"/>
        <v>100.00009999999999</v>
      </c>
      <c r="AP492">
        <v>21.061670751200001</v>
      </c>
      <c r="AQ492">
        <v>21.458833006599999</v>
      </c>
      <c r="AR492">
        <v>12.6523077027</v>
      </c>
    </row>
    <row r="493" spans="1:44" x14ac:dyDescent="0.35">
      <c r="A493" t="s">
        <v>1997</v>
      </c>
      <c r="B493">
        <v>5.1918699999999998</v>
      </c>
      <c r="C493">
        <v>0.52090000000000003</v>
      </c>
      <c r="D493">
        <v>0.49978894829999998</v>
      </c>
      <c r="E493">
        <v>0.42235262070000001</v>
      </c>
      <c r="F493">
        <v>2.5228909800000001E-2</v>
      </c>
      <c r="G493">
        <v>2.2032506604000002</v>
      </c>
      <c r="H493">
        <v>1.9382557517000001</v>
      </c>
      <c r="I493">
        <v>6.4017205199999996E-2</v>
      </c>
      <c r="J493">
        <v>3.1510594615</v>
      </c>
      <c r="K493">
        <v>2.9926082506</v>
      </c>
      <c r="L493">
        <v>6.9229088199999997E-2</v>
      </c>
      <c r="M493">
        <f t="shared" si="91"/>
        <v>1.7034617121000002</v>
      </c>
      <c r="N493">
        <f t="shared" si="92"/>
        <v>0.94780880109999988</v>
      </c>
      <c r="O493">
        <f t="shared" si="93"/>
        <v>3.2193648431000002</v>
      </c>
      <c r="P493">
        <f t="shared" si="94"/>
        <v>2.0021613</v>
      </c>
      <c r="Q493">
        <f t="shared" si="95"/>
        <v>2.5675411486151103</v>
      </c>
      <c r="R493">
        <f t="shared" si="96"/>
        <v>43.129097343558101</v>
      </c>
      <c r="S493">
        <f t="shared" si="97"/>
        <v>2.4013268058566837</v>
      </c>
      <c r="T493">
        <f t="shared" si="98"/>
        <v>59.162681196967348</v>
      </c>
      <c r="U493">
        <f t="shared" si="99"/>
        <v>4.373708040907097</v>
      </c>
      <c r="V493">
        <f t="shared" si="100"/>
        <v>138.84829970248856</v>
      </c>
      <c r="W493">
        <f t="shared" si="101"/>
        <v>2.2759986809083155</v>
      </c>
      <c r="X493">
        <f t="shared" si="102"/>
        <v>118.4532306968057</v>
      </c>
      <c r="Y493">
        <v>5.1918699999999998</v>
      </c>
      <c r="Z493">
        <v>4.1660599999999999</v>
      </c>
      <c r="AA493">
        <v>5475.71</v>
      </c>
      <c r="AB493">
        <v>1.08361</v>
      </c>
      <c r="AC493">
        <v>672.38400000000001</v>
      </c>
      <c r="AD493">
        <v>41.795099999999998</v>
      </c>
      <c r="AE493">
        <v>0.52090000000000003</v>
      </c>
      <c r="AF493">
        <v>0.48070800380210599</v>
      </c>
      <c r="AG493">
        <v>42.1053</v>
      </c>
      <c r="AH493">
        <v>26.315799999999999</v>
      </c>
      <c r="AI493">
        <v>0</v>
      </c>
      <c r="AJ493">
        <v>26.315799999999999</v>
      </c>
      <c r="AK493">
        <v>0</v>
      </c>
      <c r="AL493">
        <v>5.2632000000000003</v>
      </c>
      <c r="AM493">
        <v>0</v>
      </c>
      <c r="AN493">
        <v>0</v>
      </c>
      <c r="AO493">
        <f t="shared" si="103"/>
        <v>100.00009999999999</v>
      </c>
      <c r="AP493">
        <v>22.759707061499999</v>
      </c>
      <c r="AQ493">
        <v>23.159250996800001</v>
      </c>
      <c r="AR493">
        <v>13.763231164800001</v>
      </c>
    </row>
    <row r="494" spans="1:44" x14ac:dyDescent="0.35">
      <c r="A494" t="s">
        <v>2439</v>
      </c>
      <c r="B494">
        <v>5.1025299999999998</v>
      </c>
      <c r="C494">
        <v>0.51670000000000005</v>
      </c>
      <c r="D494">
        <v>0.98165699910000004</v>
      </c>
      <c r="E494">
        <v>0.91624655340000005</v>
      </c>
      <c r="F494">
        <v>2.4781274400000001E-2</v>
      </c>
      <c r="G494">
        <v>3.2252207405000002</v>
      </c>
      <c r="H494">
        <v>3.1350771987999999</v>
      </c>
      <c r="I494">
        <v>4.7128615700000001E-2</v>
      </c>
      <c r="J494">
        <v>4.4607646614999998</v>
      </c>
      <c r="K494">
        <v>4.7293839661000003</v>
      </c>
      <c r="L494">
        <v>4.6715393700000003E-2</v>
      </c>
      <c r="M494">
        <f t="shared" si="91"/>
        <v>2.2435637414</v>
      </c>
      <c r="N494">
        <f t="shared" si="92"/>
        <v>1.2355439209999997</v>
      </c>
      <c r="O494">
        <f t="shared" si="93"/>
        <v>4.4623943868000007</v>
      </c>
      <c r="P494">
        <f t="shared" si="94"/>
        <v>2.8298506882999992</v>
      </c>
      <c r="Q494">
        <f t="shared" si="95"/>
        <v>2.3648737699101661</v>
      </c>
      <c r="R494">
        <f t="shared" si="96"/>
        <v>89.970786606405696</v>
      </c>
      <c r="S494">
        <f t="shared" si="97"/>
        <v>2.1792785477706613</v>
      </c>
      <c r="T494">
        <f t="shared" si="98"/>
        <v>131.15089623515971</v>
      </c>
      <c r="U494">
        <f t="shared" si="99"/>
        <v>5.3057450431583746</v>
      </c>
      <c r="V494">
        <f t="shared" si="100"/>
        <v>401.48513312840544</v>
      </c>
      <c r="W494">
        <f t="shared" si="101"/>
        <v>2.692594361863748</v>
      </c>
      <c r="X494">
        <f t="shared" si="102"/>
        <v>371.13745398222846</v>
      </c>
      <c r="Y494">
        <v>5.1025299999999998</v>
      </c>
      <c r="Z494">
        <v>4.1169799999999999</v>
      </c>
      <c r="AA494">
        <v>5428.48</v>
      </c>
      <c r="AB494">
        <v>1.0930299999999999</v>
      </c>
      <c r="AC494">
        <v>658.31700000000001</v>
      </c>
      <c r="AD494">
        <v>39.8489</v>
      </c>
      <c r="AE494">
        <v>0.51670000000000005</v>
      </c>
      <c r="AF494">
        <v>0.47272261511577912</v>
      </c>
      <c r="AG494">
        <v>44.444400000000002</v>
      </c>
      <c r="AH494">
        <v>22.222200000000001</v>
      </c>
      <c r="AI494">
        <v>0</v>
      </c>
      <c r="AJ494">
        <v>27.777799999999999</v>
      </c>
      <c r="AK494">
        <v>0</v>
      </c>
      <c r="AL494">
        <v>5.5556000000000001</v>
      </c>
      <c r="AM494">
        <v>0</v>
      </c>
      <c r="AN494">
        <v>0</v>
      </c>
      <c r="AO494">
        <f t="shared" si="103"/>
        <v>100</v>
      </c>
      <c r="AP494">
        <v>28.2720005511</v>
      </c>
      <c r="AQ494">
        <v>27.8265377243</v>
      </c>
      <c r="AR494">
        <v>13.070204969100001</v>
      </c>
    </row>
    <row r="495" spans="1:44" x14ac:dyDescent="0.35">
      <c r="A495" t="s">
        <v>803</v>
      </c>
      <c r="B495">
        <v>5.1207200000000004</v>
      </c>
      <c r="C495">
        <v>0.51870000000000005</v>
      </c>
      <c r="D495">
        <v>0.1994819719</v>
      </c>
      <c r="E495">
        <v>0.17837181630000001</v>
      </c>
      <c r="F495">
        <v>2.3202462399999998E-2</v>
      </c>
      <c r="G495">
        <v>2.3648406783000002</v>
      </c>
      <c r="H495">
        <v>2.1389118066999999</v>
      </c>
      <c r="I495">
        <v>0.17279588379999999</v>
      </c>
      <c r="J495">
        <v>6.6960400201999999</v>
      </c>
      <c r="K495">
        <v>6.6342536211000001</v>
      </c>
      <c r="L495">
        <v>0.17261826869999999</v>
      </c>
      <c r="M495">
        <f t="shared" si="91"/>
        <v>2.1653587064000002</v>
      </c>
      <c r="N495">
        <f t="shared" si="92"/>
        <v>4.3311993418999997</v>
      </c>
      <c r="O495">
        <f t="shared" si="93"/>
        <v>4.1258986967999993</v>
      </c>
      <c r="P495">
        <f t="shared" si="94"/>
        <v>8.8265411562999994</v>
      </c>
      <c r="Q495">
        <f t="shared" si="95"/>
        <v>2.3869633714401486</v>
      </c>
      <c r="R495">
        <f t="shared" si="96"/>
        <v>17.376002197725192</v>
      </c>
      <c r="S495">
        <f t="shared" si="97"/>
        <v>2.2953411836469471</v>
      </c>
      <c r="T495">
        <f t="shared" si="98"/>
        <v>51.482745681907858</v>
      </c>
      <c r="U495">
        <f t="shared" si="99"/>
        <v>5.1686319182058229</v>
      </c>
      <c r="V495">
        <f t="shared" si="100"/>
        <v>71.691624823188292</v>
      </c>
      <c r="W495">
        <f t="shared" si="101"/>
        <v>9.9415802240476232</v>
      </c>
      <c r="X495">
        <f t="shared" si="102"/>
        <v>454.4145736006858</v>
      </c>
      <c r="Y495">
        <v>5.1207200000000004</v>
      </c>
      <c r="Z495">
        <v>4.1310700000000002</v>
      </c>
      <c r="AA495">
        <v>5431.99</v>
      </c>
      <c r="AB495">
        <v>1.09233</v>
      </c>
      <c r="AC495">
        <v>660.27499999999998</v>
      </c>
      <c r="AD495">
        <v>40.091700000000003</v>
      </c>
      <c r="AE495">
        <v>0.51870000000000005</v>
      </c>
      <c r="AF495">
        <v>0.47485649940951907</v>
      </c>
      <c r="AG495">
        <v>48</v>
      </c>
      <c r="AH495">
        <v>16</v>
      </c>
      <c r="AI495">
        <v>0</v>
      </c>
      <c r="AJ495">
        <v>32</v>
      </c>
      <c r="AK495">
        <v>0</v>
      </c>
      <c r="AL495">
        <v>4</v>
      </c>
      <c r="AM495">
        <v>0</v>
      </c>
      <c r="AN495">
        <v>0</v>
      </c>
      <c r="AO495">
        <f t="shared" si="103"/>
        <v>100</v>
      </c>
      <c r="AP495">
        <v>17.380501538699999</v>
      </c>
      <c r="AQ495">
        <v>17.5906144946</v>
      </c>
      <c r="AR495">
        <v>10.155659312699999</v>
      </c>
    </row>
    <row r="496" spans="1:44" x14ac:dyDescent="0.35">
      <c r="A496" t="s">
        <v>792</v>
      </c>
      <c r="B496">
        <v>5.0024699999999998</v>
      </c>
      <c r="C496">
        <v>0.52037999999999995</v>
      </c>
      <c r="D496">
        <v>0.2367586609</v>
      </c>
      <c r="E496">
        <v>0.21247866639999999</v>
      </c>
      <c r="F496">
        <v>2.4024228700000001E-2</v>
      </c>
      <c r="G496">
        <v>2.7315733883000002</v>
      </c>
      <c r="H496">
        <v>2.4950799661</v>
      </c>
      <c r="I496">
        <v>0.16548524319999999</v>
      </c>
      <c r="J496">
        <v>6.4314976094</v>
      </c>
      <c r="K496">
        <v>6.2298203139000004</v>
      </c>
      <c r="L496">
        <v>0.17444060040000001</v>
      </c>
      <c r="M496">
        <f t="shared" si="91"/>
        <v>2.4948147274000001</v>
      </c>
      <c r="N496">
        <f t="shared" si="92"/>
        <v>3.6999242210999999</v>
      </c>
      <c r="O496">
        <f t="shared" si="93"/>
        <v>4.7774160271000001</v>
      </c>
      <c r="P496">
        <f t="shared" si="94"/>
        <v>7.4346645689000006</v>
      </c>
      <c r="Q496">
        <f t="shared" si="95"/>
        <v>2.3956079772401413</v>
      </c>
      <c r="R496">
        <f t="shared" si="96"/>
        <v>21.0558688026873</v>
      </c>
      <c r="S496">
        <f t="shared" si="97"/>
        <v>2.3432567717155455</v>
      </c>
      <c r="T496">
        <f t="shared" si="98"/>
        <v>48.388268534836655</v>
      </c>
      <c r="U496">
        <f t="shared" si="99"/>
        <v>5.9765980626956283</v>
      </c>
      <c r="V496">
        <f t="shared" si="100"/>
        <v>100.5926450824732</v>
      </c>
      <c r="W496">
        <f t="shared" si="101"/>
        <v>8.6698724859269394</v>
      </c>
      <c r="X496">
        <f t="shared" si="102"/>
        <v>359.75054562636882</v>
      </c>
      <c r="Y496">
        <v>5.0024699999999998</v>
      </c>
      <c r="Z496">
        <v>4.2553099999999997</v>
      </c>
      <c r="AA496">
        <v>5454.02</v>
      </c>
      <c r="AB496">
        <v>1.08792</v>
      </c>
      <c r="AC496">
        <v>650.40499999999997</v>
      </c>
      <c r="AD496">
        <v>48.800600000000003</v>
      </c>
      <c r="AE496">
        <v>0.52037999999999995</v>
      </c>
      <c r="AF496">
        <v>0.47832561217736602</v>
      </c>
      <c r="AG496">
        <v>48</v>
      </c>
      <c r="AH496">
        <v>16</v>
      </c>
      <c r="AI496">
        <v>0</v>
      </c>
      <c r="AJ496">
        <v>32</v>
      </c>
      <c r="AK496">
        <v>0</v>
      </c>
      <c r="AL496">
        <v>4</v>
      </c>
      <c r="AM496">
        <v>0</v>
      </c>
      <c r="AN496">
        <v>0</v>
      </c>
      <c r="AO496">
        <f t="shared" si="103"/>
        <v>100</v>
      </c>
      <c r="AP496">
        <v>18.309618935300001</v>
      </c>
      <c r="AQ496">
        <v>18.521674643000001</v>
      </c>
      <c r="AR496">
        <v>10.5397202676</v>
      </c>
    </row>
    <row r="497" spans="1:44" x14ac:dyDescent="0.35">
      <c r="A497" t="s">
        <v>751</v>
      </c>
      <c r="B497">
        <v>4.9288600000000002</v>
      </c>
      <c r="C497">
        <v>0.51295999999999997</v>
      </c>
      <c r="D497">
        <v>0.2055516745</v>
      </c>
      <c r="E497">
        <v>0.18545629359999999</v>
      </c>
      <c r="F497">
        <v>2.2592650299999999E-2</v>
      </c>
      <c r="G497">
        <v>2.4460522570999998</v>
      </c>
      <c r="H497">
        <v>2.2253239579000001</v>
      </c>
      <c r="I497">
        <v>0.16884453820000001</v>
      </c>
      <c r="J497">
        <v>6.5908314471000002</v>
      </c>
      <c r="K497">
        <v>6.4454392165999996</v>
      </c>
      <c r="L497">
        <v>0.1816671698</v>
      </c>
      <c r="M497">
        <f t="shared" si="91"/>
        <v>2.2405005825999997</v>
      </c>
      <c r="N497">
        <f t="shared" si="92"/>
        <v>4.1447791900000004</v>
      </c>
      <c r="O497">
        <f t="shared" si="93"/>
        <v>4.2803682469000011</v>
      </c>
      <c r="P497">
        <f t="shared" si="94"/>
        <v>8.3648944486999994</v>
      </c>
      <c r="Q497">
        <f t="shared" si="95"/>
        <v>2.3838987422413549</v>
      </c>
      <c r="R497">
        <f t="shared" si="96"/>
        <v>18.44448652707441</v>
      </c>
      <c r="S497">
        <f t="shared" si="97"/>
        <v>2.320561314883919</v>
      </c>
      <c r="T497">
        <f t="shared" si="98"/>
        <v>47.839392878202553</v>
      </c>
      <c r="U497">
        <f t="shared" si="99"/>
        <v>5.3411265208511622</v>
      </c>
      <c r="V497">
        <f t="shared" si="100"/>
        <v>78.949194460864177</v>
      </c>
      <c r="W497">
        <f t="shared" si="101"/>
        <v>9.6182142470499059</v>
      </c>
      <c r="X497">
        <f t="shared" si="102"/>
        <v>400.17147191605483</v>
      </c>
      <c r="Y497">
        <v>4.9288600000000002</v>
      </c>
      <c r="Z497">
        <v>4.02433</v>
      </c>
      <c r="AA497">
        <v>5380.11</v>
      </c>
      <c r="AB497">
        <v>1.10286</v>
      </c>
      <c r="AC497">
        <v>615.96699999999998</v>
      </c>
      <c r="AD497">
        <v>10.581200000000001</v>
      </c>
      <c r="AE497">
        <v>0.51295999999999997</v>
      </c>
      <c r="AF497">
        <v>0.4651179660156321</v>
      </c>
      <c r="AG497">
        <v>48</v>
      </c>
      <c r="AH497">
        <v>16</v>
      </c>
      <c r="AI497">
        <v>0</v>
      </c>
      <c r="AJ497">
        <v>32</v>
      </c>
      <c r="AK497">
        <v>0</v>
      </c>
      <c r="AL497">
        <v>4</v>
      </c>
      <c r="AM497">
        <v>0</v>
      </c>
      <c r="AN497">
        <v>0</v>
      </c>
      <c r="AO497">
        <f t="shared" si="103"/>
        <v>100</v>
      </c>
      <c r="AP497">
        <v>17.686526367599999</v>
      </c>
      <c r="AQ497">
        <v>17.886639688300001</v>
      </c>
      <c r="AR497">
        <v>10.1780529317</v>
      </c>
    </row>
    <row r="498" spans="1:44" x14ac:dyDescent="0.35">
      <c r="A498" t="s">
        <v>749</v>
      </c>
      <c r="B498">
        <v>5.0022700000000002</v>
      </c>
      <c r="C498">
        <v>0.51500000000000001</v>
      </c>
      <c r="D498">
        <v>0.18789672609999999</v>
      </c>
      <c r="E498">
        <v>0.1676983283</v>
      </c>
      <c r="F498">
        <v>2.3144441500000001E-2</v>
      </c>
      <c r="G498">
        <v>2.2563320151999999</v>
      </c>
      <c r="H498">
        <v>2.0421375862</v>
      </c>
      <c r="I498">
        <v>0.17404037419999999</v>
      </c>
      <c r="J498">
        <v>6.6694451078999997</v>
      </c>
      <c r="K498">
        <v>6.5840950955000004</v>
      </c>
      <c r="L498">
        <v>0.18172045440000001</v>
      </c>
      <c r="M498">
        <f t="shared" si="91"/>
        <v>2.0684352891</v>
      </c>
      <c r="N498">
        <f t="shared" si="92"/>
        <v>4.4131130926999997</v>
      </c>
      <c r="O498">
        <f t="shared" si="93"/>
        <v>3.9428745469999997</v>
      </c>
      <c r="P498">
        <f t="shared" si="94"/>
        <v>8.9550706019999993</v>
      </c>
      <c r="Q498">
        <f t="shared" si="95"/>
        <v>2.3756100801503721</v>
      </c>
      <c r="R498">
        <f t="shared" si="96"/>
        <v>16.465411627075976</v>
      </c>
      <c r="S498">
        <f t="shared" si="97"/>
        <v>2.3000979660656</v>
      </c>
      <c r="T498">
        <f t="shared" si="98"/>
        <v>48.62244868419905</v>
      </c>
      <c r="U498">
        <f t="shared" si="99"/>
        <v>4.9137957229247089</v>
      </c>
      <c r="V498">
        <f t="shared" si="100"/>
        <v>64.92105241027572</v>
      </c>
      <c r="W498">
        <f t="shared" si="101"/>
        <v>10.15059244853674</v>
      </c>
      <c r="X498">
        <f t="shared" si="102"/>
        <v>435.41746080912446</v>
      </c>
      <c r="Y498">
        <v>5.0022700000000002</v>
      </c>
      <c r="Z498">
        <v>4.2398999999999996</v>
      </c>
      <c r="AA498">
        <v>5374.66</v>
      </c>
      <c r="AB498">
        <v>1.10398</v>
      </c>
      <c r="AC498">
        <v>637.04300000000001</v>
      </c>
      <c r="AD498">
        <v>45.693199999999997</v>
      </c>
      <c r="AE498">
        <v>0.51500000000000001</v>
      </c>
      <c r="AF498">
        <v>0.4664939582238809</v>
      </c>
      <c r="AG498">
        <v>48</v>
      </c>
      <c r="AH498">
        <v>16</v>
      </c>
      <c r="AI498">
        <v>0</v>
      </c>
      <c r="AJ498">
        <v>32</v>
      </c>
      <c r="AK498">
        <v>0</v>
      </c>
      <c r="AL498">
        <v>4</v>
      </c>
      <c r="AM498">
        <v>0</v>
      </c>
      <c r="AN498">
        <v>0</v>
      </c>
      <c r="AO498">
        <f t="shared" si="103"/>
        <v>100</v>
      </c>
      <c r="AP498">
        <v>17.151868248</v>
      </c>
      <c r="AQ498">
        <v>17.357170478800001</v>
      </c>
      <c r="AR498">
        <v>10.0804663023</v>
      </c>
    </row>
    <row r="499" spans="1:44" x14ac:dyDescent="0.35">
      <c r="A499" t="s">
        <v>762</v>
      </c>
      <c r="B499">
        <v>4.85161</v>
      </c>
      <c r="C499">
        <v>0.48843999999999999</v>
      </c>
      <c r="D499">
        <v>0.1914454773</v>
      </c>
      <c r="E499">
        <v>0.17118313809999999</v>
      </c>
      <c r="F499">
        <v>2.29952447E-2</v>
      </c>
      <c r="G499">
        <v>2.2650600248999999</v>
      </c>
      <c r="H499">
        <v>2.0556209462999999</v>
      </c>
      <c r="I499">
        <v>0.17296284210000001</v>
      </c>
      <c r="J499">
        <v>6.6181557657000001</v>
      </c>
      <c r="K499">
        <v>6.5245667773999996</v>
      </c>
      <c r="L499">
        <v>0.18008284250000001</v>
      </c>
      <c r="M499">
        <f t="shared" si="91"/>
        <v>2.0736145476000001</v>
      </c>
      <c r="N499">
        <f t="shared" si="92"/>
        <v>4.3530957408000006</v>
      </c>
      <c r="O499">
        <f t="shared" si="93"/>
        <v>3.9580523557999996</v>
      </c>
      <c r="P499">
        <f t="shared" si="94"/>
        <v>8.8220415718999998</v>
      </c>
      <c r="Q499">
        <f t="shared" si="95"/>
        <v>2.3715240529028701</v>
      </c>
      <c r="R499">
        <f t="shared" si="96"/>
        <v>16.653599963017722</v>
      </c>
      <c r="S499">
        <f t="shared" si="97"/>
        <v>2.303231985078785</v>
      </c>
      <c r="T499">
        <f t="shared" si="98"/>
        <v>48.654357667268243</v>
      </c>
      <c r="U499">
        <f t="shared" si="99"/>
        <v>4.9176267760827033</v>
      </c>
      <c r="V499">
        <f t="shared" si="100"/>
        <v>65.915820566173082</v>
      </c>
      <c r="W499">
        <f t="shared" si="101"/>
        <v>10.026189344320789</v>
      </c>
      <c r="X499">
        <f t="shared" si="102"/>
        <v>429.23076599473194</v>
      </c>
      <c r="Y499">
        <v>4.85161</v>
      </c>
      <c r="Z499">
        <v>3.7283300000000001</v>
      </c>
      <c r="AA499">
        <v>1802.27</v>
      </c>
      <c r="AB499">
        <v>1.2437499999999999</v>
      </c>
      <c r="AC499">
        <v>195.26599999999999</v>
      </c>
      <c r="AD499">
        <v>154.53700000000001</v>
      </c>
      <c r="AE499">
        <v>0.48843999999999999</v>
      </c>
      <c r="AF499">
        <v>0.39271557788944728</v>
      </c>
      <c r="AG499">
        <v>48</v>
      </c>
      <c r="AH499">
        <v>16</v>
      </c>
      <c r="AI499">
        <v>0</v>
      </c>
      <c r="AJ499">
        <v>32</v>
      </c>
      <c r="AK499">
        <v>0</v>
      </c>
      <c r="AL499">
        <v>4</v>
      </c>
      <c r="AM499">
        <v>0</v>
      </c>
      <c r="AN499">
        <v>0</v>
      </c>
      <c r="AO499">
        <f t="shared" si="103"/>
        <v>100</v>
      </c>
      <c r="AP499">
        <v>17.229790195</v>
      </c>
      <c r="AQ499">
        <v>17.447467511900001</v>
      </c>
      <c r="AR499">
        <v>10.120387059700001</v>
      </c>
    </row>
    <row r="500" spans="1:44" x14ac:dyDescent="0.35">
      <c r="A500" t="s">
        <v>788</v>
      </c>
      <c r="B500">
        <v>10.600289999999999</v>
      </c>
      <c r="C500">
        <v>0.54727999999999999</v>
      </c>
      <c r="D500">
        <v>0.1985548207</v>
      </c>
      <c r="E500">
        <v>0.1776589874</v>
      </c>
      <c r="F500">
        <v>2.3292454099999998E-2</v>
      </c>
      <c r="G500">
        <v>2.3433610831</v>
      </c>
      <c r="H500">
        <v>2.1239329268999998</v>
      </c>
      <c r="I500">
        <v>0.1728716663</v>
      </c>
      <c r="J500">
        <v>6.6677352658000002</v>
      </c>
      <c r="K500">
        <v>6.6110499746000002</v>
      </c>
      <c r="L500">
        <v>0.17499712789999999</v>
      </c>
      <c r="M500">
        <f t="shared" si="91"/>
        <v>2.1448062623999999</v>
      </c>
      <c r="N500">
        <f t="shared" si="92"/>
        <v>4.3243741826999997</v>
      </c>
      <c r="O500">
        <f t="shared" si="93"/>
        <v>4.0910802018999997</v>
      </c>
      <c r="P500">
        <f t="shared" si="94"/>
        <v>8.8114912304000015</v>
      </c>
      <c r="Q500">
        <f t="shared" si="95"/>
        <v>2.3806302649435738</v>
      </c>
      <c r="R500">
        <f t="shared" si="96"/>
        <v>17.227785619294785</v>
      </c>
      <c r="S500">
        <f t="shared" si="97"/>
        <v>2.29265266193064</v>
      </c>
      <c r="T500">
        <f t="shared" si="98"/>
        <v>50.58667876342902</v>
      </c>
      <c r="U500">
        <f t="shared" si="99"/>
        <v>5.1059907007099481</v>
      </c>
      <c r="V500">
        <f t="shared" si="100"/>
        <v>70.480252669674414</v>
      </c>
      <c r="W500">
        <f t="shared" si="101"/>
        <v>9.9142879811512898</v>
      </c>
      <c r="X500">
        <f t="shared" si="102"/>
        <v>445.7440762990168</v>
      </c>
      <c r="Y500">
        <v>10.600289999999999</v>
      </c>
      <c r="Z500">
        <v>10.27402</v>
      </c>
      <c r="AA500">
        <v>2937.46</v>
      </c>
      <c r="AB500">
        <v>1.27522</v>
      </c>
      <c r="AC500">
        <v>798.46199999999999</v>
      </c>
      <c r="AD500">
        <v>0</v>
      </c>
      <c r="AE500">
        <v>0.54727999999999999</v>
      </c>
      <c r="AF500">
        <v>0.42916516365803548</v>
      </c>
      <c r="AG500">
        <v>48</v>
      </c>
      <c r="AH500">
        <v>16</v>
      </c>
      <c r="AI500">
        <v>0</v>
      </c>
      <c r="AJ500">
        <v>32</v>
      </c>
      <c r="AK500">
        <v>0</v>
      </c>
      <c r="AL500">
        <v>4</v>
      </c>
      <c r="AM500">
        <v>0</v>
      </c>
      <c r="AN500">
        <v>0</v>
      </c>
      <c r="AO500">
        <f t="shared" si="103"/>
        <v>100</v>
      </c>
      <c r="AP500">
        <v>17.338844452299998</v>
      </c>
      <c r="AQ500">
        <v>17.542148525999998</v>
      </c>
      <c r="AR500">
        <v>10.156905355999999</v>
      </c>
    </row>
    <row r="501" spans="1:44" x14ac:dyDescent="0.35">
      <c r="A501" t="s">
        <v>797</v>
      </c>
      <c r="B501">
        <v>7.3712</v>
      </c>
      <c r="C501">
        <v>0.44712000000000002</v>
      </c>
      <c r="D501">
        <v>0.24052528670000001</v>
      </c>
      <c r="E501">
        <v>0.21592558489999999</v>
      </c>
      <c r="F501">
        <v>2.46624592E-2</v>
      </c>
      <c r="G501">
        <v>2.7642072166</v>
      </c>
      <c r="H501">
        <v>2.5172972563</v>
      </c>
      <c r="I501">
        <v>0.16412115869999999</v>
      </c>
      <c r="J501">
        <v>6.4354607961000001</v>
      </c>
      <c r="K501">
        <v>6.2419040664000001</v>
      </c>
      <c r="L501">
        <v>0.17390420249999999</v>
      </c>
      <c r="M501">
        <f t="shared" si="91"/>
        <v>2.5236819299</v>
      </c>
      <c r="N501">
        <f t="shared" si="92"/>
        <v>3.6712535795000001</v>
      </c>
      <c r="O501">
        <f t="shared" si="93"/>
        <v>4.8250536013000005</v>
      </c>
      <c r="P501">
        <f t="shared" si="94"/>
        <v>7.3958603896000001</v>
      </c>
      <c r="Q501">
        <f t="shared" si="95"/>
        <v>2.4053750069935775</v>
      </c>
      <c r="R501">
        <f t="shared" si="96"/>
        <v>21.453680986797313</v>
      </c>
      <c r="S501">
        <f t="shared" si="97"/>
        <v>2.3404806630037478</v>
      </c>
      <c r="T501">
        <f t="shared" si="98"/>
        <v>48.599035868612788</v>
      </c>
      <c r="U501">
        <f t="shared" si="99"/>
        <v>6.0704014397827777</v>
      </c>
      <c r="V501">
        <f t="shared" si="100"/>
        <v>103.51516070648772</v>
      </c>
      <c r="W501">
        <f t="shared" si="101"/>
        <v>8.592498011803043</v>
      </c>
      <c r="X501">
        <f t="shared" si="102"/>
        <v>359.43168435342295</v>
      </c>
      <c r="Y501">
        <v>7.3712</v>
      </c>
      <c r="Z501">
        <v>5.0859699999999997</v>
      </c>
      <c r="AA501">
        <v>2322.71</v>
      </c>
      <c r="AB501">
        <v>1.79786</v>
      </c>
      <c r="AC501">
        <v>420.81099999999998</v>
      </c>
      <c r="AD501">
        <v>0</v>
      </c>
      <c r="AE501">
        <v>0.44712000000000002</v>
      </c>
      <c r="AF501">
        <v>0.24869567152058561</v>
      </c>
      <c r="AG501">
        <v>48</v>
      </c>
      <c r="AH501">
        <v>16</v>
      </c>
      <c r="AI501">
        <v>0</v>
      </c>
      <c r="AJ501">
        <v>32</v>
      </c>
      <c r="AK501">
        <v>0</v>
      </c>
      <c r="AL501">
        <v>4</v>
      </c>
      <c r="AM501">
        <v>0</v>
      </c>
      <c r="AN501">
        <v>0</v>
      </c>
      <c r="AO501">
        <f t="shared" si="103"/>
        <v>100</v>
      </c>
      <c r="AP501">
        <v>18.383552999300001</v>
      </c>
      <c r="AQ501">
        <v>18.581997749100001</v>
      </c>
      <c r="AR501">
        <v>10.5466988865</v>
      </c>
    </row>
    <row r="502" spans="1:44" x14ac:dyDescent="0.35">
      <c r="A502" t="s">
        <v>750</v>
      </c>
      <c r="B502">
        <v>5.0308999999999999</v>
      </c>
      <c r="C502">
        <v>0.45106000000000002</v>
      </c>
      <c r="D502">
        <v>0.21013888250000001</v>
      </c>
      <c r="E502">
        <v>0.18479911739999999</v>
      </c>
      <c r="F502">
        <v>2.27809224E-2</v>
      </c>
      <c r="G502">
        <v>2.4453808716999998</v>
      </c>
      <c r="H502">
        <v>2.2202441637999999</v>
      </c>
      <c r="I502">
        <v>0.1688220403</v>
      </c>
      <c r="J502">
        <v>6.5941208801000002</v>
      </c>
      <c r="K502">
        <v>6.4489098171999997</v>
      </c>
      <c r="L502">
        <v>0.1817086134</v>
      </c>
      <c r="M502">
        <f t="shared" si="91"/>
        <v>2.2352419891999999</v>
      </c>
      <c r="N502">
        <f t="shared" si="92"/>
        <v>4.1487400084000008</v>
      </c>
      <c r="O502">
        <f t="shared" si="93"/>
        <v>4.2706870356</v>
      </c>
      <c r="P502">
        <f t="shared" si="94"/>
        <v>8.377405661800001</v>
      </c>
      <c r="Q502">
        <f t="shared" si="95"/>
        <v>2.3883342750574106</v>
      </c>
      <c r="R502">
        <f t="shared" si="96"/>
        <v>18.424233499406022</v>
      </c>
      <c r="S502">
        <f t="shared" si="97"/>
        <v>2.3204897423383137</v>
      </c>
      <c r="T502">
        <f t="shared" si="98"/>
        <v>47.853283537300946</v>
      </c>
      <c r="U502">
        <f t="shared" si="99"/>
        <v>5.338505055853866</v>
      </c>
      <c r="V502">
        <f t="shared" si="100"/>
        <v>78.68413514678052</v>
      </c>
      <c r="W502">
        <f t="shared" si="101"/>
        <v>9.6271086331207716</v>
      </c>
      <c r="X502">
        <f t="shared" si="102"/>
        <v>400.88636844110573</v>
      </c>
      <c r="Y502">
        <v>5.0308999999999999</v>
      </c>
      <c r="Z502">
        <v>3.8526799999999999</v>
      </c>
      <c r="AA502">
        <v>984.17499999999995</v>
      </c>
      <c r="AB502">
        <v>1.59049</v>
      </c>
      <c r="AC502">
        <v>366.77300000000002</v>
      </c>
      <c r="AD502">
        <v>0</v>
      </c>
      <c r="AE502">
        <v>0.45106000000000002</v>
      </c>
      <c r="AF502">
        <v>0.2835981364233664</v>
      </c>
      <c r="AG502">
        <v>48</v>
      </c>
      <c r="AH502">
        <v>16</v>
      </c>
      <c r="AI502">
        <v>0</v>
      </c>
      <c r="AJ502">
        <v>32</v>
      </c>
      <c r="AK502">
        <v>0</v>
      </c>
      <c r="AL502">
        <v>4</v>
      </c>
      <c r="AM502">
        <v>0</v>
      </c>
      <c r="AN502">
        <v>0</v>
      </c>
      <c r="AO502">
        <f t="shared" si="103"/>
        <v>100</v>
      </c>
      <c r="AP502">
        <v>17.712788369999998</v>
      </c>
      <c r="AQ502">
        <v>17.898542817199999</v>
      </c>
      <c r="AR502">
        <v>10.178124545899999</v>
      </c>
    </row>
    <row r="503" spans="1:44" x14ac:dyDescent="0.35">
      <c r="A503" t="s">
        <v>763</v>
      </c>
      <c r="B503">
        <v>4.8023899999999999</v>
      </c>
      <c r="C503">
        <v>0.43290000000000001</v>
      </c>
      <c r="D503">
        <v>0.1909599958</v>
      </c>
      <c r="E503">
        <v>0.17130391640000001</v>
      </c>
      <c r="F503">
        <v>2.27619768E-2</v>
      </c>
      <c r="G503">
        <v>2.2734268838</v>
      </c>
      <c r="H503">
        <v>2.0588961701000001</v>
      </c>
      <c r="I503">
        <v>0.17411260440000001</v>
      </c>
      <c r="J503">
        <v>6.6743354456999997</v>
      </c>
      <c r="K503">
        <v>6.5979846023000004</v>
      </c>
      <c r="L503">
        <v>0.18006508090000001</v>
      </c>
      <c r="M503">
        <f t="shared" si="91"/>
        <v>2.0824668879999999</v>
      </c>
      <c r="N503">
        <f t="shared" si="92"/>
        <v>4.4009085618999997</v>
      </c>
      <c r="O503">
        <f t="shared" si="93"/>
        <v>3.9700591416999997</v>
      </c>
      <c r="P503">
        <f t="shared" si="94"/>
        <v>8.9399969941000013</v>
      </c>
      <c r="Q503">
        <f t="shared" si="95"/>
        <v>2.3755673463730345</v>
      </c>
      <c r="R503">
        <f t="shared" si="96"/>
        <v>16.588203819129518</v>
      </c>
      <c r="S503">
        <f t="shared" si="97"/>
        <v>2.2976298642218835</v>
      </c>
      <c r="T503">
        <f t="shared" si="98"/>
        <v>49.138974203706006</v>
      </c>
      <c r="U503">
        <f t="shared" si="99"/>
        <v>4.9470403390358708</v>
      </c>
      <c r="V503">
        <f t="shared" si="100"/>
        <v>65.856150216517989</v>
      </c>
      <c r="W503">
        <f t="shared" si="101"/>
        <v>10.111658941531221</v>
      </c>
      <c r="X503">
        <f t="shared" si="102"/>
        <v>439.30228167428919</v>
      </c>
      <c r="Y503">
        <v>4.8023899999999999</v>
      </c>
      <c r="Z503">
        <v>3.6446900000000002</v>
      </c>
      <c r="AA503">
        <v>1003.49</v>
      </c>
      <c r="AB503">
        <v>1.6229</v>
      </c>
      <c r="AC503">
        <v>253.44399999999999</v>
      </c>
      <c r="AD503">
        <v>0</v>
      </c>
      <c r="AE503">
        <v>0.43290000000000001</v>
      </c>
      <c r="AF503">
        <v>0.26674471624869062</v>
      </c>
      <c r="AG503">
        <v>48</v>
      </c>
      <c r="AH503">
        <v>16</v>
      </c>
      <c r="AI503">
        <v>0</v>
      </c>
      <c r="AJ503">
        <v>32</v>
      </c>
      <c r="AK503">
        <v>0</v>
      </c>
      <c r="AL503">
        <v>4</v>
      </c>
      <c r="AM503">
        <v>0</v>
      </c>
      <c r="AN503">
        <v>0</v>
      </c>
      <c r="AO503">
        <f t="shared" si="103"/>
        <v>100</v>
      </c>
      <c r="AP503">
        <v>17.181087131400002</v>
      </c>
      <c r="AQ503">
        <v>17.396078943300001</v>
      </c>
      <c r="AR503">
        <v>10.087770994</v>
      </c>
    </row>
    <row r="504" spans="1:44" x14ac:dyDescent="0.35">
      <c r="A504" t="s">
        <v>771</v>
      </c>
      <c r="B504">
        <v>6.62608</v>
      </c>
      <c r="C504">
        <v>0.60409999999999997</v>
      </c>
      <c r="D504">
        <v>0.19115892479999999</v>
      </c>
      <c r="E504">
        <v>0.17169230160000001</v>
      </c>
      <c r="F504">
        <v>2.2992876499999999E-2</v>
      </c>
      <c r="G504">
        <v>2.2674519093000001</v>
      </c>
      <c r="H504">
        <v>2.0510065040000001</v>
      </c>
      <c r="I504">
        <v>0.1728989007</v>
      </c>
      <c r="J504">
        <v>6.6277493533999996</v>
      </c>
      <c r="K504">
        <v>6.5421364705</v>
      </c>
      <c r="L504">
        <v>0.17910240669999999</v>
      </c>
      <c r="M504">
        <f t="shared" si="91"/>
        <v>2.0762929845000002</v>
      </c>
      <c r="N504">
        <f t="shared" si="92"/>
        <v>4.3602974440999995</v>
      </c>
      <c r="O504">
        <f t="shared" si="93"/>
        <v>3.9556071869000005</v>
      </c>
      <c r="P504">
        <f t="shared" si="94"/>
        <v>8.8514274105999995</v>
      </c>
      <c r="Q504">
        <f t="shared" si="95"/>
        <v>2.3790225566782626</v>
      </c>
      <c r="R504">
        <f t="shared" si="96"/>
        <v>16.651189012061394</v>
      </c>
      <c r="S504">
        <f t="shared" si="97"/>
        <v>2.3008776765436316</v>
      </c>
      <c r="T504">
        <f t="shared" si="98"/>
        <v>49.021808497004415</v>
      </c>
      <c r="U504">
        <f t="shared" si="99"/>
        <v>4.9395478443983309</v>
      </c>
      <c r="V504">
        <f t="shared" si="100"/>
        <v>65.865562926540363</v>
      </c>
      <c r="W504">
        <f t="shared" si="101"/>
        <v>10.032511052219942</v>
      </c>
      <c r="X504">
        <f t="shared" si="102"/>
        <v>433.91297944756883</v>
      </c>
      <c r="Y504">
        <v>6.62608</v>
      </c>
      <c r="Z504">
        <v>5.8606800000000003</v>
      </c>
      <c r="AA504">
        <v>4589.43</v>
      </c>
      <c r="AB504">
        <v>1.0197499999999999</v>
      </c>
      <c r="AC504">
        <v>1670.31</v>
      </c>
      <c r="AD504">
        <v>0</v>
      </c>
      <c r="AE504">
        <v>0.60409999999999997</v>
      </c>
      <c r="AF504">
        <v>0.59240009806325078</v>
      </c>
      <c r="AG504">
        <v>48</v>
      </c>
      <c r="AH504">
        <v>16</v>
      </c>
      <c r="AI504">
        <v>0</v>
      </c>
      <c r="AJ504">
        <v>32</v>
      </c>
      <c r="AK504">
        <v>0</v>
      </c>
      <c r="AL504">
        <v>4</v>
      </c>
      <c r="AM504">
        <v>0</v>
      </c>
      <c r="AN504">
        <v>0</v>
      </c>
      <c r="AO504">
        <f t="shared" si="103"/>
        <v>100</v>
      </c>
      <c r="AP504">
        <v>17.238883696799999</v>
      </c>
      <c r="AQ504">
        <v>17.428061187299999</v>
      </c>
      <c r="AR504">
        <v>10.1203521657</v>
      </c>
    </row>
    <row r="505" spans="1:44" x14ac:dyDescent="0.35">
      <c r="A505" t="s">
        <v>1904</v>
      </c>
      <c r="B505">
        <v>10.31324</v>
      </c>
      <c r="C505">
        <v>0.52817999999999998</v>
      </c>
      <c r="D505">
        <v>9.6183669299999996E-2</v>
      </c>
      <c r="E505">
        <v>8.8726418200000004E-2</v>
      </c>
      <c r="F505">
        <v>7.5573734000000002E-3</v>
      </c>
      <c r="G505">
        <v>0.99067375769999999</v>
      </c>
      <c r="H505">
        <v>0.90972767700000001</v>
      </c>
      <c r="I505">
        <v>5.44208724E-2</v>
      </c>
      <c r="J505">
        <v>2.2295076314000002</v>
      </c>
      <c r="K505">
        <v>2.1566833753000001</v>
      </c>
      <c r="L505">
        <v>7.3401246099999998E-2</v>
      </c>
      <c r="M505">
        <f t="shared" si="91"/>
        <v>0.89449008839999999</v>
      </c>
      <c r="N505">
        <f t="shared" si="92"/>
        <v>1.2388338737000002</v>
      </c>
      <c r="O505">
        <f t="shared" si="93"/>
        <v>1.7154913472</v>
      </c>
      <c r="P505">
        <f t="shared" si="94"/>
        <v>2.4857895720000007</v>
      </c>
      <c r="Q505">
        <f t="shared" si="95"/>
        <v>2.3975269192060868</v>
      </c>
      <c r="R505">
        <f t="shared" si="96"/>
        <v>23.280300993484261</v>
      </c>
      <c r="S505">
        <f t="shared" si="97"/>
        <v>2.3327296297845619</v>
      </c>
      <c r="T505">
        <f t="shared" si="98"/>
        <v>39.837570792956889</v>
      </c>
      <c r="U505">
        <f t="shared" si="99"/>
        <v>2.1445640659020322</v>
      </c>
      <c r="V505">
        <f t="shared" si="100"/>
        <v>39.937154914533814</v>
      </c>
      <c r="W505">
        <f t="shared" si="101"/>
        <v>2.8898644835607761</v>
      </c>
      <c r="X505">
        <f t="shared" si="102"/>
        <v>99.027818050944035</v>
      </c>
      <c r="Y505">
        <v>10.31324</v>
      </c>
      <c r="Z505">
        <v>9.6051000000000002</v>
      </c>
      <c r="AA505">
        <v>2026.74</v>
      </c>
      <c r="AB505">
        <v>1.5286200000000001</v>
      </c>
      <c r="AC505">
        <v>665.28499999999997</v>
      </c>
      <c r="AD505">
        <v>0</v>
      </c>
      <c r="AE505">
        <v>0.52817999999999998</v>
      </c>
      <c r="AF505">
        <v>0.34552733838364008</v>
      </c>
      <c r="AG505">
        <v>38.095199999999998</v>
      </c>
      <c r="AH505">
        <v>28.571400000000001</v>
      </c>
      <c r="AI505">
        <v>4.7618999999999998</v>
      </c>
      <c r="AJ505">
        <v>23.8095</v>
      </c>
      <c r="AK505">
        <v>0</v>
      </c>
      <c r="AL505">
        <v>4.7618999999999998</v>
      </c>
      <c r="AM505">
        <v>0</v>
      </c>
      <c r="AN505">
        <v>0</v>
      </c>
      <c r="AO505">
        <f t="shared" si="103"/>
        <v>99.999899999999997</v>
      </c>
      <c r="AP505">
        <v>20.859517758999999</v>
      </c>
      <c r="AQ505">
        <v>21.011275356300001</v>
      </c>
      <c r="AR505">
        <v>10.5515732674</v>
      </c>
    </row>
    <row r="506" spans="1:44" x14ac:dyDescent="0.35">
      <c r="A506" t="s">
        <v>1142</v>
      </c>
      <c r="B506">
        <v>18.00356</v>
      </c>
      <c r="C506">
        <v>0.63949999999999996</v>
      </c>
      <c r="D506">
        <v>0.32216583570000001</v>
      </c>
      <c r="E506">
        <v>0.29014316480000002</v>
      </c>
      <c r="F506">
        <v>8.4828886000000003E-3</v>
      </c>
      <c r="G506">
        <v>1.5261618339</v>
      </c>
      <c r="H506">
        <v>1.4363889911000001</v>
      </c>
      <c r="I506">
        <v>4.6120817299999999E-2</v>
      </c>
      <c r="J506">
        <v>3.4768389504999999</v>
      </c>
      <c r="K506">
        <v>3.5096130745999998</v>
      </c>
      <c r="L506">
        <v>0.13137486170000001</v>
      </c>
      <c r="M506">
        <f t="shared" si="91"/>
        <v>1.2039959981999999</v>
      </c>
      <c r="N506">
        <f t="shared" si="92"/>
        <v>1.9506771165999999</v>
      </c>
      <c r="O506">
        <f t="shared" si="93"/>
        <v>2.3502418245000003</v>
      </c>
      <c r="P506">
        <f t="shared" si="94"/>
        <v>4.0239012001000001</v>
      </c>
      <c r="Q506">
        <f t="shared" si="95"/>
        <v>2.4020375844550124</v>
      </c>
      <c r="R506">
        <f t="shared" si="96"/>
        <v>42.82304605502587</v>
      </c>
      <c r="S506">
        <f t="shared" si="97"/>
        <v>2.2281381756176444</v>
      </c>
      <c r="T506">
        <f t="shared" si="98"/>
        <v>35.453013027986316</v>
      </c>
      <c r="U506">
        <f t="shared" si="99"/>
        <v>2.8920436392098292</v>
      </c>
      <c r="V506">
        <f t="shared" si="100"/>
        <v>100.64451389101154</v>
      </c>
      <c r="W506">
        <f t="shared" si="101"/>
        <v>4.3463781518002103</v>
      </c>
      <c r="X506">
        <f t="shared" si="102"/>
        <v>142.65942167047507</v>
      </c>
      <c r="Y506">
        <v>18.00356</v>
      </c>
      <c r="Z506">
        <v>5.64621</v>
      </c>
      <c r="AA506">
        <v>14872.5</v>
      </c>
      <c r="AB506">
        <v>1.1280300000000001</v>
      </c>
      <c r="AC506">
        <v>1259.7</v>
      </c>
      <c r="AD506">
        <v>0</v>
      </c>
      <c r="AE506">
        <v>0.63949999999999996</v>
      </c>
      <c r="AF506">
        <v>0.56691754651915283</v>
      </c>
      <c r="AG506">
        <v>40</v>
      </c>
      <c r="AH506">
        <v>8</v>
      </c>
      <c r="AI506">
        <v>16</v>
      </c>
      <c r="AJ506">
        <v>32</v>
      </c>
      <c r="AK506">
        <v>0</v>
      </c>
      <c r="AL506">
        <v>4</v>
      </c>
      <c r="AM506">
        <v>0</v>
      </c>
      <c r="AN506">
        <v>0</v>
      </c>
      <c r="AO506">
        <f t="shared" si="103"/>
        <v>100</v>
      </c>
      <c r="AP506">
        <v>28.116068735300001</v>
      </c>
      <c r="AQ506">
        <v>28.547828771199999</v>
      </c>
      <c r="AR506">
        <v>12.831583004800001</v>
      </c>
    </row>
    <row r="507" spans="1:44" x14ac:dyDescent="0.35">
      <c r="A507" t="s">
        <v>2905</v>
      </c>
      <c r="B507">
        <v>5.6427199999999997</v>
      </c>
      <c r="C507">
        <v>0.54901999999999995</v>
      </c>
      <c r="D507">
        <v>0.36594300159999998</v>
      </c>
      <c r="E507">
        <v>0.30940765710000001</v>
      </c>
      <c r="F507">
        <v>9.3137654E-3</v>
      </c>
      <c r="G507">
        <v>0.70714102619999997</v>
      </c>
      <c r="H507">
        <v>0.60793530429999998</v>
      </c>
      <c r="I507">
        <v>1.7252776300000001E-2</v>
      </c>
      <c r="J507">
        <v>0.85011367739999999</v>
      </c>
      <c r="K507">
        <v>0.77460756509999995</v>
      </c>
      <c r="L507">
        <v>2.3347942399999998E-2</v>
      </c>
      <c r="M507">
        <f t="shared" si="91"/>
        <v>0.34119802459999998</v>
      </c>
      <c r="N507">
        <f t="shared" si="92"/>
        <v>0.14297265120000002</v>
      </c>
      <c r="O507">
        <f t="shared" si="93"/>
        <v>0.63972567179999995</v>
      </c>
      <c r="P507">
        <f t="shared" si="94"/>
        <v>0.30964491199999999</v>
      </c>
      <c r="Q507">
        <f t="shared" si="95"/>
        <v>2.6391989530838149</v>
      </c>
      <c r="R507">
        <f t="shared" si="96"/>
        <v>50.816027427809793</v>
      </c>
      <c r="S507">
        <f t="shared" si="97"/>
        <v>2.4858511056770918</v>
      </c>
      <c r="T507">
        <f t="shared" si="98"/>
        <v>46.391561039657191</v>
      </c>
      <c r="U507">
        <f t="shared" si="99"/>
        <v>0.90048946931858564</v>
      </c>
      <c r="V507">
        <f t="shared" si="100"/>
        <v>32.508317284462841</v>
      </c>
      <c r="W507">
        <f t="shared" si="101"/>
        <v>0.35540872306710525</v>
      </c>
      <c r="X507">
        <f t="shared" si="102"/>
        <v>14.364910835667279</v>
      </c>
      <c r="Y507">
        <v>5.6427199999999997</v>
      </c>
      <c r="Z507">
        <v>5.1057100000000002</v>
      </c>
      <c r="AA507">
        <v>2036.42</v>
      </c>
      <c r="AB507">
        <v>1.0835699999999999</v>
      </c>
      <c r="AC507">
        <v>1143.5999999999999</v>
      </c>
      <c r="AD507">
        <v>0</v>
      </c>
      <c r="AE507">
        <v>0.54901999999999995</v>
      </c>
      <c r="AF507">
        <v>0.50667700287014217</v>
      </c>
      <c r="AG507">
        <v>20</v>
      </c>
      <c r="AH507">
        <v>43.333300000000001</v>
      </c>
      <c r="AI507">
        <v>6.6666999999999996</v>
      </c>
      <c r="AJ507">
        <v>20</v>
      </c>
      <c r="AK507">
        <v>0</v>
      </c>
      <c r="AL507">
        <v>3.3332999999999999</v>
      </c>
      <c r="AM507">
        <v>6.6666999999999996</v>
      </c>
      <c r="AN507">
        <v>0</v>
      </c>
      <c r="AO507">
        <f t="shared" si="103"/>
        <v>100</v>
      </c>
      <c r="AP507">
        <v>31.002807870000002</v>
      </c>
      <c r="AQ507">
        <v>31.238692762900001</v>
      </c>
      <c r="AR507">
        <v>17.628636289500001</v>
      </c>
    </row>
    <row r="508" spans="1:44" x14ac:dyDescent="0.35">
      <c r="A508" t="s">
        <v>2906</v>
      </c>
      <c r="B508">
        <v>5.6427199999999997</v>
      </c>
      <c r="C508">
        <v>0.54901999999999995</v>
      </c>
      <c r="D508">
        <v>0.36338498289999999</v>
      </c>
      <c r="E508">
        <v>0.31196567580000001</v>
      </c>
      <c r="F508">
        <v>9.1282970000000005E-3</v>
      </c>
      <c r="G508">
        <v>0.70481123000000001</v>
      </c>
      <c r="H508">
        <v>0.61132311340000001</v>
      </c>
      <c r="I508">
        <v>1.72033984E-2</v>
      </c>
      <c r="J508">
        <v>0.84727143439999997</v>
      </c>
      <c r="K508">
        <v>0.77826695300000004</v>
      </c>
      <c r="L508">
        <v>2.3328070699999998E-2</v>
      </c>
      <c r="M508">
        <f t="shared" si="91"/>
        <v>0.34142624710000002</v>
      </c>
      <c r="N508">
        <f t="shared" si="92"/>
        <v>0.14246020439999996</v>
      </c>
      <c r="O508">
        <f t="shared" si="93"/>
        <v>0.64078368469999991</v>
      </c>
      <c r="P508">
        <f t="shared" si="94"/>
        <v>0.30940404399999999</v>
      </c>
      <c r="Q508">
        <f t="shared" si="95"/>
        <v>2.6165316908540732</v>
      </c>
      <c r="R508">
        <f t="shared" si="96"/>
        <v>51.002881825953644</v>
      </c>
      <c r="S508">
        <f t="shared" si="97"/>
        <v>2.4662911093701521</v>
      </c>
      <c r="T508">
        <f t="shared" si="98"/>
        <v>46.454431324518708</v>
      </c>
      <c r="U508">
        <f t="shared" si="99"/>
        <v>0.89335259562652369</v>
      </c>
      <c r="V508">
        <f t="shared" si="100"/>
        <v>32.681814546753237</v>
      </c>
      <c r="W508">
        <f t="shared" si="101"/>
        <v>0.35134833555077449</v>
      </c>
      <c r="X508">
        <f t="shared" si="102"/>
        <v>14.373188913526365</v>
      </c>
      <c r="Y508">
        <v>5.6427199999999997</v>
      </c>
      <c r="Z508">
        <v>5.1057100000000002</v>
      </c>
      <c r="AA508">
        <v>2036.42</v>
      </c>
      <c r="AB508">
        <v>1.0835699999999999</v>
      </c>
      <c r="AC508">
        <v>1143.5999999999999</v>
      </c>
      <c r="AD508">
        <v>0</v>
      </c>
      <c r="AE508">
        <v>0.54901999999999995</v>
      </c>
      <c r="AF508">
        <v>0.50667700287014217</v>
      </c>
      <c r="AG508">
        <v>20</v>
      </c>
      <c r="AH508">
        <v>43.333300000000001</v>
      </c>
      <c r="AI508">
        <v>6.6666999999999996</v>
      </c>
      <c r="AJ508">
        <v>20</v>
      </c>
      <c r="AK508">
        <v>0</v>
      </c>
      <c r="AL508">
        <v>3.3332999999999999</v>
      </c>
      <c r="AM508">
        <v>6.6666999999999996</v>
      </c>
      <c r="AN508">
        <v>0</v>
      </c>
      <c r="AO508">
        <f t="shared" si="103"/>
        <v>100</v>
      </c>
      <c r="AP508">
        <v>30.919586642100001</v>
      </c>
      <c r="AQ508">
        <v>31.2010275128</v>
      </c>
      <c r="AR508">
        <v>17.613967141700002</v>
      </c>
    </row>
    <row r="509" spans="1:44" x14ac:dyDescent="0.35">
      <c r="A509" t="s">
        <v>933</v>
      </c>
      <c r="B509">
        <v>6.3719700000000001</v>
      </c>
      <c r="C509">
        <v>0.55000000000000004</v>
      </c>
      <c r="D509">
        <v>0.2085285432</v>
      </c>
      <c r="E509">
        <v>0.176644784</v>
      </c>
      <c r="F509">
        <v>1.6784196500000001E-2</v>
      </c>
      <c r="G509">
        <v>1.4828360883</v>
      </c>
      <c r="H509">
        <v>1.2962514789999999</v>
      </c>
      <c r="I509">
        <v>9.8135020200000006E-2</v>
      </c>
      <c r="J509">
        <v>3.4242877726000001</v>
      </c>
      <c r="K509">
        <v>3.1746531921000001</v>
      </c>
      <c r="L509">
        <v>0.15253267300000001</v>
      </c>
      <c r="M509">
        <f t="shared" si="91"/>
        <v>1.2743075451000001</v>
      </c>
      <c r="N509">
        <f t="shared" si="92"/>
        <v>1.9414516843</v>
      </c>
      <c r="O509">
        <f t="shared" si="93"/>
        <v>2.3939142401</v>
      </c>
      <c r="P509">
        <f t="shared" si="94"/>
        <v>3.8198533974000006</v>
      </c>
      <c r="Q509">
        <f t="shared" si="95"/>
        <v>2.4813427802729544</v>
      </c>
      <c r="R509">
        <f t="shared" si="96"/>
        <v>18.879346446261462</v>
      </c>
      <c r="S509">
        <f t="shared" si="97"/>
        <v>2.4014302556834135</v>
      </c>
      <c r="T509">
        <f t="shared" si="98"/>
        <v>28.841650053996418</v>
      </c>
      <c r="U509">
        <f t="shared" si="99"/>
        <v>3.1619938268812375</v>
      </c>
      <c r="V509">
        <f t="shared" si="100"/>
        <v>45.195536301486641</v>
      </c>
      <c r="W509">
        <f t="shared" si="101"/>
        <v>4.6622608146255429</v>
      </c>
      <c r="X509">
        <f t="shared" si="102"/>
        <v>110.17087494538012</v>
      </c>
      <c r="Y509">
        <v>6.3719700000000001</v>
      </c>
      <c r="Z509">
        <v>4.4496000000000002</v>
      </c>
      <c r="AA509">
        <v>3282.91</v>
      </c>
      <c r="AB509">
        <v>1.04803</v>
      </c>
      <c r="AC509">
        <v>1140.93</v>
      </c>
      <c r="AD509">
        <v>0</v>
      </c>
      <c r="AE509">
        <v>0.55000000000000004</v>
      </c>
      <c r="AF509">
        <v>0.52479413757239779</v>
      </c>
      <c r="AG509">
        <v>46.296300000000002</v>
      </c>
      <c r="AH509">
        <v>37.036999999999999</v>
      </c>
      <c r="AI509">
        <v>9.2592999999999996</v>
      </c>
      <c r="AJ509">
        <v>0</v>
      </c>
      <c r="AK509">
        <v>5.5556000000000001</v>
      </c>
      <c r="AL509">
        <v>1.8519000000000001</v>
      </c>
      <c r="AM509">
        <v>0</v>
      </c>
      <c r="AN509">
        <v>0</v>
      </c>
      <c r="AO509">
        <f t="shared" si="103"/>
        <v>100.0001</v>
      </c>
      <c r="AP509">
        <v>21.2485573698</v>
      </c>
      <c r="AQ509">
        <v>21.699210448700001</v>
      </c>
      <c r="AR509">
        <v>12.595659014400001</v>
      </c>
    </row>
    <row r="510" spans="1:44" x14ac:dyDescent="0.35">
      <c r="A510" t="s">
        <v>927</v>
      </c>
      <c r="B510">
        <v>4.3327900000000001</v>
      </c>
      <c r="C510">
        <v>0.44856000000000001</v>
      </c>
      <c r="D510">
        <v>0.2083877525</v>
      </c>
      <c r="E510">
        <v>0.1783536922</v>
      </c>
      <c r="F510">
        <v>1.71774396E-2</v>
      </c>
      <c r="G510">
        <v>1.4800824158999999</v>
      </c>
      <c r="H510">
        <v>1.3022782930000001</v>
      </c>
      <c r="I510">
        <v>9.8482627599999997E-2</v>
      </c>
      <c r="J510">
        <v>3.4285153782000002</v>
      </c>
      <c r="K510">
        <v>3.1647638573000001</v>
      </c>
      <c r="L510">
        <v>0.1532482782</v>
      </c>
      <c r="M510">
        <f t="shared" si="91"/>
        <v>1.2716946633999999</v>
      </c>
      <c r="N510">
        <f t="shared" si="92"/>
        <v>1.9484329623000003</v>
      </c>
      <c r="O510">
        <f t="shared" si="93"/>
        <v>2.3956192641999996</v>
      </c>
      <c r="P510">
        <f t="shared" si="94"/>
        <v>3.8109185266000005</v>
      </c>
      <c r="Q510">
        <f t="shared" si="95"/>
        <v>2.4654640105327332</v>
      </c>
      <c r="R510">
        <f t="shared" si="96"/>
        <v>18.834866457875325</v>
      </c>
      <c r="S510">
        <f t="shared" si="97"/>
        <v>2.4110427837824888</v>
      </c>
      <c r="T510">
        <f t="shared" si="98"/>
        <v>28.682341765672998</v>
      </c>
      <c r="U510">
        <f t="shared" si="99"/>
        <v>3.1353174249992382</v>
      </c>
      <c r="V510">
        <f t="shared" si="100"/>
        <v>45.121168925120536</v>
      </c>
      <c r="W510">
        <f t="shared" si="101"/>
        <v>4.6977552334373538</v>
      </c>
      <c r="X510">
        <f t="shared" si="102"/>
        <v>109.3060676210762</v>
      </c>
      <c r="Y510">
        <v>4.3327900000000001</v>
      </c>
      <c r="Z510">
        <v>3.8623599999999998</v>
      </c>
      <c r="AA510">
        <v>1288.19</v>
      </c>
      <c r="AB510">
        <v>1.23597</v>
      </c>
      <c r="AC510">
        <v>191.149</v>
      </c>
      <c r="AD510">
        <v>0</v>
      </c>
      <c r="AE510">
        <v>0.44856000000000001</v>
      </c>
      <c r="AF510">
        <v>0.36292143013179928</v>
      </c>
      <c r="AG510">
        <v>46.296300000000002</v>
      </c>
      <c r="AH510">
        <v>37.036999999999999</v>
      </c>
      <c r="AI510">
        <v>9.2592999999999996</v>
      </c>
      <c r="AJ510">
        <v>0</v>
      </c>
      <c r="AK510">
        <v>5.5556000000000001</v>
      </c>
      <c r="AL510">
        <v>1.8519000000000001</v>
      </c>
      <c r="AM510">
        <v>0</v>
      </c>
      <c r="AN510">
        <v>0</v>
      </c>
      <c r="AO510">
        <f t="shared" si="103"/>
        <v>100.0001</v>
      </c>
      <c r="AP510">
        <v>21.2212471245</v>
      </c>
      <c r="AQ510">
        <v>21.661606646500001</v>
      </c>
      <c r="AR510">
        <v>12.600689300599999</v>
      </c>
    </row>
    <row r="511" spans="1:44" x14ac:dyDescent="0.35">
      <c r="A511" t="s">
        <v>1014</v>
      </c>
      <c r="B511">
        <v>6.2094699999999996</v>
      </c>
      <c r="C511">
        <v>0.63685999999999998</v>
      </c>
      <c r="D511">
        <v>0.69722003560000001</v>
      </c>
      <c r="E511">
        <v>0.64372714369999995</v>
      </c>
      <c r="F511">
        <v>2.5029409200000002E-2</v>
      </c>
      <c r="G511">
        <v>3.4269596585</v>
      </c>
      <c r="H511">
        <v>3.1274492105</v>
      </c>
      <c r="I511">
        <v>0.1019836938</v>
      </c>
      <c r="J511">
        <v>5.1621614058</v>
      </c>
      <c r="K511">
        <v>4.9334370460999999</v>
      </c>
      <c r="L511">
        <v>0.1418219926</v>
      </c>
      <c r="M511">
        <f t="shared" si="91"/>
        <v>2.7297396228999999</v>
      </c>
      <c r="N511">
        <f t="shared" si="92"/>
        <v>1.7352017473000001</v>
      </c>
      <c r="O511">
        <f t="shared" si="93"/>
        <v>5.2134616896999999</v>
      </c>
      <c r="P511">
        <f t="shared" si="94"/>
        <v>3.5411895828999995</v>
      </c>
      <c r="Q511">
        <f t="shared" si="95"/>
        <v>2.4760505760994906</v>
      </c>
      <c r="R511">
        <f t="shared" si="96"/>
        <v>42.846123236484175</v>
      </c>
      <c r="S511">
        <f t="shared" si="97"/>
        <v>2.3732864053546461</v>
      </c>
      <c r="T511">
        <f t="shared" si="98"/>
        <v>47.45666623734445</v>
      </c>
      <c r="U511">
        <f t="shared" si="99"/>
        <v>6.7589733658831515</v>
      </c>
      <c r="V511">
        <f t="shared" si="100"/>
        <v>223.3766220455752</v>
      </c>
      <c r="W511">
        <f t="shared" si="101"/>
        <v>4.1181307174147186</v>
      </c>
      <c r="X511">
        <f t="shared" si="102"/>
        <v>168.0530521188463</v>
      </c>
      <c r="Y511">
        <v>6.2094699999999996</v>
      </c>
      <c r="Z511">
        <v>5.0222100000000003</v>
      </c>
      <c r="AA511">
        <v>3421.05</v>
      </c>
      <c r="AB511">
        <v>0.856321</v>
      </c>
      <c r="AC511">
        <v>2019.58</v>
      </c>
      <c r="AD511">
        <v>0</v>
      </c>
      <c r="AE511">
        <v>0.63685999999999998</v>
      </c>
      <c r="AF511">
        <v>0.74371643344026361</v>
      </c>
      <c r="AG511">
        <v>45.976999999999997</v>
      </c>
      <c r="AH511">
        <v>32.183900000000001</v>
      </c>
      <c r="AI511">
        <v>9.1953999999999994</v>
      </c>
      <c r="AJ511">
        <v>10.344799999999999</v>
      </c>
      <c r="AK511">
        <v>0</v>
      </c>
      <c r="AL511">
        <v>2.2989000000000002</v>
      </c>
      <c r="AM511">
        <v>0</v>
      </c>
      <c r="AN511">
        <v>0</v>
      </c>
      <c r="AO511">
        <f t="shared" si="103"/>
        <v>100</v>
      </c>
      <c r="AP511">
        <v>27.201742319200001</v>
      </c>
      <c r="AQ511">
        <v>27.091199204500001</v>
      </c>
      <c r="AR511">
        <v>13.052951591399999</v>
      </c>
    </row>
    <row r="512" spans="1:44" x14ac:dyDescent="0.35">
      <c r="A512" t="s">
        <v>1210</v>
      </c>
      <c r="B512">
        <v>6.5589000000000004</v>
      </c>
      <c r="C512">
        <v>0.64014000000000004</v>
      </c>
      <c r="D512">
        <v>0.63817855599999995</v>
      </c>
      <c r="E512">
        <v>0.61207801070000001</v>
      </c>
      <c r="F512">
        <v>2.3675093800000001E-2</v>
      </c>
      <c r="G512">
        <v>3.4106775357000001</v>
      </c>
      <c r="H512">
        <v>3.1931927950999999</v>
      </c>
      <c r="I512">
        <v>9.7346353799999993E-2</v>
      </c>
      <c r="J512">
        <v>5.2672945651000003</v>
      </c>
      <c r="K512">
        <v>5.2298977449999997</v>
      </c>
      <c r="L512">
        <v>0.12627252329999999</v>
      </c>
      <c r="M512">
        <f t="shared" si="91"/>
        <v>2.7724989796999999</v>
      </c>
      <c r="N512">
        <f t="shared" si="92"/>
        <v>1.8566170294000002</v>
      </c>
      <c r="O512">
        <f t="shared" si="93"/>
        <v>5.3536137640999995</v>
      </c>
      <c r="P512">
        <f t="shared" si="94"/>
        <v>3.8933219793000013</v>
      </c>
      <c r="Q512">
        <f t="shared" si="95"/>
        <v>2.4185239023703384</v>
      </c>
      <c r="R512">
        <f t="shared" si="96"/>
        <v>45.225938606581209</v>
      </c>
      <c r="S512">
        <f t="shared" si="97"/>
        <v>2.2946159979216234</v>
      </c>
      <c r="T512">
        <f t="shared" si="98"/>
        <v>55.420831261184873</v>
      </c>
      <c r="U512">
        <f t="shared" si="99"/>
        <v>6.7053550517018259</v>
      </c>
      <c r="V512">
        <f t="shared" si="100"/>
        <v>242.12220741853471</v>
      </c>
      <c r="W512">
        <f t="shared" si="101"/>
        <v>4.2602231376749611</v>
      </c>
      <c r="X512">
        <f t="shared" si="102"/>
        <v>215.77114046024766</v>
      </c>
      <c r="Y512">
        <v>6.5589000000000004</v>
      </c>
      <c r="Z512">
        <v>5.27813</v>
      </c>
      <c r="AA512">
        <v>3415.83</v>
      </c>
      <c r="AB512">
        <v>0.85762799999999995</v>
      </c>
      <c r="AC512">
        <v>1950.15</v>
      </c>
      <c r="AD512">
        <v>0</v>
      </c>
      <c r="AE512">
        <v>0.64014000000000004</v>
      </c>
      <c r="AF512">
        <v>0.74640753333613186</v>
      </c>
      <c r="AG512">
        <v>45.976999999999997</v>
      </c>
      <c r="AH512">
        <v>32.183900000000001</v>
      </c>
      <c r="AI512">
        <v>9.1953999999999994</v>
      </c>
      <c r="AJ512">
        <v>10.344799999999999</v>
      </c>
      <c r="AK512">
        <v>0</v>
      </c>
      <c r="AL512">
        <v>2.2989000000000002</v>
      </c>
      <c r="AM512">
        <v>0</v>
      </c>
      <c r="AN512">
        <v>0</v>
      </c>
      <c r="AO512">
        <f t="shared" si="103"/>
        <v>100</v>
      </c>
      <c r="AP512">
        <v>27.950645910999999</v>
      </c>
      <c r="AQ512">
        <v>27.572440231400002</v>
      </c>
      <c r="AR512">
        <v>12.797552351</v>
      </c>
    </row>
    <row r="513" spans="1:44" x14ac:dyDescent="0.35">
      <c r="A513" t="s">
        <v>1009</v>
      </c>
      <c r="B513">
        <v>6.2094699999999996</v>
      </c>
      <c r="C513">
        <v>0.63685999999999998</v>
      </c>
      <c r="D513">
        <v>0.6899530116</v>
      </c>
      <c r="E513">
        <v>0.63435890139999995</v>
      </c>
      <c r="F513">
        <v>2.49766921E-2</v>
      </c>
      <c r="G513">
        <v>3.4203353369</v>
      </c>
      <c r="H513">
        <v>3.129638774</v>
      </c>
      <c r="I513">
        <v>0.1023489709</v>
      </c>
      <c r="J513">
        <v>5.1638670820000003</v>
      </c>
      <c r="K513">
        <v>4.9278991090000002</v>
      </c>
      <c r="L513">
        <v>0.14197734040000001</v>
      </c>
      <c r="M513">
        <f t="shared" si="91"/>
        <v>2.7303823252999999</v>
      </c>
      <c r="N513">
        <f t="shared" si="92"/>
        <v>1.7435317451000003</v>
      </c>
      <c r="O513">
        <f t="shared" si="93"/>
        <v>5.2256621979000002</v>
      </c>
      <c r="P513">
        <f t="shared" si="94"/>
        <v>3.5417920801000013</v>
      </c>
      <c r="Q513">
        <f t="shared" si="95"/>
        <v>2.4693108646096045</v>
      </c>
      <c r="R513">
        <f t="shared" si="96"/>
        <v>42.664321574206149</v>
      </c>
      <c r="S513">
        <f t="shared" si="97"/>
        <v>2.3765910888734352</v>
      </c>
      <c r="T513">
        <f t="shared" si="98"/>
        <v>47.386745718567738</v>
      </c>
      <c r="U513">
        <f t="shared" si="99"/>
        <v>6.7421627404013247</v>
      </c>
      <c r="V513">
        <f t="shared" si="100"/>
        <v>222.94933244937849</v>
      </c>
      <c r="W513">
        <f t="shared" si="101"/>
        <v>4.1436620085726101</v>
      </c>
      <c r="X513">
        <f t="shared" si="102"/>
        <v>167.83400068773585</v>
      </c>
      <c r="Y513">
        <v>6.2094699999999996</v>
      </c>
      <c r="Z513">
        <v>5.0222100000000003</v>
      </c>
      <c r="AA513">
        <v>3421.05</v>
      </c>
      <c r="AB513">
        <v>0.856321</v>
      </c>
      <c r="AC513">
        <v>2019.58</v>
      </c>
      <c r="AD513">
        <v>0</v>
      </c>
      <c r="AE513">
        <v>0.63685999999999998</v>
      </c>
      <c r="AF513">
        <v>0.74371643344026361</v>
      </c>
      <c r="AG513">
        <v>45.976999999999997</v>
      </c>
      <c r="AH513">
        <v>32.183900000000001</v>
      </c>
      <c r="AI513">
        <v>9.1953999999999994</v>
      </c>
      <c r="AJ513">
        <v>10.344799999999999</v>
      </c>
      <c r="AK513">
        <v>0</v>
      </c>
      <c r="AL513">
        <v>2.2989000000000002</v>
      </c>
      <c r="AM513">
        <v>0</v>
      </c>
      <c r="AN513">
        <v>0</v>
      </c>
      <c r="AO513">
        <f t="shared" si="103"/>
        <v>100</v>
      </c>
      <c r="AP513">
        <v>27.181782908100001</v>
      </c>
      <c r="AQ513">
        <v>27.045002550500001</v>
      </c>
      <c r="AR513">
        <v>13.0458753195</v>
      </c>
    </row>
    <row r="514" spans="1:44" x14ac:dyDescent="0.35">
      <c r="A514" t="s">
        <v>1239</v>
      </c>
      <c r="B514">
        <v>6.5589000000000004</v>
      </c>
      <c r="C514">
        <v>0.64014000000000004</v>
      </c>
      <c r="D514">
        <v>0.63786855170000001</v>
      </c>
      <c r="E514">
        <v>0.60904514669999998</v>
      </c>
      <c r="F514">
        <v>2.37254782E-2</v>
      </c>
      <c r="G514">
        <v>3.3877831620999999</v>
      </c>
      <c r="H514">
        <v>3.1911774731000002</v>
      </c>
      <c r="I514">
        <v>9.7448694299999999E-2</v>
      </c>
      <c r="J514">
        <v>5.2958963937999997</v>
      </c>
      <c r="K514">
        <v>5.2315131515999997</v>
      </c>
      <c r="L514">
        <v>0.1239486051</v>
      </c>
      <c r="M514">
        <f t="shared" ref="M514:M577" si="104">G514-D514</f>
        <v>2.7499146103999998</v>
      </c>
      <c r="N514">
        <f t="shared" ref="N514:N577" si="105">J514-G514</f>
        <v>1.9081132316999998</v>
      </c>
      <c r="O514">
        <f t="shared" ref="O514:O577" si="106">G514+H514-D514-E514</f>
        <v>5.3320469367999994</v>
      </c>
      <c r="P514">
        <f t="shared" ref="P514:P577" si="107">J514+K514-G514-H514</f>
        <v>3.9484489101999993</v>
      </c>
      <c r="Q514">
        <f t="shared" ref="Q514:Q577" si="108">G514/(H514+I514)/(0.3/0.7)</f>
        <v>2.4036868211393321</v>
      </c>
      <c r="R514">
        <f t="shared" ref="R514:R577" si="109">(G514+H514)/I514/(0.6/0.4)</f>
        <v>45.008030002922268</v>
      </c>
      <c r="S514">
        <f t="shared" ref="S514:S577" si="110">J514/(K514+L514)/(0.3/0.7)</f>
        <v>2.3073811646724729</v>
      </c>
      <c r="T514">
        <f t="shared" ref="T514:T577" si="111">(J514+K514)/L514/(0.6/0.4)</f>
        <v>56.622444638279092</v>
      </c>
      <c r="U514">
        <f t="shared" ref="U514:U577" si="112">M514*Q514</f>
        <v>6.6099335082769803</v>
      </c>
      <c r="V514">
        <f t="shared" ref="V514:V577" si="113">O514*R514</f>
        <v>239.98492850848416</v>
      </c>
      <c r="W514">
        <f t="shared" ref="W514:W577" si="114">N514*S514</f>
        <v>4.4027445308869018</v>
      </c>
      <c r="X514">
        <f t="shared" ref="X514:X577" si="115">P514*T514</f>
        <v>223.57082982487287</v>
      </c>
      <c r="Y514">
        <v>6.5589000000000004</v>
      </c>
      <c r="Z514">
        <v>5.27813</v>
      </c>
      <c r="AA514">
        <v>3415.83</v>
      </c>
      <c r="AB514">
        <v>0.85762799999999995</v>
      </c>
      <c r="AC514">
        <v>1950.15</v>
      </c>
      <c r="AD514">
        <v>0</v>
      </c>
      <c r="AE514">
        <v>0.64014000000000004</v>
      </c>
      <c r="AF514">
        <v>0.74640753333613186</v>
      </c>
      <c r="AG514">
        <v>45.976999999999997</v>
      </c>
      <c r="AH514">
        <v>32.183900000000001</v>
      </c>
      <c r="AI514">
        <v>9.1953999999999994</v>
      </c>
      <c r="AJ514">
        <v>10.344799999999999</v>
      </c>
      <c r="AK514">
        <v>0</v>
      </c>
      <c r="AL514">
        <v>2.2989000000000002</v>
      </c>
      <c r="AM514">
        <v>0</v>
      </c>
      <c r="AN514">
        <v>0</v>
      </c>
      <c r="AO514">
        <f t="shared" ref="AO514:AO577" si="116">SUM(AG514:AN514)</f>
        <v>100</v>
      </c>
      <c r="AP514">
        <v>27.7627894978</v>
      </c>
      <c r="AQ514">
        <v>27.2001047288</v>
      </c>
      <c r="AR514">
        <v>12.802023417799999</v>
      </c>
    </row>
    <row r="515" spans="1:44" x14ac:dyDescent="0.35">
      <c r="A515" t="s">
        <v>1005</v>
      </c>
      <c r="B515">
        <v>4.1533699999999998</v>
      </c>
      <c r="C515">
        <v>0.36668000000000001</v>
      </c>
      <c r="D515">
        <v>0.13044502420000001</v>
      </c>
      <c r="E515">
        <v>0.11172664440000001</v>
      </c>
      <c r="F515">
        <v>1.3709313900000001E-2</v>
      </c>
      <c r="G515">
        <v>1.3829839339000001</v>
      </c>
      <c r="H515">
        <v>1.1943427117000001</v>
      </c>
      <c r="I515">
        <v>0.1021304569</v>
      </c>
      <c r="J515">
        <v>3.5238219285999999</v>
      </c>
      <c r="K515">
        <v>3.1786869892</v>
      </c>
      <c r="L515">
        <v>0.14216090040000001</v>
      </c>
      <c r="M515">
        <f t="shared" si="104"/>
        <v>1.2525389097000001</v>
      </c>
      <c r="N515">
        <f t="shared" si="105"/>
        <v>2.1408379947</v>
      </c>
      <c r="O515">
        <f t="shared" si="106"/>
        <v>2.3351549770000002</v>
      </c>
      <c r="P515">
        <f t="shared" si="107"/>
        <v>4.1251822721999991</v>
      </c>
      <c r="Q515">
        <f t="shared" si="108"/>
        <v>2.4890314667429463</v>
      </c>
      <c r="R515">
        <f t="shared" si="109"/>
        <v>16.823754792517075</v>
      </c>
      <c r="S515">
        <f t="shared" si="110"/>
        <v>2.47594934790094</v>
      </c>
      <c r="T515">
        <f t="shared" si="111"/>
        <v>31.431562869682931</v>
      </c>
      <c r="U515">
        <f t="shared" si="112"/>
        <v>3.1176087595632023</v>
      </c>
      <c r="V515">
        <f t="shared" si="113"/>
        <v>39.286074735573855</v>
      </c>
      <c r="W515">
        <f t="shared" si="114"/>
        <v>5.3006064369390211</v>
      </c>
      <c r="X515">
        <f t="shared" si="115"/>
        <v>129.66092593755576</v>
      </c>
      <c r="Y515">
        <v>4.1533699999999998</v>
      </c>
      <c r="Z515">
        <v>3.7545600000000001</v>
      </c>
      <c r="AA515">
        <v>327.79500000000002</v>
      </c>
      <c r="AB515">
        <v>2.2030799999999999</v>
      </c>
      <c r="AC515">
        <v>118.405</v>
      </c>
      <c r="AD515">
        <v>0</v>
      </c>
      <c r="AE515">
        <v>0.36668000000000001</v>
      </c>
      <c r="AF515">
        <v>0.16643971167638039</v>
      </c>
      <c r="AG515">
        <v>48.780500000000004</v>
      </c>
      <c r="AH515">
        <v>31.7073</v>
      </c>
      <c r="AI515">
        <v>7.3170999999999999</v>
      </c>
      <c r="AJ515">
        <v>9.7561</v>
      </c>
      <c r="AK515">
        <v>0</v>
      </c>
      <c r="AL515">
        <v>2.4390000000000001</v>
      </c>
      <c r="AM515">
        <v>0</v>
      </c>
      <c r="AN515">
        <v>0</v>
      </c>
      <c r="AO515">
        <f t="shared" si="116"/>
        <v>100</v>
      </c>
      <c r="AP515">
        <v>20.844844122800001</v>
      </c>
      <c r="AQ515">
        <v>21.2129438947</v>
      </c>
      <c r="AR515">
        <v>11.8048558124</v>
      </c>
    </row>
    <row r="516" spans="1:44" x14ac:dyDescent="0.35">
      <c r="A516" t="s">
        <v>2078</v>
      </c>
      <c r="B516">
        <v>5.87432</v>
      </c>
      <c r="C516">
        <v>0.50370000000000004</v>
      </c>
      <c r="D516">
        <v>0.66516190050000001</v>
      </c>
      <c r="E516">
        <v>0.5883377233</v>
      </c>
      <c r="F516">
        <v>1.8636014199999999E-2</v>
      </c>
      <c r="G516">
        <v>2.3090395078000001</v>
      </c>
      <c r="H516">
        <v>2.0786669643</v>
      </c>
      <c r="I516">
        <v>5.1022350399999999E-2</v>
      </c>
      <c r="J516">
        <v>3.0856018567999999</v>
      </c>
      <c r="K516">
        <v>2.8931992976999998</v>
      </c>
      <c r="L516">
        <v>6.5345153200000006E-2</v>
      </c>
      <c r="M516">
        <f t="shared" si="104"/>
        <v>1.6438776073000001</v>
      </c>
      <c r="N516">
        <f t="shared" si="105"/>
        <v>0.77656234899999976</v>
      </c>
      <c r="O516">
        <f t="shared" si="106"/>
        <v>3.1342068482999994</v>
      </c>
      <c r="P516">
        <f t="shared" si="107"/>
        <v>1.5910946823999992</v>
      </c>
      <c r="Q516">
        <f t="shared" si="108"/>
        <v>2.5298332551817695</v>
      </c>
      <c r="R516">
        <f t="shared" si="109"/>
        <v>57.330515453217281</v>
      </c>
      <c r="S516">
        <f t="shared" si="110"/>
        <v>2.4335404741600146</v>
      </c>
      <c r="T516">
        <f t="shared" si="111"/>
        <v>60.997139667480845</v>
      </c>
      <c r="U516">
        <f t="shared" si="112"/>
        <v>4.1587362383961777</v>
      </c>
      <c r="V516">
        <f t="shared" si="113"/>
        <v>179.68569415004254</v>
      </c>
      <c r="W516">
        <f t="shared" si="114"/>
        <v>1.8897959070002741</v>
      </c>
      <c r="X516">
        <f t="shared" si="115"/>
        <v>97.052224566538825</v>
      </c>
      <c r="Y516">
        <v>5.87432</v>
      </c>
      <c r="Z516">
        <v>5.3383200000000004</v>
      </c>
      <c r="AA516">
        <v>3231.26</v>
      </c>
      <c r="AB516">
        <v>1.27095</v>
      </c>
      <c r="AC516">
        <v>772.72900000000004</v>
      </c>
      <c r="AD516">
        <v>0</v>
      </c>
      <c r="AE516">
        <v>0.50370000000000004</v>
      </c>
      <c r="AF516">
        <v>0.39631771509500768</v>
      </c>
      <c r="AG516">
        <v>41.509399999999999</v>
      </c>
      <c r="AH516">
        <v>22.641500000000001</v>
      </c>
      <c r="AI516">
        <v>0</v>
      </c>
      <c r="AJ516">
        <v>30.188700000000001</v>
      </c>
      <c r="AK516">
        <v>0</v>
      </c>
      <c r="AL516">
        <v>5.6604000000000001</v>
      </c>
      <c r="AM516">
        <v>0</v>
      </c>
      <c r="AN516">
        <v>0</v>
      </c>
      <c r="AO516">
        <f t="shared" si="116"/>
        <v>100</v>
      </c>
      <c r="AP516">
        <v>27.231228941200001</v>
      </c>
      <c r="AQ516">
        <v>27.4514252104</v>
      </c>
      <c r="AR516">
        <v>14.653222855499999</v>
      </c>
    </row>
    <row r="517" spans="1:44" x14ac:dyDescent="0.35">
      <c r="A517" t="s">
        <v>2083</v>
      </c>
      <c r="B517">
        <v>5.8734599999999997</v>
      </c>
      <c r="C517">
        <v>0.502</v>
      </c>
      <c r="D517">
        <v>0.6884385381</v>
      </c>
      <c r="E517">
        <v>0.62437656539999997</v>
      </c>
      <c r="F517">
        <v>1.8663461900000001E-2</v>
      </c>
      <c r="G517">
        <v>2.3308457323999998</v>
      </c>
      <c r="H517">
        <v>2.1327693396999998</v>
      </c>
      <c r="I517">
        <v>4.9392152500000001E-2</v>
      </c>
      <c r="J517">
        <v>3.0762372866000001</v>
      </c>
      <c r="K517">
        <v>2.9330151405999998</v>
      </c>
      <c r="L517">
        <v>6.5013820099999994E-2</v>
      </c>
      <c r="M517">
        <f t="shared" si="104"/>
        <v>1.6424071942999998</v>
      </c>
      <c r="N517">
        <f t="shared" si="105"/>
        <v>0.74539155420000025</v>
      </c>
      <c r="O517">
        <f t="shared" si="106"/>
        <v>3.1507999685999999</v>
      </c>
      <c r="P517">
        <f t="shared" si="107"/>
        <v>1.5456373551000002</v>
      </c>
      <c r="Q517">
        <f t="shared" si="108"/>
        <v>2.4923178516836386</v>
      </c>
      <c r="R517">
        <f t="shared" si="109"/>
        <v>60.247290931489573</v>
      </c>
      <c r="S517">
        <f t="shared" si="110"/>
        <v>2.3942020227819034</v>
      </c>
      <c r="T517">
        <f t="shared" si="111"/>
        <v>61.620256718309662</v>
      </c>
      <c r="U517">
        <f t="shared" si="112"/>
        <v>4.0934007700875279</v>
      </c>
      <c r="V517">
        <f t="shared" si="113"/>
        <v>189.82716237517241</v>
      </c>
      <c r="W517">
        <f t="shared" si="114"/>
        <v>1.7846179668301874</v>
      </c>
      <c r="X517">
        <f t="shared" si="115"/>
        <v>95.242570614671166</v>
      </c>
      <c r="Y517">
        <v>5.8734599999999997</v>
      </c>
      <c r="Z517">
        <v>5.3590900000000001</v>
      </c>
      <c r="AA517">
        <v>3228.8</v>
      </c>
      <c r="AB517">
        <v>1.2719100000000001</v>
      </c>
      <c r="AC517">
        <v>768.99199999999996</v>
      </c>
      <c r="AD517">
        <v>0</v>
      </c>
      <c r="AE517">
        <v>0.502</v>
      </c>
      <c r="AF517">
        <v>0.3946820136644888</v>
      </c>
      <c r="AG517">
        <v>41.509399999999999</v>
      </c>
      <c r="AH517">
        <v>22.641500000000001</v>
      </c>
      <c r="AI517">
        <v>0</v>
      </c>
      <c r="AJ517">
        <v>30.188700000000001</v>
      </c>
      <c r="AK517">
        <v>0</v>
      </c>
      <c r="AL517">
        <v>5.6604000000000001</v>
      </c>
      <c r="AM517">
        <v>0</v>
      </c>
      <c r="AN517">
        <v>0</v>
      </c>
      <c r="AO517">
        <f t="shared" si="116"/>
        <v>100</v>
      </c>
      <c r="AP517">
        <v>27.392293387999999</v>
      </c>
      <c r="AQ517">
        <v>27.5809215588</v>
      </c>
      <c r="AR517">
        <v>14.5970108665</v>
      </c>
    </row>
    <row r="518" spans="1:44" x14ac:dyDescent="0.35">
      <c r="A518" t="s">
        <v>884</v>
      </c>
      <c r="B518">
        <v>6.7542</v>
      </c>
      <c r="C518">
        <v>0.55184</v>
      </c>
      <c r="D518">
        <v>0.3956679937</v>
      </c>
      <c r="E518">
        <v>0.37906247529999998</v>
      </c>
      <c r="F518">
        <v>1.6427186999999999E-2</v>
      </c>
      <c r="G518">
        <v>2.6003041263000002</v>
      </c>
      <c r="H518">
        <v>2.4909455862000001</v>
      </c>
      <c r="I518">
        <v>8.9391793499999997E-2</v>
      </c>
      <c r="J518">
        <v>5.5741010564</v>
      </c>
      <c r="K518">
        <v>5.5553205319999996</v>
      </c>
      <c r="L518">
        <v>0.15917668760000001</v>
      </c>
      <c r="M518">
        <f t="shared" si="104"/>
        <v>2.2046361326000001</v>
      </c>
      <c r="N518">
        <f t="shared" si="105"/>
        <v>2.9737969300999998</v>
      </c>
      <c r="O518">
        <f t="shared" si="106"/>
        <v>4.3165192435000002</v>
      </c>
      <c r="P518">
        <f t="shared" si="107"/>
        <v>6.0381718758999998</v>
      </c>
      <c r="Q518">
        <f t="shared" si="108"/>
        <v>2.3513887534371247</v>
      </c>
      <c r="R518">
        <f t="shared" si="109"/>
        <v>37.96955337963994</v>
      </c>
      <c r="S518">
        <f t="shared" si="110"/>
        <v>2.2760070218700834</v>
      </c>
      <c r="T518">
        <f t="shared" si="111"/>
        <v>46.612443719847001</v>
      </c>
      <c r="U518">
        <f t="shared" si="112"/>
        <v>5.183956607616758</v>
      </c>
      <c r="V518">
        <f t="shared" si="113"/>
        <v>163.89630783031626</v>
      </c>
      <c r="W518">
        <f t="shared" si="114"/>
        <v>6.7683826945232974</v>
      </c>
      <c r="X518">
        <f t="shared" si="115"/>
        <v>281.45394673615175</v>
      </c>
      <c r="Y518">
        <v>6.7542</v>
      </c>
      <c r="Z518">
        <v>5.1706799999999999</v>
      </c>
      <c r="AA518">
        <v>4070.05</v>
      </c>
      <c r="AB518">
        <v>1.0843100000000001</v>
      </c>
      <c r="AC518">
        <v>1289.9000000000001</v>
      </c>
      <c r="AD518">
        <v>0</v>
      </c>
      <c r="AE518">
        <v>0.55184</v>
      </c>
      <c r="AF518">
        <v>0.50893194750578707</v>
      </c>
      <c r="AG518">
        <v>32.7273</v>
      </c>
      <c r="AH518">
        <v>49.090899999999998</v>
      </c>
      <c r="AI518">
        <v>9.0908999999999995</v>
      </c>
      <c r="AJ518">
        <v>7.2727000000000004</v>
      </c>
      <c r="AK518">
        <v>0</v>
      </c>
      <c r="AL518">
        <v>1.8182</v>
      </c>
      <c r="AM518">
        <v>0</v>
      </c>
      <c r="AN518">
        <v>0</v>
      </c>
      <c r="AO518">
        <f t="shared" si="116"/>
        <v>100</v>
      </c>
      <c r="AP518">
        <v>23.638427147800002</v>
      </c>
      <c r="AQ518">
        <v>23.663706468000001</v>
      </c>
      <c r="AR518">
        <v>11.6628085567</v>
      </c>
    </row>
    <row r="519" spans="1:44" x14ac:dyDescent="0.35">
      <c r="A519" t="s">
        <v>2315</v>
      </c>
      <c r="B519">
        <v>4.9307299999999996</v>
      </c>
      <c r="C519">
        <v>0.48902000000000001</v>
      </c>
      <c r="D519">
        <v>0.64744552870000005</v>
      </c>
      <c r="E519">
        <v>0.56828661869999997</v>
      </c>
      <c r="F519">
        <v>2.0722737500000001E-2</v>
      </c>
      <c r="G519">
        <v>2.0677127657000001</v>
      </c>
      <c r="H519">
        <v>1.8826471699</v>
      </c>
      <c r="I519">
        <v>4.1823324000000002E-2</v>
      </c>
      <c r="J519">
        <v>2.7801867253000001</v>
      </c>
      <c r="K519">
        <v>2.6760183233000001</v>
      </c>
      <c r="L519">
        <v>5.2537083800000002E-2</v>
      </c>
      <c r="M519">
        <f t="shared" si="104"/>
        <v>1.420267237</v>
      </c>
      <c r="N519">
        <f t="shared" si="105"/>
        <v>0.71247395960000004</v>
      </c>
      <c r="O519">
        <f t="shared" si="106"/>
        <v>2.7346277882000001</v>
      </c>
      <c r="P519">
        <f t="shared" si="107"/>
        <v>1.5058451130000001</v>
      </c>
      <c r="Q519">
        <f t="shared" si="108"/>
        <v>2.5070081018438137</v>
      </c>
      <c r="R519">
        <f t="shared" si="109"/>
        <v>62.969009598567538</v>
      </c>
      <c r="S519">
        <f t="shared" si="110"/>
        <v>2.3774860287437019</v>
      </c>
      <c r="T519">
        <f t="shared" si="111"/>
        <v>69.236237897163235</v>
      </c>
      <c r="U519">
        <f t="shared" si="112"/>
        <v>3.560621469942328</v>
      </c>
      <c r="V519">
        <f t="shared" si="113"/>
        <v>172.19680344367532</v>
      </c>
      <c r="W519">
        <f t="shared" si="114"/>
        <v>1.6938968847927047</v>
      </c>
      <c r="X519">
        <f t="shared" si="115"/>
        <v>104.25905047994867</v>
      </c>
      <c r="Y519">
        <v>4.9307299999999996</v>
      </c>
      <c r="Z519">
        <v>3.9919199999999999</v>
      </c>
      <c r="AA519">
        <v>5690.31</v>
      </c>
      <c r="AB519">
        <v>1.2650600000000001</v>
      </c>
      <c r="AC519">
        <v>484.64100000000002</v>
      </c>
      <c r="AD519">
        <v>0</v>
      </c>
      <c r="AE519">
        <v>0.48902000000000001</v>
      </c>
      <c r="AF519">
        <v>0.3865587402969029</v>
      </c>
      <c r="AG519">
        <v>46.7532</v>
      </c>
      <c r="AH519">
        <v>15.5844</v>
      </c>
      <c r="AI519">
        <v>0</v>
      </c>
      <c r="AJ519">
        <v>33.766199999999998</v>
      </c>
      <c r="AK519">
        <v>0</v>
      </c>
      <c r="AL519">
        <v>3.8961000000000001</v>
      </c>
      <c r="AM519">
        <v>0</v>
      </c>
      <c r="AN519">
        <v>0</v>
      </c>
      <c r="AO519">
        <f t="shared" si="116"/>
        <v>99.999900000000011</v>
      </c>
      <c r="AP519">
        <v>25.4274793178</v>
      </c>
      <c r="AQ519">
        <v>25.693384678099999</v>
      </c>
      <c r="AR519">
        <v>14.4029092634</v>
      </c>
    </row>
    <row r="520" spans="1:44" x14ac:dyDescent="0.35">
      <c r="A520" t="s">
        <v>2204</v>
      </c>
      <c r="B520">
        <v>5.87432</v>
      </c>
      <c r="C520">
        <v>0.50370000000000004</v>
      </c>
      <c r="D520">
        <v>0.59483430429999995</v>
      </c>
      <c r="E520">
        <v>0.52592287250000003</v>
      </c>
      <c r="F520">
        <v>2.1357845300000001E-2</v>
      </c>
      <c r="G520">
        <v>2.1075191087</v>
      </c>
      <c r="H520">
        <v>1.9332548122</v>
      </c>
      <c r="I520">
        <v>4.6604944500000002E-2</v>
      </c>
      <c r="J520">
        <v>2.8738066204999999</v>
      </c>
      <c r="K520">
        <v>2.7922385885000001</v>
      </c>
      <c r="L520">
        <v>5.87282685E-2</v>
      </c>
      <c r="M520">
        <f t="shared" si="104"/>
        <v>1.5126848044000001</v>
      </c>
      <c r="N520">
        <f t="shared" si="105"/>
        <v>0.76628751179999988</v>
      </c>
      <c r="O520">
        <f t="shared" si="106"/>
        <v>2.9200167440999998</v>
      </c>
      <c r="P520">
        <f t="shared" si="107"/>
        <v>1.6252712881</v>
      </c>
      <c r="Q520">
        <f t="shared" si="108"/>
        <v>2.4837843035726705</v>
      </c>
      <c r="R520">
        <f t="shared" si="109"/>
        <v>57.801791408634763</v>
      </c>
      <c r="S520">
        <f t="shared" si="110"/>
        <v>2.3520262133887959</v>
      </c>
      <c r="T520">
        <f t="shared" si="111"/>
        <v>64.319340057959778</v>
      </c>
      <c r="U520">
        <f t="shared" si="112"/>
        <v>3.7571827734216154</v>
      </c>
      <c r="V520">
        <f t="shared" si="113"/>
        <v>168.78219875218903</v>
      </c>
      <c r="W520">
        <f t="shared" si="114"/>
        <v>1.802328314746076</v>
      </c>
      <c r="X520">
        <f t="shared" si="115"/>
        <v>104.53637666574221</v>
      </c>
      <c r="Y520">
        <v>5.87432</v>
      </c>
      <c r="Z520">
        <v>5.3383200000000004</v>
      </c>
      <c r="AA520">
        <v>3231.26</v>
      </c>
      <c r="AB520">
        <v>1.27095</v>
      </c>
      <c r="AC520">
        <v>772.72900000000004</v>
      </c>
      <c r="AD520">
        <v>0</v>
      </c>
      <c r="AE520">
        <v>0.50370000000000004</v>
      </c>
      <c r="AF520">
        <v>0.39631771509500768</v>
      </c>
      <c r="AG520">
        <v>46.7532</v>
      </c>
      <c r="AH520">
        <v>15.5844</v>
      </c>
      <c r="AI520">
        <v>0</v>
      </c>
      <c r="AJ520">
        <v>33.766199999999998</v>
      </c>
      <c r="AK520">
        <v>0</v>
      </c>
      <c r="AL520">
        <v>3.8961000000000001</v>
      </c>
      <c r="AM520">
        <v>0</v>
      </c>
      <c r="AN520">
        <v>0</v>
      </c>
      <c r="AO520">
        <f t="shared" si="116"/>
        <v>99.999900000000011</v>
      </c>
      <c r="AP520">
        <v>24.744988021699999</v>
      </c>
      <c r="AQ520">
        <v>25.030819789399999</v>
      </c>
      <c r="AR520">
        <v>14.080328862</v>
      </c>
    </row>
    <row r="521" spans="1:44" x14ac:dyDescent="0.35">
      <c r="A521" t="s">
        <v>1917</v>
      </c>
      <c r="B521">
        <v>4.6627200000000002</v>
      </c>
      <c r="C521">
        <v>0.52871999999999997</v>
      </c>
      <c r="D521">
        <v>1.070480761</v>
      </c>
      <c r="E521">
        <v>0.913294414</v>
      </c>
      <c r="F521">
        <v>2.3421005700000001E-2</v>
      </c>
      <c r="G521">
        <v>2.5424388212000002</v>
      </c>
      <c r="H521">
        <v>2.222193238</v>
      </c>
      <c r="I521">
        <v>4.8399539399999997E-2</v>
      </c>
      <c r="J521">
        <v>3.204656231</v>
      </c>
      <c r="K521">
        <v>2.9173715282999999</v>
      </c>
      <c r="L521">
        <v>7.2431742600000001E-2</v>
      </c>
      <c r="M521">
        <f t="shared" si="104"/>
        <v>1.4719580602000002</v>
      </c>
      <c r="N521">
        <f t="shared" si="105"/>
        <v>0.66221740979999977</v>
      </c>
      <c r="O521">
        <f t="shared" si="106"/>
        <v>2.7808568842000003</v>
      </c>
      <c r="P521">
        <f t="shared" si="107"/>
        <v>1.3573957000999997</v>
      </c>
      <c r="Q521">
        <f t="shared" si="108"/>
        <v>2.6126909715002542</v>
      </c>
      <c r="R521">
        <f t="shared" si="109"/>
        <v>65.629165322180754</v>
      </c>
      <c r="S521">
        <f t="shared" si="110"/>
        <v>2.5010111128200605</v>
      </c>
      <c r="T521">
        <f t="shared" si="111"/>
        <v>56.347558308411237</v>
      </c>
      <c r="U521">
        <f t="shared" si="112"/>
        <v>3.8457715343115684</v>
      </c>
      <c r="V521">
        <f t="shared" si="113"/>
        <v>182.50531619048627</v>
      </c>
      <c r="W521">
        <f t="shared" si="114"/>
        <v>1.6562131010127155</v>
      </c>
      <c r="X521">
        <f t="shared" si="115"/>
        <v>76.485933358971423</v>
      </c>
      <c r="Y521">
        <v>4.6627200000000002</v>
      </c>
      <c r="Z521">
        <v>3.97885</v>
      </c>
      <c r="AA521">
        <v>1527.89</v>
      </c>
      <c r="AB521">
        <v>1.06036</v>
      </c>
      <c r="AC521">
        <v>973.447</v>
      </c>
      <c r="AD521">
        <v>0</v>
      </c>
      <c r="AE521">
        <v>0.52871999999999997</v>
      </c>
      <c r="AF521">
        <v>0.49862310913274738</v>
      </c>
      <c r="AG521">
        <v>50.980400000000003</v>
      </c>
      <c r="AH521">
        <v>35.2941</v>
      </c>
      <c r="AI521">
        <v>3.9216000000000002</v>
      </c>
      <c r="AJ521">
        <v>7.8430999999999997</v>
      </c>
      <c r="AK521">
        <v>0</v>
      </c>
      <c r="AL521">
        <v>1.9608000000000001</v>
      </c>
      <c r="AM521">
        <v>0</v>
      </c>
      <c r="AN521">
        <v>0</v>
      </c>
      <c r="AO521">
        <f t="shared" si="116"/>
        <v>100</v>
      </c>
      <c r="AP521">
        <v>28.374754348500002</v>
      </c>
      <c r="AQ521">
        <v>28.840669794</v>
      </c>
      <c r="AR521">
        <v>16.351276929600001</v>
      </c>
    </row>
    <row r="522" spans="1:44" x14ac:dyDescent="0.35">
      <c r="A522" t="s">
        <v>2882</v>
      </c>
      <c r="B522">
        <v>5.8267800000000003</v>
      </c>
      <c r="C522">
        <v>0.56386000000000003</v>
      </c>
      <c r="D522">
        <v>0.69822401479999996</v>
      </c>
      <c r="E522">
        <v>0.66553522089999995</v>
      </c>
      <c r="F522">
        <v>1.1891733599999999E-2</v>
      </c>
      <c r="G522">
        <v>1.7507338198</v>
      </c>
      <c r="H522">
        <v>1.7673119507999999</v>
      </c>
      <c r="I522">
        <v>2.1055983800000001E-2</v>
      </c>
      <c r="J522">
        <v>2.2113094477000002</v>
      </c>
      <c r="K522">
        <v>2.3758746378</v>
      </c>
      <c r="L522">
        <v>2.5086285600000001E-2</v>
      </c>
      <c r="M522">
        <f t="shared" si="104"/>
        <v>1.0525098050000001</v>
      </c>
      <c r="N522">
        <f t="shared" si="105"/>
        <v>0.46057562790000017</v>
      </c>
      <c r="O522">
        <f t="shared" si="106"/>
        <v>2.1542865348999998</v>
      </c>
      <c r="P522">
        <f t="shared" si="107"/>
        <v>1.0691383149000009</v>
      </c>
      <c r="Q522">
        <f t="shared" si="108"/>
        <v>2.2842310581055152</v>
      </c>
      <c r="R522">
        <f t="shared" si="109"/>
        <v>111.38704652055567</v>
      </c>
      <c r="S522">
        <f t="shared" si="110"/>
        <v>2.1490237489274304</v>
      </c>
      <c r="T522">
        <f t="shared" si="111"/>
        <v>121.90416598249472</v>
      </c>
      <c r="U522">
        <f t="shared" si="112"/>
        <v>2.4041755855415796</v>
      </c>
      <c r="V522">
        <f t="shared" si="113"/>
        <v>239.95961448151294</v>
      </c>
      <c r="W522">
        <f t="shared" si="114"/>
        <v>0.9897879625342636</v>
      </c>
      <c r="X522">
        <f t="shared" si="115"/>
        <v>130.33241459781442</v>
      </c>
      <c r="Y522">
        <v>5.8267800000000003</v>
      </c>
      <c r="Z522">
        <v>4.7220800000000001</v>
      </c>
      <c r="AA522">
        <v>5231.97</v>
      </c>
      <c r="AB522">
        <v>1.3083199999999999</v>
      </c>
      <c r="AC522">
        <v>473.036</v>
      </c>
      <c r="AD522">
        <v>0</v>
      </c>
      <c r="AE522">
        <v>0.56386000000000003</v>
      </c>
      <c r="AF522">
        <v>0.43098018833312962</v>
      </c>
      <c r="AG522">
        <v>43.478299999999997</v>
      </c>
      <c r="AH522">
        <v>28.985499999999998</v>
      </c>
      <c r="AI522">
        <v>5.7971000000000004</v>
      </c>
      <c r="AJ522">
        <v>17.391300000000001</v>
      </c>
      <c r="AK522">
        <v>0</v>
      </c>
      <c r="AL522">
        <v>2.8986000000000001</v>
      </c>
      <c r="AM522">
        <v>1.4493</v>
      </c>
      <c r="AN522">
        <v>0</v>
      </c>
      <c r="AO522">
        <f t="shared" si="116"/>
        <v>100.00009999999999</v>
      </c>
      <c r="AP522">
        <v>32.164704494200002</v>
      </c>
      <c r="AQ522">
        <v>32.2617459923</v>
      </c>
      <c r="AR522">
        <v>16.150893942900002</v>
      </c>
    </row>
    <row r="523" spans="1:44" x14ac:dyDescent="0.35">
      <c r="A523" t="s">
        <v>2887</v>
      </c>
      <c r="B523">
        <v>7.8186600000000004</v>
      </c>
      <c r="C523">
        <v>0.63270000000000004</v>
      </c>
      <c r="D523">
        <v>0.71128734770000002</v>
      </c>
      <c r="E523">
        <v>0.67819669520000003</v>
      </c>
      <c r="F523">
        <v>1.19760887E-2</v>
      </c>
      <c r="G523">
        <v>1.7808146334999999</v>
      </c>
      <c r="H523">
        <v>1.7818432978000001</v>
      </c>
      <c r="I523">
        <v>2.01948583E-2</v>
      </c>
      <c r="J523">
        <v>2.1954799685999999</v>
      </c>
      <c r="K523">
        <v>2.3951779089</v>
      </c>
      <c r="L523">
        <v>2.4919918499999999E-2</v>
      </c>
      <c r="M523">
        <f t="shared" si="104"/>
        <v>1.0695272858</v>
      </c>
      <c r="N523">
        <f t="shared" si="105"/>
        <v>0.41466533510000003</v>
      </c>
      <c r="O523">
        <f t="shared" si="106"/>
        <v>2.1731738884</v>
      </c>
      <c r="P523">
        <f t="shared" si="107"/>
        <v>1.0279999462</v>
      </c>
      <c r="Q523">
        <f t="shared" si="108"/>
        <v>2.3058524764126846</v>
      </c>
      <c r="R523">
        <f t="shared" si="109"/>
        <v>117.60940593147582</v>
      </c>
      <c r="S523">
        <f t="shared" si="110"/>
        <v>2.1167683948146827</v>
      </c>
      <c r="T523">
        <f t="shared" si="111"/>
        <v>122.8109387677171</v>
      </c>
      <c r="U523">
        <f t="shared" si="112"/>
        <v>2.4661721405528669</v>
      </c>
      <c r="V523">
        <f t="shared" si="113"/>
        <v>255.58569000051932</v>
      </c>
      <c r="W523">
        <f t="shared" si="114"/>
        <v>0.8777504757649196</v>
      </c>
      <c r="X523">
        <f t="shared" si="115"/>
        <v>126.24963844598467</v>
      </c>
      <c r="Y523">
        <v>7.8186600000000004</v>
      </c>
      <c r="Z523">
        <v>7.3221800000000004</v>
      </c>
      <c r="AA523">
        <v>1550.1</v>
      </c>
      <c r="AB523">
        <v>0.99891099999999999</v>
      </c>
      <c r="AC523">
        <v>1626.2</v>
      </c>
      <c r="AD523">
        <v>0</v>
      </c>
      <c r="AE523">
        <v>0.63270000000000004</v>
      </c>
      <c r="AF523">
        <v>0.6333897614502193</v>
      </c>
      <c r="AG523">
        <v>43.478299999999997</v>
      </c>
      <c r="AH523">
        <v>28.985499999999998</v>
      </c>
      <c r="AI523">
        <v>5.7971000000000004</v>
      </c>
      <c r="AJ523">
        <v>17.391300000000001</v>
      </c>
      <c r="AK523">
        <v>0</v>
      </c>
      <c r="AL523">
        <v>2.8986000000000001</v>
      </c>
      <c r="AM523">
        <v>1.4493</v>
      </c>
      <c r="AN523">
        <v>0</v>
      </c>
      <c r="AO523">
        <f t="shared" si="116"/>
        <v>100.00009999999999</v>
      </c>
      <c r="AP523">
        <v>32.287071351500003</v>
      </c>
      <c r="AQ523">
        <v>32.514739081999998</v>
      </c>
      <c r="AR523">
        <v>16.1747570072</v>
      </c>
    </row>
    <row r="524" spans="1:44" x14ac:dyDescent="0.35">
      <c r="A524" t="s">
        <v>161</v>
      </c>
      <c r="B524">
        <v>7.3712</v>
      </c>
      <c r="C524">
        <v>0.44712000000000002</v>
      </c>
      <c r="D524">
        <v>0.15793173260000001</v>
      </c>
      <c r="E524">
        <v>0.14087195520000001</v>
      </c>
      <c r="F524">
        <v>1.36908142E-2</v>
      </c>
      <c r="G524">
        <v>0.96469279500000005</v>
      </c>
      <c r="H524">
        <v>0.87697003330000001</v>
      </c>
      <c r="I524">
        <v>0.1079513658</v>
      </c>
      <c r="J524">
        <v>6.2037993633999999</v>
      </c>
      <c r="K524">
        <v>5.7853029725000003</v>
      </c>
      <c r="L524">
        <v>0.61947783990000005</v>
      </c>
      <c r="M524">
        <f t="shared" si="104"/>
        <v>0.80676106240000001</v>
      </c>
      <c r="N524">
        <f t="shared" si="105"/>
        <v>5.2391065683999996</v>
      </c>
      <c r="O524">
        <f t="shared" si="106"/>
        <v>1.5428591405000001</v>
      </c>
      <c r="P524">
        <f t="shared" si="107"/>
        <v>10.147439507600001</v>
      </c>
      <c r="Q524">
        <f t="shared" si="108"/>
        <v>2.2854106500852449</v>
      </c>
      <c r="R524">
        <f t="shared" si="109"/>
        <v>11.373410699975292</v>
      </c>
      <c r="S524">
        <f t="shared" si="110"/>
        <v>2.2601135420447056</v>
      </c>
      <c r="T524">
        <f t="shared" si="111"/>
        <v>12.902374186444245</v>
      </c>
      <c r="U524">
        <f t="shared" si="112"/>
        <v>1.8437803240830468</v>
      </c>
      <c r="V524">
        <f t="shared" si="113"/>
        <v>17.547570657117383</v>
      </c>
      <c r="W524">
        <f t="shared" si="114"/>
        <v>11.840975703456206</v>
      </c>
      <c r="X524">
        <f t="shared" si="115"/>
        <v>130.92606156136276</v>
      </c>
      <c r="Y524">
        <v>7.3712</v>
      </c>
      <c r="Z524">
        <v>5.0859699999999997</v>
      </c>
      <c r="AA524">
        <v>2322.71</v>
      </c>
      <c r="AB524">
        <v>1.79786</v>
      </c>
      <c r="AC524">
        <v>420.81099999999998</v>
      </c>
      <c r="AD524">
        <v>0</v>
      </c>
      <c r="AE524">
        <v>0.44712000000000002</v>
      </c>
      <c r="AF524">
        <v>0.24869567152058561</v>
      </c>
      <c r="AG524">
        <v>53.658499999999997</v>
      </c>
      <c r="AH524">
        <v>29.2683</v>
      </c>
      <c r="AI524">
        <v>2.4390000000000001</v>
      </c>
      <c r="AJ524">
        <v>9.7561</v>
      </c>
      <c r="AK524">
        <v>2.4390000000000001</v>
      </c>
      <c r="AL524">
        <v>2.4390000000000001</v>
      </c>
      <c r="AM524">
        <v>0</v>
      </c>
      <c r="AN524">
        <v>0</v>
      </c>
      <c r="AO524">
        <f t="shared" si="116"/>
        <v>99.999899999999997</v>
      </c>
      <c r="AP524">
        <v>22.604149155399998</v>
      </c>
      <c r="AQ524">
        <v>22.855356698000001</v>
      </c>
      <c r="AR524">
        <v>9.4824292522999993</v>
      </c>
    </row>
    <row r="525" spans="1:44" x14ac:dyDescent="0.35">
      <c r="A525" t="s">
        <v>163</v>
      </c>
      <c r="B525">
        <v>7.1268000000000002</v>
      </c>
      <c r="C525">
        <v>0.42512</v>
      </c>
      <c r="D525">
        <v>0.16037969769999999</v>
      </c>
      <c r="E525">
        <v>0.1423952158</v>
      </c>
      <c r="F525">
        <v>1.3933572300000001E-2</v>
      </c>
      <c r="G525">
        <v>0.9550658621</v>
      </c>
      <c r="H525">
        <v>0.87149593140000003</v>
      </c>
      <c r="I525">
        <v>0.10853509710000001</v>
      </c>
      <c r="J525">
        <v>6.2094828673000002</v>
      </c>
      <c r="K525">
        <v>5.7896281430999998</v>
      </c>
      <c r="L525">
        <v>0.6173430513</v>
      </c>
      <c r="M525">
        <f t="shared" si="104"/>
        <v>0.79468616440000006</v>
      </c>
      <c r="N525">
        <f t="shared" si="105"/>
        <v>5.2544170052000005</v>
      </c>
      <c r="O525">
        <f t="shared" si="106"/>
        <v>1.5237868800000001</v>
      </c>
      <c r="P525">
        <f t="shared" si="107"/>
        <v>10.1725492169</v>
      </c>
      <c r="Q525">
        <f t="shared" si="108"/>
        <v>2.2738943428939264</v>
      </c>
      <c r="R525">
        <f t="shared" si="109"/>
        <v>11.2194847092769</v>
      </c>
      <c r="S525">
        <f t="shared" si="110"/>
        <v>2.261410722385834</v>
      </c>
      <c r="T525">
        <f t="shared" si="111"/>
        <v>12.957799271282845</v>
      </c>
      <c r="U525">
        <f t="shared" si="112"/>
        <v>1.8070323736052329</v>
      </c>
      <c r="V525">
        <f t="shared" si="113"/>
        <v>17.096103600356756</v>
      </c>
      <c r="W525">
        <f t="shared" si="114"/>
        <v>11.882394955445744</v>
      </c>
      <c r="X525">
        <f t="shared" si="115"/>
        <v>131.8138508298357</v>
      </c>
      <c r="Y525">
        <v>7.1268000000000002</v>
      </c>
      <c r="Z525">
        <v>5.0269000000000004</v>
      </c>
      <c r="AA525">
        <v>2200.06</v>
      </c>
      <c r="AB525">
        <v>1.98004</v>
      </c>
      <c r="AC525">
        <v>370.649</v>
      </c>
      <c r="AD525">
        <v>0</v>
      </c>
      <c r="AE525">
        <v>0.42512</v>
      </c>
      <c r="AF525">
        <v>0.21470273327811559</v>
      </c>
      <c r="AG525">
        <v>53.658499999999997</v>
      </c>
      <c r="AH525">
        <v>29.2683</v>
      </c>
      <c r="AI525">
        <v>2.4390000000000001</v>
      </c>
      <c r="AJ525">
        <v>9.7561</v>
      </c>
      <c r="AK525">
        <v>2.4390000000000001</v>
      </c>
      <c r="AL525">
        <v>2.4390000000000001</v>
      </c>
      <c r="AM525">
        <v>0</v>
      </c>
      <c r="AN525">
        <v>0</v>
      </c>
      <c r="AO525">
        <f t="shared" si="116"/>
        <v>99.999899999999997</v>
      </c>
      <c r="AP525">
        <v>22.547877271800001</v>
      </c>
      <c r="AQ525">
        <v>22.906274128100002</v>
      </c>
      <c r="AR525">
        <v>9.4698399961999993</v>
      </c>
    </row>
    <row r="526" spans="1:44" x14ac:dyDescent="0.35">
      <c r="A526" t="s">
        <v>2509</v>
      </c>
      <c r="B526">
        <v>5.31297</v>
      </c>
      <c r="C526">
        <v>0.47914000000000001</v>
      </c>
      <c r="D526">
        <v>0.71719136149999996</v>
      </c>
      <c r="E526">
        <v>0.60356341820000003</v>
      </c>
      <c r="F526">
        <v>1.6730545699999998E-2</v>
      </c>
      <c r="G526">
        <v>1.5110780646999999</v>
      </c>
      <c r="H526">
        <v>1.3069236425999999</v>
      </c>
      <c r="I526">
        <v>3.01295049E-2</v>
      </c>
      <c r="J526">
        <v>1.9233527166</v>
      </c>
      <c r="K526">
        <v>1.7572239705999999</v>
      </c>
      <c r="L526">
        <v>4.3539212100000002E-2</v>
      </c>
      <c r="M526">
        <f t="shared" si="104"/>
        <v>0.79388670319999999</v>
      </c>
      <c r="N526">
        <f t="shared" si="105"/>
        <v>0.41227465190000001</v>
      </c>
      <c r="O526">
        <f t="shared" si="106"/>
        <v>1.4972469275999998</v>
      </c>
      <c r="P526">
        <f t="shared" si="107"/>
        <v>0.86257497989999998</v>
      </c>
      <c r="Q526">
        <f t="shared" si="108"/>
        <v>2.6370296679873251</v>
      </c>
      <c r="R526">
        <f t="shared" si="109"/>
        <v>62.353092462089108</v>
      </c>
      <c r="S526">
        <f t="shared" si="110"/>
        <v>2.4921783433350289</v>
      </c>
      <c r="T526">
        <f t="shared" si="111"/>
        <v>56.356504243370701</v>
      </c>
      <c r="U526">
        <f t="shared" si="112"/>
        <v>2.0935027893590479</v>
      </c>
      <c r="V526">
        <f t="shared" si="113"/>
        <v>93.357976115221618</v>
      </c>
      <c r="W526">
        <f t="shared" si="114"/>
        <v>1.0274619589711678</v>
      </c>
      <c r="X526">
        <f t="shared" si="115"/>
        <v>48.611710514959746</v>
      </c>
      <c r="Y526">
        <v>5.31297</v>
      </c>
      <c r="Z526">
        <v>5.0677199999999996</v>
      </c>
      <c r="AA526">
        <v>2121.67</v>
      </c>
      <c r="AB526">
        <v>1.24197</v>
      </c>
      <c r="AC526">
        <v>700.81100000000004</v>
      </c>
      <c r="AD526">
        <v>0</v>
      </c>
      <c r="AE526">
        <v>0.47914000000000001</v>
      </c>
      <c r="AF526">
        <v>0.38579031699638477</v>
      </c>
      <c r="AG526">
        <v>51.2821</v>
      </c>
      <c r="AH526">
        <v>33.333300000000001</v>
      </c>
      <c r="AI526">
        <v>2.5640999999999998</v>
      </c>
      <c r="AJ526">
        <v>10.256399999999999</v>
      </c>
      <c r="AK526">
        <v>0</v>
      </c>
      <c r="AL526">
        <v>2.5640999999999998</v>
      </c>
      <c r="AM526">
        <v>0</v>
      </c>
      <c r="AN526">
        <v>0</v>
      </c>
      <c r="AO526">
        <f t="shared" si="116"/>
        <v>99.999999999999986</v>
      </c>
      <c r="AP526">
        <v>26.917593286700001</v>
      </c>
      <c r="AQ526">
        <v>27.3869637281</v>
      </c>
      <c r="AR526">
        <v>15.4539702989</v>
      </c>
    </row>
    <row r="527" spans="1:44" x14ac:dyDescent="0.35">
      <c r="A527" t="s">
        <v>2517</v>
      </c>
      <c r="B527">
        <v>5.31297</v>
      </c>
      <c r="C527">
        <v>0.47914000000000001</v>
      </c>
      <c r="D527">
        <v>0.71923623999999997</v>
      </c>
      <c r="E527">
        <v>0.60145727650000003</v>
      </c>
      <c r="F527">
        <v>1.6932276699999999E-2</v>
      </c>
      <c r="G527">
        <v>1.5106763642000001</v>
      </c>
      <c r="H527">
        <v>1.3056033477</v>
      </c>
      <c r="I527">
        <v>2.9548614500000001E-2</v>
      </c>
      <c r="J527">
        <v>1.9314024791</v>
      </c>
      <c r="K527">
        <v>1.7565456087</v>
      </c>
      <c r="L527">
        <v>4.3248766899999999E-2</v>
      </c>
      <c r="M527">
        <f t="shared" si="104"/>
        <v>0.79144012420000009</v>
      </c>
      <c r="N527">
        <f t="shared" si="105"/>
        <v>0.42072611489999989</v>
      </c>
      <c r="O527">
        <f t="shared" si="106"/>
        <v>1.4955861954</v>
      </c>
      <c r="P527">
        <f t="shared" si="107"/>
        <v>0.87166837589999968</v>
      </c>
      <c r="Q527">
        <f t="shared" si="108"/>
        <v>2.6400826394760979</v>
      </c>
      <c r="R527">
        <f t="shared" si="109"/>
        <v>63.540028515832226</v>
      </c>
      <c r="S527">
        <f t="shared" si="110"/>
        <v>2.5039559216670479</v>
      </c>
      <c r="T527">
        <f t="shared" si="111"/>
        <v>56.848604821917682</v>
      </c>
      <c r="U527">
        <f t="shared" si="112"/>
        <v>2.0894673320852268</v>
      </c>
      <c r="V527">
        <f t="shared" si="113"/>
        <v>95.029589503601031</v>
      </c>
      <c r="W527">
        <f t="shared" si="114"/>
        <v>1.0534796468038254</v>
      </c>
      <c r="X527">
        <f t="shared" si="115"/>
        <v>49.553131037301874</v>
      </c>
      <c r="Y527">
        <v>5.31297</v>
      </c>
      <c r="Z527">
        <v>5.0677199999999996</v>
      </c>
      <c r="AA527">
        <v>2121.67</v>
      </c>
      <c r="AB527">
        <v>1.24197</v>
      </c>
      <c r="AC527">
        <v>700.81100000000004</v>
      </c>
      <c r="AD527">
        <v>0</v>
      </c>
      <c r="AE527">
        <v>0.47914000000000001</v>
      </c>
      <c r="AF527">
        <v>0.38579031699638477</v>
      </c>
      <c r="AG527">
        <v>51.2821</v>
      </c>
      <c r="AH527">
        <v>33.333300000000001</v>
      </c>
      <c r="AI527">
        <v>2.5640999999999998</v>
      </c>
      <c r="AJ527">
        <v>10.256399999999999</v>
      </c>
      <c r="AK527">
        <v>0</v>
      </c>
      <c r="AL527">
        <v>2.5640999999999998</v>
      </c>
      <c r="AM527">
        <v>0</v>
      </c>
      <c r="AN527">
        <v>0</v>
      </c>
      <c r="AO527">
        <f t="shared" si="116"/>
        <v>99.999999999999986</v>
      </c>
      <c r="AP527">
        <v>26.9144156813</v>
      </c>
      <c r="AQ527">
        <v>27.378126499899999</v>
      </c>
      <c r="AR527">
        <v>15.4592079999</v>
      </c>
    </row>
    <row r="528" spans="1:44" x14ac:dyDescent="0.35">
      <c r="A528" t="s">
        <v>720</v>
      </c>
      <c r="B528">
        <v>7.3248600000000001</v>
      </c>
      <c r="C528">
        <v>0.44875999999999999</v>
      </c>
      <c r="D528">
        <v>0.24707849000000001</v>
      </c>
      <c r="E528">
        <v>0.2199159151</v>
      </c>
      <c r="F528">
        <v>1.6231834300000001E-2</v>
      </c>
      <c r="G528">
        <v>1.6539437072000001</v>
      </c>
      <c r="H528">
        <v>1.4614320706999999</v>
      </c>
      <c r="I528">
        <v>0.10478468000000001</v>
      </c>
      <c r="J528">
        <v>4.1905547546999999</v>
      </c>
      <c r="K528">
        <v>3.8748996117000001</v>
      </c>
      <c r="L528">
        <v>0.18611263459999999</v>
      </c>
      <c r="M528">
        <f t="shared" si="104"/>
        <v>1.4068652172</v>
      </c>
      <c r="N528">
        <f t="shared" si="105"/>
        <v>2.5366110475000001</v>
      </c>
      <c r="O528">
        <f t="shared" si="106"/>
        <v>2.6483813727999999</v>
      </c>
      <c r="P528">
        <f t="shared" si="107"/>
        <v>4.9500785885000012</v>
      </c>
      <c r="Q528">
        <f t="shared" si="108"/>
        <v>2.4640280355460678</v>
      </c>
      <c r="R528">
        <f t="shared" si="109"/>
        <v>19.820809542641793</v>
      </c>
      <c r="S528">
        <f t="shared" si="110"/>
        <v>2.4077644934975826</v>
      </c>
      <c r="T528">
        <f t="shared" si="111"/>
        <v>28.890943321265528</v>
      </c>
      <c r="U528">
        <f t="shared" si="112"/>
        <v>3.4665553374154081</v>
      </c>
      <c r="V528">
        <f t="shared" si="113"/>
        <v>52.493062786549011</v>
      </c>
      <c r="W528">
        <f t="shared" si="114"/>
        <v>6.1075620139842099</v>
      </c>
      <c r="X528">
        <f t="shared" si="115"/>
        <v>143.01243993616359</v>
      </c>
      <c r="Y528">
        <v>7.3248600000000001</v>
      </c>
      <c r="Z528">
        <v>5.1099399999999999</v>
      </c>
      <c r="AA528">
        <v>2305.0100000000002</v>
      </c>
      <c r="AB528">
        <v>1.82355</v>
      </c>
      <c r="AC528">
        <v>427.04199999999997</v>
      </c>
      <c r="AD528">
        <v>0</v>
      </c>
      <c r="AE528">
        <v>0.44875999999999999</v>
      </c>
      <c r="AF528">
        <v>0.24609141509692631</v>
      </c>
      <c r="AG528">
        <v>50</v>
      </c>
      <c r="AH528">
        <v>36.363599999999998</v>
      </c>
      <c r="AI528">
        <v>2.2726999999999999</v>
      </c>
      <c r="AJ528">
        <v>9.0908999999999995</v>
      </c>
      <c r="AK528">
        <v>0</v>
      </c>
      <c r="AL528">
        <v>2.2726999999999999</v>
      </c>
      <c r="AM528">
        <v>0</v>
      </c>
      <c r="AN528">
        <v>0</v>
      </c>
      <c r="AO528">
        <f t="shared" si="116"/>
        <v>99.999899999999997</v>
      </c>
      <c r="AP528">
        <v>24.100595861799999</v>
      </c>
      <c r="AQ528">
        <v>24.492333928800001</v>
      </c>
      <c r="AR528">
        <v>12.3180089512</v>
      </c>
    </row>
    <row r="529" spans="1:44" x14ac:dyDescent="0.35">
      <c r="A529" t="s">
        <v>538</v>
      </c>
      <c r="B529">
        <v>7.2586500000000003</v>
      </c>
      <c r="C529">
        <v>0.44285999999999998</v>
      </c>
      <c r="D529">
        <v>0.13786849900000001</v>
      </c>
      <c r="E529">
        <v>0.1278163236</v>
      </c>
      <c r="F529">
        <v>1.4024667399999999E-2</v>
      </c>
      <c r="G529">
        <v>1.4876995149000001</v>
      </c>
      <c r="H529">
        <v>1.3677084769000001</v>
      </c>
      <c r="I529">
        <v>0.1260715526</v>
      </c>
      <c r="J529">
        <v>6.1849223930999999</v>
      </c>
      <c r="K529">
        <v>5.8697455896999999</v>
      </c>
      <c r="L529">
        <v>0.24061714270000001</v>
      </c>
      <c r="M529">
        <f t="shared" si="104"/>
        <v>1.3498310159</v>
      </c>
      <c r="N529">
        <f t="shared" si="105"/>
        <v>4.6972228781999998</v>
      </c>
      <c r="O529">
        <f t="shared" si="106"/>
        <v>2.5897231692</v>
      </c>
      <c r="P529">
        <f t="shared" si="107"/>
        <v>9.1992599909999999</v>
      </c>
      <c r="Q529">
        <f t="shared" si="108"/>
        <v>2.3238353703670263</v>
      </c>
      <c r="R529">
        <f t="shared" si="109"/>
        <v>15.099404176503073</v>
      </c>
      <c r="S529">
        <f t="shared" si="110"/>
        <v>2.3618050541218309</v>
      </c>
      <c r="T529">
        <f t="shared" si="111"/>
        <v>33.399304936001421</v>
      </c>
      <c r="U529">
        <f t="shared" si="112"/>
        <v>3.136785058766876</v>
      </c>
      <c r="V529">
        <f t="shared" si="113"/>
        <v>39.103276837005254</v>
      </c>
      <c r="W529">
        <f t="shared" si="114"/>
        <v>11.093924734069454</v>
      </c>
      <c r="X529">
        <f t="shared" si="115"/>
        <v>307.24888962496669</v>
      </c>
      <c r="Y529">
        <v>7.2586500000000003</v>
      </c>
      <c r="Z529">
        <v>5.0798699999999997</v>
      </c>
      <c r="AA529">
        <v>2270.92</v>
      </c>
      <c r="AB529">
        <v>1.8688199999999999</v>
      </c>
      <c r="AC529">
        <v>387.04300000000001</v>
      </c>
      <c r="AD529">
        <v>0</v>
      </c>
      <c r="AE529">
        <v>0.44285999999999998</v>
      </c>
      <c r="AF529">
        <v>0.23697306321636111</v>
      </c>
      <c r="AG529">
        <v>46.153799999999997</v>
      </c>
      <c r="AH529">
        <v>30.769200000000001</v>
      </c>
      <c r="AI529">
        <v>5.1281999999999996</v>
      </c>
      <c r="AJ529">
        <v>15.384600000000001</v>
      </c>
      <c r="AK529">
        <v>0</v>
      </c>
      <c r="AL529">
        <v>2.5640999999999998</v>
      </c>
      <c r="AM529">
        <v>0</v>
      </c>
      <c r="AN529">
        <v>0</v>
      </c>
      <c r="AO529">
        <f t="shared" si="116"/>
        <v>99.999899999999997</v>
      </c>
      <c r="AP529">
        <v>18.9516828868</v>
      </c>
      <c r="AQ529">
        <v>19.122186564900002</v>
      </c>
      <c r="AR529">
        <v>9.3824055749999999</v>
      </c>
    </row>
    <row r="530" spans="1:44" x14ac:dyDescent="0.35">
      <c r="A530" t="s">
        <v>443</v>
      </c>
      <c r="B530">
        <v>5.8327099999999996</v>
      </c>
      <c r="C530">
        <v>0.66603999999999997</v>
      </c>
      <c r="D530">
        <v>4.1483276200000002E-2</v>
      </c>
      <c r="E530">
        <v>3.7473023199999997E-2</v>
      </c>
      <c r="F530">
        <v>6.8091130000000003E-3</v>
      </c>
      <c r="G530">
        <v>0.3929505459</v>
      </c>
      <c r="H530">
        <v>0.35679739849999997</v>
      </c>
      <c r="I530">
        <v>6.1667131100000001E-2</v>
      </c>
      <c r="J530">
        <v>2.8218035673999999</v>
      </c>
      <c r="K530">
        <v>2.5857338268999999</v>
      </c>
      <c r="L530">
        <v>0.29019308799999999</v>
      </c>
      <c r="M530">
        <f t="shared" si="104"/>
        <v>0.35146726969999997</v>
      </c>
      <c r="N530">
        <f t="shared" si="105"/>
        <v>2.4288530215000002</v>
      </c>
      <c r="O530">
        <f t="shared" si="106"/>
        <v>0.67079164499999988</v>
      </c>
      <c r="P530">
        <f t="shared" si="107"/>
        <v>4.6577894499000001</v>
      </c>
      <c r="Q530">
        <f t="shared" si="108"/>
        <v>2.1910688773942861</v>
      </c>
      <c r="R530">
        <f t="shared" si="109"/>
        <v>8.105322138673861</v>
      </c>
      <c r="S530">
        <f t="shared" si="110"/>
        <v>2.2894212957293716</v>
      </c>
      <c r="T530">
        <f t="shared" si="111"/>
        <v>12.422849056740228</v>
      </c>
      <c r="U530">
        <f t="shared" si="112"/>
        <v>0.77008899606241377</v>
      </c>
      <c r="V530">
        <f t="shared" si="113"/>
        <v>5.4369823706559561</v>
      </c>
      <c r="W530">
        <f t="shared" si="114"/>
        <v>5.5606678316187299</v>
      </c>
      <c r="X530">
        <f t="shared" si="115"/>
        <v>57.863015274184804</v>
      </c>
      <c r="Y530">
        <v>5.8327099999999996</v>
      </c>
      <c r="Z530">
        <v>4.11259</v>
      </c>
      <c r="AA530">
        <v>3530.07</v>
      </c>
      <c r="AB530">
        <v>0.775057</v>
      </c>
      <c r="AC530">
        <v>2291.02</v>
      </c>
      <c r="AD530">
        <v>0</v>
      </c>
      <c r="AE530">
        <v>0.66603999999999997</v>
      </c>
      <c r="AF530">
        <v>0.859343248303028</v>
      </c>
      <c r="AG530">
        <v>34.782600000000002</v>
      </c>
      <c r="AH530">
        <v>43.478299999999997</v>
      </c>
      <c r="AI530">
        <v>17.391300000000001</v>
      </c>
      <c r="AJ530">
        <v>0</v>
      </c>
      <c r="AK530">
        <v>0</v>
      </c>
      <c r="AL530">
        <v>4.3478000000000003</v>
      </c>
      <c r="AM530">
        <v>0</v>
      </c>
      <c r="AN530">
        <v>0</v>
      </c>
      <c r="AO530">
        <f t="shared" si="116"/>
        <v>100</v>
      </c>
      <c r="AP530">
        <v>17.476744592500001</v>
      </c>
      <c r="AQ530">
        <v>17.744531625299999</v>
      </c>
      <c r="AR530">
        <v>8.5813955743000001</v>
      </c>
    </row>
    <row r="531" spans="1:44" x14ac:dyDescent="0.35">
      <c r="A531" t="s">
        <v>1012</v>
      </c>
      <c r="B531">
        <v>6.9416799999999999</v>
      </c>
      <c r="C531">
        <v>0.47942000000000001</v>
      </c>
      <c r="D531">
        <v>0.1222007869</v>
      </c>
      <c r="E531">
        <v>0.112036552</v>
      </c>
      <c r="F531">
        <v>9.5515719999999995E-3</v>
      </c>
      <c r="G531">
        <v>1.1707811781999999</v>
      </c>
      <c r="H531">
        <v>1.0853673731</v>
      </c>
      <c r="I531">
        <v>8.0930306699999996E-2</v>
      </c>
      <c r="J531">
        <v>3.8242740732999998</v>
      </c>
      <c r="K531">
        <v>3.7033934081000002</v>
      </c>
      <c r="L531">
        <v>0.14186568490000001</v>
      </c>
      <c r="M531">
        <f t="shared" si="104"/>
        <v>1.0485803913</v>
      </c>
      <c r="N531">
        <f t="shared" si="105"/>
        <v>2.6534928950999999</v>
      </c>
      <c r="O531">
        <f t="shared" si="106"/>
        <v>2.0219112123999996</v>
      </c>
      <c r="P531">
        <f t="shared" si="107"/>
        <v>5.2715189300999992</v>
      </c>
      <c r="Q531">
        <f t="shared" si="108"/>
        <v>2.3423031670626262</v>
      </c>
      <c r="R531">
        <f t="shared" si="109"/>
        <v>18.585114718217177</v>
      </c>
      <c r="S531">
        <f t="shared" si="110"/>
        <v>2.3205994590267087</v>
      </c>
      <c r="T531">
        <f t="shared" si="111"/>
        <v>35.374622066904074</v>
      </c>
      <c r="U531">
        <f t="shared" si="112"/>
        <v>2.4560931714617578</v>
      </c>
      <c r="V531">
        <f t="shared" si="113"/>
        <v>37.57745183250357</v>
      </c>
      <c r="W531">
        <f t="shared" si="114"/>
        <v>6.1576941769002751</v>
      </c>
      <c r="X531">
        <f t="shared" si="115"/>
        <v>186.47798987081799</v>
      </c>
      <c r="Y531">
        <v>6.9416799999999999</v>
      </c>
      <c r="Z531">
        <v>5.1718299999999999</v>
      </c>
      <c r="AA531">
        <v>1598.2</v>
      </c>
      <c r="AB531">
        <v>1.2090399999999999</v>
      </c>
      <c r="AC531">
        <v>632.06799999999998</v>
      </c>
      <c r="AD531">
        <v>0</v>
      </c>
      <c r="AE531">
        <v>0.47942000000000001</v>
      </c>
      <c r="AF531">
        <v>0.39652947793290549</v>
      </c>
      <c r="AG531">
        <v>44.444400000000002</v>
      </c>
      <c r="AH531">
        <v>29.6296</v>
      </c>
      <c r="AI531">
        <v>14.8148</v>
      </c>
      <c r="AJ531">
        <v>0</v>
      </c>
      <c r="AK531">
        <v>7.4074</v>
      </c>
      <c r="AL531">
        <v>3.7037</v>
      </c>
      <c r="AM531">
        <v>0</v>
      </c>
      <c r="AN531">
        <v>0</v>
      </c>
      <c r="AO531">
        <f t="shared" si="116"/>
        <v>99.999899999999997</v>
      </c>
      <c r="AP531">
        <v>21.101912210599998</v>
      </c>
      <c r="AQ531">
        <v>21.272391980199998</v>
      </c>
      <c r="AR531">
        <v>10.4227340359</v>
      </c>
    </row>
    <row r="532" spans="1:44" x14ac:dyDescent="0.35">
      <c r="A532" t="s">
        <v>892</v>
      </c>
      <c r="B532">
        <v>6.8951200000000004</v>
      </c>
      <c r="C532">
        <v>0.47705999999999998</v>
      </c>
      <c r="D532">
        <v>0.12331902829999999</v>
      </c>
      <c r="E532">
        <v>0.11280194170000001</v>
      </c>
      <c r="F532">
        <v>9.7376530000000006E-3</v>
      </c>
      <c r="G532">
        <v>1.1280255611000001</v>
      </c>
      <c r="H532">
        <v>1.0441004038999999</v>
      </c>
      <c r="I532">
        <v>8.1561402099999999E-2</v>
      </c>
      <c r="J532">
        <v>3.9952377332000002</v>
      </c>
      <c r="K532">
        <v>3.8576211901000002</v>
      </c>
      <c r="L532">
        <v>0.1583917829</v>
      </c>
      <c r="M532">
        <f t="shared" si="104"/>
        <v>1.0047065328</v>
      </c>
      <c r="N532">
        <f t="shared" si="105"/>
        <v>2.8672121721000003</v>
      </c>
      <c r="O532">
        <f t="shared" si="106"/>
        <v>1.9360049950000002</v>
      </c>
      <c r="P532">
        <f t="shared" si="107"/>
        <v>5.6807329583000001</v>
      </c>
      <c r="Q532">
        <f t="shared" si="108"/>
        <v>2.3382330541351486</v>
      </c>
      <c r="R532">
        <f t="shared" si="109"/>
        <v>17.754525294835105</v>
      </c>
      <c r="S532">
        <f t="shared" si="110"/>
        <v>2.3212627648717175</v>
      </c>
      <c r="T532">
        <f t="shared" si="111"/>
        <v>33.052467661818341</v>
      </c>
      <c r="U532">
        <f t="shared" si="112"/>
        <v>2.3492380246984799</v>
      </c>
      <c r="V532">
        <f t="shared" si="113"/>
        <v>34.372849654654615</v>
      </c>
      <c r="W532">
        <f t="shared" si="114"/>
        <v>6.6555528540826892</v>
      </c>
      <c r="X532">
        <f t="shared" si="115"/>
        <v>187.76224239963639</v>
      </c>
      <c r="Y532">
        <v>6.8951200000000004</v>
      </c>
      <c r="Z532">
        <v>4.9825600000000003</v>
      </c>
      <c r="AA532">
        <v>1586.13</v>
      </c>
      <c r="AB532">
        <v>1.2182299999999999</v>
      </c>
      <c r="AC532">
        <v>627.01199999999994</v>
      </c>
      <c r="AD532">
        <v>0</v>
      </c>
      <c r="AE532">
        <v>0.47705999999999998</v>
      </c>
      <c r="AF532">
        <v>0.39160092921697881</v>
      </c>
      <c r="AG532">
        <v>44.444400000000002</v>
      </c>
      <c r="AH532">
        <v>29.6296</v>
      </c>
      <c r="AI532">
        <v>14.8148</v>
      </c>
      <c r="AJ532">
        <v>0</v>
      </c>
      <c r="AK532">
        <v>7.4074</v>
      </c>
      <c r="AL532">
        <v>3.7037</v>
      </c>
      <c r="AM532">
        <v>0</v>
      </c>
      <c r="AN532">
        <v>0</v>
      </c>
      <c r="AO532">
        <f t="shared" si="116"/>
        <v>99.999899999999997</v>
      </c>
      <c r="AP532">
        <v>21.211942844399999</v>
      </c>
      <c r="AQ532">
        <v>21.438622135500001</v>
      </c>
      <c r="AR532">
        <v>10.2897883268</v>
      </c>
    </row>
    <row r="533" spans="1:44" x14ac:dyDescent="0.35">
      <c r="A533" t="s">
        <v>1139</v>
      </c>
      <c r="B533">
        <v>6.9416799999999999</v>
      </c>
      <c r="C533">
        <v>0.47942000000000001</v>
      </c>
      <c r="D533">
        <v>0.14271270450000001</v>
      </c>
      <c r="E533">
        <v>0.1301276613</v>
      </c>
      <c r="F533">
        <v>9.7420417000000006E-3</v>
      </c>
      <c r="G533">
        <v>1.263221296</v>
      </c>
      <c r="H533">
        <v>1.1725419257</v>
      </c>
      <c r="I533">
        <v>7.72148312E-2</v>
      </c>
      <c r="J533">
        <v>3.7577887418999998</v>
      </c>
      <c r="K533">
        <v>3.6490990144</v>
      </c>
      <c r="L533">
        <v>0.13165492970000001</v>
      </c>
      <c r="M533">
        <f t="shared" si="104"/>
        <v>1.1205085914999999</v>
      </c>
      <c r="N533">
        <f t="shared" si="105"/>
        <v>2.4945674458999996</v>
      </c>
      <c r="O533">
        <f t="shared" si="106"/>
        <v>2.1629228559000002</v>
      </c>
      <c r="P533">
        <f t="shared" si="107"/>
        <v>4.9711245345999995</v>
      </c>
      <c r="Q533">
        <f t="shared" si="108"/>
        <v>2.3584720315052317</v>
      </c>
      <c r="R533">
        <f t="shared" si="109"/>
        <v>21.030184519784335</v>
      </c>
      <c r="S533">
        <f t="shared" si="110"/>
        <v>2.3191601095286942</v>
      </c>
      <c r="T533">
        <f t="shared" si="111"/>
        <v>37.506572538670895</v>
      </c>
      <c r="U533">
        <f t="shared" si="112"/>
        <v>2.6426881741140704</v>
      </c>
      <c r="V533">
        <f t="shared" si="113"/>
        <v>45.486666761635909</v>
      </c>
      <c r="W533">
        <f t="shared" si="114"/>
        <v>5.7853013110601577</v>
      </c>
      <c r="X533">
        <f t="shared" si="115"/>
        <v>186.44984295574147</v>
      </c>
      <c r="Y533">
        <v>6.9416799999999999</v>
      </c>
      <c r="Z533">
        <v>5.1718299999999999</v>
      </c>
      <c r="AA533">
        <v>1598.2</v>
      </c>
      <c r="AB533">
        <v>1.2090399999999999</v>
      </c>
      <c r="AC533">
        <v>632.06799999999998</v>
      </c>
      <c r="AD533">
        <v>0</v>
      </c>
      <c r="AE533">
        <v>0.47942000000000001</v>
      </c>
      <c r="AF533">
        <v>0.39652947793290549</v>
      </c>
      <c r="AG533">
        <v>44.444400000000002</v>
      </c>
      <c r="AH533">
        <v>29.6296</v>
      </c>
      <c r="AI533">
        <v>14.8148</v>
      </c>
      <c r="AJ533">
        <v>0</v>
      </c>
      <c r="AK533">
        <v>7.4074</v>
      </c>
      <c r="AL533">
        <v>3.7037</v>
      </c>
      <c r="AM533">
        <v>0</v>
      </c>
      <c r="AN533">
        <v>0</v>
      </c>
      <c r="AO533">
        <f t="shared" si="116"/>
        <v>99.999899999999997</v>
      </c>
      <c r="AP533">
        <v>22.306137625600002</v>
      </c>
      <c r="AQ533">
        <v>22.422035931100002</v>
      </c>
      <c r="AR533">
        <v>10.577010163500001</v>
      </c>
    </row>
    <row r="534" spans="1:44" x14ac:dyDescent="0.35">
      <c r="A534" t="s">
        <v>2351</v>
      </c>
      <c r="B534">
        <v>6.8951200000000004</v>
      </c>
      <c r="C534">
        <v>0.47705999999999998</v>
      </c>
      <c r="D534">
        <v>0.89441766</v>
      </c>
      <c r="E534">
        <v>0.75001532159999995</v>
      </c>
      <c r="F534">
        <v>1.9732744900000002E-2</v>
      </c>
      <c r="G534">
        <v>2.1359151417</v>
      </c>
      <c r="H534">
        <v>1.8523254363999999</v>
      </c>
      <c r="I534">
        <v>3.8193569300000001E-2</v>
      </c>
      <c r="J534">
        <v>2.8130938196000002</v>
      </c>
      <c r="K534">
        <v>2.5880989398000001</v>
      </c>
      <c r="L534">
        <v>5.0749533899999998E-2</v>
      </c>
      <c r="M534">
        <f t="shared" si="104"/>
        <v>1.2414974817</v>
      </c>
      <c r="N534">
        <f t="shared" si="105"/>
        <v>0.67717867790000019</v>
      </c>
      <c r="O534">
        <f t="shared" si="106"/>
        <v>2.3438075965</v>
      </c>
      <c r="P534">
        <f t="shared" si="107"/>
        <v>1.4129521813000008</v>
      </c>
      <c r="Q534">
        <f t="shared" si="108"/>
        <v>2.6362083545701536</v>
      </c>
      <c r="R534">
        <f t="shared" si="109"/>
        <v>69.61452152278072</v>
      </c>
      <c r="S534">
        <f t="shared" si="110"/>
        <v>2.4874052619865918</v>
      </c>
      <c r="T534">
        <f t="shared" si="111"/>
        <v>70.952280665839467</v>
      </c>
      <c r="U534">
        <f t="shared" si="112"/>
        <v>3.2728460334353464</v>
      </c>
      <c r="V534">
        <f t="shared" si="113"/>
        <v>163.16304437180619</v>
      </c>
      <c r="W534">
        <f t="shared" si="114"/>
        <v>1.6844178067135838</v>
      </c>
      <c r="X534">
        <f t="shared" si="115"/>
        <v>100.25217973500774</v>
      </c>
      <c r="Y534">
        <v>6.8951200000000004</v>
      </c>
      <c r="Z534">
        <v>4.9825600000000003</v>
      </c>
      <c r="AA534">
        <v>1586.13</v>
      </c>
      <c r="AB534">
        <v>1.2182299999999999</v>
      </c>
      <c r="AC534">
        <v>627.01199999999994</v>
      </c>
      <c r="AD534">
        <v>0</v>
      </c>
      <c r="AE534">
        <v>0.47705999999999998</v>
      </c>
      <c r="AF534">
        <v>0.39160092921697881</v>
      </c>
      <c r="AG534">
        <v>35.483899999999998</v>
      </c>
      <c r="AH534">
        <v>38.709699999999998</v>
      </c>
      <c r="AI534">
        <v>6.4516</v>
      </c>
      <c r="AJ534">
        <v>16.129000000000001</v>
      </c>
      <c r="AK534">
        <v>0</v>
      </c>
      <c r="AL534">
        <v>3.2258</v>
      </c>
      <c r="AM534">
        <v>0</v>
      </c>
      <c r="AN534">
        <v>0</v>
      </c>
      <c r="AO534">
        <f t="shared" si="116"/>
        <v>100.00000000000001</v>
      </c>
      <c r="AP534">
        <v>28.636492378300002</v>
      </c>
      <c r="AQ534">
        <v>29.075861170900001</v>
      </c>
      <c r="AR534">
        <v>16.366452524500001</v>
      </c>
    </row>
    <row r="535" spans="1:44" x14ac:dyDescent="0.35">
      <c r="A535" t="s">
        <v>1023</v>
      </c>
      <c r="B535">
        <v>4.9545300000000001</v>
      </c>
      <c r="C535">
        <v>0.44307999999999997</v>
      </c>
      <c r="D535">
        <v>0.1241765807</v>
      </c>
      <c r="E535">
        <v>0.1135524098</v>
      </c>
      <c r="F535">
        <v>9.6288131999999992E-3</v>
      </c>
      <c r="G535">
        <v>1.1884553607999999</v>
      </c>
      <c r="H535">
        <v>1.0991294663</v>
      </c>
      <c r="I535">
        <v>8.0434383299999995E-2</v>
      </c>
      <c r="J535">
        <v>3.8377166689000002</v>
      </c>
      <c r="K535">
        <v>3.7022084583999999</v>
      </c>
      <c r="L535">
        <v>0.1414294479</v>
      </c>
      <c r="M535">
        <f t="shared" si="104"/>
        <v>1.0642787801</v>
      </c>
      <c r="N535">
        <f t="shared" si="105"/>
        <v>2.6492613081000003</v>
      </c>
      <c r="O535">
        <f t="shared" si="106"/>
        <v>2.0498558365999999</v>
      </c>
      <c r="P535">
        <f t="shared" si="107"/>
        <v>5.2523403002000002</v>
      </c>
      <c r="Q535">
        <f t="shared" si="108"/>
        <v>2.3509219187021553</v>
      </c>
      <c r="R535">
        <f t="shared" si="109"/>
        <v>18.960256656807115</v>
      </c>
      <c r="S535">
        <f t="shared" si="110"/>
        <v>2.3297387646104695</v>
      </c>
      <c r="T535">
        <f t="shared" si="111"/>
        <v>35.54151434634381</v>
      </c>
      <c r="U535">
        <f t="shared" si="112"/>
        <v>2.5020363117466813</v>
      </c>
      <c r="V535">
        <f t="shared" si="113"/>
        <v>38.865792771390069</v>
      </c>
      <c r="W535">
        <f t="shared" si="114"/>
        <v>6.1720867670632114</v>
      </c>
      <c r="X535">
        <f t="shared" si="115"/>
        <v>186.67612813143805</v>
      </c>
      <c r="Y535">
        <v>4.9545300000000001</v>
      </c>
      <c r="Z535">
        <v>3.6917399999999998</v>
      </c>
      <c r="AA535">
        <v>951.37099999999998</v>
      </c>
      <c r="AB535">
        <v>1.7234700000000001</v>
      </c>
      <c r="AC535">
        <v>299.48500000000001</v>
      </c>
      <c r="AD535">
        <v>0</v>
      </c>
      <c r="AE535">
        <v>0.44307999999999997</v>
      </c>
      <c r="AF535">
        <v>0.25708599511450742</v>
      </c>
      <c r="AG535">
        <v>44.444400000000002</v>
      </c>
      <c r="AH535">
        <v>29.6296</v>
      </c>
      <c r="AI535">
        <v>14.8148</v>
      </c>
      <c r="AJ535">
        <v>0</v>
      </c>
      <c r="AK535">
        <v>7.4074</v>
      </c>
      <c r="AL535">
        <v>3.7037</v>
      </c>
      <c r="AM535">
        <v>0</v>
      </c>
      <c r="AN535">
        <v>0</v>
      </c>
      <c r="AO535">
        <f t="shared" si="116"/>
        <v>99.999899999999997</v>
      </c>
      <c r="AP535">
        <v>21.244504253199999</v>
      </c>
      <c r="AQ535">
        <v>21.370497488200002</v>
      </c>
      <c r="AR535">
        <v>10.425951164000001</v>
      </c>
    </row>
    <row r="536" spans="1:44" x14ac:dyDescent="0.35">
      <c r="A536" t="s">
        <v>887</v>
      </c>
      <c r="B536">
        <v>4.5700700000000003</v>
      </c>
      <c r="C536">
        <v>0.46995999999999999</v>
      </c>
      <c r="D536">
        <v>0.12148279519999999</v>
      </c>
      <c r="E536">
        <v>0.1102854597</v>
      </c>
      <c r="F536">
        <v>9.8649254000000002E-3</v>
      </c>
      <c r="G536">
        <v>1.1125430965000001</v>
      </c>
      <c r="H536">
        <v>1.0350719652</v>
      </c>
      <c r="I536">
        <v>8.1466606100000005E-2</v>
      </c>
      <c r="J536">
        <v>3.9886722343000001</v>
      </c>
      <c r="K536">
        <v>3.8665074347999999</v>
      </c>
      <c r="L536">
        <v>0.15906588760000001</v>
      </c>
      <c r="M536">
        <f t="shared" si="104"/>
        <v>0.99106030130000011</v>
      </c>
      <c r="N536">
        <f t="shared" si="105"/>
        <v>2.8761291378</v>
      </c>
      <c r="O536">
        <f t="shared" si="106"/>
        <v>1.9158468067999999</v>
      </c>
      <c r="P536">
        <f t="shared" si="107"/>
        <v>5.7075646074000002</v>
      </c>
      <c r="Q536">
        <f t="shared" si="108"/>
        <v>2.3249836222055942</v>
      </c>
      <c r="R536">
        <f t="shared" si="109"/>
        <v>17.574604405505813</v>
      </c>
      <c r="S536">
        <f t="shared" si="110"/>
        <v>2.3119444448436148</v>
      </c>
      <c r="T536">
        <f t="shared" si="111"/>
        <v>32.922121298788561</v>
      </c>
      <c r="U536">
        <f t="shared" si="112"/>
        <v>2.3041989691406419</v>
      </c>
      <c r="V536">
        <f t="shared" si="113"/>
        <v>33.670249731061524</v>
      </c>
      <c r="W536">
        <f t="shared" si="114"/>
        <v>6.6494507827895655</v>
      </c>
      <c r="X536">
        <f t="shared" si="115"/>
        <v>187.90513432549531</v>
      </c>
      <c r="Y536">
        <v>4.5700700000000003</v>
      </c>
      <c r="Z536">
        <v>3.6425000000000001</v>
      </c>
      <c r="AA536">
        <v>722.36099999999999</v>
      </c>
      <c r="AB536">
        <v>1.87869</v>
      </c>
      <c r="AC536">
        <v>312.10399999999998</v>
      </c>
      <c r="AD536">
        <v>0</v>
      </c>
      <c r="AE536">
        <v>0.46995999999999999</v>
      </c>
      <c r="AF536">
        <v>0.25015303216603058</v>
      </c>
      <c r="AG536">
        <v>44.444400000000002</v>
      </c>
      <c r="AH536">
        <v>29.6296</v>
      </c>
      <c r="AI536">
        <v>14.8148</v>
      </c>
      <c r="AJ536">
        <v>0</v>
      </c>
      <c r="AK536">
        <v>7.4074</v>
      </c>
      <c r="AL536">
        <v>3.7037</v>
      </c>
      <c r="AM536">
        <v>0</v>
      </c>
      <c r="AN536">
        <v>0</v>
      </c>
      <c r="AO536">
        <f t="shared" si="116"/>
        <v>99.999899999999997</v>
      </c>
      <c r="AP536">
        <v>21.055474065999999</v>
      </c>
      <c r="AQ536">
        <v>21.2309737438</v>
      </c>
      <c r="AR536">
        <v>10.2679474588</v>
      </c>
    </row>
    <row r="537" spans="1:44" x14ac:dyDescent="0.35">
      <c r="A537" t="s">
        <v>1127</v>
      </c>
      <c r="B537">
        <v>7.1268000000000002</v>
      </c>
      <c r="C537">
        <v>0.42512</v>
      </c>
      <c r="D537">
        <v>0.14329991289999999</v>
      </c>
      <c r="E537">
        <v>0.1316803842</v>
      </c>
      <c r="F537">
        <v>9.7455527E-3</v>
      </c>
      <c r="G537">
        <v>1.2628140243999999</v>
      </c>
      <c r="H537">
        <v>1.1671964860999999</v>
      </c>
      <c r="I537">
        <v>7.7237652399999995E-2</v>
      </c>
      <c r="J537">
        <v>3.7547903803999998</v>
      </c>
      <c r="K537">
        <v>3.6335603745</v>
      </c>
      <c r="L537">
        <v>0.13310320149999999</v>
      </c>
      <c r="M537">
        <f t="shared" si="104"/>
        <v>1.1195141115</v>
      </c>
      <c r="N537">
        <f t="shared" si="105"/>
        <v>2.4919763559999999</v>
      </c>
      <c r="O537">
        <f t="shared" si="106"/>
        <v>2.1550302133999999</v>
      </c>
      <c r="P537">
        <f t="shared" si="107"/>
        <v>4.9583402443999995</v>
      </c>
      <c r="Q537">
        <f t="shared" si="108"/>
        <v>2.3677959047997725</v>
      </c>
      <c r="R537">
        <f t="shared" si="109"/>
        <v>20.974317015880718</v>
      </c>
      <c r="S537">
        <f t="shared" si="110"/>
        <v>2.3259782503779056</v>
      </c>
      <c r="T537">
        <f t="shared" si="111"/>
        <v>37.005625067052456</v>
      </c>
      <c r="U537">
        <f t="shared" si="112"/>
        <v>2.6507809285752559</v>
      </c>
      <c r="V537">
        <f t="shared" si="113"/>
        <v>45.200286874652676</v>
      </c>
      <c r="W537">
        <f t="shared" si="114"/>
        <v>5.7962828045119883</v>
      </c>
      <c r="X537">
        <f t="shared" si="115"/>
        <v>183.48648003914363</v>
      </c>
      <c r="Y537">
        <v>7.1268000000000002</v>
      </c>
      <c r="Z537">
        <v>5.0269000000000004</v>
      </c>
      <c r="AA537">
        <v>2200.06</v>
      </c>
      <c r="AB537">
        <v>1.98004</v>
      </c>
      <c r="AC537">
        <v>370.649</v>
      </c>
      <c r="AD537">
        <v>0</v>
      </c>
      <c r="AE537">
        <v>0.42512</v>
      </c>
      <c r="AF537">
        <v>0.21470273327811559</v>
      </c>
      <c r="AG537">
        <v>44.444400000000002</v>
      </c>
      <c r="AH537">
        <v>29.6296</v>
      </c>
      <c r="AI537">
        <v>14.8148</v>
      </c>
      <c r="AJ537">
        <v>0</v>
      </c>
      <c r="AK537">
        <v>7.4074</v>
      </c>
      <c r="AL537">
        <v>3.7037</v>
      </c>
      <c r="AM537">
        <v>0</v>
      </c>
      <c r="AN537">
        <v>0</v>
      </c>
      <c r="AO537">
        <f t="shared" si="116"/>
        <v>99.999899999999997</v>
      </c>
      <c r="AP537">
        <v>22.2348128615</v>
      </c>
      <c r="AQ537">
        <v>22.3750809561</v>
      </c>
      <c r="AR537">
        <v>10.5775109039</v>
      </c>
    </row>
    <row r="538" spans="1:44" x14ac:dyDescent="0.35">
      <c r="A538" t="s">
        <v>125</v>
      </c>
      <c r="B538">
        <v>4.9307299999999996</v>
      </c>
      <c r="C538">
        <v>0.48902000000000001</v>
      </c>
      <c r="D538">
        <v>0.1235469181</v>
      </c>
      <c r="E538">
        <v>0.1116491528</v>
      </c>
      <c r="F538">
        <v>1.6255667800000002E-2</v>
      </c>
      <c r="G538">
        <v>0.96403795859999997</v>
      </c>
      <c r="H538">
        <v>0.87021623910000001</v>
      </c>
      <c r="I538">
        <v>0.13799832209999999</v>
      </c>
      <c r="J538">
        <v>6.3352430096000001</v>
      </c>
      <c r="K538">
        <v>5.9317354470000003</v>
      </c>
      <c r="L538">
        <v>0.78622285780000001</v>
      </c>
      <c r="M538">
        <f t="shared" si="104"/>
        <v>0.84049104050000001</v>
      </c>
      <c r="N538">
        <f t="shared" si="105"/>
        <v>5.3712050510000005</v>
      </c>
      <c r="O538">
        <f t="shared" si="106"/>
        <v>1.5990581267999999</v>
      </c>
      <c r="P538">
        <f t="shared" si="107"/>
        <v>10.4327242589</v>
      </c>
      <c r="Q538">
        <f t="shared" si="108"/>
        <v>2.2310944415667699</v>
      </c>
      <c r="R538">
        <f t="shared" si="109"/>
        <v>8.8612391309647691</v>
      </c>
      <c r="S538">
        <f t="shared" si="110"/>
        <v>2.2004056914888435</v>
      </c>
      <c r="T538">
        <f t="shared" si="111"/>
        <v>10.401612668215833</v>
      </c>
      <c r="U538">
        <f t="shared" si="112"/>
        <v>1.875214888646221</v>
      </c>
      <c r="V538">
        <f t="shared" si="113"/>
        <v>14.169636445887383</v>
      </c>
      <c r="W538">
        <f t="shared" si="114"/>
        <v>11.818830164374024</v>
      </c>
      <c r="X538">
        <f t="shared" si="115"/>
        <v>108.51715681537688</v>
      </c>
      <c r="Y538">
        <v>4.9307299999999996</v>
      </c>
      <c r="Z538">
        <v>3.9919199999999999</v>
      </c>
      <c r="AA538">
        <v>5690.31</v>
      </c>
      <c r="AB538">
        <v>1.2650600000000001</v>
      </c>
      <c r="AC538">
        <v>484.64100000000002</v>
      </c>
      <c r="AD538">
        <v>0</v>
      </c>
      <c r="AE538">
        <v>0.48902000000000001</v>
      </c>
      <c r="AF538">
        <v>0.3865587402969029</v>
      </c>
      <c r="AG538">
        <v>51</v>
      </c>
      <c r="AH538">
        <v>36</v>
      </c>
      <c r="AI538">
        <v>2</v>
      </c>
      <c r="AJ538">
        <v>8</v>
      </c>
      <c r="AK538">
        <v>0</v>
      </c>
      <c r="AL538">
        <v>2</v>
      </c>
      <c r="AM538">
        <v>0</v>
      </c>
      <c r="AN538">
        <v>1</v>
      </c>
      <c r="AO538">
        <f t="shared" si="116"/>
        <v>100</v>
      </c>
      <c r="AP538">
        <v>18.418249236699999</v>
      </c>
      <c r="AQ538">
        <v>18.668024133500001</v>
      </c>
      <c r="AR538">
        <v>8.6442968933</v>
      </c>
    </row>
    <row r="539" spans="1:44" x14ac:dyDescent="0.35">
      <c r="A539" t="s">
        <v>214</v>
      </c>
      <c r="B539">
        <v>5.6071499999999999</v>
      </c>
      <c r="C539">
        <v>0.61375999999999997</v>
      </c>
      <c r="D539">
        <v>0.1078594341</v>
      </c>
      <c r="E539">
        <v>0.11058222400000001</v>
      </c>
      <c r="F539">
        <v>1.05900765E-2</v>
      </c>
      <c r="G539">
        <v>0.9890911845</v>
      </c>
      <c r="H539">
        <v>0.98903248970000002</v>
      </c>
      <c r="I539">
        <v>0.1001388847</v>
      </c>
      <c r="J539">
        <v>6.3316668221999999</v>
      </c>
      <c r="K539">
        <v>6.2414625879000001</v>
      </c>
      <c r="L539">
        <v>0.51326708219999995</v>
      </c>
      <c r="M539">
        <f t="shared" si="104"/>
        <v>0.88123175040000001</v>
      </c>
      <c r="N539">
        <f t="shared" si="105"/>
        <v>5.3425756376999995</v>
      </c>
      <c r="O539">
        <f t="shared" si="106"/>
        <v>1.7596820160999997</v>
      </c>
      <c r="P539">
        <f t="shared" si="107"/>
        <v>10.595005735900001</v>
      </c>
      <c r="Q539">
        <f t="shared" si="108"/>
        <v>2.1189314048685484</v>
      </c>
      <c r="R539">
        <f t="shared" si="109"/>
        <v>13.169201155815685</v>
      </c>
      <c r="S539">
        <f t="shared" si="110"/>
        <v>2.1871917861046364</v>
      </c>
      <c r="T539">
        <f t="shared" si="111"/>
        <v>16.330847163375719</v>
      </c>
      <c r="U539">
        <f t="shared" si="112"/>
        <v>1.867269630889842</v>
      </c>
      <c r="V539">
        <f t="shared" si="113"/>
        <v>23.17360644029219</v>
      </c>
      <c r="W539">
        <f t="shared" si="114"/>
        <v>11.685237551420178</v>
      </c>
      <c r="X539">
        <f t="shared" si="115"/>
        <v>173.02541936807199</v>
      </c>
      <c r="Y539">
        <v>5.6071499999999999</v>
      </c>
      <c r="Z539">
        <v>5.0053200000000002</v>
      </c>
      <c r="AA539">
        <v>3963.18</v>
      </c>
      <c r="AB539">
        <v>1.03592</v>
      </c>
      <c r="AC539">
        <v>1547.5</v>
      </c>
      <c r="AD539">
        <v>0</v>
      </c>
      <c r="AE539">
        <v>0.61375999999999997</v>
      </c>
      <c r="AF539">
        <v>0.59247818364352456</v>
      </c>
      <c r="AG539">
        <v>46.153799999999997</v>
      </c>
      <c r="AH539">
        <v>30.769200000000001</v>
      </c>
      <c r="AI539">
        <v>7.6923000000000004</v>
      </c>
      <c r="AJ539">
        <v>0</v>
      </c>
      <c r="AK539">
        <v>11.538500000000001</v>
      </c>
      <c r="AL539">
        <v>1.9231</v>
      </c>
      <c r="AM539">
        <v>0</v>
      </c>
      <c r="AN539">
        <v>1.9231</v>
      </c>
      <c r="AO539">
        <f t="shared" si="116"/>
        <v>100.00000000000001</v>
      </c>
      <c r="AP539">
        <v>21.229628887899999</v>
      </c>
      <c r="AQ539">
        <v>20.6554883001</v>
      </c>
      <c r="AR539">
        <v>7.7038983315999996</v>
      </c>
    </row>
    <row r="540" spans="1:44" x14ac:dyDescent="0.35">
      <c r="A540" t="s">
        <v>183</v>
      </c>
      <c r="B540">
        <v>6.1921499999999998</v>
      </c>
      <c r="C540">
        <v>0.62202000000000002</v>
      </c>
      <c r="D540">
        <v>0.2078792062</v>
      </c>
      <c r="E540">
        <v>0.20113561890000001</v>
      </c>
      <c r="F540">
        <v>1.4938396E-2</v>
      </c>
      <c r="G540">
        <v>1.7325939999</v>
      </c>
      <c r="H540">
        <v>1.6752533012999999</v>
      </c>
      <c r="I540">
        <v>0.1222093789</v>
      </c>
      <c r="J540">
        <v>6.8073730413</v>
      </c>
      <c r="K540">
        <v>6.5969385832</v>
      </c>
      <c r="L540">
        <v>0.57028043090000002</v>
      </c>
      <c r="M540">
        <f t="shared" si="104"/>
        <v>1.5247147936999998</v>
      </c>
      <c r="N540">
        <f t="shared" si="105"/>
        <v>5.0747790414000002</v>
      </c>
      <c r="O540">
        <f t="shared" si="106"/>
        <v>2.9988324761</v>
      </c>
      <c r="P540">
        <f t="shared" si="107"/>
        <v>9.9964643232999997</v>
      </c>
      <c r="Q540">
        <f t="shared" si="108"/>
        <v>2.2491256022351322</v>
      </c>
      <c r="R540">
        <f t="shared" si="109"/>
        <v>18.590211498080041</v>
      </c>
      <c r="S540">
        <f t="shared" si="110"/>
        <v>2.2161832083618229</v>
      </c>
      <c r="T540">
        <f t="shared" si="111"/>
        <v>15.669848140438212</v>
      </c>
      <c r="U540">
        <f t="shared" si="112"/>
        <v>3.4292750786173274</v>
      </c>
      <c r="V540">
        <f t="shared" si="113"/>
        <v>55.748929978010061</v>
      </c>
      <c r="W540">
        <f t="shared" si="114"/>
        <v>11.246640097697188</v>
      </c>
      <c r="X540">
        <f t="shared" si="115"/>
        <v>156.64307788741942</v>
      </c>
      <c r="Y540">
        <v>6.1921499999999998</v>
      </c>
      <c r="Z540">
        <v>5.2184499999999998</v>
      </c>
      <c r="AA540">
        <v>2078.04</v>
      </c>
      <c r="AB540">
        <v>0.95933900000000005</v>
      </c>
      <c r="AC540">
        <v>1814.97</v>
      </c>
      <c r="AD540">
        <v>0</v>
      </c>
      <c r="AE540">
        <v>0.62202000000000002</v>
      </c>
      <c r="AF540">
        <v>0.64838393935824556</v>
      </c>
      <c r="AG540">
        <v>47.058799999999998</v>
      </c>
      <c r="AH540">
        <v>35.2941</v>
      </c>
      <c r="AI540">
        <v>5.8823999999999996</v>
      </c>
      <c r="AJ540">
        <v>0</v>
      </c>
      <c r="AK540">
        <v>8.8234999999999992</v>
      </c>
      <c r="AL540">
        <v>1.4705999999999999</v>
      </c>
      <c r="AM540">
        <v>0</v>
      </c>
      <c r="AN540">
        <v>1.4705999999999999</v>
      </c>
      <c r="AO540">
        <f t="shared" si="116"/>
        <v>100.00000000000001</v>
      </c>
      <c r="AP540">
        <v>22.604646262799999</v>
      </c>
      <c r="AQ540">
        <v>22.3411182983</v>
      </c>
      <c r="AR540">
        <v>9.1891709583000001</v>
      </c>
    </row>
    <row r="541" spans="1:44" x14ac:dyDescent="0.35">
      <c r="A541" t="s">
        <v>1624</v>
      </c>
      <c r="B541">
        <v>4.9739500000000003</v>
      </c>
      <c r="C541">
        <v>0.44429999999999997</v>
      </c>
      <c r="D541">
        <v>0.36803654019999998</v>
      </c>
      <c r="E541">
        <v>0.34188278</v>
      </c>
      <c r="F541">
        <v>6.3792149000000001E-3</v>
      </c>
      <c r="G541">
        <v>1.4643878458999999</v>
      </c>
      <c r="H541">
        <v>1.3529851571</v>
      </c>
      <c r="I541">
        <v>2.4142226999999999E-2</v>
      </c>
      <c r="J541">
        <v>1.8584434910000001</v>
      </c>
      <c r="K541">
        <v>1.7361311704</v>
      </c>
      <c r="L541">
        <v>9.1855972600000002E-2</v>
      </c>
      <c r="M541">
        <f t="shared" si="104"/>
        <v>1.0963513056999998</v>
      </c>
      <c r="N541">
        <f t="shared" si="105"/>
        <v>0.39405564510000013</v>
      </c>
      <c r="O541">
        <f t="shared" si="106"/>
        <v>2.1074536828000001</v>
      </c>
      <c r="P541">
        <f t="shared" si="107"/>
        <v>0.77720165840000011</v>
      </c>
      <c r="Q541">
        <f t="shared" si="108"/>
        <v>2.4811829415473654</v>
      </c>
      <c r="R541">
        <f t="shared" si="109"/>
        <v>77.799312742219982</v>
      </c>
      <c r="S541">
        <f t="shared" si="110"/>
        <v>2.3722093244868443</v>
      </c>
      <c r="T541">
        <f t="shared" si="111"/>
        <v>26.088484393229326</v>
      </c>
      <c r="U541">
        <f t="shared" si="112"/>
        <v>2.7202481576460205</v>
      </c>
      <c r="V541">
        <f t="shared" si="113"/>
        <v>163.95844815790048</v>
      </c>
      <c r="W541">
        <f t="shared" si="114"/>
        <v>0.93478247567289896</v>
      </c>
      <c r="X541">
        <f t="shared" si="115"/>
        <v>20.276013335560354</v>
      </c>
      <c r="Y541">
        <v>4.9739500000000003</v>
      </c>
      <c r="Z541">
        <v>3.6570399999999998</v>
      </c>
      <c r="AA541">
        <v>946.38099999999997</v>
      </c>
      <c r="AB541">
        <v>1.74926</v>
      </c>
      <c r="AC541">
        <v>282.673</v>
      </c>
      <c r="AD541">
        <v>0</v>
      </c>
      <c r="AE541">
        <v>0.44429999999999997</v>
      </c>
      <c r="AF541">
        <v>0.25399311708951211</v>
      </c>
      <c r="AG541">
        <v>28.571400000000001</v>
      </c>
      <c r="AH541">
        <v>38.095199999999998</v>
      </c>
      <c r="AI541">
        <v>28.571400000000001</v>
      </c>
      <c r="AJ541">
        <v>0</v>
      </c>
      <c r="AK541">
        <v>0</v>
      </c>
      <c r="AL541">
        <v>4.7618999999999998</v>
      </c>
      <c r="AM541">
        <v>0</v>
      </c>
      <c r="AN541">
        <v>0</v>
      </c>
      <c r="AO541">
        <f t="shared" si="116"/>
        <v>99.999899999999997</v>
      </c>
      <c r="AP541">
        <v>27.335203888900001</v>
      </c>
      <c r="AQ541">
        <v>27.622561550699999</v>
      </c>
      <c r="AR541">
        <v>13.321349936500001</v>
      </c>
    </row>
    <row r="542" spans="1:44" x14ac:dyDescent="0.35">
      <c r="A542" t="s">
        <v>1614</v>
      </c>
      <c r="B542">
        <v>12.14373</v>
      </c>
      <c r="C542">
        <v>0.65300000000000002</v>
      </c>
      <c r="D542">
        <v>0.3614039691</v>
      </c>
      <c r="E542">
        <v>0.3346082031</v>
      </c>
      <c r="F542">
        <v>6.4366507999999998E-3</v>
      </c>
      <c r="G542">
        <v>1.4506325839</v>
      </c>
      <c r="H542">
        <v>1.3466589109</v>
      </c>
      <c r="I542">
        <v>2.4234124499999999E-2</v>
      </c>
      <c r="J542">
        <v>1.8588953201</v>
      </c>
      <c r="K542">
        <v>1.7310359671</v>
      </c>
      <c r="L542">
        <v>9.2810685099999998E-2</v>
      </c>
      <c r="M542">
        <f t="shared" si="104"/>
        <v>1.0892286148000001</v>
      </c>
      <c r="N542">
        <f t="shared" si="105"/>
        <v>0.40826273619999998</v>
      </c>
      <c r="O542">
        <f t="shared" si="106"/>
        <v>2.1012793225999999</v>
      </c>
      <c r="P542">
        <f t="shared" si="107"/>
        <v>0.79263979239999971</v>
      </c>
      <c r="Q542">
        <f t="shared" si="108"/>
        <v>2.469054313523237</v>
      </c>
      <c r="R542">
        <f t="shared" si="109"/>
        <v>76.951861683030202</v>
      </c>
      <c r="S542">
        <f t="shared" si="110"/>
        <v>2.3781727528104879</v>
      </c>
      <c r="T542">
        <f t="shared" si="111"/>
        <v>25.7867671402417</v>
      </c>
      <c r="U542">
        <f t="shared" si="112"/>
        <v>2.6893646097848807</v>
      </c>
      <c r="V542">
        <f t="shared" si="113"/>
        <v>161.69735579012661</v>
      </c>
      <c r="W542">
        <f t="shared" si="114"/>
        <v>0.97091931521869601</v>
      </c>
      <c r="X542">
        <f t="shared" si="115"/>
        <v>20.439617752708315</v>
      </c>
      <c r="Y542">
        <v>12.14373</v>
      </c>
      <c r="Z542">
        <v>4.5911900000000001</v>
      </c>
      <c r="AA542">
        <v>5019.09</v>
      </c>
      <c r="AB542">
        <v>1.1126199999999999</v>
      </c>
      <c r="AC542">
        <v>1380.12</v>
      </c>
      <c r="AD542">
        <v>124.627</v>
      </c>
      <c r="AE542">
        <v>0.65300000000000002</v>
      </c>
      <c r="AF542">
        <v>0.58690298574535782</v>
      </c>
      <c r="AG542">
        <v>28.571400000000001</v>
      </c>
      <c r="AH542">
        <v>38.095199999999998</v>
      </c>
      <c r="AI542">
        <v>28.571400000000001</v>
      </c>
      <c r="AJ542">
        <v>0</v>
      </c>
      <c r="AK542">
        <v>0</v>
      </c>
      <c r="AL542">
        <v>4.7618999999999998</v>
      </c>
      <c r="AM542">
        <v>0</v>
      </c>
      <c r="AN542">
        <v>0</v>
      </c>
      <c r="AO542">
        <f t="shared" si="116"/>
        <v>99.999899999999997</v>
      </c>
      <c r="AP542">
        <v>27.280708863400001</v>
      </c>
      <c r="AQ542">
        <v>27.519538069500001</v>
      </c>
      <c r="AR542">
        <v>13.313016255799999</v>
      </c>
    </row>
    <row r="543" spans="1:44" x14ac:dyDescent="0.35">
      <c r="A543" t="s">
        <v>926</v>
      </c>
      <c r="B543">
        <v>5.6189999999999998</v>
      </c>
      <c r="C543">
        <v>0.58245999999999998</v>
      </c>
      <c r="D543">
        <v>0.43362739049999999</v>
      </c>
      <c r="E543">
        <v>0.37286022520000001</v>
      </c>
      <c r="F543">
        <v>3.0496203999999999E-2</v>
      </c>
      <c r="G543">
        <v>3.3105299611999999</v>
      </c>
      <c r="H543">
        <v>2.8832794440999998</v>
      </c>
      <c r="I543">
        <v>0.11718464219999999</v>
      </c>
      <c r="J543">
        <v>5.1692183708000004</v>
      </c>
      <c r="K543">
        <v>4.6663630288000002</v>
      </c>
      <c r="L543">
        <v>0.15334361660000001</v>
      </c>
      <c r="M543">
        <f t="shared" si="104"/>
        <v>2.8769025707</v>
      </c>
      <c r="N543">
        <f t="shared" si="105"/>
        <v>1.8586884096000005</v>
      </c>
      <c r="O543">
        <f t="shared" si="106"/>
        <v>5.3873217895999996</v>
      </c>
      <c r="P543">
        <f t="shared" si="107"/>
        <v>3.6417719943000004</v>
      </c>
      <c r="Q543">
        <f t="shared" si="108"/>
        <v>2.5744583795342684</v>
      </c>
      <c r="R543">
        <f t="shared" si="109"/>
        <v>35.23675280889325</v>
      </c>
      <c r="S543">
        <f t="shared" si="110"/>
        <v>2.5025401791576574</v>
      </c>
      <c r="T543">
        <f t="shared" si="111"/>
        <v>42.760529663939082</v>
      </c>
      <c r="U543">
        <f t="shared" si="112"/>
        <v>7.4064659302422928</v>
      </c>
      <c r="V543">
        <f t="shared" si="113"/>
        <v>189.83172620209959</v>
      </c>
      <c r="W543">
        <f t="shared" si="114"/>
        <v>4.6514424255586464</v>
      </c>
      <c r="X543">
        <f t="shared" si="115"/>
        <v>155.72409939156776</v>
      </c>
      <c r="Y543">
        <v>5.6189999999999998</v>
      </c>
      <c r="Z543">
        <v>4.8969100000000001</v>
      </c>
      <c r="AA543">
        <v>3534.01</v>
      </c>
      <c r="AB543">
        <v>1.0945800000000001</v>
      </c>
      <c r="AC543">
        <v>1344.23</v>
      </c>
      <c r="AD543">
        <v>0</v>
      </c>
      <c r="AE543">
        <v>0.58245999999999998</v>
      </c>
      <c r="AF543">
        <v>0.53213104569789316</v>
      </c>
      <c r="AG543">
        <v>42.1053</v>
      </c>
      <c r="AH543">
        <v>26.315799999999999</v>
      </c>
      <c r="AI543">
        <v>0</v>
      </c>
      <c r="AJ543">
        <v>26.315799999999999</v>
      </c>
      <c r="AK543">
        <v>0</v>
      </c>
      <c r="AL543">
        <v>5.2632000000000003</v>
      </c>
      <c r="AM543">
        <v>0</v>
      </c>
      <c r="AN543">
        <v>0</v>
      </c>
      <c r="AO543">
        <f t="shared" si="116"/>
        <v>100.00009999999999</v>
      </c>
      <c r="AP543">
        <v>20.7654508384</v>
      </c>
      <c r="AQ543">
        <v>21.1408724966</v>
      </c>
      <c r="AR543">
        <v>12.3360432803</v>
      </c>
    </row>
    <row r="544" spans="1:44" x14ac:dyDescent="0.35">
      <c r="A544" t="s">
        <v>877</v>
      </c>
      <c r="B544">
        <v>4.9721299999999999</v>
      </c>
      <c r="C544">
        <v>0.44774000000000003</v>
      </c>
      <c r="D544">
        <v>0.33584199129999998</v>
      </c>
      <c r="E544">
        <v>0.28961549889999999</v>
      </c>
      <c r="F544">
        <v>2.675773E-2</v>
      </c>
      <c r="G544">
        <v>2.8525869173</v>
      </c>
      <c r="H544">
        <v>2.4876980619000002</v>
      </c>
      <c r="I544">
        <v>0.1226043728</v>
      </c>
      <c r="J544">
        <v>4.9801456877000003</v>
      </c>
      <c r="K544">
        <v>4.5783570594</v>
      </c>
      <c r="L544">
        <v>0.16021157489999999</v>
      </c>
      <c r="M544">
        <f t="shared" si="104"/>
        <v>2.5167449259999999</v>
      </c>
      <c r="N544">
        <f t="shared" si="105"/>
        <v>2.1275587704000003</v>
      </c>
      <c r="O544">
        <f t="shared" si="106"/>
        <v>4.7148274890000001</v>
      </c>
      <c r="P544">
        <f t="shared" si="107"/>
        <v>4.2182177679000006</v>
      </c>
      <c r="Q544">
        <f t="shared" si="108"/>
        <v>2.5499099460218821</v>
      </c>
      <c r="R544">
        <f t="shared" si="109"/>
        <v>29.038034328032822</v>
      </c>
      <c r="S544">
        <f t="shared" si="110"/>
        <v>2.4522890422760053</v>
      </c>
      <c r="T544">
        <f t="shared" si="111"/>
        <v>39.774499243957777</v>
      </c>
      <c r="U544">
        <f t="shared" si="112"/>
        <v>6.4174729184075057</v>
      </c>
      <c r="V544">
        <f t="shared" si="113"/>
        <v>136.90932247633481</v>
      </c>
      <c r="W544">
        <f t="shared" si="114"/>
        <v>5.2173890594501318</v>
      </c>
      <c r="X544">
        <f t="shared" si="115"/>
        <v>167.77749942018784</v>
      </c>
      <c r="Y544">
        <v>4.9721299999999999</v>
      </c>
      <c r="Z544">
        <v>3.73339</v>
      </c>
      <c r="AA544">
        <v>961.68899999999996</v>
      </c>
      <c r="AB544">
        <v>1.66859</v>
      </c>
      <c r="AC544">
        <v>322.464</v>
      </c>
      <c r="AD544">
        <v>0</v>
      </c>
      <c r="AE544">
        <v>0.44774000000000003</v>
      </c>
      <c r="AF544">
        <v>0.26833434216913682</v>
      </c>
      <c r="AG544">
        <v>42.1053</v>
      </c>
      <c r="AH544">
        <v>26.315799999999999</v>
      </c>
      <c r="AI544">
        <v>0</v>
      </c>
      <c r="AJ544">
        <v>26.315799999999999</v>
      </c>
      <c r="AK544">
        <v>0</v>
      </c>
      <c r="AL544">
        <v>5.2632000000000003</v>
      </c>
      <c r="AM544">
        <v>0</v>
      </c>
      <c r="AN544">
        <v>0</v>
      </c>
      <c r="AO544">
        <f t="shared" si="116"/>
        <v>100.00009999999999</v>
      </c>
      <c r="AP544">
        <v>20.0743027772</v>
      </c>
      <c r="AQ544">
        <v>20.443951225599999</v>
      </c>
      <c r="AR544">
        <v>12.005325016700001</v>
      </c>
    </row>
    <row r="545" spans="1:44" x14ac:dyDescent="0.35">
      <c r="A545" t="s">
        <v>2922</v>
      </c>
      <c r="B545">
        <v>4.5808400000000002</v>
      </c>
      <c r="C545">
        <v>0.47577999999999998</v>
      </c>
      <c r="D545">
        <v>0.27495676610000003</v>
      </c>
      <c r="E545">
        <v>0.24832328070000001</v>
      </c>
      <c r="F545">
        <v>3.8965827999999998E-3</v>
      </c>
      <c r="G545">
        <v>0.55457470760000005</v>
      </c>
      <c r="H545">
        <v>0.50329336390000001</v>
      </c>
      <c r="I545">
        <v>1.15908878E-2</v>
      </c>
      <c r="J545">
        <v>0.81181753450000005</v>
      </c>
      <c r="K545">
        <v>0.75651340300000003</v>
      </c>
      <c r="L545">
        <v>2.1901845400000002E-2</v>
      </c>
      <c r="M545">
        <f t="shared" si="104"/>
        <v>0.27961794150000002</v>
      </c>
      <c r="N545">
        <f t="shared" si="105"/>
        <v>0.2572428269</v>
      </c>
      <c r="O545">
        <f t="shared" si="106"/>
        <v>0.53458802470000011</v>
      </c>
      <c r="P545">
        <f t="shared" si="107"/>
        <v>0.51046286600000002</v>
      </c>
      <c r="Q545">
        <f t="shared" si="108"/>
        <v>2.5132010676073797</v>
      </c>
      <c r="R545">
        <f t="shared" si="109"/>
        <v>60.844811300822037</v>
      </c>
      <c r="S545">
        <f t="shared" si="110"/>
        <v>2.4334581288417287</v>
      </c>
      <c r="T545">
        <f t="shared" si="111"/>
        <v>47.738167229202226</v>
      </c>
      <c r="U545">
        <f t="shared" si="112"/>
        <v>0.70273610909997786</v>
      </c>
      <c r="V545">
        <f t="shared" si="113"/>
        <v>32.526907486550698</v>
      </c>
      <c r="W545">
        <f t="shared" si="114"/>
        <v>0.62598964820603076</v>
      </c>
      <c r="X545">
        <f t="shared" si="115"/>
        <v>24.368561661405849</v>
      </c>
      <c r="Y545">
        <v>4.5808400000000002</v>
      </c>
      <c r="Z545">
        <v>3.7155999999999998</v>
      </c>
      <c r="AA545">
        <v>737.08600000000001</v>
      </c>
      <c r="AB545">
        <v>1.79369</v>
      </c>
      <c r="AC545">
        <v>355.61599999999999</v>
      </c>
      <c r="AD545">
        <v>0</v>
      </c>
      <c r="AE545">
        <v>0.47577999999999998</v>
      </c>
      <c r="AF545">
        <v>0.26525207811829238</v>
      </c>
      <c r="AG545">
        <v>41.935499999999998</v>
      </c>
      <c r="AH545">
        <v>41.935499999999998</v>
      </c>
      <c r="AI545">
        <v>6.4516</v>
      </c>
      <c r="AJ545">
        <v>8.0645000000000007</v>
      </c>
      <c r="AK545">
        <v>0</v>
      </c>
      <c r="AL545">
        <v>1.6129</v>
      </c>
      <c r="AM545">
        <v>0</v>
      </c>
      <c r="AN545">
        <v>0</v>
      </c>
      <c r="AO545">
        <f t="shared" si="116"/>
        <v>99.999999999999986</v>
      </c>
      <c r="AP545">
        <v>31.591625822400001</v>
      </c>
      <c r="AQ545">
        <v>31.808909461300001</v>
      </c>
      <c r="AR545">
        <v>16.4138980259</v>
      </c>
    </row>
    <row r="546" spans="1:44" x14ac:dyDescent="0.35">
      <c r="A546" t="s">
        <v>2260</v>
      </c>
      <c r="B546">
        <v>6.6192500000000001</v>
      </c>
      <c r="C546">
        <v>0.51263999999999998</v>
      </c>
      <c r="D546">
        <v>0.53053504060000001</v>
      </c>
      <c r="E546">
        <v>0.50093054049999997</v>
      </c>
      <c r="F546">
        <v>1.5034346000000001E-2</v>
      </c>
      <c r="G546">
        <v>1.9363355454</v>
      </c>
      <c r="H546">
        <v>1.8157876862</v>
      </c>
      <c r="I546">
        <v>4.3604878700000002E-2</v>
      </c>
      <c r="J546">
        <v>2.6423444150000002</v>
      </c>
      <c r="K546">
        <v>2.5067026001000001</v>
      </c>
      <c r="L546">
        <v>5.5374576600000003E-2</v>
      </c>
      <c r="M546">
        <f t="shared" si="104"/>
        <v>1.4058005048</v>
      </c>
      <c r="N546">
        <f t="shared" si="105"/>
        <v>0.7060088696000002</v>
      </c>
      <c r="O546">
        <f t="shared" si="106"/>
        <v>2.7206576504999997</v>
      </c>
      <c r="P546">
        <f t="shared" si="107"/>
        <v>1.3969237835000008</v>
      </c>
      <c r="Q546">
        <f t="shared" si="108"/>
        <v>2.4298883183083979</v>
      </c>
      <c r="R546">
        <f t="shared" si="109"/>
        <v>57.36549584148559</v>
      </c>
      <c r="S546">
        <f t="shared" si="110"/>
        <v>2.4064342626898929</v>
      </c>
      <c r="T546">
        <f t="shared" si="111"/>
        <v>61.990505766985272</v>
      </c>
      <c r="U546">
        <f t="shared" si="112"/>
        <v>3.4159382244855689</v>
      </c>
      <c r="V546">
        <f t="shared" si="113"/>
        <v>156.07187513586368</v>
      </c>
      <c r="W546">
        <f t="shared" si="114"/>
        <v>1.6989639335684013</v>
      </c>
      <c r="X546">
        <f t="shared" si="115"/>
        <v>86.596011857095689</v>
      </c>
      <c r="Y546">
        <v>6.6192500000000001</v>
      </c>
      <c r="Z546">
        <v>3.6647500000000002</v>
      </c>
      <c r="AA546">
        <v>8384.94</v>
      </c>
      <c r="AB546">
        <v>1.16611</v>
      </c>
      <c r="AC546">
        <v>678.17</v>
      </c>
      <c r="AD546">
        <v>0</v>
      </c>
      <c r="AE546">
        <v>0.51263999999999998</v>
      </c>
      <c r="AF546">
        <v>0.43961547366886478</v>
      </c>
      <c r="AG546">
        <v>47.9452</v>
      </c>
      <c r="AH546">
        <v>34.246600000000001</v>
      </c>
      <c r="AI546">
        <v>9.5890000000000004</v>
      </c>
      <c r="AJ546">
        <v>6.8493000000000004</v>
      </c>
      <c r="AK546">
        <v>0</v>
      </c>
      <c r="AL546">
        <v>1.3698999999999999</v>
      </c>
      <c r="AM546">
        <v>0</v>
      </c>
      <c r="AN546">
        <v>0</v>
      </c>
      <c r="AO546">
        <f t="shared" si="116"/>
        <v>100</v>
      </c>
      <c r="AP546">
        <v>30.923055789500001</v>
      </c>
      <c r="AQ546">
        <v>30.234227632100001</v>
      </c>
      <c r="AR546">
        <v>14.8046341322</v>
      </c>
    </row>
    <row r="547" spans="1:44" x14ac:dyDescent="0.35">
      <c r="A547" t="s">
        <v>957</v>
      </c>
      <c r="B547">
        <v>8.8657299999999992</v>
      </c>
      <c r="C547">
        <v>0.55615999999999999</v>
      </c>
      <c r="D547">
        <v>5.7316028999999998E-2</v>
      </c>
      <c r="E547">
        <v>4.9209652399999998E-2</v>
      </c>
      <c r="F547">
        <v>8.3036920999999993E-3</v>
      </c>
      <c r="G547">
        <v>0.6017162211</v>
      </c>
      <c r="H547">
        <v>0.52150063729999996</v>
      </c>
      <c r="I547">
        <v>7.2524391699999996E-2</v>
      </c>
      <c r="J547">
        <v>2.5625084115000001</v>
      </c>
      <c r="K547">
        <v>2.3124179233</v>
      </c>
      <c r="L547">
        <v>0.14798933189999999</v>
      </c>
      <c r="M547">
        <f t="shared" si="104"/>
        <v>0.54440019210000001</v>
      </c>
      <c r="N547">
        <f t="shared" si="105"/>
        <v>1.9607921904000001</v>
      </c>
      <c r="O547">
        <f t="shared" si="106"/>
        <v>1.0166911769999998</v>
      </c>
      <c r="P547">
        <f t="shared" si="107"/>
        <v>3.7517094763999994</v>
      </c>
      <c r="Q547">
        <f t="shared" si="108"/>
        <v>2.3635443749963607</v>
      </c>
      <c r="R547">
        <f t="shared" si="109"/>
        <v>10.324957181727502</v>
      </c>
      <c r="S547">
        <f t="shared" si="110"/>
        <v>2.4301612185800385</v>
      </c>
      <c r="T547">
        <f t="shared" si="111"/>
        <v>21.96071060083397</v>
      </c>
      <c r="U547">
        <f t="shared" si="112"/>
        <v>1.2867140117848932</v>
      </c>
      <c r="V547">
        <f t="shared" si="113"/>
        <v>10.497292869565134</v>
      </c>
      <c r="W547">
        <f t="shared" si="114"/>
        <v>4.7650411388046869</v>
      </c>
      <c r="X547">
        <f t="shared" si="115"/>
        <v>82.390206069626728</v>
      </c>
      <c r="Y547">
        <v>8.8657299999999992</v>
      </c>
      <c r="Z547">
        <v>7.6919199999999996</v>
      </c>
      <c r="AA547">
        <v>1309.51</v>
      </c>
      <c r="AB547">
        <v>1.40673</v>
      </c>
      <c r="AC547">
        <v>936.26499999999999</v>
      </c>
      <c r="AD547">
        <v>0</v>
      </c>
      <c r="AE547">
        <v>0.55615999999999999</v>
      </c>
      <c r="AF547">
        <v>0.39535660716697579</v>
      </c>
      <c r="AG547">
        <v>53.333300000000001</v>
      </c>
      <c r="AH547">
        <v>31.1111</v>
      </c>
      <c r="AI547">
        <v>4.4443999999999999</v>
      </c>
      <c r="AJ547">
        <v>8.8888999999999996</v>
      </c>
      <c r="AK547">
        <v>0</v>
      </c>
      <c r="AL547">
        <v>2.2222</v>
      </c>
      <c r="AM547">
        <v>0</v>
      </c>
      <c r="AN547">
        <v>0</v>
      </c>
      <c r="AO547">
        <f t="shared" si="116"/>
        <v>99.999900000000011</v>
      </c>
      <c r="AP547">
        <v>17.7994467985</v>
      </c>
      <c r="AQ547">
        <v>18.167592614299998</v>
      </c>
      <c r="AR547">
        <v>10.223814576500001</v>
      </c>
    </row>
    <row r="548" spans="1:44" x14ac:dyDescent="0.35">
      <c r="A548" t="s">
        <v>1913</v>
      </c>
      <c r="B548">
        <v>5.4492900000000004</v>
      </c>
      <c r="C548">
        <v>0.49084</v>
      </c>
      <c r="D548">
        <v>0.10616375159999999</v>
      </c>
      <c r="E548">
        <v>9.5604107100000002E-2</v>
      </c>
      <c r="F548">
        <v>8.9828765000000005E-3</v>
      </c>
      <c r="G548">
        <v>0.98702055990000004</v>
      </c>
      <c r="H548">
        <v>0.91179627460000001</v>
      </c>
      <c r="I548">
        <v>5.5558519700000003E-2</v>
      </c>
      <c r="J548">
        <v>2.466204286</v>
      </c>
      <c r="K548">
        <v>2.4134448154000001</v>
      </c>
      <c r="L548">
        <v>7.2608832499999998E-2</v>
      </c>
      <c r="M548">
        <f t="shared" si="104"/>
        <v>0.88085680830000002</v>
      </c>
      <c r="N548">
        <f t="shared" si="105"/>
        <v>1.4791837261</v>
      </c>
      <c r="O548">
        <f t="shared" si="106"/>
        <v>1.6970489758</v>
      </c>
      <c r="P548">
        <f t="shared" si="107"/>
        <v>2.9808322669000002</v>
      </c>
      <c r="Q548">
        <f t="shared" si="108"/>
        <v>2.3807686555857077</v>
      </c>
      <c r="R548">
        <f t="shared" si="109"/>
        <v>22.784586351509052</v>
      </c>
      <c r="S548">
        <f t="shared" si="110"/>
        <v>2.3147033340146179</v>
      </c>
      <c r="T548">
        <f t="shared" si="111"/>
        <v>44.803080960340935</v>
      </c>
      <c r="U548">
        <f t="shared" si="112"/>
        <v>2.0971162792599083</v>
      </c>
      <c r="V548">
        <f t="shared" si="113"/>
        <v>38.666558931855093</v>
      </c>
      <c r="W548">
        <f t="shared" si="114"/>
        <v>3.4238715024238355</v>
      </c>
      <c r="X548">
        <f t="shared" si="115"/>
        <v>133.5504693831173</v>
      </c>
      <c r="Y548">
        <v>5.4492900000000004</v>
      </c>
      <c r="Z548">
        <v>5.0292399999999997</v>
      </c>
      <c r="AA548">
        <v>1387.3</v>
      </c>
      <c r="AB548">
        <v>2.01993</v>
      </c>
      <c r="AC548">
        <v>370.18900000000002</v>
      </c>
      <c r="AD548">
        <v>29.5154</v>
      </c>
      <c r="AE548">
        <v>0.49084</v>
      </c>
      <c r="AF548">
        <v>0.2429985197506844</v>
      </c>
      <c r="AG548">
        <v>22.222200000000001</v>
      </c>
      <c r="AH548">
        <v>22.222200000000001</v>
      </c>
      <c r="AI548">
        <v>33.333300000000001</v>
      </c>
      <c r="AJ548">
        <v>0</v>
      </c>
      <c r="AK548">
        <v>11.1111</v>
      </c>
      <c r="AL548">
        <v>11.1111</v>
      </c>
      <c r="AM548">
        <v>0</v>
      </c>
      <c r="AN548">
        <v>0</v>
      </c>
      <c r="AO548">
        <f t="shared" si="116"/>
        <v>99.999899999999997</v>
      </c>
      <c r="AP548">
        <v>19.864581108799999</v>
      </c>
      <c r="AQ548">
        <v>20.061124378599999</v>
      </c>
      <c r="AR548">
        <v>11.0175997058</v>
      </c>
    </row>
    <row r="549" spans="1:44" x14ac:dyDescent="0.35">
      <c r="A549" t="s">
        <v>3053</v>
      </c>
      <c r="B549">
        <v>5.1555</v>
      </c>
      <c r="C549">
        <v>0.4007</v>
      </c>
      <c r="D549">
        <v>7.7459976900000005E-2</v>
      </c>
      <c r="E549">
        <v>8.3623063900000003E-2</v>
      </c>
      <c r="F549">
        <v>2.3953783000000002E-3</v>
      </c>
      <c r="G549">
        <v>0.50605949959999996</v>
      </c>
      <c r="H549">
        <v>0.58840303999999999</v>
      </c>
      <c r="I549">
        <v>9.7689978999999996E-3</v>
      </c>
      <c r="J549">
        <v>0.7633149279</v>
      </c>
      <c r="K549">
        <v>0.92363018789999995</v>
      </c>
      <c r="L549">
        <v>1.39240732E-2</v>
      </c>
      <c r="M549">
        <f t="shared" si="104"/>
        <v>0.42859952269999996</v>
      </c>
      <c r="N549">
        <f t="shared" si="105"/>
        <v>0.25725542830000003</v>
      </c>
      <c r="O549">
        <f t="shared" si="106"/>
        <v>0.93337949879999993</v>
      </c>
      <c r="P549">
        <f t="shared" si="107"/>
        <v>0.59248257619999989</v>
      </c>
      <c r="Q549">
        <f t="shared" si="108"/>
        <v>1.974023231196355</v>
      </c>
      <c r="R549">
        <f t="shared" si="109"/>
        <v>74.689512735658042</v>
      </c>
      <c r="S549">
        <f t="shared" si="110"/>
        <v>1.8996960912004539</v>
      </c>
      <c r="T549">
        <f t="shared" si="111"/>
        <v>80.768756458419091</v>
      </c>
      <c r="U549">
        <f t="shared" si="112"/>
        <v>0.84606541468946939</v>
      </c>
      <c r="V549">
        <f t="shared" si="113"/>
        <v>69.713659962824721</v>
      </c>
      <c r="W549">
        <f t="shared" si="114"/>
        <v>0.48870713158160867</v>
      </c>
      <c r="X549">
        <f t="shared" si="115"/>
        <v>47.854080902954522</v>
      </c>
      <c r="Y549">
        <v>5.1555</v>
      </c>
      <c r="Z549">
        <v>4.2094300000000002</v>
      </c>
      <c r="AA549">
        <v>3569.46</v>
      </c>
      <c r="AB549">
        <v>2.0071099999999999</v>
      </c>
      <c r="AC549">
        <v>57.716700000000003</v>
      </c>
      <c r="AD549">
        <v>16.2408</v>
      </c>
      <c r="AE549">
        <v>0.4007</v>
      </c>
      <c r="AF549">
        <v>0.19964027880883459</v>
      </c>
      <c r="AG549">
        <v>43.181800000000003</v>
      </c>
      <c r="AH549">
        <v>18.181799999999999</v>
      </c>
      <c r="AI549">
        <v>0</v>
      </c>
      <c r="AJ549">
        <v>20.454499999999999</v>
      </c>
      <c r="AK549">
        <v>13.6364</v>
      </c>
      <c r="AL549">
        <v>4.5454999999999997</v>
      </c>
      <c r="AM549">
        <v>0</v>
      </c>
      <c r="AN549">
        <v>0</v>
      </c>
      <c r="AO549">
        <f t="shared" si="116"/>
        <v>100</v>
      </c>
      <c r="AP549">
        <v>29.779291042200001</v>
      </c>
      <c r="AQ549">
        <v>29.014569689799998</v>
      </c>
      <c r="AR549">
        <v>14.8555456773</v>
      </c>
    </row>
    <row r="550" spans="1:44" x14ac:dyDescent="0.35">
      <c r="A550" t="s">
        <v>1926</v>
      </c>
      <c r="B550">
        <v>5.5934299999999997</v>
      </c>
      <c r="C550">
        <v>0.58004</v>
      </c>
      <c r="D550">
        <v>0.107228483</v>
      </c>
      <c r="E550">
        <v>9.6755236699999997E-2</v>
      </c>
      <c r="F550">
        <v>8.8246915000000006E-3</v>
      </c>
      <c r="G550">
        <v>0.99699320459999996</v>
      </c>
      <c r="H550">
        <v>0.92279172210000004</v>
      </c>
      <c r="I550">
        <v>5.5284078200000003E-2</v>
      </c>
      <c r="J550">
        <v>2.4622687187999999</v>
      </c>
      <c r="K550">
        <v>2.4284546050000002</v>
      </c>
      <c r="L550">
        <v>7.2076466899999997E-2</v>
      </c>
      <c r="M550">
        <f t="shared" si="104"/>
        <v>0.88976472159999997</v>
      </c>
      <c r="N550">
        <f t="shared" si="105"/>
        <v>1.4652755142</v>
      </c>
      <c r="O550">
        <f t="shared" si="106"/>
        <v>1.7158012069999999</v>
      </c>
      <c r="P550">
        <f t="shared" si="107"/>
        <v>2.9709383970999999</v>
      </c>
      <c r="Q550">
        <f t="shared" si="108"/>
        <v>2.3784633836012099</v>
      </c>
      <c r="R550">
        <f t="shared" si="109"/>
        <v>23.150546404516156</v>
      </c>
      <c r="S550">
        <f t="shared" si="110"/>
        <v>2.2976293883180996</v>
      </c>
      <c r="T550">
        <f t="shared" si="111"/>
        <v>45.236432307237123</v>
      </c>
      <c r="U550">
        <f t="shared" si="112"/>
        <v>2.1162728103457247</v>
      </c>
      <c r="V550">
        <f t="shared" si="113"/>
        <v>39.721735463578327</v>
      </c>
      <c r="W550">
        <f t="shared" si="114"/>
        <v>3.3666600834088349</v>
      </c>
      <c r="X550">
        <f t="shared" si="115"/>
        <v>134.39465368938571</v>
      </c>
      <c r="Y550">
        <v>5.5934299999999997</v>
      </c>
      <c r="Z550">
        <v>4.8811600000000004</v>
      </c>
      <c r="AA550">
        <v>3533.61</v>
      </c>
      <c r="AB550">
        <v>1.1046400000000001</v>
      </c>
      <c r="AC550">
        <v>1352.02</v>
      </c>
      <c r="AD550">
        <v>0</v>
      </c>
      <c r="AE550">
        <v>0.58004</v>
      </c>
      <c r="AF550">
        <v>0.5250941483198146</v>
      </c>
      <c r="AG550">
        <v>22.222200000000001</v>
      </c>
      <c r="AH550">
        <v>22.222200000000001</v>
      </c>
      <c r="AI550">
        <v>33.333300000000001</v>
      </c>
      <c r="AJ550">
        <v>0</v>
      </c>
      <c r="AK550">
        <v>11.1111</v>
      </c>
      <c r="AL550">
        <v>11.1111</v>
      </c>
      <c r="AM550">
        <v>0</v>
      </c>
      <c r="AN550">
        <v>0</v>
      </c>
      <c r="AO550">
        <f t="shared" si="116"/>
        <v>99.999899999999997</v>
      </c>
      <c r="AP550">
        <v>19.8241803463</v>
      </c>
      <c r="AQ550">
        <v>20.092305431900002</v>
      </c>
      <c r="AR550">
        <v>11.0205903211</v>
      </c>
    </row>
    <row r="551" spans="1:44" x14ac:dyDescent="0.35">
      <c r="A551" t="s">
        <v>943</v>
      </c>
      <c r="B551">
        <v>6.99824</v>
      </c>
      <c r="C551">
        <v>0.57538</v>
      </c>
      <c r="D551">
        <v>0.44836140190000001</v>
      </c>
      <c r="E551">
        <v>0.37227758329999999</v>
      </c>
      <c r="F551">
        <v>1.9149999899999999E-2</v>
      </c>
      <c r="G551">
        <v>1.6428902584</v>
      </c>
      <c r="H551">
        <v>1.4153127917999999</v>
      </c>
      <c r="I551">
        <v>7.7731088599999998E-2</v>
      </c>
      <c r="J551">
        <v>2.7725645625999999</v>
      </c>
      <c r="K551">
        <v>2.5492836799999998</v>
      </c>
      <c r="L551">
        <v>0.15019619940000001</v>
      </c>
      <c r="M551">
        <f t="shared" si="104"/>
        <v>1.1945288565000001</v>
      </c>
      <c r="N551">
        <f t="shared" si="105"/>
        <v>1.1296743041999999</v>
      </c>
      <c r="O551">
        <f t="shared" si="106"/>
        <v>2.2375640649999999</v>
      </c>
      <c r="P551">
        <f t="shared" si="107"/>
        <v>2.2636451923999998</v>
      </c>
      <c r="Q551">
        <f t="shared" si="108"/>
        <v>2.567513690157806</v>
      </c>
      <c r="R551">
        <f t="shared" si="109"/>
        <v>26.228913941476268</v>
      </c>
      <c r="S551">
        <f t="shared" si="110"/>
        <v>2.3965051053357866</v>
      </c>
      <c r="T551">
        <f t="shared" si="111"/>
        <v>23.621761686201499</v>
      </c>
      <c r="U551">
        <f t="shared" si="112"/>
        <v>3.0669691923522993</v>
      </c>
      <c r="V551">
        <f t="shared" si="113"/>
        <v>58.688875299424808</v>
      </c>
      <c r="W551">
        <f t="shared" si="114"/>
        <v>2.7072702373819522</v>
      </c>
      <c r="X551">
        <f t="shared" si="115"/>
        <v>53.471287276988534</v>
      </c>
      <c r="Y551">
        <v>6.99824</v>
      </c>
      <c r="Z551">
        <v>6.6290699999999996</v>
      </c>
      <c r="AA551">
        <v>1557.03</v>
      </c>
      <c r="AB551">
        <v>1.55436</v>
      </c>
      <c r="AC551">
        <v>912.81700000000001</v>
      </c>
      <c r="AD551">
        <v>0</v>
      </c>
      <c r="AE551">
        <v>0.57538</v>
      </c>
      <c r="AF551">
        <v>0.37017164620808568</v>
      </c>
      <c r="AG551">
        <v>49.484499999999997</v>
      </c>
      <c r="AH551">
        <v>37.113399999999999</v>
      </c>
      <c r="AI551">
        <v>12.3711</v>
      </c>
      <c r="AJ551">
        <v>0</v>
      </c>
      <c r="AK551">
        <v>0</v>
      </c>
      <c r="AL551">
        <v>1.0308999999999999</v>
      </c>
      <c r="AM551">
        <v>0</v>
      </c>
      <c r="AN551">
        <v>0</v>
      </c>
      <c r="AO551">
        <f t="shared" si="116"/>
        <v>99.999899999999997</v>
      </c>
      <c r="AP551">
        <v>26.019846594000001</v>
      </c>
      <c r="AQ551">
        <v>26.5338442067</v>
      </c>
      <c r="AR551">
        <v>15.8877516916</v>
      </c>
    </row>
    <row r="552" spans="1:44" x14ac:dyDescent="0.35">
      <c r="A552" t="s">
        <v>988</v>
      </c>
      <c r="B552">
        <v>7.1217600000000001</v>
      </c>
      <c r="C552">
        <v>0.58038000000000001</v>
      </c>
      <c r="D552">
        <v>0.44150101590000002</v>
      </c>
      <c r="E552">
        <v>0.36957773960000001</v>
      </c>
      <c r="F552">
        <v>1.8949435600000002E-2</v>
      </c>
      <c r="G552">
        <v>1.6601488905999999</v>
      </c>
      <c r="H552">
        <v>1.4304344040999999</v>
      </c>
      <c r="I552">
        <v>7.5763537699999994E-2</v>
      </c>
      <c r="J552">
        <v>2.7905080673999998</v>
      </c>
      <c r="K552">
        <v>2.5578270956</v>
      </c>
      <c r="L552">
        <v>0.14415206320000001</v>
      </c>
      <c r="M552">
        <f t="shared" si="104"/>
        <v>1.2186478746999998</v>
      </c>
      <c r="N552">
        <f t="shared" si="105"/>
        <v>1.1303591767999999</v>
      </c>
      <c r="O552">
        <f t="shared" si="106"/>
        <v>2.2795045392</v>
      </c>
      <c r="P552">
        <f t="shared" si="107"/>
        <v>2.2577518682999997</v>
      </c>
      <c r="Q552">
        <f t="shared" si="108"/>
        <v>2.5718271398671839</v>
      </c>
      <c r="R552">
        <f t="shared" si="109"/>
        <v>27.194992811605918</v>
      </c>
      <c r="S552">
        <f t="shared" si="110"/>
        <v>2.4097837577295529</v>
      </c>
      <c r="T552">
        <f t="shared" si="111"/>
        <v>24.734691243276863</v>
      </c>
      <c r="U552">
        <f t="shared" si="112"/>
        <v>3.134151678094923</v>
      </c>
      <c r="V552">
        <f t="shared" si="113"/>
        <v>61.991109557567057</v>
      </c>
      <c r="W552">
        <f t="shared" si="114"/>
        <v>2.7239211846531877</v>
      </c>
      <c r="X552">
        <f t="shared" si="115"/>
        <v>55.844795366331979</v>
      </c>
      <c r="Y552">
        <v>7.1217600000000001</v>
      </c>
      <c r="Z552">
        <v>6.8003600000000004</v>
      </c>
      <c r="AA552">
        <v>1605.7</v>
      </c>
      <c r="AB552">
        <v>1.5072399999999999</v>
      </c>
      <c r="AC552">
        <v>964.505</v>
      </c>
      <c r="AD552">
        <v>0</v>
      </c>
      <c r="AE552">
        <v>0.58038000000000001</v>
      </c>
      <c r="AF552">
        <v>0.3850614367983865</v>
      </c>
      <c r="AG552">
        <v>49.484499999999997</v>
      </c>
      <c r="AH552">
        <v>37.113399999999999</v>
      </c>
      <c r="AI552">
        <v>12.3711</v>
      </c>
      <c r="AJ552">
        <v>0</v>
      </c>
      <c r="AK552">
        <v>0</v>
      </c>
      <c r="AL552">
        <v>1.0308999999999999</v>
      </c>
      <c r="AM552">
        <v>0</v>
      </c>
      <c r="AN552">
        <v>0</v>
      </c>
      <c r="AO552">
        <f t="shared" si="116"/>
        <v>99.999899999999997</v>
      </c>
      <c r="AP552">
        <v>25.940757833999999</v>
      </c>
      <c r="AQ552">
        <v>26.446880048499999</v>
      </c>
      <c r="AR552">
        <v>15.7703661784</v>
      </c>
    </row>
    <row r="553" spans="1:44" x14ac:dyDescent="0.35">
      <c r="A553" t="s">
        <v>1159</v>
      </c>
      <c r="B553">
        <v>6.1452200000000001</v>
      </c>
      <c r="C553">
        <v>0.55093999999999999</v>
      </c>
      <c r="D553">
        <v>0.43487151200000002</v>
      </c>
      <c r="E553">
        <v>0.3662466627</v>
      </c>
      <c r="F553">
        <v>1.7910077399999998E-2</v>
      </c>
      <c r="G553">
        <v>1.6312209944</v>
      </c>
      <c r="H553">
        <v>1.4277936414000001</v>
      </c>
      <c r="I553">
        <v>6.8264922000000006E-2</v>
      </c>
      <c r="J553">
        <v>2.7735899279999998</v>
      </c>
      <c r="K553">
        <v>2.5771061407000002</v>
      </c>
      <c r="L553">
        <v>0.1303807615</v>
      </c>
      <c r="M553">
        <f t="shared" si="104"/>
        <v>1.1963494824000001</v>
      </c>
      <c r="N553">
        <f t="shared" si="105"/>
        <v>1.1423689335999998</v>
      </c>
      <c r="O553">
        <f t="shared" si="106"/>
        <v>2.2578964611000001</v>
      </c>
      <c r="P553">
        <f t="shared" si="107"/>
        <v>2.2916814328999995</v>
      </c>
      <c r="Q553">
        <f t="shared" si="108"/>
        <v>2.5441399243199343</v>
      </c>
      <c r="R553">
        <f t="shared" si="109"/>
        <v>29.87395328062242</v>
      </c>
      <c r="S553">
        <f t="shared" si="110"/>
        <v>2.3903014366353297</v>
      </c>
      <c r="T553">
        <f t="shared" si="111"/>
        <v>27.35933332055793</v>
      </c>
      <c r="U553">
        <f t="shared" si="112"/>
        <v>3.0436804816133285</v>
      </c>
      <c r="V553">
        <f t="shared" si="113"/>
        <v>67.452293391384103</v>
      </c>
      <c r="W553">
        <f t="shared" si="114"/>
        <v>2.7306061031516489</v>
      </c>
      <c r="X553">
        <f t="shared" si="115"/>
        <v>62.698876187244899</v>
      </c>
      <c r="Y553">
        <v>6.1452200000000001</v>
      </c>
      <c r="Z553">
        <v>5.71157</v>
      </c>
      <c r="AA553">
        <v>1605.7</v>
      </c>
      <c r="AB553">
        <v>1.57342</v>
      </c>
      <c r="AC553">
        <v>770.63099999999997</v>
      </c>
      <c r="AD553">
        <v>0</v>
      </c>
      <c r="AE553">
        <v>0.55093999999999999</v>
      </c>
      <c r="AF553">
        <v>0.35015444064521872</v>
      </c>
      <c r="AG553">
        <v>49.484499999999997</v>
      </c>
      <c r="AH553">
        <v>37.113399999999999</v>
      </c>
      <c r="AI553">
        <v>12.3711</v>
      </c>
      <c r="AJ553">
        <v>0</v>
      </c>
      <c r="AK553">
        <v>0</v>
      </c>
      <c r="AL553">
        <v>1.0308999999999999</v>
      </c>
      <c r="AM553">
        <v>0</v>
      </c>
      <c r="AN553">
        <v>0</v>
      </c>
      <c r="AO553">
        <f t="shared" si="116"/>
        <v>99.999899999999997</v>
      </c>
      <c r="AP553">
        <v>25.793230530900001</v>
      </c>
      <c r="AQ553">
        <v>26.2600350799</v>
      </c>
      <c r="AR553">
        <v>15.58343213</v>
      </c>
    </row>
    <row r="554" spans="1:44" x14ac:dyDescent="0.35">
      <c r="A554" t="s">
        <v>1171</v>
      </c>
      <c r="B554">
        <v>4.5412499999999998</v>
      </c>
      <c r="C554">
        <v>0.43872</v>
      </c>
      <c r="D554">
        <v>0.4266584833</v>
      </c>
      <c r="E554">
        <v>0.35849928510000001</v>
      </c>
      <c r="F554">
        <v>1.83298631E-2</v>
      </c>
      <c r="G554">
        <v>1.6383153720999999</v>
      </c>
      <c r="H554">
        <v>1.4256224166</v>
      </c>
      <c r="I554">
        <v>6.9718624199999996E-2</v>
      </c>
      <c r="J554">
        <v>2.7872259654999998</v>
      </c>
      <c r="K554">
        <v>2.5881029702</v>
      </c>
      <c r="L554">
        <v>0.129457233</v>
      </c>
      <c r="M554">
        <f t="shared" si="104"/>
        <v>1.2116568887999999</v>
      </c>
      <c r="N554">
        <f t="shared" si="105"/>
        <v>1.1489105933999999</v>
      </c>
      <c r="O554">
        <f t="shared" si="106"/>
        <v>2.2787800202999997</v>
      </c>
      <c r="P554">
        <f t="shared" si="107"/>
        <v>2.3113911469999997</v>
      </c>
      <c r="Q554">
        <f t="shared" si="108"/>
        <v>2.5564307833002351</v>
      </c>
      <c r="R554">
        <f t="shared" si="109"/>
        <v>29.298128239120743</v>
      </c>
      <c r="S554">
        <f t="shared" si="110"/>
        <v>2.3931492833811938</v>
      </c>
      <c r="T554">
        <f t="shared" si="111"/>
        <v>27.681362723085545</v>
      </c>
      <c r="U554">
        <f t="shared" si="112"/>
        <v>3.0975169693261098</v>
      </c>
      <c r="V554">
        <f t="shared" si="113"/>
        <v>66.76398926349556</v>
      </c>
      <c r="W554">
        <f t="shared" si="114"/>
        <v>2.7495145632642721</v>
      </c>
      <c r="X554">
        <f t="shared" si="115"/>
        <v>63.982456735035733</v>
      </c>
      <c r="Y554">
        <v>4.5412499999999998</v>
      </c>
      <c r="Z554">
        <v>3.69238</v>
      </c>
      <c r="AA554">
        <v>1495.68</v>
      </c>
      <c r="AB554">
        <v>1.8227100000000001</v>
      </c>
      <c r="AC554">
        <v>264.80099999999999</v>
      </c>
      <c r="AD554">
        <v>0</v>
      </c>
      <c r="AE554">
        <v>0.43872</v>
      </c>
      <c r="AF554">
        <v>0.2406965452540448</v>
      </c>
      <c r="AG554">
        <v>49.484499999999997</v>
      </c>
      <c r="AH554">
        <v>37.113399999999999</v>
      </c>
      <c r="AI554">
        <v>12.3711</v>
      </c>
      <c r="AJ554">
        <v>0</v>
      </c>
      <c r="AK554">
        <v>0</v>
      </c>
      <c r="AL554">
        <v>1.0308999999999999</v>
      </c>
      <c r="AM554">
        <v>0</v>
      </c>
      <c r="AN554">
        <v>0</v>
      </c>
      <c r="AO554">
        <f t="shared" si="116"/>
        <v>99.999899999999997</v>
      </c>
      <c r="AP554">
        <v>25.7005404537</v>
      </c>
      <c r="AQ554">
        <v>26.138957978600001</v>
      </c>
      <c r="AR554">
        <v>15.569914541299999</v>
      </c>
    </row>
    <row r="555" spans="1:44" x14ac:dyDescent="0.35">
      <c r="A555" t="s">
        <v>1131</v>
      </c>
      <c r="B555">
        <v>4.5554699999999997</v>
      </c>
      <c r="C555">
        <v>0.44484000000000001</v>
      </c>
      <c r="D555">
        <v>0.42207815539999999</v>
      </c>
      <c r="E555">
        <v>0.35137925390000002</v>
      </c>
      <c r="F555">
        <v>1.7837781E-2</v>
      </c>
      <c r="G555">
        <v>1.577661786</v>
      </c>
      <c r="H555">
        <v>1.3595776943</v>
      </c>
      <c r="I555">
        <v>6.7131500699999999E-2</v>
      </c>
      <c r="J555">
        <v>2.6830693696000001</v>
      </c>
      <c r="K555">
        <v>2.503949161</v>
      </c>
      <c r="L555">
        <v>0.1322511398</v>
      </c>
      <c r="M555">
        <f t="shared" si="104"/>
        <v>1.1555836306</v>
      </c>
      <c r="N555">
        <f t="shared" si="105"/>
        <v>1.1054075836000001</v>
      </c>
      <c r="O555">
        <f t="shared" si="106"/>
        <v>2.163782071</v>
      </c>
      <c r="P555">
        <f t="shared" si="107"/>
        <v>2.2497790502999995</v>
      </c>
      <c r="Q555">
        <f t="shared" si="108"/>
        <v>2.5802110527506619</v>
      </c>
      <c r="R555">
        <f t="shared" si="109"/>
        <v>29.169013549749732</v>
      </c>
      <c r="S555">
        <f t="shared" si="110"/>
        <v>2.3748177230059029</v>
      </c>
      <c r="T555">
        <f t="shared" si="111"/>
        <v>26.147316075784275</v>
      </c>
      <c r="U555">
        <f t="shared" si="112"/>
        <v>2.9816496560518582</v>
      </c>
      <c r="V555">
        <f t="shared" si="113"/>
        <v>63.115388547704534</v>
      </c>
      <c r="W555">
        <f t="shared" si="114"/>
        <v>2.6251415206784094</v>
      </c>
      <c r="X555">
        <f t="shared" si="115"/>
        <v>58.825683928871854</v>
      </c>
      <c r="Y555">
        <v>4.5554699999999997</v>
      </c>
      <c r="Z555">
        <v>3.6651099999999999</v>
      </c>
      <c r="AA555">
        <v>1502.62</v>
      </c>
      <c r="AB555">
        <v>1.8142799999999999</v>
      </c>
      <c r="AC555">
        <v>252.245</v>
      </c>
      <c r="AD555">
        <v>0</v>
      </c>
      <c r="AE555">
        <v>0.44484000000000001</v>
      </c>
      <c r="AF555">
        <v>0.2451881738210199</v>
      </c>
      <c r="AG555">
        <v>49.484499999999997</v>
      </c>
      <c r="AH555">
        <v>37.113399999999999</v>
      </c>
      <c r="AI555">
        <v>12.3711</v>
      </c>
      <c r="AJ555">
        <v>0</v>
      </c>
      <c r="AK555">
        <v>0</v>
      </c>
      <c r="AL555">
        <v>1.0308999999999999</v>
      </c>
      <c r="AM555">
        <v>0</v>
      </c>
      <c r="AN555">
        <v>0</v>
      </c>
      <c r="AO555">
        <f t="shared" si="116"/>
        <v>99.999899999999997</v>
      </c>
      <c r="AP555">
        <v>25.8598836677</v>
      </c>
      <c r="AQ555">
        <v>26.375760436699998</v>
      </c>
      <c r="AR555">
        <v>15.713133147400001</v>
      </c>
    </row>
    <row r="556" spans="1:44" x14ac:dyDescent="0.35">
      <c r="A556" t="s">
        <v>1401</v>
      </c>
      <c r="B556">
        <v>7.1295200000000003</v>
      </c>
      <c r="C556">
        <v>0.42577999999999999</v>
      </c>
      <c r="D556">
        <v>0.4159096383</v>
      </c>
      <c r="E556">
        <v>0.35188766100000002</v>
      </c>
      <c r="F556">
        <v>1.8041454799999999E-2</v>
      </c>
      <c r="G556">
        <v>1.6644252627</v>
      </c>
      <c r="H556">
        <v>1.4464577782000001</v>
      </c>
      <c r="I556">
        <v>6.7205351900000002E-2</v>
      </c>
      <c r="J556">
        <v>2.7656404314</v>
      </c>
      <c r="K556">
        <v>2.5693914131</v>
      </c>
      <c r="L556">
        <v>0.1126409305</v>
      </c>
      <c r="M556">
        <f t="shared" si="104"/>
        <v>1.2485156244</v>
      </c>
      <c r="N556">
        <f t="shared" si="105"/>
        <v>1.1012151687</v>
      </c>
      <c r="O556">
        <f t="shared" si="106"/>
        <v>2.3430857415999999</v>
      </c>
      <c r="P556">
        <f t="shared" si="107"/>
        <v>2.2241488035999994</v>
      </c>
      <c r="Q556">
        <f t="shared" si="108"/>
        <v>2.5657353139356878</v>
      </c>
      <c r="R556">
        <f t="shared" si="109"/>
        <v>30.859477238548124</v>
      </c>
      <c r="S556">
        <f t="shared" si="110"/>
        <v>2.4060712847102144</v>
      </c>
      <c r="T556">
        <f t="shared" si="111"/>
        <v>31.575448467494095</v>
      </c>
      <c r="U556">
        <f t="shared" si="112"/>
        <v>3.2033606275235451</v>
      </c>
      <c r="V556">
        <f t="shared" si="113"/>
        <v>72.306401110871846</v>
      </c>
      <c r="W556">
        <f t="shared" si="114"/>
        <v>2.6496021956963847</v>
      </c>
      <c r="X556">
        <f t="shared" si="115"/>
        <v>70.228495932110434</v>
      </c>
      <c r="Y556">
        <v>7.1295200000000003</v>
      </c>
      <c r="Z556">
        <v>5.0190999999999999</v>
      </c>
      <c r="AA556">
        <v>2204.14</v>
      </c>
      <c r="AB556">
        <v>1.9693499999999999</v>
      </c>
      <c r="AC556">
        <v>360.11700000000002</v>
      </c>
      <c r="AD556">
        <v>0</v>
      </c>
      <c r="AE556">
        <v>0.42577999999999999</v>
      </c>
      <c r="AF556">
        <v>0.2162033158148628</v>
      </c>
      <c r="AG556">
        <v>49.484499999999997</v>
      </c>
      <c r="AH556">
        <v>37.113399999999999</v>
      </c>
      <c r="AI556">
        <v>12.3711</v>
      </c>
      <c r="AJ556">
        <v>0</v>
      </c>
      <c r="AK556">
        <v>0</v>
      </c>
      <c r="AL556">
        <v>1.0308999999999999</v>
      </c>
      <c r="AM556">
        <v>0</v>
      </c>
      <c r="AN556">
        <v>0</v>
      </c>
      <c r="AO556">
        <f t="shared" si="116"/>
        <v>99.999899999999997</v>
      </c>
      <c r="AP556">
        <v>25.702172510600001</v>
      </c>
      <c r="AQ556">
        <v>26.1985063662</v>
      </c>
      <c r="AR556">
        <v>15.6812793658</v>
      </c>
    </row>
    <row r="557" spans="1:44" x14ac:dyDescent="0.35">
      <c r="A557" t="s">
        <v>1385</v>
      </c>
      <c r="B557">
        <v>7.1691599999999998</v>
      </c>
      <c r="C557">
        <v>0.43142000000000003</v>
      </c>
      <c r="D557">
        <v>0.4205350544</v>
      </c>
      <c r="E557">
        <v>0.35055989450000002</v>
      </c>
      <c r="F557">
        <v>1.79543881E-2</v>
      </c>
      <c r="G557">
        <v>1.6662528851</v>
      </c>
      <c r="H557">
        <v>1.4343391881000001</v>
      </c>
      <c r="I557">
        <v>6.6588888900000004E-2</v>
      </c>
      <c r="J557">
        <v>2.7593553071999999</v>
      </c>
      <c r="K557">
        <v>2.5760745563</v>
      </c>
      <c r="L557">
        <v>0.1139135029</v>
      </c>
      <c r="M557">
        <f t="shared" si="104"/>
        <v>1.2457178307000001</v>
      </c>
      <c r="N557">
        <f t="shared" si="105"/>
        <v>1.0931024220999999</v>
      </c>
      <c r="O557">
        <f t="shared" si="106"/>
        <v>2.3294971243</v>
      </c>
      <c r="P557">
        <f t="shared" si="107"/>
        <v>2.2348377902999998</v>
      </c>
      <c r="Q557">
        <f t="shared" si="108"/>
        <v>2.5903462385337646</v>
      </c>
      <c r="R557">
        <f t="shared" si="109"/>
        <v>31.042136552804589</v>
      </c>
      <c r="S557">
        <f t="shared" si="110"/>
        <v>2.3935034561881294</v>
      </c>
      <c r="T557">
        <f t="shared" si="111"/>
        <v>31.225036117586843</v>
      </c>
      <c r="U557">
        <f t="shared" si="112"/>
        <v>3.2268404970281863</v>
      </c>
      <c r="V557">
        <f t="shared" si="113"/>
        <v>72.312567831886199</v>
      </c>
      <c r="W557">
        <f t="shared" si="114"/>
        <v>2.6163444252639652</v>
      </c>
      <c r="X557">
        <f t="shared" si="115"/>
        <v>69.782890719065463</v>
      </c>
      <c r="Y557">
        <v>7.1691599999999998</v>
      </c>
      <c r="Z557">
        <v>5.0871300000000002</v>
      </c>
      <c r="AA557">
        <v>2220.65</v>
      </c>
      <c r="AB557">
        <v>1.9547000000000001</v>
      </c>
      <c r="AC557">
        <v>374.00900000000001</v>
      </c>
      <c r="AD557">
        <v>0</v>
      </c>
      <c r="AE557">
        <v>0.43142000000000003</v>
      </c>
      <c r="AF557">
        <v>0.22070906021384359</v>
      </c>
      <c r="AG557">
        <v>49.484499999999997</v>
      </c>
      <c r="AH557">
        <v>37.113399999999999</v>
      </c>
      <c r="AI557">
        <v>12.3711</v>
      </c>
      <c r="AJ557">
        <v>0</v>
      </c>
      <c r="AK557">
        <v>0</v>
      </c>
      <c r="AL557">
        <v>1.0308999999999999</v>
      </c>
      <c r="AM557">
        <v>0</v>
      </c>
      <c r="AN557">
        <v>0</v>
      </c>
      <c r="AO557">
        <f t="shared" si="116"/>
        <v>99.999899999999997</v>
      </c>
      <c r="AP557">
        <v>25.699185333399999</v>
      </c>
      <c r="AQ557">
        <v>26.205383575300001</v>
      </c>
      <c r="AR557">
        <v>15.6739198203</v>
      </c>
    </row>
    <row r="558" spans="1:44" x14ac:dyDescent="0.35">
      <c r="A558" t="s">
        <v>1368</v>
      </c>
      <c r="B558">
        <v>7.1295200000000003</v>
      </c>
      <c r="C558">
        <v>0.42577999999999999</v>
      </c>
      <c r="D558">
        <v>0.43317759919999999</v>
      </c>
      <c r="E558">
        <v>0.36442059510000002</v>
      </c>
      <c r="F558">
        <v>1.83049869E-2</v>
      </c>
      <c r="G558">
        <v>1.6823151282</v>
      </c>
      <c r="H558">
        <v>1.4499567694</v>
      </c>
      <c r="I558">
        <v>6.7463442299999996E-2</v>
      </c>
      <c r="J558">
        <v>2.7728933947000001</v>
      </c>
      <c r="K558">
        <v>2.5768356121</v>
      </c>
      <c r="L558">
        <v>0.1147429683</v>
      </c>
      <c r="M558">
        <f t="shared" si="104"/>
        <v>1.249137529</v>
      </c>
      <c r="N558">
        <f t="shared" si="105"/>
        <v>1.0905782665000001</v>
      </c>
      <c r="O558">
        <f t="shared" si="106"/>
        <v>2.3346737033</v>
      </c>
      <c r="P558">
        <f t="shared" si="107"/>
        <v>2.2174571092000006</v>
      </c>
      <c r="Q558">
        <f t="shared" si="108"/>
        <v>2.5868918415171787</v>
      </c>
      <c r="R558">
        <f t="shared" si="109"/>
        <v>30.952782631233557</v>
      </c>
      <c r="S558">
        <f t="shared" si="110"/>
        <v>2.4038252625237506</v>
      </c>
      <c r="T558">
        <f t="shared" si="111"/>
        <v>31.08239273720562</v>
      </c>
      <c r="U558">
        <f t="shared" si="112"/>
        <v>3.231383682703028</v>
      </c>
      <c r="V558">
        <f t="shared" si="113"/>
        <v>72.26464765310196</v>
      </c>
      <c r="W558">
        <f t="shared" si="114"/>
        <v>2.6215595877720594</v>
      </c>
      <c r="X558">
        <f t="shared" si="115"/>
        <v>68.923872746063068</v>
      </c>
      <c r="Y558">
        <v>7.1295200000000003</v>
      </c>
      <c r="Z558">
        <v>5.0190999999999999</v>
      </c>
      <c r="AA558">
        <v>2204.14</v>
      </c>
      <c r="AB558">
        <v>1.9693499999999999</v>
      </c>
      <c r="AC558">
        <v>360.11700000000002</v>
      </c>
      <c r="AD558">
        <v>0</v>
      </c>
      <c r="AE558">
        <v>0.42577999999999999</v>
      </c>
      <c r="AF558">
        <v>0.2162033158148628</v>
      </c>
      <c r="AG558">
        <v>49.484499999999997</v>
      </c>
      <c r="AH558">
        <v>37.113399999999999</v>
      </c>
      <c r="AI558">
        <v>12.3711</v>
      </c>
      <c r="AJ558">
        <v>0</v>
      </c>
      <c r="AK558">
        <v>0</v>
      </c>
      <c r="AL558">
        <v>1.0308999999999999</v>
      </c>
      <c r="AM558">
        <v>0</v>
      </c>
      <c r="AN558">
        <v>0</v>
      </c>
      <c r="AO558">
        <f t="shared" si="116"/>
        <v>99.999899999999997</v>
      </c>
      <c r="AP558">
        <v>25.8300385366</v>
      </c>
      <c r="AQ558">
        <v>26.301621558299999</v>
      </c>
      <c r="AR558">
        <v>15.7482770645</v>
      </c>
    </row>
    <row r="559" spans="1:44" x14ac:dyDescent="0.35">
      <c r="A559" t="s">
        <v>1392</v>
      </c>
      <c r="B559">
        <v>7.1691599999999998</v>
      </c>
      <c r="C559">
        <v>0.43142000000000003</v>
      </c>
      <c r="D559">
        <v>0.41595783590000002</v>
      </c>
      <c r="E559">
        <v>0.34779786029999998</v>
      </c>
      <c r="F559">
        <v>1.7861102399999999E-2</v>
      </c>
      <c r="G559">
        <v>1.6448935687999999</v>
      </c>
      <c r="H559">
        <v>1.4257701190000001</v>
      </c>
      <c r="I559">
        <v>6.6730372199999999E-2</v>
      </c>
      <c r="J559">
        <v>2.7581752431000002</v>
      </c>
      <c r="K559">
        <v>2.5621470009</v>
      </c>
      <c r="L559">
        <v>0.1135341411</v>
      </c>
      <c r="M559">
        <f t="shared" si="104"/>
        <v>1.2289357328999999</v>
      </c>
      <c r="N559">
        <f t="shared" si="105"/>
        <v>1.1132816743000002</v>
      </c>
      <c r="O559">
        <f t="shared" si="106"/>
        <v>2.3069079915999997</v>
      </c>
      <c r="P559">
        <f t="shared" si="107"/>
        <v>2.2496585562</v>
      </c>
      <c r="Q559">
        <f t="shared" si="108"/>
        <v>2.5715803890830009</v>
      </c>
      <c r="R559">
        <f t="shared" si="109"/>
        <v>30.677322150467493</v>
      </c>
      <c r="S559">
        <f t="shared" si="110"/>
        <v>2.4052724866496811</v>
      </c>
      <c r="T559">
        <f t="shared" si="111"/>
        <v>31.240659960389664</v>
      </c>
      <c r="U559">
        <f t="shared" si="112"/>
        <v>3.1603070301689846</v>
      </c>
      <c r="V559">
        <f t="shared" si="113"/>
        <v>70.769759629801143</v>
      </c>
      <c r="W559">
        <f t="shared" si="114"/>
        <v>2.6777457810850818</v>
      </c>
      <c r="X559">
        <f t="shared" si="115"/>
        <v>70.280817981225354</v>
      </c>
      <c r="Y559">
        <v>7.1691599999999998</v>
      </c>
      <c r="Z559">
        <v>5.0871300000000002</v>
      </c>
      <c r="AA559">
        <v>2220.65</v>
      </c>
      <c r="AB559">
        <v>1.9547000000000001</v>
      </c>
      <c r="AC559">
        <v>374.00900000000001</v>
      </c>
      <c r="AD559">
        <v>0</v>
      </c>
      <c r="AE559">
        <v>0.43142000000000003</v>
      </c>
      <c r="AF559">
        <v>0.22070906021384359</v>
      </c>
      <c r="AG559">
        <v>49.484499999999997</v>
      </c>
      <c r="AH559">
        <v>37.113399999999999</v>
      </c>
      <c r="AI559">
        <v>12.3711</v>
      </c>
      <c r="AJ559">
        <v>0</v>
      </c>
      <c r="AK559">
        <v>0</v>
      </c>
      <c r="AL559">
        <v>1.0308999999999999</v>
      </c>
      <c r="AM559">
        <v>0</v>
      </c>
      <c r="AN559">
        <v>0</v>
      </c>
      <c r="AO559">
        <f t="shared" si="116"/>
        <v>99.999899999999997</v>
      </c>
      <c r="AP559">
        <v>25.6598532137</v>
      </c>
      <c r="AQ559">
        <v>26.170180572500001</v>
      </c>
      <c r="AR559">
        <v>15.649174025600001</v>
      </c>
    </row>
    <row r="560" spans="1:44" x14ac:dyDescent="0.35">
      <c r="A560" t="s">
        <v>1355</v>
      </c>
      <c r="B560">
        <v>6.3022400000000003</v>
      </c>
      <c r="C560">
        <v>0.60719999999999996</v>
      </c>
      <c r="D560">
        <v>0.70610189950000002</v>
      </c>
      <c r="E560">
        <v>0.57302982680000003</v>
      </c>
      <c r="F560">
        <v>2.3344289000000001E-2</v>
      </c>
      <c r="G560">
        <v>1.9649731266999999</v>
      </c>
      <c r="H560">
        <v>1.6536523946999999</v>
      </c>
      <c r="I560">
        <v>6.2166399599999998E-2</v>
      </c>
      <c r="J560">
        <v>2.9057888117999999</v>
      </c>
      <c r="K560">
        <v>2.5332174724000001</v>
      </c>
      <c r="L560">
        <v>0.1156066084</v>
      </c>
      <c r="M560">
        <f t="shared" si="104"/>
        <v>1.2588712271999998</v>
      </c>
      <c r="N560">
        <f t="shared" si="105"/>
        <v>0.94081568510000002</v>
      </c>
      <c r="O560">
        <f t="shared" si="106"/>
        <v>2.3394937950999997</v>
      </c>
      <c r="P560">
        <f t="shared" si="107"/>
        <v>1.8203807627999997</v>
      </c>
      <c r="Q560">
        <f t="shared" si="108"/>
        <v>2.6721570546170894</v>
      </c>
      <c r="R560">
        <f t="shared" si="109"/>
        <v>38.805802327125072</v>
      </c>
      <c r="S560">
        <f t="shared" si="110"/>
        <v>2.5596920321534702</v>
      </c>
      <c r="T560">
        <f t="shared" si="111"/>
        <v>31.365025232127362</v>
      </c>
      <c r="U560">
        <f t="shared" si="112"/>
        <v>3.3639016306169522</v>
      </c>
      <c r="V560">
        <f t="shared" si="113"/>
        <v>90.785933758186232</v>
      </c>
      <c r="W560">
        <f t="shared" si="114"/>
        <v>2.4081984128754783</v>
      </c>
      <c r="X560">
        <f t="shared" si="115"/>
        <v>57.096288557301243</v>
      </c>
      <c r="Y560">
        <v>6.3022400000000003</v>
      </c>
      <c r="Z560">
        <v>4.6676099999999998</v>
      </c>
      <c r="AA560">
        <v>4530.34</v>
      </c>
      <c r="AB560">
        <v>1.13784</v>
      </c>
      <c r="AC560">
        <v>1102.21</v>
      </c>
      <c r="AD560">
        <v>166.893</v>
      </c>
      <c r="AE560">
        <v>0.60719999999999996</v>
      </c>
      <c r="AF560">
        <v>0.53364269141531318</v>
      </c>
      <c r="AG560">
        <v>45.569600000000001</v>
      </c>
      <c r="AH560">
        <v>37.974699999999999</v>
      </c>
      <c r="AI560">
        <v>15.1899</v>
      </c>
      <c r="AJ560">
        <v>0</v>
      </c>
      <c r="AK560">
        <v>0</v>
      </c>
      <c r="AL560">
        <v>1.2658</v>
      </c>
      <c r="AM560">
        <v>0</v>
      </c>
      <c r="AN560">
        <v>0</v>
      </c>
      <c r="AO560">
        <f t="shared" si="116"/>
        <v>99.999999999999986</v>
      </c>
      <c r="AP560">
        <v>26.835893781799999</v>
      </c>
      <c r="AQ560">
        <v>27.434475924400001</v>
      </c>
      <c r="AR560">
        <v>16.2123045208</v>
      </c>
    </row>
    <row r="561" spans="1:44" x14ac:dyDescent="0.35">
      <c r="A561" t="s">
        <v>553</v>
      </c>
      <c r="B561">
        <v>7.6484300000000003</v>
      </c>
      <c r="C561">
        <v>0.50722</v>
      </c>
      <c r="D561">
        <v>0.37494502239999999</v>
      </c>
      <c r="E561">
        <v>0.3252118303</v>
      </c>
      <c r="F561">
        <v>2.10945617E-2</v>
      </c>
      <c r="G561">
        <v>2.0789653754000001</v>
      </c>
      <c r="H561">
        <v>1.8315574876</v>
      </c>
      <c r="I561">
        <v>0.1220439867</v>
      </c>
      <c r="J561">
        <v>4.9401703039999996</v>
      </c>
      <c r="K561">
        <v>4.5523060092999996</v>
      </c>
      <c r="L561">
        <v>0.23412604579999999</v>
      </c>
      <c r="M561">
        <f t="shared" si="104"/>
        <v>1.7040203530000002</v>
      </c>
      <c r="N561">
        <f t="shared" si="105"/>
        <v>2.8612049285999994</v>
      </c>
      <c r="O561">
        <f t="shared" si="106"/>
        <v>3.2103660103000005</v>
      </c>
      <c r="P561">
        <f t="shared" si="107"/>
        <v>5.5819534502999986</v>
      </c>
      <c r="Q561">
        <f t="shared" si="108"/>
        <v>2.4830648794451857</v>
      </c>
      <c r="R561">
        <f t="shared" si="109"/>
        <v>21.361275655541991</v>
      </c>
      <c r="S561">
        <f t="shared" si="110"/>
        <v>2.4082790500252567</v>
      </c>
      <c r="T561">
        <f t="shared" si="111"/>
        <v>27.029532406684503</v>
      </c>
      <c r="U561">
        <f t="shared" si="112"/>
        <v>4.2311930923940881</v>
      </c>
      <c r="V561">
        <f t="shared" si="113"/>
        <v>68.577513301200867</v>
      </c>
      <c r="W561">
        <f t="shared" si="114"/>
        <v>6.890579887376389</v>
      </c>
      <c r="X561">
        <f t="shared" si="115"/>
        <v>150.87759167748817</v>
      </c>
      <c r="Y561">
        <v>7.6484300000000003</v>
      </c>
      <c r="Z561">
        <v>6.2572099999999997</v>
      </c>
      <c r="AA561">
        <v>6928.07</v>
      </c>
      <c r="AB561">
        <v>1.71749</v>
      </c>
      <c r="AC561">
        <v>434.28899999999999</v>
      </c>
      <c r="AD561">
        <v>55.385800000000003</v>
      </c>
      <c r="AE561">
        <v>0.50722</v>
      </c>
      <c r="AF561">
        <v>0.29532631922165492</v>
      </c>
      <c r="AG561">
        <v>53.793100000000003</v>
      </c>
      <c r="AH561">
        <v>37.241399999999999</v>
      </c>
      <c r="AI561">
        <v>8.2759</v>
      </c>
      <c r="AJ561">
        <v>0</v>
      </c>
      <c r="AK561">
        <v>0</v>
      </c>
      <c r="AL561">
        <v>0.68969999999999998</v>
      </c>
      <c r="AM561">
        <v>0</v>
      </c>
      <c r="AN561">
        <v>0</v>
      </c>
      <c r="AO561">
        <f t="shared" si="116"/>
        <v>100.00010000000002</v>
      </c>
      <c r="AP561">
        <v>23.7712743236</v>
      </c>
      <c r="AQ561">
        <v>24.1698548968</v>
      </c>
      <c r="AR561">
        <v>12.1142158862</v>
      </c>
    </row>
    <row r="562" spans="1:44" x14ac:dyDescent="0.35">
      <c r="A562" t="s">
        <v>1370</v>
      </c>
      <c r="B562">
        <v>6.2977699999999999</v>
      </c>
      <c r="C562">
        <v>0.60696000000000006</v>
      </c>
      <c r="D562">
        <v>0.70068657769999998</v>
      </c>
      <c r="E562">
        <v>0.57613043730000002</v>
      </c>
      <c r="F562">
        <v>2.3551743999999999E-2</v>
      </c>
      <c r="G562">
        <v>1.9664972664</v>
      </c>
      <c r="H562">
        <v>1.6497014057999999</v>
      </c>
      <c r="I562">
        <v>6.2296292599999997E-2</v>
      </c>
      <c r="J562">
        <v>2.9125890355999999</v>
      </c>
      <c r="K562">
        <v>2.5373628335</v>
      </c>
      <c r="L562">
        <v>0.1146637163</v>
      </c>
      <c r="M562">
        <f t="shared" si="104"/>
        <v>1.2658106887</v>
      </c>
      <c r="N562">
        <f t="shared" si="105"/>
        <v>0.94609176919999993</v>
      </c>
      <c r="O562">
        <f t="shared" si="106"/>
        <v>2.3393816571999997</v>
      </c>
      <c r="P562">
        <f t="shared" si="107"/>
        <v>1.8337531968999994</v>
      </c>
      <c r="Q562">
        <f t="shared" si="108"/>
        <v>2.6801984756686985</v>
      </c>
      <c r="R562">
        <f t="shared" si="109"/>
        <v>38.698917932076107</v>
      </c>
      <c r="S562">
        <f t="shared" si="110"/>
        <v>2.562584105192756</v>
      </c>
      <c r="T562">
        <f t="shared" si="111"/>
        <v>31.686581974725925</v>
      </c>
      <c r="U562">
        <f t="shared" si="112"/>
        <v>3.3926238783388856</v>
      </c>
      <c r="V562">
        <f t="shared" si="113"/>
        <v>90.531538763786983</v>
      </c>
      <c r="W562">
        <f t="shared" si="114"/>
        <v>2.4244397298056133</v>
      </c>
      <c r="X562">
        <f t="shared" si="115"/>
        <v>58.10537099498756</v>
      </c>
      <c r="Y562">
        <v>6.2977699999999999</v>
      </c>
      <c r="Z562">
        <v>4.7962899999999999</v>
      </c>
      <c r="AA562">
        <v>4530.37</v>
      </c>
      <c r="AB562">
        <v>1.1348800000000001</v>
      </c>
      <c r="AC562">
        <v>1153.22</v>
      </c>
      <c r="AD562">
        <v>168.042</v>
      </c>
      <c r="AE562">
        <v>0.60696000000000006</v>
      </c>
      <c r="AF562">
        <v>0.53482306499365573</v>
      </c>
      <c r="AG562">
        <v>45.569600000000001</v>
      </c>
      <c r="AH562">
        <v>37.974699999999999</v>
      </c>
      <c r="AI562">
        <v>15.1899</v>
      </c>
      <c r="AJ562">
        <v>0</v>
      </c>
      <c r="AK562">
        <v>0</v>
      </c>
      <c r="AL562">
        <v>1.2658</v>
      </c>
      <c r="AM562">
        <v>0</v>
      </c>
      <c r="AN562">
        <v>0</v>
      </c>
      <c r="AO562">
        <f t="shared" si="116"/>
        <v>99.999999999999986</v>
      </c>
      <c r="AP562">
        <v>26.834845211000001</v>
      </c>
      <c r="AQ562">
        <v>27.420570856299999</v>
      </c>
      <c r="AR562">
        <v>16.210203770700002</v>
      </c>
    </row>
    <row r="563" spans="1:44" x14ac:dyDescent="0.35">
      <c r="A563" t="s">
        <v>555</v>
      </c>
      <c r="B563">
        <v>4.4306999999999999</v>
      </c>
      <c r="C563">
        <v>0.58635999999999999</v>
      </c>
      <c r="D563">
        <v>0.38398523680000002</v>
      </c>
      <c r="E563">
        <v>0.32913238709999998</v>
      </c>
      <c r="F563">
        <v>2.1195032799999999E-2</v>
      </c>
      <c r="G563">
        <v>2.0723517562999998</v>
      </c>
      <c r="H563">
        <v>1.8382737619</v>
      </c>
      <c r="I563">
        <v>0.1214804749</v>
      </c>
      <c r="J563">
        <v>4.9254228945999996</v>
      </c>
      <c r="K563">
        <v>4.5782231834999996</v>
      </c>
      <c r="L563">
        <v>0.23361058539999999</v>
      </c>
      <c r="M563">
        <f t="shared" si="104"/>
        <v>1.6883665194999997</v>
      </c>
      <c r="N563">
        <f t="shared" si="105"/>
        <v>2.8530711382999998</v>
      </c>
      <c r="O563">
        <f t="shared" si="106"/>
        <v>3.1975078942999997</v>
      </c>
      <c r="P563">
        <f t="shared" si="107"/>
        <v>5.5930205598999994</v>
      </c>
      <c r="Q563">
        <f t="shared" si="108"/>
        <v>2.4673948092911533</v>
      </c>
      <c r="R563">
        <f t="shared" si="109"/>
        <v>21.460927617759914</v>
      </c>
      <c r="S563">
        <f t="shared" si="110"/>
        <v>2.3884144741268956</v>
      </c>
      <c r="T563">
        <f t="shared" si="111"/>
        <v>27.121048651191245</v>
      </c>
      <c r="U563">
        <f t="shared" si="112"/>
        <v>4.1658667863952701</v>
      </c>
      <c r="V563">
        <f t="shared" si="113"/>
        <v>68.621485476788209</v>
      </c>
      <c r="W563">
        <f t="shared" si="114"/>
        <v>6.8143164024294176</v>
      </c>
      <c r="X563">
        <f t="shared" si="115"/>
        <v>151.68858271216078</v>
      </c>
      <c r="Y563">
        <v>4.4306999999999999</v>
      </c>
      <c r="Z563">
        <v>4.2513899999999998</v>
      </c>
      <c r="AA563">
        <v>1342.32</v>
      </c>
      <c r="AB563">
        <v>1.3543499999999999</v>
      </c>
      <c r="AC563">
        <v>891.25699999999995</v>
      </c>
      <c r="AD563">
        <v>0</v>
      </c>
      <c r="AE563">
        <v>0.58635999999999999</v>
      </c>
      <c r="AF563">
        <v>0.43294569350611001</v>
      </c>
      <c r="AG563">
        <v>53.793100000000003</v>
      </c>
      <c r="AH563">
        <v>37.241399999999999</v>
      </c>
      <c r="AI563">
        <v>8.2759</v>
      </c>
      <c r="AJ563">
        <v>0</v>
      </c>
      <c r="AK563">
        <v>0</v>
      </c>
      <c r="AL563">
        <v>0.68969999999999998</v>
      </c>
      <c r="AM563">
        <v>0</v>
      </c>
      <c r="AN563">
        <v>0</v>
      </c>
      <c r="AO563">
        <f t="shared" si="116"/>
        <v>100.00010000000002</v>
      </c>
      <c r="AP563">
        <v>23.914961271999999</v>
      </c>
      <c r="AQ563">
        <v>24.255242367000001</v>
      </c>
      <c r="AR563">
        <v>12.113669056299999</v>
      </c>
    </row>
    <row r="564" spans="1:44" x14ac:dyDescent="0.35">
      <c r="A564" t="s">
        <v>1437</v>
      </c>
      <c r="B564">
        <v>7.2465700000000002</v>
      </c>
      <c r="C564">
        <v>0.55327999999999999</v>
      </c>
      <c r="D564">
        <v>0.57074968680000004</v>
      </c>
      <c r="E564">
        <v>0.46470597330000002</v>
      </c>
      <c r="F564">
        <v>2.6428449400000002E-2</v>
      </c>
      <c r="G564">
        <v>1.8734427123999999</v>
      </c>
      <c r="H564">
        <v>1.5820090521000001</v>
      </c>
      <c r="I564">
        <v>8.20420288E-2</v>
      </c>
      <c r="J564">
        <v>2.8531210565</v>
      </c>
      <c r="K564">
        <v>2.5319222227</v>
      </c>
      <c r="L564">
        <v>0.10963048609999999</v>
      </c>
      <c r="M564">
        <f t="shared" si="104"/>
        <v>1.3026930256</v>
      </c>
      <c r="N564">
        <f t="shared" si="105"/>
        <v>0.9796783441000001</v>
      </c>
      <c r="O564">
        <f t="shared" si="106"/>
        <v>2.4199961044</v>
      </c>
      <c r="P564">
        <f t="shared" si="107"/>
        <v>1.9295915146999993</v>
      </c>
      <c r="Q564">
        <f t="shared" si="108"/>
        <v>2.6269423932401668</v>
      </c>
      <c r="R564">
        <f t="shared" si="109"/>
        <v>28.078712135244846</v>
      </c>
      <c r="S564">
        <f t="shared" si="110"/>
        <v>2.5202156455136286</v>
      </c>
      <c r="T564">
        <f t="shared" si="111"/>
        <v>32.746628976225985</v>
      </c>
      <c r="U564">
        <f t="shared" si="112"/>
        <v>3.422099534326938</v>
      </c>
      <c r="V564">
        <f t="shared" si="113"/>
        <v>67.950373983861539</v>
      </c>
      <c r="W564">
        <f t="shared" si="114"/>
        <v>2.4690006903717046</v>
      </c>
      <c r="X564">
        <f t="shared" si="115"/>
        <v>63.187617407554789</v>
      </c>
      <c r="Y564">
        <v>7.2465700000000002</v>
      </c>
      <c r="Z564">
        <v>4.5788099999999998</v>
      </c>
      <c r="AA564">
        <v>3786.06</v>
      </c>
      <c r="AB564">
        <v>1.0930599999999999</v>
      </c>
      <c r="AC564">
        <v>1057.8</v>
      </c>
      <c r="AD564">
        <v>0</v>
      </c>
      <c r="AE564">
        <v>0.55327999999999999</v>
      </c>
      <c r="AF564">
        <v>0.50617532431888468</v>
      </c>
      <c r="AG564">
        <v>40.322600000000001</v>
      </c>
      <c r="AH564">
        <v>41.935499999999998</v>
      </c>
      <c r="AI564">
        <v>6.4516</v>
      </c>
      <c r="AJ564">
        <v>6.4516</v>
      </c>
      <c r="AK564">
        <v>0</v>
      </c>
      <c r="AL564">
        <v>1.6129</v>
      </c>
      <c r="AM564">
        <v>3.2258</v>
      </c>
      <c r="AN564">
        <v>0</v>
      </c>
      <c r="AO564">
        <f t="shared" si="116"/>
        <v>100</v>
      </c>
      <c r="AP564">
        <v>26.254363876100001</v>
      </c>
      <c r="AQ564">
        <v>26.8142313331</v>
      </c>
      <c r="AR564">
        <v>15.3874137433</v>
      </c>
    </row>
    <row r="565" spans="1:44" x14ac:dyDescent="0.35">
      <c r="A565" t="s">
        <v>116</v>
      </c>
      <c r="B565">
        <v>7.4887499999999996</v>
      </c>
      <c r="C565">
        <v>0.61780000000000002</v>
      </c>
      <c r="D565">
        <v>3.1363370299999999E-2</v>
      </c>
      <c r="E565">
        <v>3.0606970800000001E-2</v>
      </c>
      <c r="F565">
        <v>8.6088056999999996E-3</v>
      </c>
      <c r="G565">
        <v>0.31547300499999997</v>
      </c>
      <c r="H565">
        <v>0.30266863090000001</v>
      </c>
      <c r="I565">
        <v>8.8308280200000006E-2</v>
      </c>
      <c r="J565">
        <v>2.9863549794000002</v>
      </c>
      <c r="K565">
        <v>2.8880638584999998</v>
      </c>
      <c r="L565">
        <v>0.80845229210000003</v>
      </c>
      <c r="M565">
        <f t="shared" si="104"/>
        <v>0.28410963469999995</v>
      </c>
      <c r="N565">
        <f t="shared" si="105"/>
        <v>2.6708819744000003</v>
      </c>
      <c r="O565">
        <f t="shared" si="106"/>
        <v>0.55617129480000005</v>
      </c>
      <c r="P565">
        <f t="shared" si="107"/>
        <v>5.2562772019999997</v>
      </c>
      <c r="Q565">
        <f t="shared" si="108"/>
        <v>1.8827292800035966</v>
      </c>
      <c r="R565">
        <f t="shared" si="109"/>
        <v>4.6665434203907568</v>
      </c>
      <c r="S565">
        <f t="shared" si="110"/>
        <v>1.8850618622264002</v>
      </c>
      <c r="T565">
        <f t="shared" si="111"/>
        <v>4.8441686213714767</v>
      </c>
      <c r="U565">
        <f t="shared" si="112"/>
        <v>0.53490152798081581</v>
      </c>
      <c r="V565">
        <f t="shared" si="113"/>
        <v>2.5953974963591482</v>
      </c>
      <c r="W565">
        <f t="shared" si="114"/>
        <v>5.0347777484493887</v>
      </c>
      <c r="X565">
        <f t="shared" si="115"/>
        <v>25.462293087158663</v>
      </c>
      <c r="Y565">
        <v>7.4887499999999996</v>
      </c>
      <c r="Z565">
        <v>5.2491500000000002</v>
      </c>
      <c r="AA565">
        <v>6016.13</v>
      </c>
      <c r="AB565">
        <v>1.0206</v>
      </c>
      <c r="AC565">
        <v>787.29399999999998</v>
      </c>
      <c r="AD565">
        <v>795.43799999999999</v>
      </c>
      <c r="AE565">
        <v>0.61780000000000002</v>
      </c>
      <c r="AF565">
        <v>0.60533019792279052</v>
      </c>
      <c r="AG565">
        <v>45.901600000000002</v>
      </c>
      <c r="AH565">
        <v>32.786900000000003</v>
      </c>
      <c r="AI565">
        <v>6.5574000000000003</v>
      </c>
      <c r="AJ565">
        <v>13.114800000000001</v>
      </c>
      <c r="AK565">
        <v>0</v>
      </c>
      <c r="AL565">
        <v>1.6393</v>
      </c>
      <c r="AM565">
        <v>0</v>
      </c>
      <c r="AN565">
        <v>0</v>
      </c>
      <c r="AO565">
        <f t="shared" si="116"/>
        <v>100.00000000000001</v>
      </c>
      <c r="AP565">
        <v>13.830436235100001</v>
      </c>
      <c r="AQ565">
        <v>13.9854592761</v>
      </c>
      <c r="AR565">
        <v>4.8733763007000004</v>
      </c>
    </row>
    <row r="566" spans="1:44" x14ac:dyDescent="0.35">
      <c r="A566" t="s">
        <v>170</v>
      </c>
      <c r="B566">
        <v>7.4290599999999998</v>
      </c>
      <c r="C566">
        <v>0.45623999999999998</v>
      </c>
      <c r="D566">
        <v>6.5029255300000005E-2</v>
      </c>
      <c r="E566">
        <v>6.0468329299999998E-2</v>
      </c>
      <c r="F566">
        <v>9.5508377000000002E-3</v>
      </c>
      <c r="G566">
        <v>0.58937658660000003</v>
      </c>
      <c r="H566">
        <v>0.54869879659999998</v>
      </c>
      <c r="I566">
        <v>8.9970109699999995E-2</v>
      </c>
      <c r="J566">
        <v>5.0694307137000001</v>
      </c>
      <c r="K566">
        <v>4.8472745731</v>
      </c>
      <c r="L566">
        <v>0.59715055309999998</v>
      </c>
      <c r="M566">
        <f t="shared" si="104"/>
        <v>0.5243473313</v>
      </c>
      <c r="N566">
        <f t="shared" si="105"/>
        <v>4.4800541270999998</v>
      </c>
      <c r="O566">
        <f t="shared" si="106"/>
        <v>1.0125777986</v>
      </c>
      <c r="P566">
        <f t="shared" si="107"/>
        <v>8.7786299035999988</v>
      </c>
      <c r="Q566">
        <f t="shared" si="108"/>
        <v>2.1532472018514488</v>
      </c>
      <c r="R566">
        <f t="shared" si="109"/>
        <v>8.4329887410744533</v>
      </c>
      <c r="S566">
        <f t="shared" si="110"/>
        <v>2.1726208720140776</v>
      </c>
      <c r="T566">
        <f t="shared" si="111"/>
        <v>11.071139134923573</v>
      </c>
      <c r="U566">
        <f t="shared" si="112"/>
        <v>1.1290494239199995</v>
      </c>
      <c r="V566">
        <f t="shared" si="113"/>
        <v>8.5390571750557545</v>
      </c>
      <c r="W566">
        <f t="shared" si="114"/>
        <v>9.7334591042902687</v>
      </c>
      <c r="X566">
        <f t="shared" si="115"/>
        <v>97.189433076756302</v>
      </c>
      <c r="Y566">
        <v>7.4290599999999998</v>
      </c>
      <c r="Z566">
        <v>5.13218</v>
      </c>
      <c r="AA566">
        <v>2351.73</v>
      </c>
      <c r="AB566">
        <v>1.7722599999999999</v>
      </c>
      <c r="AC566">
        <v>422.1</v>
      </c>
      <c r="AD566">
        <v>0</v>
      </c>
      <c r="AE566">
        <v>0.45623999999999998</v>
      </c>
      <c r="AF566">
        <v>0.25743401081105483</v>
      </c>
      <c r="AG566">
        <v>50.909100000000002</v>
      </c>
      <c r="AH566">
        <v>21.818200000000001</v>
      </c>
      <c r="AI566">
        <v>0</v>
      </c>
      <c r="AJ566">
        <v>21.818200000000001</v>
      </c>
      <c r="AK566">
        <v>0</v>
      </c>
      <c r="AL566">
        <v>1.8182</v>
      </c>
      <c r="AM566">
        <v>3.6364000000000001</v>
      </c>
      <c r="AN566">
        <v>0</v>
      </c>
      <c r="AO566">
        <f t="shared" si="116"/>
        <v>100.0001</v>
      </c>
      <c r="AP566">
        <v>17.412349078599998</v>
      </c>
      <c r="AQ566">
        <v>17.717502937599999</v>
      </c>
      <c r="AR566">
        <v>7.7418390771999999</v>
      </c>
    </row>
    <row r="567" spans="1:44" x14ac:dyDescent="0.35">
      <c r="A567" t="s">
        <v>114</v>
      </c>
      <c r="B567">
        <v>5.7034000000000002</v>
      </c>
      <c r="C567">
        <v>0.58618000000000003</v>
      </c>
      <c r="D567">
        <v>3.0571599599999999E-2</v>
      </c>
      <c r="E567">
        <v>2.8824806500000001E-2</v>
      </c>
      <c r="F567">
        <v>8.6387352000000008E-3</v>
      </c>
      <c r="G567">
        <v>0.30620030910000001</v>
      </c>
      <c r="H567">
        <v>0.29299596839999997</v>
      </c>
      <c r="I567">
        <v>8.7791316499999994E-2</v>
      </c>
      <c r="J567">
        <v>2.9339620707999998</v>
      </c>
      <c r="K567">
        <v>2.8193675479000002</v>
      </c>
      <c r="L567">
        <v>0.81073781570000003</v>
      </c>
      <c r="M567">
        <f t="shared" si="104"/>
        <v>0.27562870950000001</v>
      </c>
      <c r="N567">
        <f t="shared" si="105"/>
        <v>2.6277617617</v>
      </c>
      <c r="O567">
        <f t="shared" si="106"/>
        <v>0.53979987139999996</v>
      </c>
      <c r="P567">
        <f t="shared" si="107"/>
        <v>5.1541333412000006</v>
      </c>
      <c r="Q567">
        <f t="shared" si="108"/>
        <v>1.8762900344417461</v>
      </c>
      <c r="R567">
        <f t="shared" si="109"/>
        <v>4.5501559940726031</v>
      </c>
      <c r="S567">
        <f t="shared" si="110"/>
        <v>1.8858712937588664</v>
      </c>
      <c r="T567">
        <f t="shared" si="111"/>
        <v>4.7309413781589491</v>
      </c>
      <c r="U567">
        <f t="shared" si="112"/>
        <v>0.51715940084088907</v>
      </c>
      <c r="V567">
        <f t="shared" si="113"/>
        <v>2.4561736204503299</v>
      </c>
      <c r="W567">
        <f t="shared" si="114"/>
        <v>4.9556204732272571</v>
      </c>
      <c r="X567">
        <f t="shared" si="115"/>
        <v>24.383902692431718</v>
      </c>
      <c r="Y567">
        <v>5.7034000000000002</v>
      </c>
      <c r="Z567">
        <v>4.9726100000000004</v>
      </c>
      <c r="AA567">
        <v>3612.1</v>
      </c>
      <c r="AB567">
        <v>1.0468999999999999</v>
      </c>
      <c r="AC567">
        <v>1420.35</v>
      </c>
      <c r="AD567">
        <v>0</v>
      </c>
      <c r="AE567">
        <v>0.58618000000000003</v>
      </c>
      <c r="AF567">
        <v>0.55991976311013469</v>
      </c>
      <c r="AG567">
        <v>45.901600000000002</v>
      </c>
      <c r="AH567">
        <v>32.786900000000003</v>
      </c>
      <c r="AI567">
        <v>6.5574000000000003</v>
      </c>
      <c r="AJ567">
        <v>13.114800000000001</v>
      </c>
      <c r="AK567">
        <v>0</v>
      </c>
      <c r="AL567">
        <v>1.6393</v>
      </c>
      <c r="AM567">
        <v>0</v>
      </c>
      <c r="AN567">
        <v>0</v>
      </c>
      <c r="AO567">
        <f t="shared" si="116"/>
        <v>100.00000000000001</v>
      </c>
      <c r="AP567">
        <v>13.866402471300001</v>
      </c>
      <c r="AQ567">
        <v>13.8315048126</v>
      </c>
      <c r="AR567">
        <v>4.8709103395</v>
      </c>
    </row>
    <row r="568" spans="1:44" x14ac:dyDescent="0.35">
      <c r="A568" t="s">
        <v>545</v>
      </c>
      <c r="B568">
        <v>5.0601200000000004</v>
      </c>
      <c r="C568">
        <v>0.62309999999999999</v>
      </c>
      <c r="D568">
        <v>0.2161818257</v>
      </c>
      <c r="E568">
        <v>0.20015189520000001</v>
      </c>
      <c r="F568">
        <v>1.1122945E-2</v>
      </c>
      <c r="G568">
        <v>1.3267951069999999</v>
      </c>
      <c r="H568">
        <v>1.2195103575999999</v>
      </c>
      <c r="I568">
        <v>8.2642036899999993E-2</v>
      </c>
      <c r="J568">
        <v>4.2047899032</v>
      </c>
      <c r="K568">
        <v>3.9742960363000002</v>
      </c>
      <c r="L568">
        <v>0.23822548039999999</v>
      </c>
      <c r="M568">
        <f t="shared" si="104"/>
        <v>1.1106132813</v>
      </c>
      <c r="N568">
        <f t="shared" si="105"/>
        <v>2.8779947962000003</v>
      </c>
      <c r="O568">
        <f t="shared" si="106"/>
        <v>2.1299717436999996</v>
      </c>
      <c r="P568">
        <f t="shared" si="107"/>
        <v>5.6327804749000006</v>
      </c>
      <c r="Q568">
        <f t="shared" si="108"/>
        <v>2.3774907320701213</v>
      </c>
      <c r="R568">
        <f t="shared" si="109"/>
        <v>20.540841441917561</v>
      </c>
      <c r="S568">
        <f t="shared" si="110"/>
        <v>2.3290507601931174</v>
      </c>
      <c r="T568">
        <f t="shared" si="111"/>
        <v>22.888919986691178</v>
      </c>
      <c r="U568">
        <f t="shared" si="112"/>
        <v>2.6404727832047366</v>
      </c>
      <c r="V568">
        <f t="shared" si="113"/>
        <v>43.751411863106362</v>
      </c>
      <c r="W568">
        <f t="shared" si="114"/>
        <v>6.7029959679214466</v>
      </c>
      <c r="X568">
        <f t="shared" si="115"/>
        <v>128.92826159258246</v>
      </c>
      <c r="Y568">
        <v>5.0601200000000004</v>
      </c>
      <c r="Z568">
        <v>3.8642699999999999</v>
      </c>
      <c r="AA568">
        <v>3837.39</v>
      </c>
      <c r="AB568">
        <v>0.99044200000000004</v>
      </c>
      <c r="AC568">
        <v>1487.38</v>
      </c>
      <c r="AD568">
        <v>0</v>
      </c>
      <c r="AE568">
        <v>0.62309999999999999</v>
      </c>
      <c r="AF568">
        <v>0.62911306265283573</v>
      </c>
      <c r="AG568">
        <v>47.761200000000002</v>
      </c>
      <c r="AH568">
        <v>23.880600000000001</v>
      </c>
      <c r="AI568">
        <v>0</v>
      </c>
      <c r="AJ568">
        <v>23.880600000000001</v>
      </c>
      <c r="AK568">
        <v>0</v>
      </c>
      <c r="AL568">
        <v>4.4775999999999998</v>
      </c>
      <c r="AM568">
        <v>0</v>
      </c>
      <c r="AN568">
        <v>0</v>
      </c>
      <c r="AO568">
        <f t="shared" si="116"/>
        <v>100</v>
      </c>
      <c r="AP568">
        <v>24.238115305499999</v>
      </c>
      <c r="AQ568">
        <v>24.4519926414</v>
      </c>
      <c r="AR568">
        <v>11.2303756408</v>
      </c>
    </row>
    <row r="569" spans="1:44" x14ac:dyDescent="0.35">
      <c r="A569" t="s">
        <v>626</v>
      </c>
      <c r="B569">
        <v>7.1875400000000003</v>
      </c>
      <c r="C569">
        <v>0.64393999999999996</v>
      </c>
      <c r="D569">
        <v>0.2151591353</v>
      </c>
      <c r="E569">
        <v>0.20844645940000001</v>
      </c>
      <c r="F569">
        <v>1.49435852E-2</v>
      </c>
      <c r="G569">
        <v>1.8978590633000001</v>
      </c>
      <c r="H569">
        <v>1.8012909749999999</v>
      </c>
      <c r="I569">
        <v>0.1231681712</v>
      </c>
      <c r="J569">
        <v>5.3818473283000001</v>
      </c>
      <c r="K569">
        <v>5.1794685264</v>
      </c>
      <c r="L569">
        <v>0.2092458073</v>
      </c>
      <c r="M569">
        <f t="shared" si="104"/>
        <v>1.6826999280000001</v>
      </c>
      <c r="N569">
        <f t="shared" si="105"/>
        <v>3.4839882649999998</v>
      </c>
      <c r="O569">
        <f t="shared" si="106"/>
        <v>3.2755444435999999</v>
      </c>
      <c r="P569">
        <f t="shared" si="107"/>
        <v>6.8621658164000001</v>
      </c>
      <c r="Q569">
        <f t="shared" si="108"/>
        <v>2.3010817471032201</v>
      </c>
      <c r="R569">
        <f t="shared" si="109"/>
        <v>20.022218414925476</v>
      </c>
      <c r="S569">
        <f t="shared" si="110"/>
        <v>2.3303598944743098</v>
      </c>
      <c r="T569">
        <f t="shared" si="111"/>
        <v>33.64883305103465</v>
      </c>
      <c r="U569">
        <f t="shared" si="112"/>
        <v>3.8720300901727032</v>
      </c>
      <c r="V569">
        <f t="shared" si="113"/>
        <v>65.583666277554741</v>
      </c>
      <c r="W569">
        <f t="shared" si="114"/>
        <v>8.118946525575133</v>
      </c>
      <c r="X569">
        <f t="shared" si="115"/>
        <v>230.90387192456049</v>
      </c>
      <c r="Y569">
        <v>7.1875400000000003</v>
      </c>
      <c r="Z569">
        <v>5.1854500000000003</v>
      </c>
      <c r="AA569">
        <v>2750.1</v>
      </c>
      <c r="AB569">
        <v>0.83923700000000001</v>
      </c>
      <c r="AC569">
        <v>2201.4299999999998</v>
      </c>
      <c r="AD569">
        <v>0</v>
      </c>
      <c r="AE569">
        <v>0.64393999999999996</v>
      </c>
      <c r="AF569">
        <v>0.76729219517251979</v>
      </c>
      <c r="AG569">
        <v>46.153799999999997</v>
      </c>
      <c r="AH569">
        <v>34.965000000000003</v>
      </c>
      <c r="AI569">
        <v>0</v>
      </c>
      <c r="AJ569">
        <v>16.783200000000001</v>
      </c>
      <c r="AK569">
        <v>0</v>
      </c>
      <c r="AL569">
        <v>2.0979000000000001</v>
      </c>
      <c r="AM569">
        <v>0</v>
      </c>
      <c r="AN569">
        <v>0</v>
      </c>
      <c r="AO569">
        <f t="shared" si="116"/>
        <v>99.999899999999982</v>
      </c>
      <c r="AP569">
        <v>24.594189658499999</v>
      </c>
      <c r="AQ569">
        <v>23.894988395799999</v>
      </c>
      <c r="AR569">
        <v>10.114374572099999</v>
      </c>
    </row>
    <row r="570" spans="1:44" x14ac:dyDescent="0.35">
      <c r="A570" t="s">
        <v>629</v>
      </c>
      <c r="B570">
        <v>4.9976599999999998</v>
      </c>
      <c r="C570">
        <v>0.45212000000000002</v>
      </c>
      <c r="D570">
        <v>0.2164082813</v>
      </c>
      <c r="E570">
        <v>0.20918117359999999</v>
      </c>
      <c r="F570">
        <v>1.5432955E-2</v>
      </c>
      <c r="G570">
        <v>1.9166912254999999</v>
      </c>
      <c r="H570">
        <v>1.7976174040999999</v>
      </c>
      <c r="I570">
        <v>0.1237234938</v>
      </c>
      <c r="J570">
        <v>5.3992443575999998</v>
      </c>
      <c r="K570">
        <v>5.1720778556999996</v>
      </c>
      <c r="L570">
        <v>0.20872478019999999</v>
      </c>
      <c r="M570">
        <f t="shared" si="104"/>
        <v>1.7002829442</v>
      </c>
      <c r="N570">
        <f t="shared" si="105"/>
        <v>3.4825531320999996</v>
      </c>
      <c r="O570">
        <f t="shared" si="106"/>
        <v>3.2887191746999997</v>
      </c>
      <c r="P570">
        <f t="shared" si="107"/>
        <v>6.8570135837000006</v>
      </c>
      <c r="Q570">
        <f t="shared" si="108"/>
        <v>2.3276866333584052</v>
      </c>
      <c r="R570">
        <f t="shared" si="109"/>
        <v>20.014030294597667</v>
      </c>
      <c r="S570">
        <f t="shared" si="110"/>
        <v>2.3413304086543221</v>
      </c>
      <c r="T570">
        <f t="shared" si="111"/>
        <v>33.764788902625959</v>
      </c>
      <c r="U570">
        <f t="shared" si="112"/>
        <v>3.9577258821416152</v>
      </c>
      <c r="V570">
        <f t="shared" si="113"/>
        <v>65.820525192870036</v>
      </c>
      <c r="W570">
        <f t="shared" si="114"/>
        <v>8.1538075479400813</v>
      </c>
      <c r="X570">
        <f t="shared" si="115"/>
        <v>231.52561615606925</v>
      </c>
      <c r="Y570">
        <v>4.9976599999999998</v>
      </c>
      <c r="Z570">
        <v>3.80728</v>
      </c>
      <c r="AA570">
        <v>974.10900000000004</v>
      </c>
      <c r="AB570">
        <v>1.6209800000000001</v>
      </c>
      <c r="AC570">
        <v>350.77199999999999</v>
      </c>
      <c r="AD570">
        <v>0</v>
      </c>
      <c r="AE570">
        <v>0.45212000000000002</v>
      </c>
      <c r="AF570">
        <v>0.27891769176670911</v>
      </c>
      <c r="AG570">
        <v>46.153799999999997</v>
      </c>
      <c r="AH570">
        <v>34.965000000000003</v>
      </c>
      <c r="AI570">
        <v>0</v>
      </c>
      <c r="AJ570">
        <v>16.783200000000001</v>
      </c>
      <c r="AK570">
        <v>0</v>
      </c>
      <c r="AL570">
        <v>2.0979000000000001</v>
      </c>
      <c r="AM570">
        <v>0</v>
      </c>
      <c r="AN570">
        <v>0</v>
      </c>
      <c r="AO570">
        <f t="shared" si="116"/>
        <v>99.999899999999982</v>
      </c>
      <c r="AP570">
        <v>24.776427616700001</v>
      </c>
      <c r="AQ570">
        <v>24.241320904999998</v>
      </c>
      <c r="AR570">
        <v>10.1143660621</v>
      </c>
    </row>
    <row r="571" spans="1:44" x14ac:dyDescent="0.35">
      <c r="A571" t="s">
        <v>930</v>
      </c>
      <c r="B571">
        <v>4.6703099999999997</v>
      </c>
      <c r="C571">
        <v>0.48499999999999999</v>
      </c>
      <c r="D571">
        <v>0.40624674309999997</v>
      </c>
      <c r="E571">
        <v>0.38106981220000002</v>
      </c>
      <c r="F571">
        <v>1.5522701700000001E-2</v>
      </c>
      <c r="G571">
        <v>1.9636602149</v>
      </c>
      <c r="H571">
        <v>1.8343279702999999</v>
      </c>
      <c r="I571">
        <v>8.5667245000000003E-2</v>
      </c>
      <c r="J571">
        <v>3.7435287122999998</v>
      </c>
      <c r="K571">
        <v>3.5924353857</v>
      </c>
      <c r="L571">
        <v>0.15303320649999999</v>
      </c>
      <c r="M571">
        <f t="shared" si="104"/>
        <v>1.5574134717999999</v>
      </c>
      <c r="N571">
        <f t="shared" si="105"/>
        <v>1.7798684973999999</v>
      </c>
      <c r="O571">
        <f t="shared" si="106"/>
        <v>3.0106716299</v>
      </c>
      <c r="P571">
        <f t="shared" si="107"/>
        <v>3.5379759127999999</v>
      </c>
      <c r="Q571">
        <f t="shared" si="108"/>
        <v>2.3863985692541152</v>
      </c>
      <c r="R571">
        <f t="shared" si="109"/>
        <v>29.55612875687396</v>
      </c>
      <c r="S571">
        <f t="shared" si="110"/>
        <v>2.3321248366334113</v>
      </c>
      <c r="T571">
        <f t="shared" si="111"/>
        <v>31.958049130990407</v>
      </c>
      <c r="U571">
        <f t="shared" si="112"/>
        <v>3.7166092808406042</v>
      </c>
      <c r="V571">
        <f t="shared" si="113"/>
        <v>88.983798337991985</v>
      </c>
      <c r="W571">
        <f t="shared" si="114"/>
        <v>4.15087552872793</v>
      </c>
      <c r="X571">
        <f t="shared" si="115"/>
        <v>113.06680804552303</v>
      </c>
      <c r="Y571">
        <v>4.6703099999999997</v>
      </c>
      <c r="Z571">
        <v>3.81107</v>
      </c>
      <c r="AA571">
        <v>758.846</v>
      </c>
      <c r="AB571">
        <v>1.70845</v>
      </c>
      <c r="AC571">
        <v>435.36799999999999</v>
      </c>
      <c r="AD571">
        <v>0</v>
      </c>
      <c r="AE571">
        <v>0.48499999999999999</v>
      </c>
      <c r="AF571">
        <v>0.28388305188913932</v>
      </c>
      <c r="AG571">
        <v>52.336399999999998</v>
      </c>
      <c r="AH571">
        <v>29.906500000000001</v>
      </c>
      <c r="AI571">
        <v>0</v>
      </c>
      <c r="AJ571">
        <v>14.9533</v>
      </c>
      <c r="AK571">
        <v>0</v>
      </c>
      <c r="AL571">
        <v>2.8037000000000001</v>
      </c>
      <c r="AM571">
        <v>0</v>
      </c>
      <c r="AN571">
        <v>0</v>
      </c>
      <c r="AO571">
        <f t="shared" si="116"/>
        <v>99.999899999999997</v>
      </c>
      <c r="AP571">
        <v>27.762964117399999</v>
      </c>
      <c r="AQ571">
        <v>27.7120295227</v>
      </c>
      <c r="AR571">
        <v>12.9574875081</v>
      </c>
    </row>
    <row r="572" spans="1:44" x14ac:dyDescent="0.35">
      <c r="A572" t="s">
        <v>919</v>
      </c>
      <c r="B572">
        <v>6.3826599999999996</v>
      </c>
      <c r="C572">
        <v>0.53627999999999998</v>
      </c>
      <c r="D572">
        <v>0.41182710239999998</v>
      </c>
      <c r="E572">
        <v>0.3890332084</v>
      </c>
      <c r="F572">
        <v>1.56081589E-2</v>
      </c>
      <c r="G572">
        <v>1.9755607494</v>
      </c>
      <c r="H572">
        <v>1.8395359801</v>
      </c>
      <c r="I572">
        <v>8.6034711299999997E-2</v>
      </c>
      <c r="J572">
        <v>3.7335314332</v>
      </c>
      <c r="K572">
        <v>3.5819070506999999</v>
      </c>
      <c r="L572">
        <v>0.1540147442</v>
      </c>
      <c r="M572">
        <f t="shared" si="104"/>
        <v>1.5637336470000001</v>
      </c>
      <c r="N572">
        <f t="shared" si="105"/>
        <v>1.7579706838</v>
      </c>
      <c r="O572">
        <f t="shared" si="106"/>
        <v>3.0142364187000004</v>
      </c>
      <c r="P572">
        <f t="shared" si="107"/>
        <v>3.5003417543999999</v>
      </c>
      <c r="Q572">
        <f t="shared" si="108"/>
        <v>2.3939093844685218</v>
      </c>
      <c r="R572">
        <f t="shared" si="109"/>
        <v>29.562461258199946</v>
      </c>
      <c r="S572">
        <f t="shared" si="110"/>
        <v>2.3318403923834055</v>
      </c>
      <c r="T572">
        <f t="shared" si="111"/>
        <v>31.665533157874549</v>
      </c>
      <c r="U572">
        <f t="shared" si="112"/>
        <v>3.7434366523624867</v>
      </c>
      <c r="V572">
        <f t="shared" si="113"/>
        <v>89.108247350874109</v>
      </c>
      <c r="W572">
        <f t="shared" si="114"/>
        <v>4.099307049110716</v>
      </c>
      <c r="X572">
        <f t="shared" si="115"/>
        <v>110.84018788784597</v>
      </c>
      <c r="Y572">
        <v>6.3826599999999996</v>
      </c>
      <c r="Z572">
        <v>5.12432</v>
      </c>
      <c r="AA572">
        <v>2420.63</v>
      </c>
      <c r="AB572">
        <v>1.5760700000000001</v>
      </c>
      <c r="AC572">
        <v>768.36199999999997</v>
      </c>
      <c r="AD572">
        <v>0</v>
      </c>
      <c r="AE572">
        <v>0.53627999999999998</v>
      </c>
      <c r="AF572">
        <v>0.34026407456521601</v>
      </c>
      <c r="AG572">
        <v>52.336399999999998</v>
      </c>
      <c r="AH572">
        <v>29.906500000000001</v>
      </c>
      <c r="AI572">
        <v>0</v>
      </c>
      <c r="AJ572">
        <v>14.9533</v>
      </c>
      <c r="AK572">
        <v>0</v>
      </c>
      <c r="AL572">
        <v>2.8037000000000001</v>
      </c>
      <c r="AM572">
        <v>0</v>
      </c>
      <c r="AN572">
        <v>0</v>
      </c>
      <c r="AO572">
        <f t="shared" si="116"/>
        <v>99.999899999999997</v>
      </c>
      <c r="AP572">
        <v>27.862553883699999</v>
      </c>
      <c r="AQ572">
        <v>27.8056851039</v>
      </c>
      <c r="AR572">
        <v>12.96017732</v>
      </c>
    </row>
    <row r="573" spans="1:44" x14ac:dyDescent="0.35">
      <c r="A573" t="s">
        <v>2630</v>
      </c>
      <c r="B573">
        <v>5.6253900000000003</v>
      </c>
      <c r="C573">
        <v>0.48936000000000002</v>
      </c>
      <c r="D573">
        <v>0.22177254790000001</v>
      </c>
      <c r="E573">
        <v>0.19233931770000001</v>
      </c>
      <c r="F573">
        <v>9.9488074000000006E-3</v>
      </c>
      <c r="G573">
        <v>0.91025148759999996</v>
      </c>
      <c r="H573">
        <v>0.80943153940000001</v>
      </c>
      <c r="I573">
        <v>3.1957458399999999E-2</v>
      </c>
      <c r="J573">
        <v>1.4099992963000001</v>
      </c>
      <c r="K573">
        <v>1.342320575</v>
      </c>
      <c r="L573">
        <v>3.8992456500000001E-2</v>
      </c>
      <c r="M573">
        <f t="shared" si="104"/>
        <v>0.68847893969999996</v>
      </c>
      <c r="N573">
        <f t="shared" si="105"/>
        <v>0.49974780870000013</v>
      </c>
      <c r="O573">
        <f t="shared" si="106"/>
        <v>1.3055711613999996</v>
      </c>
      <c r="P573">
        <f t="shared" si="107"/>
        <v>1.0326368443</v>
      </c>
      <c r="Q573">
        <f t="shared" si="108"/>
        <v>2.5243022469830225</v>
      </c>
      <c r="R573">
        <f t="shared" si="109"/>
        <v>35.874422082744019</v>
      </c>
      <c r="S573">
        <f t="shared" si="110"/>
        <v>2.381790573901013</v>
      </c>
      <c r="T573">
        <f t="shared" si="111"/>
        <v>47.057304896909997</v>
      </c>
      <c r="U573">
        <f t="shared" si="112"/>
        <v>1.7379289344851987</v>
      </c>
      <c r="V573">
        <f t="shared" si="113"/>
        <v>46.836610903121901</v>
      </c>
      <c r="W573">
        <f t="shared" si="114"/>
        <v>1.1902946200893469</v>
      </c>
      <c r="X573">
        <f t="shared" si="115"/>
        <v>48.593106830008075</v>
      </c>
      <c r="Y573">
        <v>5.6253900000000003</v>
      </c>
      <c r="Z573">
        <v>3.66736</v>
      </c>
      <c r="AA573">
        <v>5214.2</v>
      </c>
      <c r="AB573">
        <v>1.4563900000000001</v>
      </c>
      <c r="AC573">
        <v>307.47800000000001</v>
      </c>
      <c r="AD573">
        <v>185.166</v>
      </c>
      <c r="AE573">
        <v>0.48936000000000002</v>
      </c>
      <c r="AF573">
        <v>0.33600889871531658</v>
      </c>
      <c r="AG573">
        <v>48</v>
      </c>
      <c r="AH573">
        <v>16</v>
      </c>
      <c r="AI573">
        <v>4</v>
      </c>
      <c r="AJ573">
        <v>12</v>
      </c>
      <c r="AK573">
        <v>16</v>
      </c>
      <c r="AL573">
        <v>4</v>
      </c>
      <c r="AM573">
        <v>0</v>
      </c>
      <c r="AN573">
        <v>0</v>
      </c>
      <c r="AO573">
        <f t="shared" si="116"/>
        <v>100</v>
      </c>
      <c r="AP573">
        <v>24.543118057800001</v>
      </c>
      <c r="AQ573">
        <v>24.842325363200001</v>
      </c>
      <c r="AR573">
        <v>13.800530586800001</v>
      </c>
    </row>
    <row r="574" spans="1:44" x14ac:dyDescent="0.35">
      <c r="A574" t="s">
        <v>2485</v>
      </c>
      <c r="B574">
        <v>4.6240600000000001</v>
      </c>
      <c r="C574">
        <v>0.46483999999999998</v>
      </c>
      <c r="D574">
        <v>0.27567422219999999</v>
      </c>
      <c r="E574">
        <v>0.23591013020000001</v>
      </c>
      <c r="F574">
        <v>1.06291439E-2</v>
      </c>
      <c r="G574">
        <v>1.1631398315999999</v>
      </c>
      <c r="H574">
        <v>1.0241568571999999</v>
      </c>
      <c r="I574">
        <v>3.5269489799999998E-2</v>
      </c>
      <c r="J574">
        <v>1.5900369178</v>
      </c>
      <c r="K574">
        <v>1.4416941025000001</v>
      </c>
      <c r="L574">
        <v>4.4716277899999997E-2</v>
      </c>
      <c r="M574">
        <f t="shared" si="104"/>
        <v>0.88746560939999997</v>
      </c>
      <c r="N574">
        <f t="shared" si="105"/>
        <v>0.42689708620000011</v>
      </c>
      <c r="O574">
        <f t="shared" si="106"/>
        <v>1.6757123364000002</v>
      </c>
      <c r="P574">
        <f t="shared" si="107"/>
        <v>0.84443433150000025</v>
      </c>
      <c r="Q574">
        <f t="shared" si="108"/>
        <v>2.5617570755015393</v>
      </c>
      <c r="R574">
        <f t="shared" si="109"/>
        <v>41.344453826869184</v>
      </c>
      <c r="S574">
        <f t="shared" si="110"/>
        <v>2.4960039235832912</v>
      </c>
      <c r="T574">
        <f t="shared" si="111"/>
        <v>45.199513654810119</v>
      </c>
      <c r="U574">
        <f t="shared" si="112"/>
        <v>2.2734713041447354</v>
      </c>
      <c r="V574">
        <f t="shared" si="113"/>
        <v>69.281411319404896</v>
      </c>
      <c r="W574">
        <f t="shared" si="114"/>
        <v>1.0655368021214748</v>
      </c>
      <c r="X574">
        <f t="shared" si="115"/>
        <v>38.168021097224717</v>
      </c>
      <c r="Y574">
        <v>4.6240600000000001</v>
      </c>
      <c r="Z574">
        <v>4.29983</v>
      </c>
      <c r="AA574">
        <v>1896.04</v>
      </c>
      <c r="AB574">
        <v>1.3346199999999999</v>
      </c>
      <c r="AC574">
        <v>396.19799999999998</v>
      </c>
      <c r="AD574">
        <v>0</v>
      </c>
      <c r="AE574">
        <v>0.46483999999999998</v>
      </c>
      <c r="AF574">
        <v>0.34829389638998359</v>
      </c>
      <c r="AG574">
        <v>45.652200000000001</v>
      </c>
      <c r="AH574">
        <v>28.260899999999999</v>
      </c>
      <c r="AI574">
        <v>15.2174</v>
      </c>
      <c r="AJ574">
        <v>8.6957000000000004</v>
      </c>
      <c r="AK574">
        <v>0</v>
      </c>
      <c r="AL574">
        <v>2.1739000000000002</v>
      </c>
      <c r="AM574">
        <v>0</v>
      </c>
      <c r="AN574">
        <v>0</v>
      </c>
      <c r="AO574">
        <f t="shared" si="116"/>
        <v>100.0001</v>
      </c>
      <c r="AP574">
        <v>27.169344709000001</v>
      </c>
      <c r="AQ574">
        <v>27.489341981799999</v>
      </c>
      <c r="AR574">
        <v>15.2097385139</v>
      </c>
    </row>
    <row r="575" spans="1:44" x14ac:dyDescent="0.35">
      <c r="A575" t="s">
        <v>372</v>
      </c>
      <c r="B575">
        <v>8.0636200000000002</v>
      </c>
      <c r="C575">
        <v>0.61909999999999998</v>
      </c>
      <c r="D575">
        <v>0.31151415139999999</v>
      </c>
      <c r="E575">
        <v>0.26848917259999999</v>
      </c>
      <c r="F575">
        <v>2.1518359099999999E-2</v>
      </c>
      <c r="G575">
        <v>1.6827575970999999</v>
      </c>
      <c r="H575">
        <v>1.4924067948999999</v>
      </c>
      <c r="I575">
        <v>0.1254552816</v>
      </c>
      <c r="J575">
        <v>6.3482908205999999</v>
      </c>
      <c r="K575">
        <v>6.0285575090999997</v>
      </c>
      <c r="L575">
        <v>0.32921250279999997</v>
      </c>
      <c r="M575">
        <f t="shared" si="104"/>
        <v>1.3712434457</v>
      </c>
      <c r="N575">
        <f t="shared" si="105"/>
        <v>4.6655332234999998</v>
      </c>
      <c r="O575">
        <f t="shared" si="106"/>
        <v>2.5951610680000003</v>
      </c>
      <c r="P575">
        <f t="shared" si="107"/>
        <v>9.2016839377000004</v>
      </c>
      <c r="Q575">
        <f t="shared" si="108"/>
        <v>2.4269277648979699</v>
      </c>
      <c r="R575">
        <f t="shared" si="109"/>
        <v>16.872755250611416</v>
      </c>
      <c r="S575">
        <f t="shared" si="110"/>
        <v>2.3298544228046518</v>
      </c>
      <c r="T575">
        <f t="shared" si="111"/>
        <v>25.063544517969632</v>
      </c>
      <c r="U575">
        <f t="shared" si="112"/>
        <v>3.3279087908036917</v>
      </c>
      <c r="V575">
        <f t="shared" si="113"/>
        <v>43.787517536279339</v>
      </c>
      <c r="W575">
        <f t="shared" si="114"/>
        <v>10.870013215513518</v>
      </c>
      <c r="X575">
        <f t="shared" si="115"/>
        <v>230.62681501283006</v>
      </c>
      <c r="Y575">
        <v>8.0636200000000002</v>
      </c>
      <c r="Z575">
        <v>6.8299599999999998</v>
      </c>
      <c r="AA575">
        <v>1264.6300000000001</v>
      </c>
      <c r="AB575">
        <v>0.99258199999999996</v>
      </c>
      <c r="AC575">
        <v>1509.91</v>
      </c>
      <c r="AD575">
        <v>0</v>
      </c>
      <c r="AE575">
        <v>0.61909999999999998</v>
      </c>
      <c r="AF575">
        <v>0.62372680544277448</v>
      </c>
      <c r="AG575">
        <v>47.2727</v>
      </c>
      <c r="AH575">
        <v>29.090900000000001</v>
      </c>
      <c r="AI575">
        <v>18.181799999999999</v>
      </c>
      <c r="AJ575">
        <v>0</v>
      </c>
      <c r="AK575">
        <v>0</v>
      </c>
      <c r="AL575">
        <v>1.8182</v>
      </c>
      <c r="AM575">
        <v>3.6364000000000001</v>
      </c>
      <c r="AN575">
        <v>0</v>
      </c>
      <c r="AO575">
        <f t="shared" si="116"/>
        <v>100</v>
      </c>
      <c r="AP575">
        <v>22.327143635300001</v>
      </c>
      <c r="AQ575">
        <v>22.839440006699999</v>
      </c>
      <c r="AR575">
        <v>11.9780258035</v>
      </c>
    </row>
    <row r="576" spans="1:44" x14ac:dyDescent="0.35">
      <c r="A576" t="s">
        <v>2498</v>
      </c>
      <c r="B576">
        <v>6.53756</v>
      </c>
      <c r="C576">
        <v>0.60238000000000003</v>
      </c>
      <c r="D576">
        <v>0.28053692219999998</v>
      </c>
      <c r="E576">
        <v>0.24192789610000001</v>
      </c>
      <c r="F576">
        <v>1.0743381200000001E-2</v>
      </c>
      <c r="G576">
        <v>1.1652995507999999</v>
      </c>
      <c r="H576">
        <v>1.0266935594</v>
      </c>
      <c r="I576">
        <v>3.5121616000000001E-2</v>
      </c>
      <c r="J576">
        <v>1.5892429687</v>
      </c>
      <c r="K576">
        <v>1.452730058</v>
      </c>
      <c r="L576">
        <v>4.4086068899999997E-2</v>
      </c>
      <c r="M576">
        <f t="shared" si="104"/>
        <v>0.88476262859999988</v>
      </c>
      <c r="N576">
        <f t="shared" si="105"/>
        <v>0.42394341790000012</v>
      </c>
      <c r="O576">
        <f t="shared" si="106"/>
        <v>1.6695282918999999</v>
      </c>
      <c r="P576">
        <f t="shared" si="107"/>
        <v>0.84997991650000015</v>
      </c>
      <c r="Q576">
        <f t="shared" si="108"/>
        <v>2.5607397108218044</v>
      </c>
      <c r="R576">
        <f t="shared" si="109"/>
        <v>41.607673750926878</v>
      </c>
      <c r="S576">
        <f t="shared" si="110"/>
        <v>2.4774142441351947</v>
      </c>
      <c r="T576">
        <f t="shared" si="111"/>
        <v>46.000518268028209</v>
      </c>
      <c r="U576">
        <f t="shared" si="112"/>
        <v>2.2656467977071033</v>
      </c>
      <c r="V576">
        <f t="shared" si="113"/>
        <v>69.465188487317405</v>
      </c>
      <c r="W576">
        <f t="shared" si="114"/>
        <v>1.0502834622128199</v>
      </c>
      <c r="X576">
        <f t="shared" si="115"/>
        <v>39.099516676415348</v>
      </c>
      <c r="Y576">
        <v>6.53756</v>
      </c>
      <c r="Z576">
        <v>4.5683400000000001</v>
      </c>
      <c r="AA576">
        <v>2931.69</v>
      </c>
      <c r="AB576">
        <v>0.93806999999999996</v>
      </c>
      <c r="AC576">
        <v>1496.03</v>
      </c>
      <c r="AD576">
        <v>0</v>
      </c>
      <c r="AE576">
        <v>0.60238000000000003</v>
      </c>
      <c r="AF576">
        <v>0.64214824053642061</v>
      </c>
      <c r="AG576">
        <v>45.652200000000001</v>
      </c>
      <c r="AH576">
        <v>28.260899999999999</v>
      </c>
      <c r="AI576">
        <v>15.2174</v>
      </c>
      <c r="AJ576">
        <v>8.6957000000000004</v>
      </c>
      <c r="AK576">
        <v>0</v>
      </c>
      <c r="AL576">
        <v>2.1739000000000002</v>
      </c>
      <c r="AM576">
        <v>0</v>
      </c>
      <c r="AN576">
        <v>0</v>
      </c>
      <c r="AO576">
        <f t="shared" si="116"/>
        <v>100.0001</v>
      </c>
      <c r="AP576">
        <v>27.295085938</v>
      </c>
      <c r="AQ576">
        <v>27.551774223399999</v>
      </c>
      <c r="AR576">
        <v>15.214966432700001</v>
      </c>
    </row>
    <row r="577" spans="1:44" x14ac:dyDescent="0.35">
      <c r="A577" t="s">
        <v>1147</v>
      </c>
      <c r="B577">
        <v>6.4784199999999998</v>
      </c>
      <c r="C577">
        <v>0.60074000000000005</v>
      </c>
      <c r="D577">
        <v>0.2457448404</v>
      </c>
      <c r="E577">
        <v>0.24443964670000001</v>
      </c>
      <c r="F577">
        <v>1.21713146E-2</v>
      </c>
      <c r="G577">
        <v>1.8513075772000001</v>
      </c>
      <c r="H577">
        <v>1.8314174114999999</v>
      </c>
      <c r="I577">
        <v>8.4613822000000005E-2</v>
      </c>
      <c r="J577">
        <v>4.3574072060000004</v>
      </c>
      <c r="K577">
        <v>4.4383819709000001</v>
      </c>
      <c r="L577">
        <v>0.13123833779999999</v>
      </c>
      <c r="M577">
        <f t="shared" si="104"/>
        <v>1.6055627368000001</v>
      </c>
      <c r="N577">
        <f t="shared" si="105"/>
        <v>2.5060996288000004</v>
      </c>
      <c r="O577">
        <f t="shared" si="106"/>
        <v>3.1925405015999999</v>
      </c>
      <c r="P577">
        <f t="shared" si="107"/>
        <v>5.113064188200001</v>
      </c>
      <c r="Q577">
        <f t="shared" si="108"/>
        <v>2.2545131856971543</v>
      </c>
      <c r="R577">
        <f t="shared" si="109"/>
        <v>29.015944847245724</v>
      </c>
      <c r="S577">
        <f t="shared" si="110"/>
        <v>2.2249733662355706</v>
      </c>
      <c r="T577">
        <f t="shared" si="111"/>
        <v>44.680994513987727</v>
      </c>
      <c r="U577">
        <f t="shared" si="112"/>
        <v>3.6197623605796099</v>
      </c>
      <c r="V577">
        <f t="shared" si="113"/>
        <v>92.63457911702379</v>
      </c>
      <c r="W577">
        <f t="shared" si="114"/>
        <v>5.5760049272128507</v>
      </c>
      <c r="X577">
        <f t="shared" si="115"/>
        <v>228.45679294263135</v>
      </c>
      <c r="Y577">
        <v>6.4784199999999998</v>
      </c>
      <c r="Z577">
        <v>4.8178000000000001</v>
      </c>
      <c r="AA577">
        <v>2917.04</v>
      </c>
      <c r="AB577">
        <v>0.94278300000000004</v>
      </c>
      <c r="AC577">
        <v>1547.63</v>
      </c>
      <c r="AD577">
        <v>0</v>
      </c>
      <c r="AE577">
        <v>0.60074000000000005</v>
      </c>
      <c r="AF577">
        <v>0.63719859182866045</v>
      </c>
      <c r="AG577">
        <v>45</v>
      </c>
      <c r="AH577">
        <v>18.333300000000001</v>
      </c>
      <c r="AI577">
        <v>0</v>
      </c>
      <c r="AJ577">
        <v>31.666699999999999</v>
      </c>
      <c r="AK577">
        <v>0</v>
      </c>
      <c r="AL577">
        <v>5</v>
      </c>
      <c r="AM577">
        <v>0</v>
      </c>
      <c r="AN577">
        <v>0</v>
      </c>
      <c r="AO577">
        <f t="shared" si="116"/>
        <v>100</v>
      </c>
      <c r="AP577">
        <v>23.509830876900001</v>
      </c>
      <c r="AQ577">
        <v>23.120467367</v>
      </c>
      <c r="AR577">
        <v>10.740307848500001</v>
      </c>
    </row>
    <row r="578" spans="1:44" x14ac:dyDescent="0.35">
      <c r="A578" t="s">
        <v>2200</v>
      </c>
      <c r="B578">
        <v>6.3539599999999998</v>
      </c>
      <c r="C578">
        <v>0.60285999999999995</v>
      </c>
      <c r="D578">
        <v>0.3609397634</v>
      </c>
      <c r="E578">
        <v>0.30114467230000003</v>
      </c>
      <c r="F578">
        <v>1.1310828300000001E-2</v>
      </c>
      <c r="G578">
        <v>1.3231719393000001</v>
      </c>
      <c r="H578">
        <v>1.1484672200999999</v>
      </c>
      <c r="I578">
        <v>4.2522288900000003E-2</v>
      </c>
      <c r="J578">
        <v>2.2063313211</v>
      </c>
      <c r="K578">
        <v>2.0279908032999998</v>
      </c>
      <c r="L578">
        <v>5.9094908699999997E-2</v>
      </c>
      <c r="M578">
        <f t="shared" ref="M578:M641" si="117">G578-D578</f>
        <v>0.9622321759000001</v>
      </c>
      <c r="N578">
        <f t="shared" ref="N578:N641" si="118">J578-G578</f>
        <v>0.88315938179999987</v>
      </c>
      <c r="O578">
        <f t="shared" ref="O578:O641" si="119">G578+H578-D578-E578</f>
        <v>1.8095547237000003</v>
      </c>
      <c r="P578">
        <f t="shared" ref="P578:P641" si="120">J578+K578-G578-H578</f>
        <v>1.7626829650000004</v>
      </c>
      <c r="Q578">
        <f t="shared" ref="Q578:Q641" si="121">G578/(H578+I578)/(0.3/0.7)</f>
        <v>2.5922992338465676</v>
      </c>
      <c r="R578">
        <f t="shared" ref="R578:R641" si="122">(G578+H578)/I578/(0.6/0.4)</f>
        <v>38.750487855323335</v>
      </c>
      <c r="S578">
        <f t="shared" ref="S578:S641" si="123">J578/(K578+L578)/(0.3/0.7)</f>
        <v>2.4666482963781604</v>
      </c>
      <c r="T578">
        <f t="shared" ref="T578:T641" si="124">(J578+K578)/L578/(0.6/0.4)</f>
        <v>47.768606101030613</v>
      </c>
      <c r="U578">
        <f t="shared" ref="U578:U641" si="125">M578*Q578</f>
        <v>2.4943937323680858</v>
      </c>
      <c r="V578">
        <f t="shared" ref="V578:V641" si="126">O578*R578</f>
        <v>70.121128344279839</v>
      </c>
      <c r="W578">
        <f t="shared" ref="W578:W641" si="127">N578*S578</f>
        <v>2.1784435845473591</v>
      </c>
      <c r="X578">
        <f t="shared" ref="X578:X641" si="128">P578*T578</f>
        <v>84.200908236081759</v>
      </c>
      <c r="Y578">
        <v>6.3539599999999998</v>
      </c>
      <c r="Z578">
        <v>4.7892200000000003</v>
      </c>
      <c r="AA578">
        <v>2925.37</v>
      </c>
      <c r="AB578">
        <v>0.93781099999999995</v>
      </c>
      <c r="AC578">
        <v>1595.66</v>
      </c>
      <c r="AD578">
        <v>0</v>
      </c>
      <c r="AE578">
        <v>0.60285999999999995</v>
      </c>
      <c r="AF578">
        <v>0.64283741606784306</v>
      </c>
      <c r="AG578">
        <v>47.058799999999998</v>
      </c>
      <c r="AH578">
        <v>31.372499999999999</v>
      </c>
      <c r="AI578">
        <v>19.607800000000001</v>
      </c>
      <c r="AJ578">
        <v>0</v>
      </c>
      <c r="AK578">
        <v>0</v>
      </c>
      <c r="AL578">
        <v>1.9608000000000001</v>
      </c>
      <c r="AM578">
        <v>0</v>
      </c>
      <c r="AN578">
        <v>0</v>
      </c>
      <c r="AO578">
        <f t="shared" ref="AO578:AO641" si="129">SUM(AG578:AN578)</f>
        <v>99.999899999999997</v>
      </c>
      <c r="AP578">
        <v>29.0505048958</v>
      </c>
      <c r="AQ578">
        <v>29.665336533600001</v>
      </c>
      <c r="AR578">
        <v>15.361016169699999</v>
      </c>
    </row>
    <row r="579" spans="1:44" x14ac:dyDescent="0.35">
      <c r="A579" t="s">
        <v>1443</v>
      </c>
      <c r="B579">
        <v>7.2141000000000002</v>
      </c>
      <c r="C579">
        <v>0.53027999999999997</v>
      </c>
      <c r="D579">
        <v>0.78319318699999996</v>
      </c>
      <c r="E579">
        <v>0.62737788429999997</v>
      </c>
      <c r="F579">
        <v>3.1443755099999998E-2</v>
      </c>
      <c r="G579">
        <v>2.1532524546</v>
      </c>
      <c r="H579">
        <v>1.7907027848999999</v>
      </c>
      <c r="I579">
        <v>8.3265223400000005E-2</v>
      </c>
      <c r="J579">
        <v>3.0432680207999998</v>
      </c>
      <c r="K579">
        <v>2.6534533948000001</v>
      </c>
      <c r="L579">
        <v>0.109259774</v>
      </c>
      <c r="M579">
        <f t="shared" si="117"/>
        <v>1.3700592676000001</v>
      </c>
      <c r="N579">
        <f t="shared" si="118"/>
        <v>0.89001556619999977</v>
      </c>
      <c r="O579">
        <f t="shared" si="119"/>
        <v>2.5333841682</v>
      </c>
      <c r="P579">
        <f t="shared" si="120"/>
        <v>1.7527661761</v>
      </c>
      <c r="Q579">
        <f t="shared" si="121"/>
        <v>2.6810787084662318</v>
      </c>
      <c r="R579">
        <f t="shared" si="122"/>
        <v>31.577450772803672</v>
      </c>
      <c r="S579">
        <f t="shared" si="123"/>
        <v>2.5702844563789231</v>
      </c>
      <c r="T579">
        <f t="shared" si="124"/>
        <v>34.759492336737459</v>
      </c>
      <c r="U579">
        <f t="shared" si="125"/>
        <v>3.6732367316991996</v>
      </c>
      <c r="V579">
        <f t="shared" si="126"/>
        <v>79.997813859935675</v>
      </c>
      <c r="W579">
        <f t="shared" si="127"/>
        <v>2.2875931757391457</v>
      </c>
      <c r="X579">
        <f t="shared" si="128"/>
        <v>60.925262466240568</v>
      </c>
      <c r="Y579">
        <v>7.2141000000000002</v>
      </c>
      <c r="Z579">
        <v>4.4286000000000003</v>
      </c>
      <c r="AA579">
        <v>3580.3</v>
      </c>
      <c r="AB579">
        <v>1.05667</v>
      </c>
      <c r="AC579">
        <v>1009.07</v>
      </c>
      <c r="AD579">
        <v>0</v>
      </c>
      <c r="AE579">
        <v>0.53027999999999997</v>
      </c>
      <c r="AF579">
        <v>0.50184068819972172</v>
      </c>
      <c r="AG579">
        <v>40.322600000000001</v>
      </c>
      <c r="AH579">
        <v>41.935499999999998</v>
      </c>
      <c r="AI579">
        <v>6.4516</v>
      </c>
      <c r="AJ579">
        <v>6.4516</v>
      </c>
      <c r="AK579">
        <v>0</v>
      </c>
      <c r="AL579">
        <v>1.6129</v>
      </c>
      <c r="AM579">
        <v>3.2258</v>
      </c>
      <c r="AN579">
        <v>0</v>
      </c>
      <c r="AO579">
        <f t="shared" si="129"/>
        <v>100</v>
      </c>
      <c r="AP579">
        <v>27.745446727099999</v>
      </c>
      <c r="AQ579">
        <v>28.393513507600002</v>
      </c>
      <c r="AR579">
        <v>16.5099180303</v>
      </c>
    </row>
    <row r="580" spans="1:44" x14ac:dyDescent="0.35">
      <c r="A580" t="s">
        <v>2577</v>
      </c>
      <c r="B580">
        <v>6.53756</v>
      </c>
      <c r="C580">
        <v>0.60238000000000003</v>
      </c>
      <c r="D580">
        <v>0.1037252575</v>
      </c>
      <c r="E580">
        <v>9.0566023199999998E-2</v>
      </c>
      <c r="F580">
        <v>4.7620765999999998E-3</v>
      </c>
      <c r="G580">
        <v>0.47226958409999997</v>
      </c>
      <c r="H580">
        <v>0.4140842387</v>
      </c>
      <c r="I580">
        <v>2.06426119E-2</v>
      </c>
      <c r="J580">
        <v>0.83759243539999995</v>
      </c>
      <c r="K580">
        <v>0.78357520950000004</v>
      </c>
      <c r="L580">
        <v>4.0931735300000001E-2</v>
      </c>
      <c r="M580">
        <f t="shared" si="117"/>
        <v>0.36854432659999997</v>
      </c>
      <c r="N580">
        <f t="shared" si="118"/>
        <v>0.36532285129999997</v>
      </c>
      <c r="O580">
        <f t="shared" si="119"/>
        <v>0.69206254210000007</v>
      </c>
      <c r="P580">
        <f t="shared" si="120"/>
        <v>0.7348138220999999</v>
      </c>
      <c r="Q580">
        <f t="shared" si="121"/>
        <v>2.5348385115368348</v>
      </c>
      <c r="R580">
        <f t="shared" si="122"/>
        <v>28.625377030574963</v>
      </c>
      <c r="S580">
        <f t="shared" si="123"/>
        <v>2.3703649333611607</v>
      </c>
      <c r="T580">
        <f t="shared" si="124"/>
        <v>26.404412664452401</v>
      </c>
      <c r="U580">
        <f t="shared" si="125"/>
        <v>0.93420035227408904</v>
      </c>
      <c r="V580">
        <f t="shared" si="126"/>
        <v>19.810551196350662</v>
      </c>
      <c r="W580">
        <f t="shared" si="127"/>
        <v>0.86594847607703362</v>
      </c>
      <c r="X580">
        <f t="shared" si="128"/>
        <v>19.40232739027191</v>
      </c>
      <c r="Y580">
        <v>6.53756</v>
      </c>
      <c r="Z580">
        <v>4.5683400000000001</v>
      </c>
      <c r="AA580">
        <v>2931.69</v>
      </c>
      <c r="AB580">
        <v>0.93806999999999996</v>
      </c>
      <c r="AC580">
        <v>1496.03</v>
      </c>
      <c r="AD580">
        <v>0</v>
      </c>
      <c r="AE580">
        <v>0.60238000000000003</v>
      </c>
      <c r="AF580">
        <v>0.64214824053642061</v>
      </c>
      <c r="AG580">
        <v>44.516100000000002</v>
      </c>
      <c r="AH580">
        <v>32.903199999999998</v>
      </c>
      <c r="AI580">
        <v>2.5806</v>
      </c>
      <c r="AJ580">
        <v>15.4839</v>
      </c>
      <c r="AK580">
        <v>0</v>
      </c>
      <c r="AL580">
        <v>4.5160999999999998</v>
      </c>
      <c r="AM580">
        <v>0</v>
      </c>
      <c r="AN580">
        <v>0</v>
      </c>
      <c r="AO580">
        <f t="shared" si="129"/>
        <v>99.999899999999997</v>
      </c>
      <c r="AP580">
        <v>26.528343506199999</v>
      </c>
      <c r="AQ580">
        <v>26.850793722700001</v>
      </c>
      <c r="AR580">
        <v>14.338853689800001</v>
      </c>
    </row>
    <row r="581" spans="1:44" x14ac:dyDescent="0.35">
      <c r="A581" t="s">
        <v>2592</v>
      </c>
      <c r="B581">
        <v>6.4784199999999998</v>
      </c>
      <c r="C581">
        <v>0.60074000000000005</v>
      </c>
      <c r="D581">
        <v>0.10914461440000001</v>
      </c>
      <c r="E581">
        <v>9.5240729499999996E-2</v>
      </c>
      <c r="F581">
        <v>4.6554689000000002E-3</v>
      </c>
      <c r="G581">
        <v>0.48474348340000001</v>
      </c>
      <c r="H581">
        <v>0.42024023059999999</v>
      </c>
      <c r="I581">
        <v>2.0174500099999999E-2</v>
      </c>
      <c r="J581">
        <v>0.83861442620000004</v>
      </c>
      <c r="K581">
        <v>0.78806235049999995</v>
      </c>
      <c r="L581">
        <v>4.02872799E-2</v>
      </c>
      <c r="M581">
        <f t="shared" si="117"/>
        <v>0.375598869</v>
      </c>
      <c r="N581">
        <f t="shared" si="118"/>
        <v>0.35387094280000003</v>
      </c>
      <c r="O581">
        <f t="shared" si="119"/>
        <v>0.70059837010000003</v>
      </c>
      <c r="P581">
        <f t="shared" si="120"/>
        <v>0.72169306270000022</v>
      </c>
      <c r="Q581">
        <f t="shared" si="121"/>
        <v>2.5681886846418633</v>
      </c>
      <c r="R581">
        <f t="shared" si="122"/>
        <v>29.905200773723266</v>
      </c>
      <c r="S581">
        <f t="shared" si="123"/>
        <v>2.36224768220367</v>
      </c>
      <c r="T581">
        <f t="shared" si="124"/>
        <v>26.917954926678156</v>
      </c>
      <c r="U581">
        <f t="shared" si="125"/>
        <v>0.96460876533008155</v>
      </c>
      <c r="V581">
        <f t="shared" si="126"/>
        <v>20.951534919583779</v>
      </c>
      <c r="W581">
        <f t="shared" si="127"/>
        <v>0.83593081442852757</v>
      </c>
      <c r="X581">
        <f t="shared" si="128"/>
        <v>19.426501332654919</v>
      </c>
      <c r="Y581">
        <v>6.4784199999999998</v>
      </c>
      <c r="Z581">
        <v>4.8178000000000001</v>
      </c>
      <c r="AA581">
        <v>2917.04</v>
      </c>
      <c r="AB581">
        <v>0.94278300000000004</v>
      </c>
      <c r="AC581">
        <v>1547.63</v>
      </c>
      <c r="AD581">
        <v>0</v>
      </c>
      <c r="AE581">
        <v>0.60074000000000005</v>
      </c>
      <c r="AF581">
        <v>0.63719859182866045</v>
      </c>
      <c r="AG581">
        <v>44.516100000000002</v>
      </c>
      <c r="AH581">
        <v>32.903199999999998</v>
      </c>
      <c r="AI581">
        <v>2.5806</v>
      </c>
      <c r="AJ581">
        <v>15.4839</v>
      </c>
      <c r="AK581">
        <v>0</v>
      </c>
      <c r="AL581">
        <v>4.5160999999999998</v>
      </c>
      <c r="AM581">
        <v>0</v>
      </c>
      <c r="AN581">
        <v>0</v>
      </c>
      <c r="AO581">
        <f t="shared" si="129"/>
        <v>99.999899999999997</v>
      </c>
      <c r="AP581">
        <v>26.749759558699999</v>
      </c>
      <c r="AQ581">
        <v>27.058514454099999</v>
      </c>
      <c r="AR581">
        <v>14.3554603337</v>
      </c>
    </row>
    <row r="582" spans="1:44" x14ac:dyDescent="0.35">
      <c r="A582" t="s">
        <v>44</v>
      </c>
      <c r="B582">
        <v>6.3539599999999998</v>
      </c>
      <c r="C582">
        <v>0.60285999999999995</v>
      </c>
      <c r="D582">
        <v>6.1780660799999998E-2</v>
      </c>
      <c r="E582">
        <v>5.6105042000000001E-2</v>
      </c>
      <c r="F582">
        <v>1.49012387E-2</v>
      </c>
      <c r="G582">
        <v>0.65427707690000003</v>
      </c>
      <c r="H582">
        <v>0.59368914120000005</v>
      </c>
      <c r="I582">
        <v>0.14264492479999999</v>
      </c>
      <c r="J582">
        <v>5.9652820285999999</v>
      </c>
      <c r="K582">
        <v>5.5947702418</v>
      </c>
      <c r="L582">
        <v>0.95485947920000003</v>
      </c>
      <c r="M582">
        <f t="shared" si="117"/>
        <v>0.59249641610000003</v>
      </c>
      <c r="N582">
        <f t="shared" si="118"/>
        <v>5.3110049517000002</v>
      </c>
      <c r="O582">
        <f t="shared" si="119"/>
        <v>1.1300805153000002</v>
      </c>
      <c r="P582">
        <f t="shared" si="120"/>
        <v>10.3120860523</v>
      </c>
      <c r="Q582">
        <f t="shared" si="121"/>
        <v>2.0733069176873675</v>
      </c>
      <c r="R582">
        <f t="shared" si="122"/>
        <v>5.8325066938051595</v>
      </c>
      <c r="S582">
        <f t="shared" si="123"/>
        <v>2.1251569925301834</v>
      </c>
      <c r="T582">
        <f t="shared" si="124"/>
        <v>8.0710321062705752</v>
      </c>
      <c r="U582">
        <f t="shared" si="125"/>
        <v>1.2284269182051031</v>
      </c>
      <c r="V582">
        <f t="shared" si="126"/>
        <v>6.591202170026035</v>
      </c>
      <c r="W582">
        <f t="shared" si="127"/>
        <v>11.286719310467685</v>
      </c>
      <c r="X582">
        <f t="shared" si="128"/>
        <v>83.22917761073829</v>
      </c>
      <c r="Y582">
        <v>6.3539599999999998</v>
      </c>
      <c r="Z582">
        <v>4.7892200000000003</v>
      </c>
      <c r="AA582">
        <v>2925.37</v>
      </c>
      <c r="AB582">
        <v>0.93781099999999995</v>
      </c>
      <c r="AC582">
        <v>1595.66</v>
      </c>
      <c r="AD582">
        <v>0</v>
      </c>
      <c r="AE582">
        <v>0.60285999999999995</v>
      </c>
      <c r="AF582">
        <v>0.64283741606784306</v>
      </c>
      <c r="AG582">
        <v>47.2727</v>
      </c>
      <c r="AH582">
        <v>29.090900000000001</v>
      </c>
      <c r="AI582">
        <v>18.181799999999999</v>
      </c>
      <c r="AJ582">
        <v>0</v>
      </c>
      <c r="AK582">
        <v>0</v>
      </c>
      <c r="AL582">
        <v>1.8182</v>
      </c>
      <c r="AM582">
        <v>3.6364000000000001</v>
      </c>
      <c r="AN582">
        <v>0</v>
      </c>
      <c r="AO582">
        <f t="shared" si="129"/>
        <v>100</v>
      </c>
      <c r="AP582">
        <v>13.331297749000001</v>
      </c>
      <c r="AQ582">
        <v>13.6691585008</v>
      </c>
      <c r="AR582">
        <v>6.9536922210999998</v>
      </c>
    </row>
    <row r="583" spans="1:44" x14ac:dyDescent="0.35">
      <c r="A583" t="s">
        <v>1094</v>
      </c>
      <c r="B583">
        <v>4.42774</v>
      </c>
      <c r="C583">
        <v>0.53978000000000004</v>
      </c>
      <c r="D583">
        <v>0.1202854114</v>
      </c>
      <c r="E583">
        <v>0.1247577695</v>
      </c>
      <c r="F583">
        <v>9.1801373999999998E-3</v>
      </c>
      <c r="G583">
        <v>1.4085845243999999</v>
      </c>
      <c r="H583">
        <v>1.4460275067999999</v>
      </c>
      <c r="I583">
        <v>8.3295162199999995E-2</v>
      </c>
      <c r="J583">
        <v>5.0867481416000002</v>
      </c>
      <c r="K583">
        <v>5.4612924431999996</v>
      </c>
      <c r="L583">
        <v>0.13476058790000001</v>
      </c>
      <c r="M583">
        <f t="shared" si="117"/>
        <v>1.2882991129999999</v>
      </c>
      <c r="N583">
        <f t="shared" si="118"/>
        <v>3.6781636172000001</v>
      </c>
      <c r="O583">
        <f t="shared" si="119"/>
        <v>2.6095688503000001</v>
      </c>
      <c r="P583">
        <f t="shared" si="120"/>
        <v>7.6934285535999987</v>
      </c>
      <c r="Q583">
        <f t="shared" si="121"/>
        <v>2.1491195352182411</v>
      </c>
      <c r="R583">
        <f t="shared" si="122"/>
        <v>22.847361565815724</v>
      </c>
      <c r="S583">
        <f t="shared" si="123"/>
        <v>2.1209732879771508</v>
      </c>
      <c r="T583">
        <f t="shared" si="124"/>
        <v>52.181629407490391</v>
      </c>
      <c r="U583">
        <f t="shared" si="125"/>
        <v>2.768708790952632</v>
      </c>
      <c r="V583">
        <f t="shared" si="126"/>
        <v>59.621763053694146</v>
      </c>
      <c r="W583">
        <f t="shared" si="127"/>
        <v>7.8012867808906146</v>
      </c>
      <c r="X583">
        <f t="shared" si="128"/>
        <v>401.45563765695994</v>
      </c>
      <c r="Y583">
        <v>4.42774</v>
      </c>
      <c r="Z583">
        <v>4.1608099999999997</v>
      </c>
      <c r="AA583">
        <v>1296.58</v>
      </c>
      <c r="AB583">
        <v>1.1581699999999999</v>
      </c>
      <c r="AC583">
        <v>804.87</v>
      </c>
      <c r="AD583">
        <v>0</v>
      </c>
      <c r="AE583">
        <v>0.53978000000000004</v>
      </c>
      <c r="AF583">
        <v>0.46606284051564112</v>
      </c>
      <c r="AG583">
        <v>35.2941</v>
      </c>
      <c r="AH583">
        <v>17.647099999999998</v>
      </c>
      <c r="AI583">
        <v>17.647099999999998</v>
      </c>
      <c r="AJ583">
        <v>20.588200000000001</v>
      </c>
      <c r="AK583">
        <v>0</v>
      </c>
      <c r="AL583">
        <v>8.8234999999999992</v>
      </c>
      <c r="AM583">
        <v>0</v>
      </c>
      <c r="AN583">
        <v>0</v>
      </c>
      <c r="AO583">
        <f t="shared" si="129"/>
        <v>99.999999999999986</v>
      </c>
      <c r="AP583">
        <v>19.988938577700001</v>
      </c>
      <c r="AQ583">
        <v>19.5057633272</v>
      </c>
      <c r="AR583">
        <v>8.6125496869999996</v>
      </c>
    </row>
    <row r="584" spans="1:44" x14ac:dyDescent="0.35">
      <c r="A584" t="s">
        <v>1077</v>
      </c>
      <c r="B584">
        <v>7.2527799999999996</v>
      </c>
      <c r="C584">
        <v>0.60233999999999999</v>
      </c>
      <c r="D584">
        <v>0.11851781140000001</v>
      </c>
      <c r="E584">
        <v>0.1239124518</v>
      </c>
      <c r="F584">
        <v>9.1555604000000002E-3</v>
      </c>
      <c r="G584">
        <v>1.4010930821000001</v>
      </c>
      <c r="H584">
        <v>1.4434831457999999</v>
      </c>
      <c r="I584">
        <v>8.3368246300000004E-2</v>
      </c>
      <c r="J584">
        <v>5.0855813832000001</v>
      </c>
      <c r="K584">
        <v>5.4400417898000004</v>
      </c>
      <c r="L584">
        <v>0.13588465999999999</v>
      </c>
      <c r="M584">
        <f t="shared" si="117"/>
        <v>1.2825752707</v>
      </c>
      <c r="N584">
        <f t="shared" si="118"/>
        <v>3.6844883011</v>
      </c>
      <c r="O584">
        <f t="shared" si="119"/>
        <v>2.6021459647000005</v>
      </c>
      <c r="P584">
        <f t="shared" si="120"/>
        <v>7.6810469450999985</v>
      </c>
      <c r="Q584">
        <f t="shared" si="121"/>
        <v>2.141149563396771</v>
      </c>
      <c r="R584">
        <f t="shared" si="122"/>
        <v>22.747079806731325</v>
      </c>
      <c r="S584">
        <f t="shared" si="123"/>
        <v>2.1281407973424087</v>
      </c>
      <c r="T584">
        <f t="shared" si="124"/>
        <v>51.639987290201368</v>
      </c>
      <c r="U584">
        <f t="shared" si="125"/>
        <v>2.7461854808828003</v>
      </c>
      <c r="V584">
        <f t="shared" si="126"/>
        <v>59.191221927794786</v>
      </c>
      <c r="W584">
        <f t="shared" si="127"/>
        <v>7.8411098709017306</v>
      </c>
      <c r="X584">
        <f t="shared" si="128"/>
        <v>396.64916662040395</v>
      </c>
      <c r="Y584">
        <v>7.2527799999999996</v>
      </c>
      <c r="Z584">
        <v>7.1280400000000004</v>
      </c>
      <c r="AA584">
        <v>4375.71</v>
      </c>
      <c r="AB584">
        <v>1.02495</v>
      </c>
      <c r="AC584">
        <v>1470.22</v>
      </c>
      <c r="AD584">
        <v>0</v>
      </c>
      <c r="AE584">
        <v>0.60233999999999999</v>
      </c>
      <c r="AF584">
        <v>0.58767744768037466</v>
      </c>
      <c r="AG584">
        <v>35.2941</v>
      </c>
      <c r="AH584">
        <v>17.647099999999998</v>
      </c>
      <c r="AI584">
        <v>17.647099999999998</v>
      </c>
      <c r="AJ584">
        <v>20.588200000000001</v>
      </c>
      <c r="AK584">
        <v>0</v>
      </c>
      <c r="AL584">
        <v>8.8234999999999992</v>
      </c>
      <c r="AM584">
        <v>0</v>
      </c>
      <c r="AN584">
        <v>0</v>
      </c>
      <c r="AO584">
        <f t="shared" si="129"/>
        <v>99.999999999999986</v>
      </c>
      <c r="AP584">
        <v>19.995560117</v>
      </c>
      <c r="AQ584">
        <v>19.504706709699999</v>
      </c>
      <c r="AR584">
        <v>8.5999829241000008</v>
      </c>
    </row>
    <row r="585" spans="1:44" x14ac:dyDescent="0.35">
      <c r="A585" t="s">
        <v>1158</v>
      </c>
      <c r="B585">
        <v>7.2527799999999996</v>
      </c>
      <c r="C585">
        <v>0.60233999999999999</v>
      </c>
      <c r="D585">
        <v>0.16514264779999999</v>
      </c>
      <c r="E585">
        <v>0.29064664820000002</v>
      </c>
      <c r="F585">
        <v>2.1843460000000002E-3</v>
      </c>
      <c r="G585">
        <v>0.2786785658</v>
      </c>
      <c r="H585">
        <v>0.40864519110000003</v>
      </c>
      <c r="I585">
        <v>2.1684069199999999E-2</v>
      </c>
      <c r="J585">
        <v>1.3634714778000001</v>
      </c>
      <c r="K585">
        <v>1.4415636486000001</v>
      </c>
      <c r="L585">
        <v>0.13054527730000001</v>
      </c>
      <c r="M585">
        <f t="shared" si="117"/>
        <v>0.11353591800000001</v>
      </c>
      <c r="N585">
        <f t="shared" si="118"/>
        <v>1.0847929120000002</v>
      </c>
      <c r="O585">
        <f t="shared" si="119"/>
        <v>0.23153446090000002</v>
      </c>
      <c r="P585">
        <f t="shared" si="120"/>
        <v>2.1177113694999998</v>
      </c>
      <c r="Q585">
        <f t="shared" si="121"/>
        <v>1.5110522264122848</v>
      </c>
      <c r="R585">
        <f t="shared" si="122"/>
        <v>21.131450638117933</v>
      </c>
      <c r="S585">
        <f t="shared" si="123"/>
        <v>2.0236724032202122</v>
      </c>
      <c r="T585">
        <f t="shared" si="124"/>
        <v>14.324711366636317</v>
      </c>
      <c r="U585">
        <f t="shared" si="125"/>
        <v>0.17155870167166262</v>
      </c>
      <c r="V585">
        <f t="shared" si="126"/>
        <v>4.892659031531597</v>
      </c>
      <c r="W585">
        <f t="shared" si="127"/>
        <v>2.1952654792232926</v>
      </c>
      <c r="X585">
        <f t="shared" si="128"/>
        <v>30.335604125931606</v>
      </c>
      <c r="Y585">
        <v>7.2527799999999996</v>
      </c>
      <c r="Z585">
        <v>7.1280400000000004</v>
      </c>
      <c r="AA585">
        <v>4375.71</v>
      </c>
      <c r="AB585">
        <v>1.02495</v>
      </c>
      <c r="AC585">
        <v>1470.22</v>
      </c>
      <c r="AD585">
        <v>0</v>
      </c>
      <c r="AE585">
        <v>0.60233999999999999</v>
      </c>
      <c r="AF585">
        <v>0.58767744768037466</v>
      </c>
      <c r="AG585">
        <v>23.529399999999999</v>
      </c>
      <c r="AH585">
        <v>47.058799999999998</v>
      </c>
      <c r="AI585">
        <v>7.8430999999999997</v>
      </c>
      <c r="AJ585">
        <v>1.9608000000000001</v>
      </c>
      <c r="AK585">
        <v>11.764699999999999</v>
      </c>
      <c r="AL585">
        <v>7.8430999999999997</v>
      </c>
      <c r="AM585">
        <v>0</v>
      </c>
      <c r="AN585">
        <v>0</v>
      </c>
      <c r="AO585">
        <f t="shared" si="129"/>
        <v>99.999899999999997</v>
      </c>
      <c r="AP585">
        <v>51.419464752899998</v>
      </c>
      <c r="AQ585">
        <v>50.7167268213</v>
      </c>
      <c r="AR585">
        <v>8.3173831066999995</v>
      </c>
    </row>
    <row r="586" spans="1:44" x14ac:dyDescent="0.35">
      <c r="A586" t="s">
        <v>1402</v>
      </c>
      <c r="B586">
        <v>7.2586500000000003</v>
      </c>
      <c r="C586">
        <v>0.44285999999999998</v>
      </c>
      <c r="D586">
        <v>0.60107421969999997</v>
      </c>
      <c r="E586">
        <v>0.50873440619999999</v>
      </c>
      <c r="F586">
        <v>2.1557018099999999E-2</v>
      </c>
      <c r="G586">
        <v>2.6608563109999999</v>
      </c>
      <c r="H586">
        <v>2.3297455744</v>
      </c>
      <c r="I586">
        <v>8.3589996599999994E-2</v>
      </c>
      <c r="J586">
        <v>4.2366040248000001</v>
      </c>
      <c r="K586">
        <v>3.9003615743000002</v>
      </c>
      <c r="L586">
        <v>0.1125479512</v>
      </c>
      <c r="M586">
        <f t="shared" si="117"/>
        <v>2.0597820912999998</v>
      </c>
      <c r="N586">
        <f t="shared" si="118"/>
        <v>1.5757477138000002</v>
      </c>
      <c r="O586">
        <f t="shared" si="119"/>
        <v>3.8807932595000003</v>
      </c>
      <c r="P586">
        <f t="shared" si="120"/>
        <v>3.1463637137</v>
      </c>
      <c r="Q586">
        <f t="shared" si="121"/>
        <v>2.5726487440343888</v>
      </c>
      <c r="R586">
        <f t="shared" si="122"/>
        <v>39.802225851508176</v>
      </c>
      <c r="S586">
        <f t="shared" si="123"/>
        <v>2.4634020100336795</v>
      </c>
      <c r="T586">
        <f t="shared" si="124"/>
        <v>48.19851161122989</v>
      </c>
      <c r="U586">
        <f t="shared" si="125"/>
        <v>5.2990958101674712</v>
      </c>
      <c r="V586">
        <f t="shared" si="126"/>
        <v>154.46420979762959</v>
      </c>
      <c r="W586">
        <f t="shared" si="127"/>
        <v>3.8817000854808956</v>
      </c>
      <c r="X586">
        <f t="shared" si="128"/>
        <v>151.65004798792185</v>
      </c>
      <c r="Y586">
        <v>7.2586500000000003</v>
      </c>
      <c r="Z586">
        <v>5.0798699999999997</v>
      </c>
      <c r="AA586">
        <v>2270.92</v>
      </c>
      <c r="AB586">
        <v>1.8688199999999999</v>
      </c>
      <c r="AC586">
        <v>387.04300000000001</v>
      </c>
      <c r="AD586">
        <v>0</v>
      </c>
      <c r="AE586">
        <v>0.44285999999999998</v>
      </c>
      <c r="AF586">
        <v>0.23697306321636111</v>
      </c>
      <c r="AG586">
        <v>42.857100000000003</v>
      </c>
      <c r="AH586">
        <v>36.363599999999998</v>
      </c>
      <c r="AI586">
        <v>0</v>
      </c>
      <c r="AJ586">
        <v>18.181799999999999</v>
      </c>
      <c r="AK586">
        <v>0</v>
      </c>
      <c r="AL586">
        <v>2.5973999999999999</v>
      </c>
      <c r="AM586">
        <v>0</v>
      </c>
      <c r="AN586">
        <v>0</v>
      </c>
      <c r="AO586">
        <f t="shared" si="129"/>
        <v>99.999899999999982</v>
      </c>
      <c r="AP586">
        <v>28.244399070299998</v>
      </c>
      <c r="AQ586">
        <v>28.7554608692</v>
      </c>
      <c r="AR586">
        <v>14.072662232300001</v>
      </c>
    </row>
    <row r="587" spans="1:44" x14ac:dyDescent="0.35">
      <c r="A587" t="s">
        <v>1174</v>
      </c>
      <c r="B587">
        <v>4.9712399999999999</v>
      </c>
      <c r="C587">
        <v>0.44796000000000002</v>
      </c>
      <c r="D587">
        <v>0.15794746300000001</v>
      </c>
      <c r="E587">
        <v>0.28226568489999998</v>
      </c>
      <c r="F587">
        <v>2.1908918999999998E-3</v>
      </c>
      <c r="G587">
        <v>0.28129951920000001</v>
      </c>
      <c r="H587">
        <v>0.4122084178</v>
      </c>
      <c r="I587">
        <v>2.1504713200000001E-2</v>
      </c>
      <c r="J587">
        <v>1.3694082252999999</v>
      </c>
      <c r="K587">
        <v>1.4559353625</v>
      </c>
      <c r="L587">
        <v>0.12935491669999999</v>
      </c>
      <c r="M587">
        <f t="shared" si="117"/>
        <v>0.1233520562</v>
      </c>
      <c r="N587">
        <f t="shared" si="118"/>
        <v>1.0881087060999999</v>
      </c>
      <c r="O587">
        <f t="shared" si="119"/>
        <v>0.25329478909999997</v>
      </c>
      <c r="P587">
        <f t="shared" si="120"/>
        <v>2.1318356507999998</v>
      </c>
      <c r="Q587">
        <f t="shared" si="121"/>
        <v>1.5133633221725074</v>
      </c>
      <c r="R587">
        <f t="shared" si="122"/>
        <v>21.499409007076029</v>
      </c>
      <c r="S587">
        <f t="shared" si="123"/>
        <v>2.0155840863704784</v>
      </c>
      <c r="T587">
        <f t="shared" si="124"/>
        <v>14.56119674395544</v>
      </c>
      <c r="U587">
        <f t="shared" si="125"/>
        <v>0.18667647756764183</v>
      </c>
      <c r="V587">
        <f t="shared" si="126"/>
        <v>5.4456882702219627</v>
      </c>
      <c r="W587">
        <f t="shared" si="127"/>
        <v>2.1931745922563315</v>
      </c>
      <c r="X587">
        <f t="shared" si="128"/>
        <v>31.042078337077083</v>
      </c>
      <c r="Y587">
        <v>4.9712399999999999</v>
      </c>
      <c r="Z587">
        <v>3.7530999999999999</v>
      </c>
      <c r="AA587">
        <v>964.41300000000001</v>
      </c>
      <c r="AB587">
        <v>1.65835</v>
      </c>
      <c r="AC587">
        <v>348.36200000000002</v>
      </c>
      <c r="AD587">
        <v>0</v>
      </c>
      <c r="AE587">
        <v>0.44796000000000002</v>
      </c>
      <c r="AF587">
        <v>0.27012391835257937</v>
      </c>
      <c r="AG587">
        <v>23.529399999999999</v>
      </c>
      <c r="AH587">
        <v>47.058799999999998</v>
      </c>
      <c r="AI587">
        <v>7.8430999999999997</v>
      </c>
      <c r="AJ587">
        <v>1.9608000000000001</v>
      </c>
      <c r="AK587">
        <v>11.764699999999999</v>
      </c>
      <c r="AL587">
        <v>7.8430999999999997</v>
      </c>
      <c r="AM587">
        <v>0</v>
      </c>
      <c r="AN587">
        <v>0</v>
      </c>
      <c r="AO587">
        <f t="shared" si="129"/>
        <v>99.999899999999997</v>
      </c>
      <c r="AP587">
        <v>50.926708609400002</v>
      </c>
      <c r="AQ587">
        <v>49.5706472249</v>
      </c>
      <c r="AR587">
        <v>8.3331390352000003</v>
      </c>
    </row>
    <row r="588" spans="1:44" x14ac:dyDescent="0.35">
      <c r="A588" t="s">
        <v>1367</v>
      </c>
      <c r="B588">
        <v>4.59206</v>
      </c>
      <c r="C588">
        <v>0.47726000000000002</v>
      </c>
      <c r="D588">
        <v>7.78741238E-2</v>
      </c>
      <c r="E588">
        <v>7.2097534399999996E-2</v>
      </c>
      <c r="F588">
        <v>8.3294500000000004E-3</v>
      </c>
      <c r="G588">
        <v>0.84347228480000003</v>
      </c>
      <c r="H588">
        <v>0.78629295560000001</v>
      </c>
      <c r="I588">
        <v>7.1286555900000007E-2</v>
      </c>
      <c r="J588">
        <v>2.9454265059</v>
      </c>
      <c r="K588">
        <v>2.8373514469000001</v>
      </c>
      <c r="L588">
        <v>0.11477305290000001</v>
      </c>
      <c r="M588">
        <f t="shared" si="117"/>
        <v>0.765598161</v>
      </c>
      <c r="N588">
        <f t="shared" si="118"/>
        <v>2.1019542210999997</v>
      </c>
      <c r="O588">
        <f t="shared" si="119"/>
        <v>1.4797935822000001</v>
      </c>
      <c r="P588">
        <f t="shared" si="120"/>
        <v>4.1530127124000007</v>
      </c>
      <c r="Q588">
        <f t="shared" si="121"/>
        <v>2.2949498810019864</v>
      </c>
      <c r="R588">
        <f t="shared" si="122"/>
        <v>15.241445550978943</v>
      </c>
      <c r="S588">
        <f t="shared" si="123"/>
        <v>2.3280392976534721</v>
      </c>
      <c r="T588">
        <f t="shared" si="124"/>
        <v>33.589638024403087</v>
      </c>
      <c r="U588">
        <f t="shared" si="125"/>
        <v>1.7570094084822896</v>
      </c>
      <c r="V588">
        <f t="shared" si="126"/>
        <v>22.554193309789383</v>
      </c>
      <c r="W588">
        <f t="shared" si="127"/>
        <v>4.8934320285893946</v>
      </c>
      <c r="X588">
        <f t="shared" si="128"/>
        <v>139.49819372026047</v>
      </c>
      <c r="Y588">
        <v>4.59206</v>
      </c>
      <c r="Z588">
        <v>3.7169400000000001</v>
      </c>
      <c r="AA588">
        <v>740.91399999999999</v>
      </c>
      <c r="AB588">
        <v>1.7772300000000001</v>
      </c>
      <c r="AC588">
        <v>359.52800000000002</v>
      </c>
      <c r="AD588">
        <v>0</v>
      </c>
      <c r="AE588">
        <v>0.47726000000000002</v>
      </c>
      <c r="AF588">
        <v>0.26854149434794589</v>
      </c>
      <c r="AG588">
        <v>48</v>
      </c>
      <c r="AH588">
        <v>30</v>
      </c>
      <c r="AI588">
        <v>6</v>
      </c>
      <c r="AJ588">
        <v>12</v>
      </c>
      <c r="AK588">
        <v>2</v>
      </c>
      <c r="AL588">
        <v>2</v>
      </c>
      <c r="AM588">
        <v>0</v>
      </c>
      <c r="AN588">
        <v>0</v>
      </c>
      <c r="AO588">
        <f t="shared" si="129"/>
        <v>100</v>
      </c>
      <c r="AP588">
        <v>18.906633832800001</v>
      </c>
      <c r="AQ588">
        <v>18.930090077500001</v>
      </c>
      <c r="AR588">
        <v>9.5328372082000001</v>
      </c>
    </row>
    <row r="589" spans="1:44" x14ac:dyDescent="0.35">
      <c r="A589" t="s">
        <v>1379</v>
      </c>
      <c r="B589">
        <v>5.5872299999999999</v>
      </c>
      <c r="C589">
        <v>0.58145999999999998</v>
      </c>
      <c r="D589">
        <v>7.8118723400000006E-2</v>
      </c>
      <c r="E589">
        <v>7.2571297899999998E-2</v>
      </c>
      <c r="F589">
        <v>8.3009529000000002E-3</v>
      </c>
      <c r="G589">
        <v>0.8485542586</v>
      </c>
      <c r="H589">
        <v>0.78871045529999995</v>
      </c>
      <c r="I589">
        <v>7.0384149300000004E-2</v>
      </c>
      <c r="J589">
        <v>2.9492522346999999</v>
      </c>
      <c r="K589">
        <v>2.8515073560999999</v>
      </c>
      <c r="L589">
        <v>0.1142114236</v>
      </c>
      <c r="M589">
        <f t="shared" si="117"/>
        <v>0.77043553519999997</v>
      </c>
      <c r="N589">
        <f t="shared" si="118"/>
        <v>2.1006979760999998</v>
      </c>
      <c r="O589">
        <f t="shared" si="119"/>
        <v>1.4865746926000001</v>
      </c>
      <c r="P589">
        <f t="shared" si="120"/>
        <v>4.1634948768999998</v>
      </c>
      <c r="Q589">
        <f t="shared" si="121"/>
        <v>2.3047053562339799</v>
      </c>
      <c r="R589">
        <f t="shared" si="122"/>
        <v>15.507892332608854</v>
      </c>
      <c r="S589">
        <f t="shared" si="123"/>
        <v>2.3203779787675773</v>
      </c>
      <c r="T589">
        <f t="shared" si="124"/>
        <v>33.859774606060803</v>
      </c>
      <c r="U589">
        <f t="shared" si="125"/>
        <v>1.7756269046084328</v>
      </c>
      <c r="V589">
        <f t="shared" si="126"/>
        <v>23.053640277221906</v>
      </c>
      <c r="W589">
        <f t="shared" si="127"/>
        <v>4.8744133237840579</v>
      </c>
      <c r="X589">
        <f t="shared" si="128"/>
        <v>140.97499810532287</v>
      </c>
      <c r="Y589">
        <v>5.5872299999999999</v>
      </c>
      <c r="Z589">
        <v>4.8676500000000003</v>
      </c>
      <c r="AA589">
        <v>3516.97</v>
      </c>
      <c r="AB589">
        <v>1.11303</v>
      </c>
      <c r="AC589">
        <v>1336.03</v>
      </c>
      <c r="AD589">
        <v>0</v>
      </c>
      <c r="AE589">
        <v>0.58145999999999998</v>
      </c>
      <c r="AF589">
        <v>0.52241179483032807</v>
      </c>
      <c r="AG589">
        <v>48</v>
      </c>
      <c r="AH589">
        <v>30</v>
      </c>
      <c r="AI589">
        <v>6</v>
      </c>
      <c r="AJ589">
        <v>12</v>
      </c>
      <c r="AK589">
        <v>2</v>
      </c>
      <c r="AL589">
        <v>2</v>
      </c>
      <c r="AM589">
        <v>0</v>
      </c>
      <c r="AN589">
        <v>0</v>
      </c>
      <c r="AO589">
        <f t="shared" si="129"/>
        <v>100</v>
      </c>
      <c r="AP589">
        <v>18.921947983999999</v>
      </c>
      <c r="AQ589">
        <v>18.934882448500002</v>
      </c>
      <c r="AR589">
        <v>9.5321862172999996</v>
      </c>
    </row>
    <row r="590" spans="1:44" x14ac:dyDescent="0.35">
      <c r="A590" t="s">
        <v>2499</v>
      </c>
      <c r="B590">
        <v>4.5798800000000002</v>
      </c>
      <c r="C590">
        <v>0.47304000000000002</v>
      </c>
      <c r="D590">
        <v>0.56301791779999999</v>
      </c>
      <c r="E590">
        <v>0.55169261199999997</v>
      </c>
      <c r="F590">
        <v>1.4819007800000001E-2</v>
      </c>
      <c r="G590">
        <v>2.4324440541999999</v>
      </c>
      <c r="H590">
        <v>2.2906009242000001</v>
      </c>
      <c r="I590">
        <v>4.0729517200000002E-2</v>
      </c>
      <c r="J590">
        <v>3.0939870388999999</v>
      </c>
      <c r="K590">
        <v>3.0447879666</v>
      </c>
      <c r="L590">
        <v>4.4070411400000002E-2</v>
      </c>
      <c r="M590">
        <f t="shared" si="117"/>
        <v>1.8694261364</v>
      </c>
      <c r="N590">
        <f t="shared" si="118"/>
        <v>0.66154298470000006</v>
      </c>
      <c r="O590">
        <f t="shared" si="119"/>
        <v>3.6083344486</v>
      </c>
      <c r="P590">
        <f t="shared" si="120"/>
        <v>1.4157300270999995</v>
      </c>
      <c r="Q590">
        <f t="shared" si="121"/>
        <v>2.4345338148310653</v>
      </c>
      <c r="R590">
        <f t="shared" si="122"/>
        <v>77.307487756487987</v>
      </c>
      <c r="S590">
        <f t="shared" si="123"/>
        <v>2.3372075399070518</v>
      </c>
      <c r="T590">
        <f t="shared" si="124"/>
        <v>92.863137427696756</v>
      </c>
      <c r="U590">
        <f t="shared" si="125"/>
        <v>4.5511811433947917</v>
      </c>
      <c r="V590">
        <f t="shared" si="126"/>
        <v>278.95127120645833</v>
      </c>
      <c r="W590">
        <f t="shared" si="127"/>
        <v>1.5461632518134556</v>
      </c>
      <c r="X590">
        <f t="shared" si="128"/>
        <v>131.46913206710411</v>
      </c>
      <c r="Y590">
        <v>4.5798800000000002</v>
      </c>
      <c r="Z590">
        <v>3.6716600000000001</v>
      </c>
      <c r="AA590">
        <v>729.99</v>
      </c>
      <c r="AB590">
        <v>1.8428</v>
      </c>
      <c r="AC590">
        <v>332.76600000000002</v>
      </c>
      <c r="AD590">
        <v>0</v>
      </c>
      <c r="AE590">
        <v>0.47304000000000002</v>
      </c>
      <c r="AF590">
        <v>0.25669633166919897</v>
      </c>
      <c r="AG590">
        <v>47.368400000000001</v>
      </c>
      <c r="AH590">
        <v>15.7895</v>
      </c>
      <c r="AI590">
        <v>0</v>
      </c>
      <c r="AJ590">
        <v>31.578900000000001</v>
      </c>
      <c r="AK590">
        <v>0</v>
      </c>
      <c r="AL590">
        <v>5.2632000000000003</v>
      </c>
      <c r="AM590">
        <v>0</v>
      </c>
      <c r="AN590">
        <v>0</v>
      </c>
      <c r="AO590">
        <f t="shared" si="129"/>
        <v>100</v>
      </c>
      <c r="AP590">
        <v>30.388043285599998</v>
      </c>
      <c r="AQ590">
        <v>29.8279589642</v>
      </c>
      <c r="AR590">
        <v>12.0713107467</v>
      </c>
    </row>
    <row r="591" spans="1:44" x14ac:dyDescent="0.35">
      <c r="A591" t="s">
        <v>2288</v>
      </c>
      <c r="B591">
        <v>6.52705</v>
      </c>
      <c r="C591">
        <v>0.54300000000000004</v>
      </c>
      <c r="D591">
        <v>0.51350191840000003</v>
      </c>
      <c r="E591">
        <v>0.4484278397</v>
      </c>
      <c r="F591">
        <v>1.17015861E-2</v>
      </c>
      <c r="G591">
        <v>1.3663908164</v>
      </c>
      <c r="H591">
        <v>1.247334076</v>
      </c>
      <c r="I591">
        <v>3.0974733300000001E-2</v>
      </c>
      <c r="J591">
        <v>2.1548804644000001</v>
      </c>
      <c r="K591">
        <v>2.1003950962000002</v>
      </c>
      <c r="L591">
        <v>5.3923466199999999E-2</v>
      </c>
      <c r="M591">
        <f t="shared" si="117"/>
        <v>0.85288889800000001</v>
      </c>
      <c r="N591">
        <f t="shared" si="118"/>
        <v>0.7884896480000001</v>
      </c>
      <c r="O591">
        <f t="shared" si="119"/>
        <v>1.6517951343000004</v>
      </c>
      <c r="P591">
        <f t="shared" si="120"/>
        <v>1.6415506682000003</v>
      </c>
      <c r="Q591">
        <f t="shared" si="121"/>
        <v>2.494111919648387</v>
      </c>
      <c r="R591">
        <f t="shared" si="122"/>
        <v>56.254988371441449</v>
      </c>
      <c r="S591">
        <f t="shared" si="123"/>
        <v>2.3339419270155997</v>
      </c>
      <c r="T591">
        <f t="shared" si="124"/>
        <v>52.608828282877226</v>
      </c>
      <c r="U591">
        <f t="shared" si="125"/>
        <v>2.1272003666375774</v>
      </c>
      <c r="V591">
        <f t="shared" si="126"/>
        <v>92.921716072050089</v>
      </c>
      <c r="W591">
        <f t="shared" si="127"/>
        <v>1.8402890484849721</v>
      </c>
      <c r="X591">
        <f t="shared" si="128"/>
        <v>86.360057220976188</v>
      </c>
      <c r="Y591">
        <v>6.52705</v>
      </c>
      <c r="Z591">
        <v>5.8546300000000002</v>
      </c>
      <c r="AA591">
        <v>1481.33</v>
      </c>
      <c r="AB591">
        <v>1.1618299999999999</v>
      </c>
      <c r="AC591">
        <v>1006.38</v>
      </c>
      <c r="AD591">
        <v>0</v>
      </c>
      <c r="AE591">
        <v>0.54300000000000004</v>
      </c>
      <c r="AF591">
        <v>0.46736613790313558</v>
      </c>
      <c r="AG591">
        <v>46.153799999999997</v>
      </c>
      <c r="AH591">
        <v>40</v>
      </c>
      <c r="AI591">
        <v>3.0769000000000002</v>
      </c>
      <c r="AJ591">
        <v>9.2308000000000003</v>
      </c>
      <c r="AK591">
        <v>0</v>
      </c>
      <c r="AL591">
        <v>1.5385</v>
      </c>
      <c r="AM591">
        <v>0</v>
      </c>
      <c r="AN591">
        <v>0</v>
      </c>
      <c r="AO591">
        <f t="shared" si="129"/>
        <v>99.999999999999986</v>
      </c>
      <c r="AP591">
        <v>29.3780130492</v>
      </c>
      <c r="AQ591">
        <v>29.592837749899999</v>
      </c>
      <c r="AR591">
        <v>15.1578370781</v>
      </c>
    </row>
    <row r="592" spans="1:44" x14ac:dyDescent="0.35">
      <c r="A592" t="s">
        <v>2292</v>
      </c>
      <c r="B592">
        <v>6.9415699999999996</v>
      </c>
      <c r="C592">
        <v>0.63193999999999995</v>
      </c>
      <c r="D592">
        <v>0.5059312681</v>
      </c>
      <c r="E592">
        <v>0.44690970260000001</v>
      </c>
      <c r="F592">
        <v>1.1670622300000001E-2</v>
      </c>
      <c r="G592">
        <v>1.3728094310000001</v>
      </c>
      <c r="H592">
        <v>1.2416686104000001</v>
      </c>
      <c r="I592">
        <v>3.0944680200000001E-2</v>
      </c>
      <c r="J592">
        <v>2.1680136711000002</v>
      </c>
      <c r="K592">
        <v>2.1130884347999999</v>
      </c>
      <c r="L592">
        <v>5.37012553E-2</v>
      </c>
      <c r="M592">
        <f t="shared" si="117"/>
        <v>0.86687816290000008</v>
      </c>
      <c r="N592">
        <f t="shared" si="118"/>
        <v>0.79520424010000013</v>
      </c>
      <c r="O592">
        <f t="shared" si="119"/>
        <v>1.6616370707000001</v>
      </c>
      <c r="P592">
        <f t="shared" si="120"/>
        <v>1.6666240645000001</v>
      </c>
      <c r="Q592">
        <f t="shared" si="121"/>
        <v>2.5170427099314994</v>
      </c>
      <c r="R592">
        <f t="shared" si="122"/>
        <v>56.325848244937866</v>
      </c>
      <c r="S592">
        <f t="shared" si="123"/>
        <v>2.3346513918785239</v>
      </c>
      <c r="T592">
        <f t="shared" si="124"/>
        <v>53.147138826752908</v>
      </c>
      <c r="U592">
        <f t="shared" si="125"/>
        <v>2.181969360326256</v>
      </c>
      <c r="V592">
        <f t="shared" si="126"/>
        <v>93.593117482411301</v>
      </c>
      <c r="W592">
        <f t="shared" si="127"/>
        <v>1.8565246859771691</v>
      </c>
      <c r="X592">
        <f t="shared" si="128"/>
        <v>88.576300527988693</v>
      </c>
      <c r="Y592">
        <v>6.9415699999999996</v>
      </c>
      <c r="Z592">
        <v>6.4815699999999996</v>
      </c>
      <c r="AA592">
        <v>1516.81</v>
      </c>
      <c r="AB592">
        <v>1.0118100000000001</v>
      </c>
      <c r="AC592">
        <v>1524.19</v>
      </c>
      <c r="AD592">
        <v>0</v>
      </c>
      <c r="AE592">
        <v>0.63193999999999995</v>
      </c>
      <c r="AF592">
        <v>0.6245639003370197</v>
      </c>
      <c r="AG592">
        <v>46.153799999999997</v>
      </c>
      <c r="AH592">
        <v>40</v>
      </c>
      <c r="AI592">
        <v>3.0769000000000002</v>
      </c>
      <c r="AJ592">
        <v>9.2308000000000003</v>
      </c>
      <c r="AK592">
        <v>0</v>
      </c>
      <c r="AL592">
        <v>1.5385</v>
      </c>
      <c r="AM592">
        <v>0</v>
      </c>
      <c r="AN592">
        <v>0</v>
      </c>
      <c r="AO592">
        <f t="shared" si="129"/>
        <v>99.999999999999986</v>
      </c>
      <c r="AP592">
        <v>29.291220619000001</v>
      </c>
      <c r="AQ592">
        <v>29.6136799059</v>
      </c>
      <c r="AR592">
        <v>15.149518950599999</v>
      </c>
    </row>
    <row r="593" spans="1:44" x14ac:dyDescent="0.35">
      <c r="A593" t="s">
        <v>2563</v>
      </c>
      <c r="B593">
        <v>7.2538799999999997</v>
      </c>
      <c r="C593">
        <v>0.62661999999999995</v>
      </c>
      <c r="D593">
        <v>0.51941416640000004</v>
      </c>
      <c r="E593">
        <v>0.49142499979999998</v>
      </c>
      <c r="F593">
        <v>1.50757824E-2</v>
      </c>
      <c r="G593">
        <v>2.3035279452999999</v>
      </c>
      <c r="H593">
        <v>2.2375010141999998</v>
      </c>
      <c r="I593">
        <v>4.1224890700000003E-2</v>
      </c>
      <c r="J593">
        <v>3.0062777065000001</v>
      </c>
      <c r="K593">
        <v>2.9812407124</v>
      </c>
      <c r="L593">
        <v>4.1627197300000002E-2</v>
      </c>
      <c r="M593">
        <f t="shared" si="117"/>
        <v>1.7841137788999999</v>
      </c>
      <c r="N593">
        <f t="shared" si="118"/>
        <v>0.70274976120000021</v>
      </c>
      <c r="O593">
        <f t="shared" si="119"/>
        <v>3.5301897933000004</v>
      </c>
      <c r="P593">
        <f t="shared" si="120"/>
        <v>1.4464894594000008</v>
      </c>
      <c r="Q593">
        <f t="shared" si="121"/>
        <v>2.3587297302740788</v>
      </c>
      <c r="R593">
        <f t="shared" si="122"/>
        <v>73.435067704537701</v>
      </c>
      <c r="S593">
        <f t="shared" si="123"/>
        <v>2.3205274565005691</v>
      </c>
      <c r="T593">
        <f t="shared" si="124"/>
        <v>95.891128993527843</v>
      </c>
      <c r="U593">
        <f t="shared" si="125"/>
        <v>4.2082422124830643</v>
      </c>
      <c r="V593">
        <f t="shared" si="126"/>
        <v>259.23972648085351</v>
      </c>
      <c r="W593">
        <f t="shared" si="127"/>
        <v>1.6307501159138189</v>
      </c>
      <c r="X593">
        <f t="shared" si="128"/>
        <v>138.70550733910383</v>
      </c>
      <c r="Y593">
        <v>7.2538799999999997</v>
      </c>
      <c r="Z593">
        <v>6.7451400000000001</v>
      </c>
      <c r="AA593">
        <v>1519.06</v>
      </c>
      <c r="AB593">
        <v>1.01031</v>
      </c>
      <c r="AC593">
        <v>1564.43</v>
      </c>
      <c r="AD593">
        <v>0</v>
      </c>
      <c r="AE593">
        <v>0.62661999999999995</v>
      </c>
      <c r="AF593">
        <v>0.62022547534915018</v>
      </c>
      <c r="AG593">
        <v>47.368400000000001</v>
      </c>
      <c r="AH593">
        <v>15.7895</v>
      </c>
      <c r="AI593">
        <v>0</v>
      </c>
      <c r="AJ593">
        <v>31.578900000000001</v>
      </c>
      <c r="AK593">
        <v>0</v>
      </c>
      <c r="AL593">
        <v>5.2632000000000003</v>
      </c>
      <c r="AM593">
        <v>0</v>
      </c>
      <c r="AN593">
        <v>0</v>
      </c>
      <c r="AO593">
        <f t="shared" si="129"/>
        <v>100</v>
      </c>
      <c r="AP593">
        <v>29.078628119099999</v>
      </c>
      <c r="AQ593">
        <v>29.128255322200001</v>
      </c>
      <c r="AR593">
        <v>12.216501409899999</v>
      </c>
    </row>
    <row r="594" spans="1:44" x14ac:dyDescent="0.35">
      <c r="A594" t="s">
        <v>2524</v>
      </c>
      <c r="B594">
        <v>7.0958600000000001</v>
      </c>
      <c r="C594">
        <v>0.62153999999999998</v>
      </c>
      <c r="D594">
        <v>0.47953304590000001</v>
      </c>
      <c r="E594">
        <v>0.45208715820000001</v>
      </c>
      <c r="F594">
        <v>1.48597899E-2</v>
      </c>
      <c r="G594">
        <v>2.2961347361</v>
      </c>
      <c r="H594">
        <v>2.1764460326999999</v>
      </c>
      <c r="I594">
        <v>4.2633788300000003E-2</v>
      </c>
      <c r="J594">
        <v>3.0131086756999998</v>
      </c>
      <c r="K594">
        <v>2.9463983179</v>
      </c>
      <c r="L594">
        <v>4.2945411099999997E-2</v>
      </c>
      <c r="M594">
        <f t="shared" si="117"/>
        <v>1.8166016902</v>
      </c>
      <c r="N594">
        <f t="shared" si="118"/>
        <v>0.71697393959999989</v>
      </c>
      <c r="O594">
        <f t="shared" si="119"/>
        <v>3.5409605647000002</v>
      </c>
      <c r="P594">
        <f t="shared" si="120"/>
        <v>1.4869262247999999</v>
      </c>
      <c r="Q594">
        <f t="shared" si="121"/>
        <v>2.4143555661518796</v>
      </c>
      <c r="R594">
        <f t="shared" si="122"/>
        <v>69.93796778160889</v>
      </c>
      <c r="S594">
        <f t="shared" si="123"/>
        <v>2.3518830711109118</v>
      </c>
      <c r="T594">
        <f t="shared" si="124"/>
        <v>92.512903256385428</v>
      </c>
      <c r="U594">
        <f t="shared" si="125"/>
        <v>4.3859224022152823</v>
      </c>
      <c r="V594">
        <f t="shared" si="126"/>
        <v>247.64758588993624</v>
      </c>
      <c r="W594">
        <f t="shared" si="127"/>
        <v>1.686238870972937</v>
      </c>
      <c r="X594">
        <f t="shared" si="128"/>
        <v>137.5598619843048</v>
      </c>
      <c r="Y594">
        <v>7.0958600000000001</v>
      </c>
      <c r="Z594">
        <v>6.6744000000000003</v>
      </c>
      <c r="AA594">
        <v>1494.12</v>
      </c>
      <c r="AB594">
        <v>1.0271699999999999</v>
      </c>
      <c r="AC594">
        <v>1474.8</v>
      </c>
      <c r="AD594">
        <v>0</v>
      </c>
      <c r="AE594">
        <v>0.62153999999999998</v>
      </c>
      <c r="AF594">
        <v>0.60509944799789717</v>
      </c>
      <c r="AG594">
        <v>47.368400000000001</v>
      </c>
      <c r="AH594">
        <v>15.7895</v>
      </c>
      <c r="AI594">
        <v>0</v>
      </c>
      <c r="AJ594">
        <v>31.578900000000001</v>
      </c>
      <c r="AK594">
        <v>0</v>
      </c>
      <c r="AL594">
        <v>5.2632000000000003</v>
      </c>
      <c r="AM594">
        <v>0</v>
      </c>
      <c r="AN594">
        <v>0</v>
      </c>
      <c r="AO594">
        <f t="shared" si="129"/>
        <v>100</v>
      </c>
      <c r="AP594">
        <v>28.073172065400001</v>
      </c>
      <c r="AQ594">
        <v>27.8682488175</v>
      </c>
      <c r="AR594">
        <v>12.2004645721</v>
      </c>
    </row>
    <row r="595" spans="1:44" x14ac:dyDescent="0.35">
      <c r="A595" t="s">
        <v>1625</v>
      </c>
      <c r="B595">
        <v>7.13056</v>
      </c>
      <c r="C595">
        <v>0.62619999999999998</v>
      </c>
      <c r="D595">
        <v>0.55117987369999999</v>
      </c>
      <c r="E595">
        <v>0.5348224882</v>
      </c>
      <c r="F595">
        <v>1.5365125699999999E-2</v>
      </c>
      <c r="G595">
        <v>2.2277202745000002</v>
      </c>
      <c r="H595">
        <v>2.1125883422</v>
      </c>
      <c r="I595">
        <v>7.0025503599999997E-2</v>
      </c>
      <c r="J595">
        <v>3.7441867712999999</v>
      </c>
      <c r="K595">
        <v>3.6950704653000002</v>
      </c>
      <c r="L595">
        <v>9.18408696E-2</v>
      </c>
      <c r="M595">
        <f t="shared" si="117"/>
        <v>1.6765404008000002</v>
      </c>
      <c r="N595">
        <f t="shared" si="118"/>
        <v>1.5164664967999997</v>
      </c>
      <c r="O595">
        <f t="shared" si="119"/>
        <v>3.2543062547999999</v>
      </c>
      <c r="P595">
        <f t="shared" si="120"/>
        <v>3.0989486198999994</v>
      </c>
      <c r="Q595">
        <f t="shared" si="121"/>
        <v>2.3815545676281045</v>
      </c>
      <c r="R595">
        <f t="shared" si="122"/>
        <v>41.321217685609057</v>
      </c>
      <c r="S595">
        <f t="shared" si="123"/>
        <v>2.3070082785370256</v>
      </c>
      <c r="T595">
        <f t="shared" si="124"/>
        <v>54.001065604021683</v>
      </c>
      <c r="U595">
        <f t="shared" si="125"/>
        <v>3.9927724493382937</v>
      </c>
      <c r="V595">
        <f t="shared" si="126"/>
        <v>134.47189717022994</v>
      </c>
      <c r="W595">
        <f t="shared" si="127"/>
        <v>3.4985007622416413</v>
      </c>
      <c r="X595">
        <f t="shared" si="128"/>
        <v>167.34652772671231</v>
      </c>
      <c r="Y595">
        <v>7.13056</v>
      </c>
      <c r="Z595">
        <v>6.6696200000000001</v>
      </c>
      <c r="AA595">
        <v>1511.19</v>
      </c>
      <c r="AB595">
        <v>1.0155700000000001</v>
      </c>
      <c r="AC595">
        <v>1518.05</v>
      </c>
      <c r="AD595">
        <v>0</v>
      </c>
      <c r="AE595">
        <v>0.62619999999999998</v>
      </c>
      <c r="AF595">
        <v>0.6165995450830567</v>
      </c>
      <c r="AG595">
        <v>50</v>
      </c>
      <c r="AH595">
        <v>28.571400000000001</v>
      </c>
      <c r="AI595">
        <v>0</v>
      </c>
      <c r="AJ595">
        <v>16.666699999999999</v>
      </c>
      <c r="AK595">
        <v>0</v>
      </c>
      <c r="AL595">
        <v>2.3809999999999998</v>
      </c>
      <c r="AM595">
        <v>2.3809999999999998</v>
      </c>
      <c r="AN595">
        <v>0</v>
      </c>
      <c r="AO595">
        <f t="shared" si="129"/>
        <v>100.0001</v>
      </c>
      <c r="AP595">
        <v>30.507340496000001</v>
      </c>
      <c r="AQ595">
        <v>31.834210219700001</v>
      </c>
      <c r="AR595">
        <v>13.101668929900001</v>
      </c>
    </row>
    <row r="596" spans="1:44" x14ac:dyDescent="0.35">
      <c r="A596" t="s">
        <v>3124</v>
      </c>
      <c r="B596">
        <v>7.08772</v>
      </c>
      <c r="C596">
        <v>0.63453999999999999</v>
      </c>
      <c r="D596">
        <v>1.2921510013999999</v>
      </c>
      <c r="E596">
        <v>1.3326145618</v>
      </c>
      <c r="F596">
        <v>3.3150133E-3</v>
      </c>
      <c r="G596">
        <v>1.7283061914</v>
      </c>
      <c r="H596">
        <v>1.9108320065</v>
      </c>
      <c r="I596">
        <v>5.2599769999999999E-3</v>
      </c>
      <c r="J596">
        <v>1.9553095718</v>
      </c>
      <c r="K596">
        <v>2.3703865261999999</v>
      </c>
      <c r="L596">
        <v>8.0228129000000006E-3</v>
      </c>
      <c r="M596">
        <f t="shared" si="117"/>
        <v>0.43615519000000003</v>
      </c>
      <c r="N596">
        <f t="shared" si="118"/>
        <v>0.22700338040000001</v>
      </c>
      <c r="O596">
        <f t="shared" si="119"/>
        <v>1.0143726346999997</v>
      </c>
      <c r="P596">
        <f t="shared" si="120"/>
        <v>0.68655790010000017</v>
      </c>
      <c r="Q596">
        <f t="shared" si="121"/>
        <v>2.1046559775453493</v>
      </c>
      <c r="R596">
        <f t="shared" si="122"/>
        <v>461.23626242725658</v>
      </c>
      <c r="S596">
        <f t="shared" si="123"/>
        <v>1.9182522225518559</v>
      </c>
      <c r="T596">
        <f t="shared" si="124"/>
        <v>359.44966367926475</v>
      </c>
      <c r="U596">
        <f t="shared" si="125"/>
        <v>0.91795662777092757</v>
      </c>
      <c r="V596">
        <f t="shared" si="126"/>
        <v>467.86544273751673</v>
      </c>
      <c r="W596">
        <f t="shared" si="127"/>
        <v>0.4354497389790844</v>
      </c>
      <c r="X596">
        <f t="shared" si="128"/>
        <v>246.78300628728729</v>
      </c>
      <c r="Y596">
        <v>7.08772</v>
      </c>
      <c r="Z596">
        <v>6.6045499999999997</v>
      </c>
      <c r="AA596">
        <v>1532.38</v>
      </c>
      <c r="AB596">
        <v>1.00152</v>
      </c>
      <c r="AC596">
        <v>1549.49</v>
      </c>
      <c r="AD596">
        <v>0</v>
      </c>
      <c r="AE596">
        <v>0.63453999999999999</v>
      </c>
      <c r="AF596">
        <v>0.63357696301621536</v>
      </c>
      <c r="AG596">
        <v>33.333300000000001</v>
      </c>
      <c r="AH596">
        <v>19.047599999999999</v>
      </c>
      <c r="AI596">
        <v>9.5237999999999996</v>
      </c>
      <c r="AJ596">
        <v>33.333300000000001</v>
      </c>
      <c r="AK596">
        <v>0</v>
      </c>
      <c r="AL596">
        <v>4.7618999999999998</v>
      </c>
      <c r="AM596">
        <v>0</v>
      </c>
      <c r="AN596">
        <v>0</v>
      </c>
      <c r="AO596">
        <f t="shared" si="129"/>
        <v>99.999899999999997</v>
      </c>
      <c r="AP596">
        <v>39.064303979000002</v>
      </c>
      <c r="AQ596">
        <v>35.219263149</v>
      </c>
      <c r="AR596">
        <v>14.047979084</v>
      </c>
    </row>
    <row r="597" spans="1:44" x14ac:dyDescent="0.35">
      <c r="A597" t="s">
        <v>307</v>
      </c>
      <c r="B597">
        <v>6.8708900000000002</v>
      </c>
      <c r="C597">
        <v>0.63319999999999999</v>
      </c>
      <c r="D597">
        <v>9.6573530099999999E-2</v>
      </c>
      <c r="E597">
        <v>8.8567596400000004E-2</v>
      </c>
      <c r="F597">
        <v>1.3693743099999999E-2</v>
      </c>
      <c r="G597">
        <v>1.0136653565</v>
      </c>
      <c r="H597">
        <v>0.92559617640000003</v>
      </c>
      <c r="I597">
        <v>0.12658014500000001</v>
      </c>
      <c r="J597">
        <v>6.0378109562000004</v>
      </c>
      <c r="K597">
        <v>5.6819163199</v>
      </c>
      <c r="L597">
        <v>0.37194364060000001</v>
      </c>
      <c r="M597">
        <f t="shared" si="117"/>
        <v>0.91709182639999998</v>
      </c>
      <c r="N597">
        <f t="shared" si="118"/>
        <v>5.0241455997000006</v>
      </c>
      <c r="O597">
        <f t="shared" si="119"/>
        <v>1.7541204064000002</v>
      </c>
      <c r="P597">
        <f t="shared" si="120"/>
        <v>9.7804657432000006</v>
      </c>
      <c r="Q597">
        <f t="shared" si="121"/>
        <v>2.2479304248356056</v>
      </c>
      <c r="R597">
        <f t="shared" si="122"/>
        <v>10.213616218667893</v>
      </c>
      <c r="S597">
        <f t="shared" si="123"/>
        <v>2.3271475812769036</v>
      </c>
      <c r="T597">
        <f t="shared" si="124"/>
        <v>21.006278007055677</v>
      </c>
      <c r="U597">
        <f t="shared" si="125"/>
        <v>2.0615586189326134</v>
      </c>
      <c r="V597">
        <f t="shared" si="126"/>
        <v>17.915912632303357</v>
      </c>
      <c r="W597">
        <f t="shared" si="127"/>
        <v>11.691928280324854</v>
      </c>
      <c r="X597">
        <f t="shared" si="128"/>
        <v>205.45118244014364</v>
      </c>
      <c r="Y597">
        <v>6.8708900000000002</v>
      </c>
      <c r="Z597">
        <v>6.4000300000000001</v>
      </c>
      <c r="AA597">
        <v>1532.48</v>
      </c>
      <c r="AB597">
        <v>1.00146</v>
      </c>
      <c r="AC597">
        <v>1553.29</v>
      </c>
      <c r="AD597">
        <v>0</v>
      </c>
      <c r="AE597">
        <v>0.63319999999999999</v>
      </c>
      <c r="AF597">
        <v>0.63227687576138836</v>
      </c>
      <c r="AG597">
        <v>39.682499999999997</v>
      </c>
      <c r="AH597">
        <v>38.095199999999998</v>
      </c>
      <c r="AI597">
        <v>4.7618999999999998</v>
      </c>
      <c r="AJ597">
        <v>12.698399999999999</v>
      </c>
      <c r="AK597">
        <v>0</v>
      </c>
      <c r="AL597">
        <v>1.5872999999999999</v>
      </c>
      <c r="AM597">
        <v>3.1745999999999999</v>
      </c>
      <c r="AN597">
        <v>0</v>
      </c>
      <c r="AO597">
        <f t="shared" si="129"/>
        <v>99.999899999999997</v>
      </c>
      <c r="AP597">
        <v>16.9528577564</v>
      </c>
      <c r="AQ597">
        <v>17.1261936989</v>
      </c>
      <c r="AR597">
        <v>8.9699474544999998</v>
      </c>
    </row>
    <row r="598" spans="1:44" x14ac:dyDescent="0.35">
      <c r="A598" t="s">
        <v>608</v>
      </c>
      <c r="B598">
        <v>6.52705</v>
      </c>
      <c r="C598">
        <v>0.54300000000000004</v>
      </c>
      <c r="D598">
        <v>0.12982607409999999</v>
      </c>
      <c r="E598">
        <v>0.11457293170000001</v>
      </c>
      <c r="F598">
        <v>1.5733740999999999E-2</v>
      </c>
      <c r="G598">
        <v>1.4897748599</v>
      </c>
      <c r="H598">
        <v>1.3070492468999999</v>
      </c>
      <c r="I598">
        <v>0.12776887789999999</v>
      </c>
      <c r="J598">
        <v>4.6618526445999997</v>
      </c>
      <c r="K598">
        <v>4.2717253212999999</v>
      </c>
      <c r="L598">
        <v>0.21317621880000001</v>
      </c>
      <c r="M598">
        <f t="shared" si="117"/>
        <v>1.3599487858000001</v>
      </c>
      <c r="N598">
        <f t="shared" si="118"/>
        <v>3.1720777846999999</v>
      </c>
      <c r="O598">
        <f t="shared" si="119"/>
        <v>2.5524251009999999</v>
      </c>
      <c r="P598">
        <f t="shared" si="120"/>
        <v>6.1367538590999997</v>
      </c>
      <c r="Q598">
        <f t="shared" si="121"/>
        <v>2.422705205407973</v>
      </c>
      <c r="R598">
        <f t="shared" si="122"/>
        <v>14.593142204728823</v>
      </c>
      <c r="S598">
        <f t="shared" si="123"/>
        <v>2.4253946432212627</v>
      </c>
      <c r="T598">
        <f t="shared" si="124"/>
        <v>27.938006769511823</v>
      </c>
      <c r="U598">
        <f t="shared" si="125"/>
        <v>3.2947550024459127</v>
      </c>
      <c r="V598">
        <f t="shared" si="126"/>
        <v>37.247902465812324</v>
      </c>
      <c r="W598">
        <f t="shared" si="127"/>
        <v>7.69354046689255</v>
      </c>
      <c r="X598">
        <f t="shared" si="128"/>
        <v>171.44867085836358</v>
      </c>
      <c r="Y598">
        <v>6.52705</v>
      </c>
      <c r="Z598">
        <v>5.8546300000000002</v>
      </c>
      <c r="AA598">
        <v>1481.33</v>
      </c>
      <c r="AB598">
        <v>1.1618299999999999</v>
      </c>
      <c r="AC598">
        <v>1006.38</v>
      </c>
      <c r="AD598">
        <v>0</v>
      </c>
      <c r="AE598">
        <v>0.54300000000000004</v>
      </c>
      <c r="AF598">
        <v>0.46736613790313558</v>
      </c>
      <c r="AG598">
        <v>42.1053</v>
      </c>
      <c r="AH598">
        <v>26.315799999999999</v>
      </c>
      <c r="AI598">
        <v>0</v>
      </c>
      <c r="AJ598">
        <v>26.315799999999999</v>
      </c>
      <c r="AK598">
        <v>0</v>
      </c>
      <c r="AL598">
        <v>5.2632000000000003</v>
      </c>
      <c r="AM598">
        <v>0</v>
      </c>
      <c r="AN598">
        <v>0</v>
      </c>
      <c r="AO598">
        <f t="shared" si="129"/>
        <v>100.00009999999999</v>
      </c>
      <c r="AP598">
        <v>17.753373583599998</v>
      </c>
      <c r="AQ598">
        <v>18.060338586</v>
      </c>
      <c r="AR598">
        <v>10.2720916538</v>
      </c>
    </row>
    <row r="599" spans="1:44" x14ac:dyDescent="0.35">
      <c r="A599" t="s">
        <v>325</v>
      </c>
      <c r="B599">
        <v>7.2538799999999997</v>
      </c>
      <c r="C599">
        <v>0.62661999999999995</v>
      </c>
      <c r="D599">
        <v>0.28350869829999997</v>
      </c>
      <c r="E599">
        <v>0.24048110310000001</v>
      </c>
      <c r="F599">
        <v>1.6825113100000001E-2</v>
      </c>
      <c r="G599">
        <v>1.3101221439999999</v>
      </c>
      <c r="H599">
        <v>1.1602343325</v>
      </c>
      <c r="I599">
        <v>9.8331411399999999E-2</v>
      </c>
      <c r="J599">
        <v>4.6296695759000004</v>
      </c>
      <c r="K599">
        <v>4.2904921297999996</v>
      </c>
      <c r="L599">
        <v>0.3612901436</v>
      </c>
      <c r="M599">
        <f t="shared" si="117"/>
        <v>1.0266134457</v>
      </c>
      <c r="N599">
        <f t="shared" si="118"/>
        <v>3.3195474319000002</v>
      </c>
      <c r="O599">
        <f t="shared" si="119"/>
        <v>1.9463666751000002</v>
      </c>
      <c r="P599">
        <f t="shared" si="120"/>
        <v>6.4498052291999999</v>
      </c>
      <c r="Q599">
        <f t="shared" si="121"/>
        <v>2.428916951021213</v>
      </c>
      <c r="R599">
        <f t="shared" si="122"/>
        <v>16.74850685268072</v>
      </c>
      <c r="S599">
        <f t="shared" si="123"/>
        <v>2.3222416073809593</v>
      </c>
      <c r="T599">
        <f t="shared" si="124"/>
        <v>16.459830349124054</v>
      </c>
      <c r="U599">
        <f t="shared" si="125"/>
        <v>2.4935588004070257</v>
      </c>
      <c r="V599">
        <f t="shared" si="126"/>
        <v>32.598735595741744</v>
      </c>
      <c r="W599">
        <f t="shared" si="127"/>
        <v>7.7087911640327924</v>
      </c>
      <c r="X599">
        <f t="shared" si="128"/>
        <v>106.16269985752518</v>
      </c>
      <c r="Y599">
        <v>7.2538799999999997</v>
      </c>
      <c r="Z599">
        <v>6.7451400000000001</v>
      </c>
      <c r="AA599">
        <v>1519.06</v>
      </c>
      <c r="AB599">
        <v>1.01031</v>
      </c>
      <c r="AC599">
        <v>1564.43</v>
      </c>
      <c r="AD599">
        <v>0</v>
      </c>
      <c r="AE599">
        <v>0.62661999999999995</v>
      </c>
      <c r="AF599">
        <v>0.62022547534915018</v>
      </c>
      <c r="AG599">
        <v>44.444400000000002</v>
      </c>
      <c r="AH599">
        <v>22.222200000000001</v>
      </c>
      <c r="AI599">
        <v>0</v>
      </c>
      <c r="AJ599">
        <v>27.777799999999999</v>
      </c>
      <c r="AK599">
        <v>0</v>
      </c>
      <c r="AL599">
        <v>5.5556000000000001</v>
      </c>
      <c r="AM599">
        <v>0</v>
      </c>
      <c r="AN599">
        <v>0</v>
      </c>
      <c r="AO599">
        <f t="shared" si="129"/>
        <v>100</v>
      </c>
      <c r="AP599">
        <v>25.306696292200002</v>
      </c>
      <c r="AQ599">
        <v>25.909692742400001</v>
      </c>
      <c r="AR599">
        <v>13.3418677818</v>
      </c>
    </row>
    <row r="600" spans="1:44" x14ac:dyDescent="0.35">
      <c r="A600" t="s">
        <v>1317</v>
      </c>
      <c r="B600">
        <v>7.0958600000000001</v>
      </c>
      <c r="C600">
        <v>0.62153999999999998</v>
      </c>
      <c r="D600">
        <v>4.1009579599999998E-2</v>
      </c>
      <c r="E600">
        <v>3.4644776199999998E-2</v>
      </c>
      <c r="F600">
        <v>6.3949632000000001E-3</v>
      </c>
      <c r="G600">
        <v>0.38926363590000002</v>
      </c>
      <c r="H600">
        <v>0.32775858860000001</v>
      </c>
      <c r="I600">
        <v>4.95212087E-2</v>
      </c>
      <c r="J600">
        <v>1.3537882642000001</v>
      </c>
      <c r="K600">
        <v>1.1782908867999999</v>
      </c>
      <c r="L600">
        <v>0.1185256143</v>
      </c>
      <c r="M600">
        <f t="shared" si="117"/>
        <v>0.3482540563</v>
      </c>
      <c r="N600">
        <f t="shared" si="118"/>
        <v>0.96452462830000008</v>
      </c>
      <c r="O600">
        <f t="shared" si="119"/>
        <v>0.64136786870000007</v>
      </c>
      <c r="P600">
        <f t="shared" si="120"/>
        <v>1.8150569265000001</v>
      </c>
      <c r="Q600">
        <f t="shared" si="121"/>
        <v>2.4074488578506239</v>
      </c>
      <c r="R600">
        <f t="shared" si="122"/>
        <v>9.6527291817360936</v>
      </c>
      <c r="S600">
        <f t="shared" si="123"/>
        <v>2.4358413703510933</v>
      </c>
      <c r="T600">
        <f t="shared" si="124"/>
        <v>14.242092540948201</v>
      </c>
      <c r="U600">
        <f t="shared" si="125"/>
        <v>0.83840383008128183</v>
      </c>
      <c r="V600">
        <f t="shared" si="126"/>
        <v>6.1909503424283736</v>
      </c>
      <c r="W600">
        <f t="shared" si="127"/>
        <v>2.3494289923356511</v>
      </c>
      <c r="X600">
        <f t="shared" si="128"/>
        <v>25.850208714302017</v>
      </c>
      <c r="Y600">
        <v>7.0958600000000001</v>
      </c>
      <c r="Z600">
        <v>6.6744000000000003</v>
      </c>
      <c r="AA600">
        <v>1494.12</v>
      </c>
      <c r="AB600">
        <v>1.0271699999999999</v>
      </c>
      <c r="AC600">
        <v>1474.8</v>
      </c>
      <c r="AD600">
        <v>0</v>
      </c>
      <c r="AE600">
        <v>0.62153999999999998</v>
      </c>
      <c r="AF600">
        <v>0.60509944799789717</v>
      </c>
      <c r="AG600">
        <v>47.058799999999998</v>
      </c>
      <c r="AH600">
        <v>31.372499999999999</v>
      </c>
      <c r="AI600">
        <v>19.607800000000001</v>
      </c>
      <c r="AJ600">
        <v>0</v>
      </c>
      <c r="AK600">
        <v>0</v>
      </c>
      <c r="AL600">
        <v>1.9608000000000001</v>
      </c>
      <c r="AM600">
        <v>0</v>
      </c>
      <c r="AN600">
        <v>0</v>
      </c>
      <c r="AO600">
        <f t="shared" si="129"/>
        <v>99.999899999999997</v>
      </c>
      <c r="AP600">
        <v>17.9467664471</v>
      </c>
      <c r="AQ600">
        <v>18.452876066400002</v>
      </c>
      <c r="AR600">
        <v>11.776647215700001</v>
      </c>
    </row>
    <row r="601" spans="1:44" x14ac:dyDescent="0.35">
      <c r="A601" t="s">
        <v>1973</v>
      </c>
      <c r="B601">
        <v>7.13056</v>
      </c>
      <c r="C601">
        <v>0.62619999999999998</v>
      </c>
      <c r="D601">
        <v>7.1764125299999995E-2</v>
      </c>
      <c r="E601">
        <v>6.3220314400000005E-2</v>
      </c>
      <c r="F601">
        <v>6.9114831E-3</v>
      </c>
      <c r="G601">
        <v>0.69940526479999998</v>
      </c>
      <c r="H601">
        <v>0.6168274306</v>
      </c>
      <c r="I601">
        <v>4.9285380099999998E-2</v>
      </c>
      <c r="J601">
        <v>1.8122928541000001</v>
      </c>
      <c r="K601">
        <v>1.6764061924</v>
      </c>
      <c r="L601">
        <v>7.0164185000000004E-2</v>
      </c>
      <c r="M601">
        <f t="shared" si="117"/>
        <v>0.6276411395</v>
      </c>
      <c r="N601">
        <f t="shared" si="118"/>
        <v>1.1128875893000001</v>
      </c>
      <c r="O601">
        <f t="shared" si="119"/>
        <v>1.1812482556999999</v>
      </c>
      <c r="P601">
        <f t="shared" si="120"/>
        <v>2.1724663510999997</v>
      </c>
      <c r="Q601">
        <f t="shared" si="121"/>
        <v>2.4499538091028437</v>
      </c>
      <c r="R601">
        <f t="shared" si="122"/>
        <v>17.804234477233955</v>
      </c>
      <c r="S601">
        <f t="shared" si="123"/>
        <v>2.4211353753338498</v>
      </c>
      <c r="T601">
        <f t="shared" si="124"/>
        <v>33.147956672386819</v>
      </c>
      <c r="U601">
        <f t="shared" si="125"/>
        <v>1.5376918004676743</v>
      </c>
      <c r="V601">
        <f t="shared" si="126"/>
        <v>21.03122092030641</v>
      </c>
      <c r="W601">
        <f t="shared" si="127"/>
        <v>2.6944515112242389</v>
      </c>
      <c r="X601">
        <f t="shared" si="128"/>
        <v>72.012820478481089</v>
      </c>
      <c r="Y601">
        <v>7.13056</v>
      </c>
      <c r="Z601">
        <v>6.6696200000000001</v>
      </c>
      <c r="AA601">
        <v>1511.19</v>
      </c>
      <c r="AB601">
        <v>1.0155700000000001</v>
      </c>
      <c r="AC601">
        <v>1518.05</v>
      </c>
      <c r="AD601">
        <v>0</v>
      </c>
      <c r="AE601">
        <v>0.62619999999999998</v>
      </c>
      <c r="AF601">
        <v>0.6165995450830567</v>
      </c>
      <c r="AG601">
        <v>47.058799999999998</v>
      </c>
      <c r="AH601">
        <v>31.372499999999999</v>
      </c>
      <c r="AI601">
        <v>19.607800000000001</v>
      </c>
      <c r="AJ601">
        <v>0</v>
      </c>
      <c r="AK601">
        <v>0</v>
      </c>
      <c r="AL601">
        <v>1.9608000000000001</v>
      </c>
      <c r="AM601">
        <v>0</v>
      </c>
      <c r="AN601">
        <v>0</v>
      </c>
      <c r="AO601">
        <f t="shared" si="129"/>
        <v>99.999899999999997</v>
      </c>
      <c r="AP601">
        <v>22.280386461300001</v>
      </c>
      <c r="AQ601">
        <v>22.513190172000002</v>
      </c>
      <c r="AR601">
        <v>12.309051521600001</v>
      </c>
    </row>
    <row r="602" spans="1:44" x14ac:dyDescent="0.35">
      <c r="A602" t="s">
        <v>1998</v>
      </c>
      <c r="B602">
        <v>6.5857000000000001</v>
      </c>
      <c r="C602">
        <v>0.62178</v>
      </c>
      <c r="D602">
        <v>7.6389054100000006E-2</v>
      </c>
      <c r="E602">
        <v>6.7758259700000004E-2</v>
      </c>
      <c r="F602">
        <v>7.0752710999999998E-3</v>
      </c>
      <c r="G602">
        <v>0.7044493798</v>
      </c>
      <c r="H602">
        <v>0.6159501932</v>
      </c>
      <c r="I602">
        <v>4.9410303099999997E-2</v>
      </c>
      <c r="J602">
        <v>1.7423387249</v>
      </c>
      <c r="K602">
        <v>1.6064835253</v>
      </c>
      <c r="L602">
        <v>6.9222172700000001E-2</v>
      </c>
      <c r="M602">
        <f t="shared" si="117"/>
        <v>0.62806032570000003</v>
      </c>
      <c r="N602">
        <f t="shared" si="118"/>
        <v>1.0378893451</v>
      </c>
      <c r="O602">
        <f t="shared" si="119"/>
        <v>1.1762522592</v>
      </c>
      <c r="P602">
        <f t="shared" si="120"/>
        <v>2.0284226772</v>
      </c>
      <c r="Q602">
        <f t="shared" si="121"/>
        <v>2.4704129996804163</v>
      </c>
      <c r="R602">
        <f t="shared" si="122"/>
        <v>17.815441856700534</v>
      </c>
      <c r="S602">
        <f t="shared" si="123"/>
        <v>2.4261163697294217</v>
      </c>
      <c r="T602">
        <f t="shared" si="124"/>
        <v>32.25192275422468</v>
      </c>
      <c r="U602">
        <f t="shared" si="125"/>
        <v>1.5515683931927964</v>
      </c>
      <c r="V602">
        <f t="shared" si="126"/>
        <v>20.955453732590247</v>
      </c>
      <c r="W602">
        <f t="shared" si="127"/>
        <v>2.5180403301148591</v>
      </c>
      <c r="X602">
        <f t="shared" si="128"/>
        <v>65.420531497972021</v>
      </c>
      <c r="Y602">
        <v>6.5857000000000001</v>
      </c>
      <c r="Z602">
        <v>6.1114199999999999</v>
      </c>
      <c r="AA602">
        <v>1501.44</v>
      </c>
      <c r="AB602">
        <v>1.02216</v>
      </c>
      <c r="AC602">
        <v>1530.73</v>
      </c>
      <c r="AD602">
        <v>0</v>
      </c>
      <c r="AE602">
        <v>0.62178</v>
      </c>
      <c r="AF602">
        <v>0.6083000704390702</v>
      </c>
      <c r="AG602">
        <v>47.058799999999998</v>
      </c>
      <c r="AH602">
        <v>31.372499999999999</v>
      </c>
      <c r="AI602">
        <v>19.607800000000001</v>
      </c>
      <c r="AJ602">
        <v>0</v>
      </c>
      <c r="AK602">
        <v>0</v>
      </c>
      <c r="AL602">
        <v>1.9608000000000001</v>
      </c>
      <c r="AM602">
        <v>0</v>
      </c>
      <c r="AN602">
        <v>0</v>
      </c>
      <c r="AO602">
        <f t="shared" si="129"/>
        <v>99.999899999999997</v>
      </c>
      <c r="AP602">
        <v>22.520142245399999</v>
      </c>
      <c r="AQ602">
        <v>22.799222745200002</v>
      </c>
      <c r="AR602">
        <v>12.570528573300001</v>
      </c>
    </row>
    <row r="603" spans="1:44" x14ac:dyDescent="0.35">
      <c r="A603" t="s">
        <v>340</v>
      </c>
      <c r="B603">
        <v>10.88467</v>
      </c>
      <c r="C603">
        <v>0.69628000000000001</v>
      </c>
      <c r="D603">
        <v>0.24384265550000001</v>
      </c>
      <c r="E603">
        <v>0.21175487749999999</v>
      </c>
      <c r="F603">
        <v>2.10070867E-2</v>
      </c>
      <c r="G603">
        <v>1.9163316741</v>
      </c>
      <c r="H603">
        <v>1.6838899649000001</v>
      </c>
      <c r="I603">
        <v>0.14990719159999999</v>
      </c>
      <c r="J603">
        <v>6.6375747956</v>
      </c>
      <c r="K603">
        <v>6.1768602981000003</v>
      </c>
      <c r="L603">
        <v>0.352383008</v>
      </c>
      <c r="M603">
        <f t="shared" si="117"/>
        <v>1.6724890186000001</v>
      </c>
      <c r="N603">
        <f t="shared" si="118"/>
        <v>4.7212431214999997</v>
      </c>
      <c r="O603">
        <f t="shared" si="119"/>
        <v>3.1446241060000002</v>
      </c>
      <c r="P603">
        <f t="shared" si="120"/>
        <v>9.2142134546999994</v>
      </c>
      <c r="Q603">
        <f t="shared" si="121"/>
        <v>2.438350696013853</v>
      </c>
      <c r="R603">
        <f t="shared" si="122"/>
        <v>16.010891363622438</v>
      </c>
      <c r="S603">
        <f t="shared" si="123"/>
        <v>2.372047386960932</v>
      </c>
      <c r="T603">
        <f t="shared" si="124"/>
        <v>24.24338442883527</v>
      </c>
      <c r="U603">
        <f t="shared" si="125"/>
        <v>4.0781147625788359</v>
      </c>
      <c r="V603">
        <f t="shared" si="126"/>
        <v>50.348234940594331</v>
      </c>
      <c r="W603">
        <f t="shared" si="127"/>
        <v>11.199012409561348</v>
      </c>
      <c r="X603">
        <f t="shared" si="128"/>
        <v>223.3837189916384</v>
      </c>
      <c r="Y603">
        <v>10.88467</v>
      </c>
      <c r="Z603">
        <v>8.5561299999999996</v>
      </c>
      <c r="AA603">
        <v>3550.1</v>
      </c>
      <c r="AB603">
        <v>0.70204800000000001</v>
      </c>
      <c r="AC603">
        <v>2725.44</v>
      </c>
      <c r="AD603">
        <v>0</v>
      </c>
      <c r="AE603">
        <v>0.69628000000000001</v>
      </c>
      <c r="AF603">
        <v>0.99178403755868549</v>
      </c>
      <c r="AG603">
        <v>47.058799999999998</v>
      </c>
      <c r="AH603">
        <v>31.372499999999999</v>
      </c>
      <c r="AI603">
        <v>19.607800000000001</v>
      </c>
      <c r="AJ603">
        <v>0</v>
      </c>
      <c r="AK603">
        <v>0</v>
      </c>
      <c r="AL603">
        <v>1.9608000000000001</v>
      </c>
      <c r="AM603">
        <v>0</v>
      </c>
      <c r="AN603">
        <v>0</v>
      </c>
      <c r="AO603">
        <f t="shared" si="129"/>
        <v>99.999899999999997</v>
      </c>
      <c r="AP603">
        <v>21.306726643099999</v>
      </c>
      <c r="AQ603">
        <v>21.777813052900001</v>
      </c>
      <c r="AR603">
        <v>11.631414230800001</v>
      </c>
    </row>
    <row r="604" spans="1:44" x14ac:dyDescent="0.35">
      <c r="A604" t="s">
        <v>290</v>
      </c>
      <c r="B604">
        <v>10.813330000000001</v>
      </c>
      <c r="C604">
        <v>0.70450000000000002</v>
      </c>
      <c r="D604">
        <v>0.2087855133</v>
      </c>
      <c r="E604">
        <v>0.18071994899999999</v>
      </c>
      <c r="F604">
        <v>2.0625977199999999E-2</v>
      </c>
      <c r="G604">
        <v>1.7555820803</v>
      </c>
      <c r="H604">
        <v>1.5482550661000001</v>
      </c>
      <c r="I604">
        <v>0.1558058631</v>
      </c>
      <c r="J604">
        <v>6.8566806461000001</v>
      </c>
      <c r="K604">
        <v>6.3911643019</v>
      </c>
      <c r="L604">
        <v>0.38936043609999998</v>
      </c>
      <c r="M604">
        <f t="shared" si="117"/>
        <v>1.5467965669999999</v>
      </c>
      <c r="N604">
        <f t="shared" si="118"/>
        <v>5.1010985658000001</v>
      </c>
      <c r="O604">
        <f t="shared" si="119"/>
        <v>2.9143316841000004</v>
      </c>
      <c r="P604">
        <f t="shared" si="120"/>
        <v>9.9440078016000015</v>
      </c>
      <c r="Q604">
        <f t="shared" si="121"/>
        <v>2.4038801178839129</v>
      </c>
      <c r="R604">
        <f t="shared" si="122"/>
        <v>14.136554644200681</v>
      </c>
      <c r="S604">
        <f t="shared" si="123"/>
        <v>2.3595403196310358</v>
      </c>
      <c r="T604">
        <f t="shared" si="124"/>
        <v>22.683086962979704</v>
      </c>
      <c r="U604">
        <f t="shared" si="125"/>
        <v>3.7183135138223915</v>
      </c>
      <c r="V604">
        <f t="shared" si="126"/>
        <v>41.198609103605051</v>
      </c>
      <c r="W604">
        <f t="shared" si="127"/>
        <v>12.036247740417151</v>
      </c>
      <c r="X604">
        <f t="shared" si="128"/>
        <v>225.56079372424148</v>
      </c>
      <c r="Y604">
        <v>10.813330000000001</v>
      </c>
      <c r="Z604">
        <v>8.6264800000000008</v>
      </c>
      <c r="AA604">
        <v>3649.16</v>
      </c>
      <c r="AB604">
        <v>0.68298999999999999</v>
      </c>
      <c r="AC604">
        <v>3041.11</v>
      </c>
      <c r="AD604">
        <v>0</v>
      </c>
      <c r="AE604">
        <v>0.70450000000000002</v>
      </c>
      <c r="AF604">
        <v>1.0314938725310769</v>
      </c>
      <c r="AG604">
        <v>47.058799999999998</v>
      </c>
      <c r="AH604">
        <v>31.372499999999999</v>
      </c>
      <c r="AI604">
        <v>19.607800000000001</v>
      </c>
      <c r="AJ604">
        <v>0</v>
      </c>
      <c r="AK604">
        <v>0</v>
      </c>
      <c r="AL604">
        <v>1.9608000000000001</v>
      </c>
      <c r="AM604">
        <v>0</v>
      </c>
      <c r="AN604">
        <v>0</v>
      </c>
      <c r="AO604">
        <f t="shared" si="129"/>
        <v>99.999899999999997</v>
      </c>
      <c r="AP604">
        <v>20.212105048800002</v>
      </c>
      <c r="AQ604">
        <v>20.6555388373</v>
      </c>
      <c r="AR604">
        <v>11.118820466500001</v>
      </c>
    </row>
    <row r="605" spans="1:44" x14ac:dyDescent="0.35">
      <c r="A605" t="s">
        <v>1315</v>
      </c>
      <c r="B605">
        <v>7.5657800000000002</v>
      </c>
      <c r="C605">
        <v>0.58921999999999997</v>
      </c>
      <c r="D605">
        <v>4.1533262500000001E-2</v>
      </c>
      <c r="E605">
        <v>3.4667258899999998E-2</v>
      </c>
      <c r="F605">
        <v>6.4322516000000001E-3</v>
      </c>
      <c r="G605">
        <v>0.39052102319999998</v>
      </c>
      <c r="H605">
        <v>0.33090452450000002</v>
      </c>
      <c r="I605">
        <v>4.9735068700000003E-2</v>
      </c>
      <c r="J605">
        <v>1.3510568878</v>
      </c>
      <c r="K605">
        <v>1.1768580246</v>
      </c>
      <c r="L605">
        <v>0.1186588656</v>
      </c>
      <c r="M605">
        <f t="shared" si="117"/>
        <v>0.34898776069999998</v>
      </c>
      <c r="N605">
        <f t="shared" si="118"/>
        <v>0.96053586459999996</v>
      </c>
      <c r="O605">
        <f t="shared" si="119"/>
        <v>0.6452250263</v>
      </c>
      <c r="P605">
        <f t="shared" si="120"/>
        <v>1.8064893647000002</v>
      </c>
      <c r="Q605">
        <f t="shared" si="121"/>
        <v>2.3939068270315706</v>
      </c>
      <c r="R605">
        <f t="shared" si="122"/>
        <v>9.6702463212508523</v>
      </c>
      <c r="S605">
        <f t="shared" si="123"/>
        <v>2.4333654739512194</v>
      </c>
      <c r="T605">
        <f t="shared" si="124"/>
        <v>14.20270284689682</v>
      </c>
      <c r="U605">
        <f t="shared" si="125"/>
        <v>0.83544418289019007</v>
      </c>
      <c r="V605">
        <f t="shared" si="126"/>
        <v>6.2394849369565595</v>
      </c>
      <c r="W605">
        <f t="shared" si="127"/>
        <v>2.3373348094095232</v>
      </c>
      <c r="X605">
        <f t="shared" si="128"/>
        <v>25.65703164291352</v>
      </c>
      <c r="Y605">
        <v>7.5657800000000002</v>
      </c>
      <c r="Z605">
        <v>4.7611100000000004</v>
      </c>
      <c r="AA605">
        <v>4717.6499999999996</v>
      </c>
      <c r="AB605">
        <v>1.31674</v>
      </c>
      <c r="AC605">
        <v>1102.47</v>
      </c>
      <c r="AD605">
        <v>0</v>
      </c>
      <c r="AE605">
        <v>0.58921999999999997</v>
      </c>
      <c r="AF605">
        <v>0.44748393760347521</v>
      </c>
      <c r="AG605">
        <v>47.058799999999998</v>
      </c>
      <c r="AH605">
        <v>31.372499999999999</v>
      </c>
      <c r="AI605">
        <v>19.607800000000001</v>
      </c>
      <c r="AJ605">
        <v>0</v>
      </c>
      <c r="AK605">
        <v>0</v>
      </c>
      <c r="AL605">
        <v>1.9608000000000001</v>
      </c>
      <c r="AM605">
        <v>0</v>
      </c>
      <c r="AN605">
        <v>0</v>
      </c>
      <c r="AO605">
        <f t="shared" si="129"/>
        <v>99.999899999999997</v>
      </c>
      <c r="AP605">
        <v>17.9493969209</v>
      </c>
      <c r="AQ605">
        <v>18.4409114292</v>
      </c>
      <c r="AR605">
        <v>11.778762926600001</v>
      </c>
    </row>
    <row r="606" spans="1:44" x14ac:dyDescent="0.35">
      <c r="A606" t="s">
        <v>1961</v>
      </c>
      <c r="B606">
        <v>4.9868800000000002</v>
      </c>
      <c r="C606">
        <v>0.52729999999999999</v>
      </c>
      <c r="D606">
        <v>7.1971405099999997E-2</v>
      </c>
      <c r="E606">
        <v>6.3004706499999993E-2</v>
      </c>
      <c r="F606">
        <v>6.7930376000000002E-3</v>
      </c>
      <c r="G606">
        <v>0.69305362199999998</v>
      </c>
      <c r="H606">
        <v>0.61381909859999995</v>
      </c>
      <c r="I606">
        <v>4.9451018800000003E-2</v>
      </c>
      <c r="J606">
        <v>1.7975621137</v>
      </c>
      <c r="K606">
        <v>1.6688395573000001</v>
      </c>
      <c r="L606">
        <v>7.0592624800000003E-2</v>
      </c>
      <c r="M606">
        <f t="shared" si="117"/>
        <v>0.62108221689999998</v>
      </c>
      <c r="N606">
        <f t="shared" si="118"/>
        <v>1.1045084916999999</v>
      </c>
      <c r="O606">
        <f t="shared" si="119"/>
        <v>1.171896609</v>
      </c>
      <c r="P606">
        <f t="shared" si="120"/>
        <v>2.1595289503999999</v>
      </c>
      <c r="Q606">
        <f t="shared" si="121"/>
        <v>2.4381094151189631</v>
      </c>
      <c r="R606">
        <f t="shared" si="122"/>
        <v>17.618413159973155</v>
      </c>
      <c r="S606">
        <f t="shared" si="123"/>
        <v>2.4113107954399116</v>
      </c>
      <c r="T606">
        <f t="shared" si="124"/>
        <v>32.736202314060058</v>
      </c>
      <c r="U606">
        <f t="shared" si="125"/>
        <v>1.514266400586848</v>
      </c>
      <c r="V606">
        <f t="shared" si="126"/>
        <v>20.646958638133516</v>
      </c>
      <c r="W606">
        <f t="shared" si="127"/>
        <v>2.6633132496912637</v>
      </c>
      <c r="X606">
        <f t="shared" si="128"/>
        <v>70.694776623364163</v>
      </c>
      <c r="Y606">
        <v>4.9868800000000002</v>
      </c>
      <c r="Z606">
        <v>4.5550899999999999</v>
      </c>
      <c r="AA606">
        <v>4761.8</v>
      </c>
      <c r="AB606">
        <v>1.07707</v>
      </c>
      <c r="AC606">
        <v>822.67200000000003</v>
      </c>
      <c r="AD606">
        <v>0</v>
      </c>
      <c r="AE606">
        <v>0.52729999999999999</v>
      </c>
      <c r="AF606">
        <v>0.48956892309692029</v>
      </c>
      <c r="AG606">
        <v>47.058799999999998</v>
      </c>
      <c r="AH606">
        <v>31.372499999999999</v>
      </c>
      <c r="AI606">
        <v>19.607800000000001</v>
      </c>
      <c r="AJ606">
        <v>0</v>
      </c>
      <c r="AK606">
        <v>0</v>
      </c>
      <c r="AL606">
        <v>1.9608000000000001</v>
      </c>
      <c r="AM606">
        <v>0</v>
      </c>
      <c r="AN606">
        <v>0</v>
      </c>
      <c r="AO606">
        <f t="shared" si="129"/>
        <v>99.999899999999997</v>
      </c>
      <c r="AP606">
        <v>22.246301888800001</v>
      </c>
      <c r="AQ606">
        <v>22.430610261000002</v>
      </c>
      <c r="AR606">
        <v>12.3141520053</v>
      </c>
    </row>
    <row r="607" spans="1:44" x14ac:dyDescent="0.35">
      <c r="A607" t="s">
        <v>1965</v>
      </c>
      <c r="B607">
        <v>4.8468600000000004</v>
      </c>
      <c r="C607">
        <v>0.45923999999999998</v>
      </c>
      <c r="D607">
        <v>7.6066104900000001E-2</v>
      </c>
      <c r="E607">
        <v>6.6931916899999999E-2</v>
      </c>
      <c r="F607">
        <v>6.8642900000000003E-3</v>
      </c>
      <c r="G607">
        <v>0.7046418538</v>
      </c>
      <c r="H607">
        <v>0.62630122420000001</v>
      </c>
      <c r="I607">
        <v>4.8700555100000001E-2</v>
      </c>
      <c r="J607">
        <v>1.7294022496000001</v>
      </c>
      <c r="K607">
        <v>1.6105939561</v>
      </c>
      <c r="L607">
        <v>7.0395524000000001E-2</v>
      </c>
      <c r="M607">
        <f t="shared" si="117"/>
        <v>0.62857574890000001</v>
      </c>
      <c r="N607">
        <f t="shared" si="118"/>
        <v>1.0247603958</v>
      </c>
      <c r="O607">
        <f t="shared" si="119"/>
        <v>1.1879450562</v>
      </c>
      <c r="P607">
        <f t="shared" si="120"/>
        <v>2.0090531277000001</v>
      </c>
      <c r="Q607">
        <f t="shared" si="121"/>
        <v>2.4357925800408822</v>
      </c>
      <c r="R607">
        <f t="shared" si="122"/>
        <v>18.219410097305715</v>
      </c>
      <c r="S607">
        <f t="shared" si="123"/>
        <v>2.4005337115454641</v>
      </c>
      <c r="T607">
        <f t="shared" si="124"/>
        <v>31.630763017451702</v>
      </c>
      <c r="U607">
        <f t="shared" si="125"/>
        <v>1.5310801451642608</v>
      </c>
      <c r="V607">
        <f t="shared" si="126"/>
        <v>21.643658151974687</v>
      </c>
      <c r="W607">
        <f t="shared" si="127"/>
        <v>2.4599718763745728</v>
      </c>
      <c r="X607">
        <f t="shared" si="128"/>
        <v>63.547883371748838</v>
      </c>
      <c r="Y607">
        <v>4.8468600000000004</v>
      </c>
      <c r="Z607">
        <v>4.5045400000000004</v>
      </c>
      <c r="AA607">
        <v>1538.6</v>
      </c>
      <c r="AB607">
        <v>1.16974</v>
      </c>
      <c r="AC607">
        <v>509.73500000000001</v>
      </c>
      <c r="AD607">
        <v>0</v>
      </c>
      <c r="AE607">
        <v>0.45923999999999998</v>
      </c>
      <c r="AF607">
        <v>0.39260006497170308</v>
      </c>
      <c r="AG607">
        <v>47.058799999999998</v>
      </c>
      <c r="AH607">
        <v>31.372499999999999</v>
      </c>
      <c r="AI607">
        <v>19.607800000000001</v>
      </c>
      <c r="AJ607">
        <v>0</v>
      </c>
      <c r="AK607">
        <v>0</v>
      </c>
      <c r="AL607">
        <v>1.9608000000000001</v>
      </c>
      <c r="AM607">
        <v>0</v>
      </c>
      <c r="AN607">
        <v>0</v>
      </c>
      <c r="AO607">
        <f t="shared" si="129"/>
        <v>99.999899999999997</v>
      </c>
      <c r="AP607">
        <v>22.5080942652</v>
      </c>
      <c r="AQ607">
        <v>22.737844641100001</v>
      </c>
      <c r="AR607">
        <v>12.5624215548</v>
      </c>
    </row>
    <row r="608" spans="1:44" x14ac:dyDescent="0.35">
      <c r="A608" t="s">
        <v>336</v>
      </c>
      <c r="B608">
        <v>10.88467</v>
      </c>
      <c r="C608">
        <v>0.69628000000000001</v>
      </c>
      <c r="D608">
        <v>0.24321533270000001</v>
      </c>
      <c r="E608">
        <v>0.21099265850000001</v>
      </c>
      <c r="F608">
        <v>2.1019698900000001E-2</v>
      </c>
      <c r="G608">
        <v>1.9216825501000001</v>
      </c>
      <c r="H608">
        <v>1.6868152421</v>
      </c>
      <c r="I608">
        <v>0.1498208275</v>
      </c>
      <c r="J608">
        <v>6.6213087247000004</v>
      </c>
      <c r="K608">
        <v>6.1897964141999999</v>
      </c>
      <c r="L608">
        <v>0.35372905500000001</v>
      </c>
      <c r="M608">
        <f t="shared" si="117"/>
        <v>1.6784672174000002</v>
      </c>
      <c r="N608">
        <f t="shared" si="118"/>
        <v>4.6996261746000005</v>
      </c>
      <c r="O608">
        <f t="shared" si="119"/>
        <v>3.154289801</v>
      </c>
      <c r="P608">
        <f t="shared" si="120"/>
        <v>9.2026073467000007</v>
      </c>
      <c r="Q608">
        <f t="shared" si="121"/>
        <v>2.4413796638600727</v>
      </c>
      <c r="R608">
        <f t="shared" si="122"/>
        <v>16.056947721771198</v>
      </c>
      <c r="S608">
        <f t="shared" si="123"/>
        <v>2.361069797978824</v>
      </c>
      <c r="T608">
        <f t="shared" si="124"/>
        <v>24.144855048072507</v>
      </c>
      <c r="U608">
        <f t="shared" si="125"/>
        <v>4.0977757310161635</v>
      </c>
      <c r="V608">
        <f t="shared" si="126"/>
        <v>50.648266433973077</v>
      </c>
      <c r="W608">
        <f t="shared" si="127"/>
        <v>11.096145422638816</v>
      </c>
      <c r="X608">
        <f t="shared" si="128"/>
        <v>222.19562045039865</v>
      </c>
      <c r="Y608">
        <v>10.88467</v>
      </c>
      <c r="Z608">
        <v>8.5561299999999996</v>
      </c>
      <c r="AA608">
        <v>3550.1</v>
      </c>
      <c r="AB608">
        <v>0.70204800000000001</v>
      </c>
      <c r="AC608">
        <v>2725.44</v>
      </c>
      <c r="AD608">
        <v>0</v>
      </c>
      <c r="AE608">
        <v>0.69628000000000001</v>
      </c>
      <c r="AF608">
        <v>0.99178403755868549</v>
      </c>
      <c r="AG608">
        <v>47.058799999999998</v>
      </c>
      <c r="AH608">
        <v>31.372499999999999</v>
      </c>
      <c r="AI608">
        <v>19.607800000000001</v>
      </c>
      <c r="AJ608">
        <v>0</v>
      </c>
      <c r="AK608">
        <v>0</v>
      </c>
      <c r="AL608">
        <v>1.9608000000000001</v>
      </c>
      <c r="AM608">
        <v>0</v>
      </c>
      <c r="AN608">
        <v>0</v>
      </c>
      <c r="AO608">
        <f t="shared" si="129"/>
        <v>99.999899999999997</v>
      </c>
      <c r="AP608">
        <v>21.2954315315</v>
      </c>
      <c r="AQ608">
        <v>21.715177350299999</v>
      </c>
      <c r="AR608">
        <v>11.634901172399999</v>
      </c>
    </row>
    <row r="609" spans="1:44" x14ac:dyDescent="0.35">
      <c r="A609" t="s">
        <v>292</v>
      </c>
      <c r="B609">
        <v>10.813330000000001</v>
      </c>
      <c r="C609">
        <v>0.70450000000000002</v>
      </c>
      <c r="D609">
        <v>0.21043881580000001</v>
      </c>
      <c r="E609">
        <v>0.18236557449999999</v>
      </c>
      <c r="F609">
        <v>2.07416809E-2</v>
      </c>
      <c r="G609">
        <v>1.7681122847999999</v>
      </c>
      <c r="H609">
        <v>1.5580771376</v>
      </c>
      <c r="I609">
        <v>0.15570345990000001</v>
      </c>
      <c r="J609">
        <v>6.8592752718999996</v>
      </c>
      <c r="K609">
        <v>6.4085432365999999</v>
      </c>
      <c r="L609">
        <v>0.38595151960000001</v>
      </c>
      <c r="M609">
        <f t="shared" si="117"/>
        <v>1.557673469</v>
      </c>
      <c r="N609">
        <f t="shared" si="118"/>
        <v>5.0911629870999997</v>
      </c>
      <c r="O609">
        <f t="shared" si="119"/>
        <v>2.9333850320999999</v>
      </c>
      <c r="P609">
        <f t="shared" si="120"/>
        <v>9.941629086099999</v>
      </c>
      <c r="Q609">
        <f t="shared" si="121"/>
        <v>2.407306592931596</v>
      </c>
      <c r="R609">
        <f t="shared" si="122"/>
        <v>14.241556458395266</v>
      </c>
      <c r="S609">
        <f t="shared" si="123"/>
        <v>2.3555799524061354</v>
      </c>
      <c r="T609">
        <f t="shared" si="124"/>
        <v>22.917936294608129</v>
      </c>
      <c r="U609">
        <f t="shared" si="125"/>
        <v>3.7497976115583302</v>
      </c>
      <c r="V609">
        <f t="shared" si="126"/>
        <v>41.775968548863759</v>
      </c>
      <c r="W609">
        <f t="shared" si="127"/>
        <v>11.992641466844896</v>
      </c>
      <c r="X609">
        <f t="shared" si="128"/>
        <v>227.841622059863</v>
      </c>
      <c r="Y609">
        <v>10.813330000000001</v>
      </c>
      <c r="Z609">
        <v>8.6264800000000008</v>
      </c>
      <c r="AA609">
        <v>3649.16</v>
      </c>
      <c r="AB609">
        <v>0.68298999999999999</v>
      </c>
      <c r="AC609">
        <v>3041.11</v>
      </c>
      <c r="AD609">
        <v>0</v>
      </c>
      <c r="AE609">
        <v>0.70450000000000002</v>
      </c>
      <c r="AF609">
        <v>1.0314938725310769</v>
      </c>
      <c r="AG609">
        <v>47.058799999999998</v>
      </c>
      <c r="AH609">
        <v>31.372499999999999</v>
      </c>
      <c r="AI609">
        <v>19.607800000000001</v>
      </c>
      <c r="AJ609">
        <v>0</v>
      </c>
      <c r="AK609">
        <v>0</v>
      </c>
      <c r="AL609">
        <v>1.9608000000000001</v>
      </c>
      <c r="AM609">
        <v>0</v>
      </c>
      <c r="AN609">
        <v>0</v>
      </c>
      <c r="AO609">
        <f t="shared" si="129"/>
        <v>99.999899999999997</v>
      </c>
      <c r="AP609">
        <v>20.3106510868</v>
      </c>
      <c r="AQ609">
        <v>20.726204583800001</v>
      </c>
      <c r="AR609">
        <v>11.11448934</v>
      </c>
    </row>
    <row r="610" spans="1:44" x14ac:dyDescent="0.35">
      <c r="A610" t="s">
        <v>902</v>
      </c>
      <c r="B610">
        <v>4.8468600000000004</v>
      </c>
      <c r="C610">
        <v>0.45923999999999998</v>
      </c>
      <c r="D610">
        <v>0.35985891260000002</v>
      </c>
      <c r="E610">
        <v>0.32647583340000003</v>
      </c>
      <c r="F610">
        <v>2.89259342E-2</v>
      </c>
      <c r="G610">
        <v>3.4608512990000002</v>
      </c>
      <c r="H610">
        <v>3.1797647280999999</v>
      </c>
      <c r="I610">
        <v>0.15317186290000001</v>
      </c>
      <c r="J610">
        <v>6.6113153179999999</v>
      </c>
      <c r="K610">
        <v>6.4876369055999996</v>
      </c>
      <c r="L610">
        <v>0.1564136663</v>
      </c>
      <c r="M610">
        <f t="shared" si="117"/>
        <v>3.1009923864000002</v>
      </c>
      <c r="N610">
        <f t="shared" si="118"/>
        <v>3.1504640189999997</v>
      </c>
      <c r="O610">
        <f t="shared" si="119"/>
        <v>5.9542812811000001</v>
      </c>
      <c r="P610">
        <f t="shared" si="120"/>
        <v>6.4583361964999995</v>
      </c>
      <c r="Q610">
        <f t="shared" si="121"/>
        <v>2.4228842875296897</v>
      </c>
      <c r="R610">
        <f t="shared" si="122"/>
        <v>28.902680084855195</v>
      </c>
      <c r="S610">
        <f t="shared" si="123"/>
        <v>2.3218369941237782</v>
      </c>
      <c r="T610">
        <f t="shared" si="124"/>
        <v>55.830382487066181</v>
      </c>
      <c r="U610">
        <f t="shared" si="125"/>
        <v>7.5133457287577565</v>
      </c>
      <c r="V610">
        <f t="shared" si="126"/>
        <v>172.09468700287505</v>
      </c>
      <c r="W610">
        <f t="shared" si="127"/>
        <v>7.3148639079700768</v>
      </c>
      <c r="X610">
        <f t="shared" si="128"/>
        <v>360.5713800806592</v>
      </c>
      <c r="Y610">
        <v>4.8468600000000004</v>
      </c>
      <c r="Z610">
        <v>4.5045400000000004</v>
      </c>
      <c r="AA610">
        <v>1538.6</v>
      </c>
      <c r="AB610">
        <v>1.16974</v>
      </c>
      <c r="AC610">
        <v>509.73500000000001</v>
      </c>
      <c r="AD610">
        <v>0</v>
      </c>
      <c r="AE610">
        <v>0.45923999999999998</v>
      </c>
      <c r="AF610">
        <v>0.39260006497170308</v>
      </c>
      <c r="AG610">
        <v>48</v>
      </c>
      <c r="AH610">
        <v>16</v>
      </c>
      <c r="AI610">
        <v>0</v>
      </c>
      <c r="AJ610">
        <v>32</v>
      </c>
      <c r="AK610">
        <v>0</v>
      </c>
      <c r="AL610">
        <v>4</v>
      </c>
      <c r="AM610">
        <v>0</v>
      </c>
      <c r="AN610">
        <v>0</v>
      </c>
      <c r="AO610">
        <f t="shared" si="129"/>
        <v>100</v>
      </c>
      <c r="AP610">
        <v>19.429991397799999</v>
      </c>
      <c r="AQ610">
        <v>19.636905874499998</v>
      </c>
      <c r="AR610">
        <v>11.2189724675</v>
      </c>
    </row>
    <row r="611" spans="1:44" x14ac:dyDescent="0.35">
      <c r="A611" t="s">
        <v>895</v>
      </c>
      <c r="B611">
        <v>5.3967400000000003</v>
      </c>
      <c r="C611">
        <v>0.65337999999999996</v>
      </c>
      <c r="D611">
        <v>0.35760223200000002</v>
      </c>
      <c r="E611">
        <v>0.32248581859999997</v>
      </c>
      <c r="F611">
        <v>2.91012753E-2</v>
      </c>
      <c r="G611">
        <v>3.4572601517999999</v>
      </c>
      <c r="H611">
        <v>3.1718007603</v>
      </c>
      <c r="I611">
        <v>0.15423863309999999</v>
      </c>
      <c r="J611">
        <v>6.5923209200999997</v>
      </c>
      <c r="K611">
        <v>6.4752613010999998</v>
      </c>
      <c r="L611">
        <v>0.15806267609999999</v>
      </c>
      <c r="M611">
        <f t="shared" si="117"/>
        <v>3.0996579197999998</v>
      </c>
      <c r="N611">
        <f t="shared" si="118"/>
        <v>3.1350607682999998</v>
      </c>
      <c r="O611">
        <f t="shared" si="119"/>
        <v>5.9489728615000006</v>
      </c>
      <c r="P611">
        <f t="shared" si="120"/>
        <v>6.4385213090999986</v>
      </c>
      <c r="Q611">
        <f t="shared" si="121"/>
        <v>2.4253892994194741</v>
      </c>
      <c r="R611">
        <f t="shared" si="122"/>
        <v>28.652833940344362</v>
      </c>
      <c r="S611">
        <f t="shared" si="123"/>
        <v>2.3189101270752266</v>
      </c>
      <c r="T611">
        <f t="shared" si="124"/>
        <v>55.115614234497954</v>
      </c>
      <c r="U611">
        <f t="shared" si="125"/>
        <v>7.5178771505437458</v>
      </c>
      <c r="V611">
        <f t="shared" si="126"/>
        <v>170.45493151617472</v>
      </c>
      <c r="W611">
        <f t="shared" si="127"/>
        <v>7.2699241646071098</v>
      </c>
      <c r="X611">
        <f t="shared" si="128"/>
        <v>354.86305671295031</v>
      </c>
      <c r="Y611">
        <v>5.3967400000000003</v>
      </c>
      <c r="Z611">
        <v>3.78301</v>
      </c>
      <c r="AA611">
        <v>3929.72</v>
      </c>
      <c r="AB611">
        <v>0.83453999999999995</v>
      </c>
      <c r="AC611">
        <v>1561.18</v>
      </c>
      <c r="AD611">
        <v>0</v>
      </c>
      <c r="AE611">
        <v>0.65337999999999996</v>
      </c>
      <c r="AF611">
        <v>0.78292232846837784</v>
      </c>
      <c r="AG611">
        <v>48</v>
      </c>
      <c r="AH611">
        <v>16</v>
      </c>
      <c r="AI611">
        <v>0</v>
      </c>
      <c r="AJ611">
        <v>32</v>
      </c>
      <c r="AK611">
        <v>0</v>
      </c>
      <c r="AL611">
        <v>4</v>
      </c>
      <c r="AM611">
        <v>0</v>
      </c>
      <c r="AN611">
        <v>0</v>
      </c>
      <c r="AO611">
        <f t="shared" si="129"/>
        <v>100</v>
      </c>
      <c r="AP611">
        <v>19.402987226400001</v>
      </c>
      <c r="AQ611">
        <v>19.625528083799999</v>
      </c>
      <c r="AR611">
        <v>11.2160687496</v>
      </c>
    </row>
    <row r="612" spans="1:44" x14ac:dyDescent="0.35">
      <c r="A612" t="s">
        <v>1610</v>
      </c>
      <c r="B612">
        <v>5.8318899999999996</v>
      </c>
      <c r="C612">
        <v>0.41245999999999999</v>
      </c>
      <c r="D612">
        <v>0.49322578519999999</v>
      </c>
      <c r="E612">
        <v>0.46075948500000002</v>
      </c>
      <c r="F612">
        <v>1.5456289999999999E-2</v>
      </c>
      <c r="G612">
        <v>2.1713671094999998</v>
      </c>
      <c r="H612">
        <v>2.1058506338999998</v>
      </c>
      <c r="I612">
        <v>7.1116865900000006E-2</v>
      </c>
      <c r="J612">
        <v>3.8086098394999999</v>
      </c>
      <c r="K612">
        <v>3.6860693193</v>
      </c>
      <c r="L612">
        <v>9.3348950400000005E-2</v>
      </c>
      <c r="M612">
        <f t="shared" si="117"/>
        <v>1.6781413242999998</v>
      </c>
      <c r="N612">
        <f t="shared" si="118"/>
        <v>1.6372427300000001</v>
      </c>
      <c r="O612">
        <f t="shared" si="119"/>
        <v>3.3232324731999996</v>
      </c>
      <c r="P612">
        <f t="shared" si="120"/>
        <v>3.2174614154000003</v>
      </c>
      <c r="Q612">
        <f t="shared" si="121"/>
        <v>2.3273306817696935</v>
      </c>
      <c r="R612">
        <f t="shared" si="122"/>
        <v>40.095671533241735</v>
      </c>
      <c r="S612">
        <f t="shared" si="123"/>
        <v>2.3513555944343976</v>
      </c>
      <c r="T612">
        <f t="shared" si="124"/>
        <v>53.524466543261042</v>
      </c>
      <c r="U612">
        <f t="shared" si="125"/>
        <v>3.9055897923890148</v>
      </c>
      <c r="V612">
        <f t="shared" si="126"/>
        <v>133.24723767402975</v>
      </c>
      <c r="W612">
        <f t="shared" si="127"/>
        <v>3.8497398526325459</v>
      </c>
      <c r="X612">
        <f t="shared" si="128"/>
        <v>172.21290588281065</v>
      </c>
      <c r="Y612">
        <v>5.8318899999999996</v>
      </c>
      <c r="Z612">
        <v>5.7016200000000001</v>
      </c>
      <c r="AA612">
        <v>1463.52</v>
      </c>
      <c r="AB612">
        <v>1.51868</v>
      </c>
      <c r="AC612">
        <v>325.38</v>
      </c>
      <c r="AD612">
        <v>0</v>
      </c>
      <c r="AE612">
        <v>0.41245999999999999</v>
      </c>
      <c r="AF612">
        <v>0.27159111860299728</v>
      </c>
      <c r="AG612">
        <v>50</v>
      </c>
      <c r="AH612">
        <v>28.571400000000001</v>
      </c>
      <c r="AI612">
        <v>0</v>
      </c>
      <c r="AJ612">
        <v>16.666699999999999</v>
      </c>
      <c r="AK612">
        <v>0</v>
      </c>
      <c r="AL612">
        <v>2.3809999999999998</v>
      </c>
      <c r="AM612">
        <v>2.3809999999999998</v>
      </c>
      <c r="AN612">
        <v>0</v>
      </c>
      <c r="AO612">
        <f t="shared" si="129"/>
        <v>100.0001</v>
      </c>
      <c r="AP612">
        <v>30.177638484900001</v>
      </c>
      <c r="AQ612">
        <v>29.890899832900001</v>
      </c>
      <c r="AR612">
        <v>12.9768056623</v>
      </c>
    </row>
    <row r="613" spans="1:44" x14ac:dyDescent="0.35">
      <c r="A613" t="s">
        <v>1950</v>
      </c>
      <c r="B613">
        <v>8.2835400000000003</v>
      </c>
      <c r="C613">
        <v>0.65800000000000003</v>
      </c>
      <c r="D613">
        <v>0.36067722029999999</v>
      </c>
      <c r="E613">
        <v>0.35489832869999999</v>
      </c>
      <c r="F613">
        <v>1.11460663E-2</v>
      </c>
      <c r="G613">
        <v>3.1292899153999998</v>
      </c>
      <c r="H613">
        <v>3.0282845455</v>
      </c>
      <c r="I613">
        <v>6.6606746199999997E-2</v>
      </c>
      <c r="J613">
        <v>4.9499578739999999</v>
      </c>
      <c r="K613">
        <v>5.0106066965</v>
      </c>
      <c r="L613">
        <v>7.1065340699999993E-2</v>
      </c>
      <c r="M613">
        <f t="shared" si="117"/>
        <v>2.7686126950999999</v>
      </c>
      <c r="N613">
        <f t="shared" si="118"/>
        <v>1.8206679586000001</v>
      </c>
      <c r="O613">
        <f t="shared" si="119"/>
        <v>5.441998911899999</v>
      </c>
      <c r="P613">
        <f t="shared" si="120"/>
        <v>3.8029901096000014</v>
      </c>
      <c r="Q613">
        <f t="shared" si="121"/>
        <v>2.3592675092816946</v>
      </c>
      <c r="R613">
        <f t="shared" si="122"/>
        <v>61.631139108248476</v>
      </c>
      <c r="S613">
        <f t="shared" si="123"/>
        <v>2.2728546079813507</v>
      </c>
      <c r="T613">
        <f t="shared" si="124"/>
        <v>93.440435448912652</v>
      </c>
      <c r="U613">
        <f t="shared" si="125"/>
        <v>6.531897977334256</v>
      </c>
      <c r="V613">
        <f t="shared" si="126"/>
        <v>335.39659196624569</v>
      </c>
      <c r="W613">
        <f t="shared" si="127"/>
        <v>4.1381135593080094</v>
      </c>
      <c r="X613">
        <f t="shared" si="128"/>
        <v>355.35305184893218</v>
      </c>
      <c r="Y613">
        <v>8.2835400000000003</v>
      </c>
      <c r="Z613">
        <v>5.0290299999999997</v>
      </c>
      <c r="AA613">
        <v>2917.57</v>
      </c>
      <c r="AB613">
        <v>1.3243199999999999</v>
      </c>
      <c r="AC613">
        <v>1508.11</v>
      </c>
      <c r="AD613">
        <v>0</v>
      </c>
      <c r="AE613">
        <v>0.65800000000000003</v>
      </c>
      <c r="AF613">
        <v>0.49685876525311112</v>
      </c>
      <c r="AG613">
        <v>30.769200000000001</v>
      </c>
      <c r="AH613">
        <v>0</v>
      </c>
      <c r="AI613">
        <v>0</v>
      </c>
      <c r="AJ613">
        <v>61.538499999999999</v>
      </c>
      <c r="AK613">
        <v>0</v>
      </c>
      <c r="AL613">
        <v>7.6923000000000004</v>
      </c>
      <c r="AM613">
        <v>0</v>
      </c>
      <c r="AN613">
        <v>0</v>
      </c>
      <c r="AO613">
        <f t="shared" si="129"/>
        <v>100</v>
      </c>
      <c r="AP613">
        <v>28.353765918699999</v>
      </c>
      <c r="AQ613">
        <v>28.138633406499999</v>
      </c>
      <c r="AR613">
        <v>9.8844702756</v>
      </c>
    </row>
    <row r="614" spans="1:44" x14ac:dyDescent="0.35">
      <c r="A614" t="s">
        <v>1194</v>
      </c>
      <c r="B614">
        <v>5.2647399999999998</v>
      </c>
      <c r="C614">
        <v>0.60145999999999999</v>
      </c>
      <c r="D614">
        <v>0.1098843697</v>
      </c>
      <c r="E614">
        <v>8.9089603899999995E-2</v>
      </c>
      <c r="F614">
        <v>1.1944686100000001E-2</v>
      </c>
      <c r="G614">
        <v>0.67759368600000003</v>
      </c>
      <c r="H614">
        <v>0.55519679889999995</v>
      </c>
      <c r="I614">
        <v>6.6628799799999999E-2</v>
      </c>
      <c r="J614">
        <v>1.759363486</v>
      </c>
      <c r="K614">
        <v>1.535920323</v>
      </c>
      <c r="L614">
        <v>0.1275171085</v>
      </c>
      <c r="M614">
        <f t="shared" si="117"/>
        <v>0.56770931629999999</v>
      </c>
      <c r="N614">
        <f t="shared" si="118"/>
        <v>1.0817698</v>
      </c>
      <c r="O614">
        <f t="shared" si="119"/>
        <v>1.0338165113</v>
      </c>
      <c r="P614">
        <f t="shared" si="120"/>
        <v>2.0624933241000001</v>
      </c>
      <c r="Q614">
        <f t="shared" si="121"/>
        <v>2.5425970518186709</v>
      </c>
      <c r="R614">
        <f t="shared" si="122"/>
        <v>12.334911115518349</v>
      </c>
      <c r="S614">
        <f t="shared" si="123"/>
        <v>2.4678905197122427</v>
      </c>
      <c r="T614">
        <f t="shared" si="124"/>
        <v>17.2279304205417</v>
      </c>
      <c r="U614">
        <f t="shared" si="125"/>
        <v>1.4434560339143734</v>
      </c>
      <c r="V614">
        <f t="shared" si="126"/>
        <v>12.75203477664077</v>
      </c>
      <c r="W614">
        <f t="shared" si="127"/>
        <v>2.6696894339310089</v>
      </c>
      <c r="X614">
        <f t="shared" si="128"/>
        <v>35.532491480426565</v>
      </c>
      <c r="Y614">
        <v>5.2647399999999998</v>
      </c>
      <c r="Z614">
        <v>4.3215599999999998</v>
      </c>
      <c r="AA614">
        <v>2515.73</v>
      </c>
      <c r="AB614">
        <v>1.2854099999999999</v>
      </c>
      <c r="AC614">
        <v>1203.81</v>
      </c>
      <c r="AD614">
        <v>0</v>
      </c>
      <c r="AE614">
        <v>0.60145999999999999</v>
      </c>
      <c r="AF614">
        <v>0.46791296162313972</v>
      </c>
      <c r="AG614">
        <v>28.3019</v>
      </c>
      <c r="AH614">
        <v>16.981100000000001</v>
      </c>
      <c r="AI614">
        <v>22.641500000000001</v>
      </c>
      <c r="AJ614">
        <v>22.641500000000001</v>
      </c>
      <c r="AK614">
        <v>0</v>
      </c>
      <c r="AL614">
        <v>9.4339999999999993</v>
      </c>
      <c r="AM614">
        <v>0</v>
      </c>
      <c r="AN614">
        <v>0</v>
      </c>
      <c r="AO614">
        <f t="shared" si="129"/>
        <v>100</v>
      </c>
      <c r="AP614">
        <v>21.986204846700002</v>
      </c>
      <c r="AQ614">
        <v>22.547182530299999</v>
      </c>
      <c r="AR614">
        <v>14.488883675</v>
      </c>
    </row>
    <row r="615" spans="1:44" x14ac:dyDescent="0.35">
      <c r="A615" t="s">
        <v>3115</v>
      </c>
      <c r="B615">
        <v>5.2897100000000004</v>
      </c>
      <c r="C615">
        <v>0.61202000000000001</v>
      </c>
      <c r="D615">
        <v>0.99633628939999996</v>
      </c>
      <c r="E615">
        <v>0.88623902089999995</v>
      </c>
      <c r="F615">
        <v>6.3176865E-3</v>
      </c>
      <c r="G615">
        <v>1.5609942244999999</v>
      </c>
      <c r="H615">
        <v>1.4041657877</v>
      </c>
      <c r="I615">
        <v>8.2481454999999999E-3</v>
      </c>
      <c r="J615">
        <v>1.6531168042</v>
      </c>
      <c r="K615">
        <v>1.5090117873</v>
      </c>
      <c r="L615">
        <v>8.8933840000000007E-3</v>
      </c>
      <c r="M615">
        <f t="shared" si="117"/>
        <v>0.56465793509999995</v>
      </c>
      <c r="N615">
        <f t="shared" si="118"/>
        <v>9.212257970000004E-2</v>
      </c>
      <c r="O615">
        <f t="shared" si="119"/>
        <v>1.0825847019000003</v>
      </c>
      <c r="P615">
        <f t="shared" si="120"/>
        <v>0.19696857930000022</v>
      </c>
      <c r="Q615">
        <f t="shared" si="121"/>
        <v>2.5787906587090488</v>
      </c>
      <c r="R615">
        <f t="shared" si="122"/>
        <v>239.66276315890244</v>
      </c>
      <c r="S615">
        <f t="shared" si="123"/>
        <v>2.5411815020234743</v>
      </c>
      <c r="T615">
        <f t="shared" si="124"/>
        <v>237.03977334911738</v>
      </c>
      <c r="U615">
        <f t="shared" si="125"/>
        <v>1.4561346084018203</v>
      </c>
      <c r="V615">
        <f t="shared" si="126"/>
        <v>259.45524101091075</v>
      </c>
      <c r="W615">
        <f t="shared" si="127"/>
        <v>0.23410019545232333</v>
      </c>
      <c r="X615">
        <f t="shared" si="128"/>
        <v>46.689387394169707</v>
      </c>
      <c r="Y615">
        <v>5.2897100000000004</v>
      </c>
      <c r="Z615">
        <v>4.4245400000000004</v>
      </c>
      <c r="AA615">
        <v>2521.5700000000002</v>
      </c>
      <c r="AB615">
        <v>1.28243</v>
      </c>
      <c r="AC615">
        <v>1237.32</v>
      </c>
      <c r="AD615">
        <v>0</v>
      </c>
      <c r="AE615">
        <v>0.61202000000000001</v>
      </c>
      <c r="AF615">
        <v>0.47723462489180701</v>
      </c>
      <c r="AG615">
        <v>46.428600000000003</v>
      </c>
      <c r="AH615">
        <v>28.571400000000001</v>
      </c>
      <c r="AI615">
        <v>3.5714000000000001</v>
      </c>
      <c r="AJ615">
        <v>17.857099999999999</v>
      </c>
      <c r="AK615">
        <v>0</v>
      </c>
      <c r="AL615">
        <v>3.5714000000000001</v>
      </c>
      <c r="AM615">
        <v>0</v>
      </c>
      <c r="AN615">
        <v>0</v>
      </c>
      <c r="AO615">
        <f t="shared" si="129"/>
        <v>99.999899999999997</v>
      </c>
      <c r="AP615">
        <v>34.266152400000003</v>
      </c>
      <c r="AQ615">
        <v>34.5192164674</v>
      </c>
      <c r="AR615">
        <v>17.329825704800001</v>
      </c>
    </row>
    <row r="616" spans="1:44" x14ac:dyDescent="0.35">
      <c r="A616" t="s">
        <v>1400</v>
      </c>
      <c r="B616">
        <v>6.1258999999999997</v>
      </c>
      <c r="C616">
        <v>0.59641999999999995</v>
      </c>
      <c r="D616">
        <v>0.1788848509</v>
      </c>
      <c r="E616">
        <v>0.16477960220000001</v>
      </c>
      <c r="F616">
        <v>9.0280221999999993E-3</v>
      </c>
      <c r="G616">
        <v>1.0047034878000001</v>
      </c>
      <c r="H616">
        <v>0.93886025610000001</v>
      </c>
      <c r="I616">
        <v>5.7397522999999999E-2</v>
      </c>
      <c r="J616">
        <v>2.2546200792</v>
      </c>
      <c r="K616">
        <v>2.1511981646999998</v>
      </c>
      <c r="L616">
        <v>0.1129609025</v>
      </c>
      <c r="M616">
        <f t="shared" si="117"/>
        <v>0.82581863690000001</v>
      </c>
      <c r="N616">
        <f t="shared" si="118"/>
        <v>1.2499165913999999</v>
      </c>
      <c r="O616">
        <f t="shared" si="119"/>
        <v>1.5998992907999998</v>
      </c>
      <c r="P616">
        <f t="shared" si="120"/>
        <v>2.4622544999999998</v>
      </c>
      <c r="Q616">
        <f t="shared" si="121"/>
        <v>2.3531140106306645</v>
      </c>
      <c r="R616">
        <f t="shared" si="122"/>
        <v>22.574304514848144</v>
      </c>
      <c r="S616">
        <f t="shared" si="123"/>
        <v>2.3235029115272403</v>
      </c>
      <c r="T616">
        <f t="shared" si="124"/>
        <v>26.002024573059693</v>
      </c>
      <c r="U616">
        <f t="shared" si="125"/>
        <v>1.9432454047293075</v>
      </c>
      <c r="V616">
        <f t="shared" si="126"/>
        <v>36.116613783608777</v>
      </c>
      <c r="W616">
        <f t="shared" si="127"/>
        <v>2.9041848392841039</v>
      </c>
      <c r="X616">
        <f t="shared" si="128"/>
        <v>64.023602014126809</v>
      </c>
      <c r="Y616">
        <v>6.1258999999999997</v>
      </c>
      <c r="Z616">
        <v>4.6662299999999997</v>
      </c>
      <c r="AA616">
        <v>4548.95</v>
      </c>
      <c r="AB616">
        <v>1.0094000000000001</v>
      </c>
      <c r="AC616">
        <v>1533.23</v>
      </c>
      <c r="AD616">
        <v>0.23175100000000001</v>
      </c>
      <c r="AE616">
        <v>0.59641999999999995</v>
      </c>
      <c r="AF616">
        <v>0.59086586090746973</v>
      </c>
      <c r="AG616">
        <v>41.538499999999999</v>
      </c>
      <c r="AH616">
        <v>36.923099999999998</v>
      </c>
      <c r="AI616">
        <v>6.1538000000000004</v>
      </c>
      <c r="AJ616">
        <v>12.307700000000001</v>
      </c>
      <c r="AK616">
        <v>0</v>
      </c>
      <c r="AL616">
        <v>3.0769000000000002</v>
      </c>
      <c r="AM616">
        <v>0</v>
      </c>
      <c r="AN616">
        <v>0</v>
      </c>
      <c r="AO616">
        <f t="shared" si="129"/>
        <v>100</v>
      </c>
      <c r="AP616">
        <v>25.580972026200001</v>
      </c>
      <c r="AQ616">
        <v>25.5355347735</v>
      </c>
      <c r="AR616">
        <v>12.132895655800001</v>
      </c>
    </row>
    <row r="617" spans="1:44" x14ac:dyDescent="0.35">
      <c r="A617" t="s">
        <v>1192</v>
      </c>
      <c r="B617">
        <v>11.23089</v>
      </c>
      <c r="C617">
        <v>0.64395999999999998</v>
      </c>
      <c r="D617">
        <v>0.1095277895</v>
      </c>
      <c r="E617">
        <v>8.9847711299999994E-2</v>
      </c>
      <c r="F617">
        <v>1.21177323E-2</v>
      </c>
      <c r="G617">
        <v>0.67329749439999997</v>
      </c>
      <c r="H617">
        <v>0.55444393530000002</v>
      </c>
      <c r="I617">
        <v>6.6907471600000004E-2</v>
      </c>
      <c r="J617">
        <v>1.7653302107</v>
      </c>
      <c r="K617">
        <v>1.5253652508</v>
      </c>
      <c r="L617">
        <v>0.12773809829999999</v>
      </c>
      <c r="M617">
        <f t="shared" si="117"/>
        <v>0.5637697049</v>
      </c>
      <c r="N617">
        <f t="shared" si="118"/>
        <v>1.0920327162999999</v>
      </c>
      <c r="O617">
        <f t="shared" si="119"/>
        <v>1.0283659289</v>
      </c>
      <c r="P617">
        <f t="shared" si="120"/>
        <v>2.0629540317999999</v>
      </c>
      <c r="Q617">
        <f t="shared" si="121"/>
        <v>2.5284041678949212</v>
      </c>
      <c r="R617">
        <f t="shared" si="122"/>
        <v>12.233226975904239</v>
      </c>
      <c r="S617">
        <f t="shared" si="123"/>
        <v>2.4917400519509156</v>
      </c>
      <c r="T617">
        <f t="shared" si="124"/>
        <v>17.174179070531331</v>
      </c>
      <c r="U617">
        <f t="shared" si="125"/>
        <v>1.4254376716020498</v>
      </c>
      <c r="V617">
        <f t="shared" si="126"/>
        <v>12.580233822520301</v>
      </c>
      <c r="W617">
        <f t="shared" si="127"/>
        <v>2.7210616572454613</v>
      </c>
      <c r="X617">
        <f t="shared" si="128"/>
        <v>35.429541956407782</v>
      </c>
      <c r="Y617">
        <v>11.23089</v>
      </c>
      <c r="Z617">
        <v>3.6407099999999999</v>
      </c>
      <c r="AA617">
        <v>2450.35</v>
      </c>
      <c r="AB617">
        <v>0.92537400000000003</v>
      </c>
      <c r="AC617">
        <v>1455.77</v>
      </c>
      <c r="AD617">
        <v>0</v>
      </c>
      <c r="AE617">
        <v>0.64395999999999998</v>
      </c>
      <c r="AF617">
        <v>0.69589160706914177</v>
      </c>
      <c r="AG617">
        <v>28.3019</v>
      </c>
      <c r="AH617">
        <v>16.981100000000001</v>
      </c>
      <c r="AI617">
        <v>22.641500000000001</v>
      </c>
      <c r="AJ617">
        <v>22.641500000000001</v>
      </c>
      <c r="AK617">
        <v>0</v>
      </c>
      <c r="AL617">
        <v>9.4339999999999993</v>
      </c>
      <c r="AM617">
        <v>0</v>
      </c>
      <c r="AN617">
        <v>0</v>
      </c>
      <c r="AO617">
        <f t="shared" si="129"/>
        <v>100</v>
      </c>
      <c r="AP617">
        <v>22.052017700499999</v>
      </c>
      <c r="AQ617">
        <v>22.614401259299999</v>
      </c>
      <c r="AR617">
        <v>14.4887837989</v>
      </c>
    </row>
    <row r="618" spans="1:44" x14ac:dyDescent="0.35">
      <c r="A618" t="s">
        <v>1164</v>
      </c>
      <c r="B618">
        <v>6.5048000000000004</v>
      </c>
      <c r="C618">
        <v>0.57006000000000001</v>
      </c>
      <c r="D618">
        <v>0.2115885599</v>
      </c>
      <c r="E618">
        <v>0.18252102949999999</v>
      </c>
      <c r="F618">
        <v>1.50527892E-2</v>
      </c>
      <c r="G618">
        <v>1.4723758136</v>
      </c>
      <c r="H618">
        <v>1.2996209473</v>
      </c>
      <c r="I618">
        <v>8.4841969000000003E-2</v>
      </c>
      <c r="J618">
        <v>3.2234567952000002</v>
      </c>
      <c r="K618">
        <v>3.0220702313999999</v>
      </c>
      <c r="L618">
        <v>0.13006568739999999</v>
      </c>
      <c r="M618">
        <f t="shared" si="117"/>
        <v>1.2607872537</v>
      </c>
      <c r="N618">
        <f t="shared" si="118"/>
        <v>1.7510809816000001</v>
      </c>
      <c r="O618">
        <f t="shared" si="119"/>
        <v>2.3778871714999998</v>
      </c>
      <c r="P618">
        <f t="shared" si="120"/>
        <v>3.4735302656999991</v>
      </c>
      <c r="Q618">
        <f t="shared" si="121"/>
        <v>2.4814991608790891</v>
      </c>
      <c r="R618">
        <f t="shared" si="122"/>
        <v>21.781647248191522</v>
      </c>
      <c r="S618">
        <f t="shared" si="123"/>
        <v>2.3861278138232547</v>
      </c>
      <c r="T618">
        <f t="shared" si="124"/>
        <v>32.012168371471667</v>
      </c>
      <c r="U618">
        <f t="shared" si="125"/>
        <v>3.128642512103601</v>
      </c>
      <c r="V618">
        <f t="shared" si="126"/>
        <v>51.794299565612896</v>
      </c>
      <c r="W618">
        <f t="shared" si="127"/>
        <v>4.1783030344526875</v>
      </c>
      <c r="X618">
        <f t="shared" si="128"/>
        <v>111.19523570899109</v>
      </c>
      <c r="Y618">
        <v>6.5048000000000004</v>
      </c>
      <c r="Z618">
        <v>4.7796200000000004</v>
      </c>
      <c r="AA618">
        <v>5304.64</v>
      </c>
      <c r="AB618">
        <v>1.0617799999999999</v>
      </c>
      <c r="AC618">
        <v>1365.02</v>
      </c>
      <c r="AD618">
        <v>0</v>
      </c>
      <c r="AE618">
        <v>0.57006000000000001</v>
      </c>
      <c r="AF618">
        <v>0.53689088135018559</v>
      </c>
      <c r="AG618">
        <v>49.342100000000002</v>
      </c>
      <c r="AH618">
        <v>26.315799999999999</v>
      </c>
      <c r="AI618">
        <v>2.6316000000000002</v>
      </c>
      <c r="AJ618">
        <v>7.8947000000000003</v>
      </c>
      <c r="AK618">
        <v>11.8421</v>
      </c>
      <c r="AL618">
        <v>1.9737</v>
      </c>
      <c r="AM618">
        <v>0</v>
      </c>
      <c r="AN618">
        <v>0</v>
      </c>
      <c r="AO618">
        <f t="shared" si="129"/>
        <v>100</v>
      </c>
      <c r="AP618">
        <v>22.417212308100002</v>
      </c>
      <c r="AQ618">
        <v>22.7562509262</v>
      </c>
      <c r="AR618">
        <v>12.3193559245</v>
      </c>
    </row>
    <row r="619" spans="1:44" x14ac:dyDescent="0.35">
      <c r="A619" t="s">
        <v>1170</v>
      </c>
      <c r="B619">
        <v>6.5048000000000004</v>
      </c>
      <c r="C619">
        <v>0.57006000000000001</v>
      </c>
      <c r="D619">
        <v>0.21278202399999999</v>
      </c>
      <c r="E619">
        <v>0.18525336719999999</v>
      </c>
      <c r="F619">
        <v>1.4884270200000001E-2</v>
      </c>
      <c r="G619">
        <v>1.4780983861000001</v>
      </c>
      <c r="H619">
        <v>1.3075013588</v>
      </c>
      <c r="I619">
        <v>8.4458717099999997E-2</v>
      </c>
      <c r="J619">
        <v>3.2240390431999999</v>
      </c>
      <c r="K619">
        <v>3.0293872298000002</v>
      </c>
      <c r="L619">
        <v>0.12956041730000001</v>
      </c>
      <c r="M619">
        <f t="shared" si="117"/>
        <v>1.2653163621000001</v>
      </c>
      <c r="N619">
        <f t="shared" si="118"/>
        <v>1.7459406570999998</v>
      </c>
      <c r="O619">
        <f t="shared" si="119"/>
        <v>2.3875643536999998</v>
      </c>
      <c r="P619">
        <f t="shared" si="120"/>
        <v>3.4678265281000007</v>
      </c>
      <c r="Q619">
        <f t="shared" si="121"/>
        <v>2.4777264046193133</v>
      </c>
      <c r="R619">
        <f t="shared" si="122"/>
        <v>21.987860582836156</v>
      </c>
      <c r="S619">
        <f t="shared" si="123"/>
        <v>2.3814126120047483</v>
      </c>
      <c r="T619">
        <f t="shared" si="124"/>
        <v>32.177658389393493</v>
      </c>
      <c r="U619">
        <f t="shared" si="125"/>
        <v>3.1351077605720223</v>
      </c>
      <c r="V619">
        <f t="shared" si="126"/>
        <v>52.497432141704905</v>
      </c>
      <c r="W619">
        <f t="shared" si="127"/>
        <v>4.1578051006297967</v>
      </c>
      <c r="X619">
        <f t="shared" si="128"/>
        <v>111.58653737487829</v>
      </c>
      <c r="Y619">
        <v>6.5048000000000004</v>
      </c>
      <c r="Z619">
        <v>4.7796200000000004</v>
      </c>
      <c r="AA619">
        <v>5304.64</v>
      </c>
      <c r="AB619">
        <v>1.0617799999999999</v>
      </c>
      <c r="AC619">
        <v>1365.02</v>
      </c>
      <c r="AD619">
        <v>0</v>
      </c>
      <c r="AE619">
        <v>0.57006000000000001</v>
      </c>
      <c r="AF619">
        <v>0.53689088135018559</v>
      </c>
      <c r="AG619">
        <v>49.342100000000002</v>
      </c>
      <c r="AH619">
        <v>26.315799999999999</v>
      </c>
      <c r="AI619">
        <v>2.6316000000000002</v>
      </c>
      <c r="AJ619">
        <v>7.8947000000000003</v>
      </c>
      <c r="AK619">
        <v>11.8421</v>
      </c>
      <c r="AL619">
        <v>1.9737</v>
      </c>
      <c r="AM619">
        <v>0</v>
      </c>
      <c r="AN619">
        <v>0</v>
      </c>
      <c r="AO619">
        <f t="shared" si="129"/>
        <v>100</v>
      </c>
      <c r="AP619">
        <v>22.503908037199999</v>
      </c>
      <c r="AQ619">
        <v>22.8445019913</v>
      </c>
      <c r="AR619">
        <v>12.338041</v>
      </c>
    </row>
    <row r="620" spans="1:44" x14ac:dyDescent="0.35">
      <c r="A620" t="s">
        <v>1353</v>
      </c>
      <c r="B620">
        <v>7.2050900000000002</v>
      </c>
      <c r="C620">
        <v>0.54124000000000005</v>
      </c>
      <c r="D620">
        <v>0.66873181020000005</v>
      </c>
      <c r="E620">
        <v>0.54264294999999996</v>
      </c>
      <c r="F620">
        <v>2.9588903400000002E-2</v>
      </c>
      <c r="G620">
        <v>2.0879725434999998</v>
      </c>
      <c r="H620">
        <v>1.7469367660999999</v>
      </c>
      <c r="I620">
        <v>8.7509830299999994E-2</v>
      </c>
      <c r="J620">
        <v>3.0729600026999999</v>
      </c>
      <c r="K620">
        <v>2.7065171158000001</v>
      </c>
      <c r="L620">
        <v>0.1156856555</v>
      </c>
      <c r="M620">
        <f t="shared" si="117"/>
        <v>1.4192407332999997</v>
      </c>
      <c r="N620">
        <f t="shared" si="118"/>
        <v>0.98498745920000008</v>
      </c>
      <c r="O620">
        <f t="shared" si="119"/>
        <v>2.6235345493999995</v>
      </c>
      <c r="P620">
        <f t="shared" si="120"/>
        <v>1.9445678089000002</v>
      </c>
      <c r="Q620">
        <f t="shared" si="121"/>
        <v>2.6558069035066145</v>
      </c>
      <c r="R620">
        <f t="shared" si="122"/>
        <v>29.215074439471291</v>
      </c>
      <c r="S620">
        <f t="shared" si="123"/>
        <v>2.5406537330402905</v>
      </c>
      <c r="T620">
        <f t="shared" si="124"/>
        <v>33.305639571421779</v>
      </c>
      <c r="U620">
        <f t="shared" si="125"/>
        <v>3.7692293372359291</v>
      </c>
      <c r="V620">
        <f t="shared" si="126"/>
        <v>76.646757155245751</v>
      </c>
      <c r="W620">
        <f t="shared" si="127"/>
        <v>2.5025120652143511</v>
      </c>
      <c r="X620">
        <f t="shared" si="128"/>
        <v>64.765074565412789</v>
      </c>
      <c r="Y620">
        <v>7.2050900000000002</v>
      </c>
      <c r="Z620">
        <v>4.5173100000000002</v>
      </c>
      <c r="AA620">
        <v>3694.5</v>
      </c>
      <c r="AB620">
        <v>1.0168200000000001</v>
      </c>
      <c r="AC620">
        <v>1096.76</v>
      </c>
      <c r="AD620">
        <v>0</v>
      </c>
      <c r="AE620">
        <v>0.54124000000000005</v>
      </c>
      <c r="AF620">
        <v>0.53228693377392267</v>
      </c>
      <c r="AG620">
        <v>40.322600000000001</v>
      </c>
      <c r="AH620">
        <v>41.935499999999998</v>
      </c>
      <c r="AI620">
        <v>6.4516</v>
      </c>
      <c r="AJ620">
        <v>6.4516</v>
      </c>
      <c r="AK620">
        <v>0</v>
      </c>
      <c r="AL620">
        <v>1.6129</v>
      </c>
      <c r="AM620">
        <v>3.2258</v>
      </c>
      <c r="AN620">
        <v>0</v>
      </c>
      <c r="AO620">
        <f t="shared" si="129"/>
        <v>100</v>
      </c>
      <c r="AP620">
        <v>26.505207716400001</v>
      </c>
      <c r="AQ620">
        <v>27.099622441600001</v>
      </c>
      <c r="AR620">
        <v>15.718379351599999</v>
      </c>
    </row>
    <row r="621" spans="1:44" x14ac:dyDescent="0.35">
      <c r="A621" t="s">
        <v>159</v>
      </c>
      <c r="B621">
        <v>5.0959500000000002</v>
      </c>
      <c r="C621">
        <v>0.4945</v>
      </c>
      <c r="D621">
        <v>2.11749574E-2</v>
      </c>
      <c r="E621">
        <v>2.03073691E-2</v>
      </c>
      <c r="F621">
        <v>6.5551117000000004E-3</v>
      </c>
      <c r="G621">
        <v>0.21933044269999999</v>
      </c>
      <c r="H621">
        <v>0.20883889480000001</v>
      </c>
      <c r="I621">
        <v>6.53012288E-2</v>
      </c>
      <c r="J621">
        <v>3.3589846622000001</v>
      </c>
      <c r="K621">
        <v>3.2613430729999999</v>
      </c>
      <c r="L621">
        <v>0.62239119430000001</v>
      </c>
      <c r="M621">
        <f t="shared" si="117"/>
        <v>0.19815548529999999</v>
      </c>
      <c r="N621">
        <f t="shared" si="118"/>
        <v>3.1396542195000001</v>
      </c>
      <c r="O621">
        <f t="shared" si="119"/>
        <v>0.38668701100000002</v>
      </c>
      <c r="P621">
        <f t="shared" si="120"/>
        <v>6.1921583977000001</v>
      </c>
      <c r="Q621">
        <f t="shared" si="121"/>
        <v>1.8668227993994624</v>
      </c>
      <c r="R621">
        <f t="shared" si="122"/>
        <v>4.3712228735273051</v>
      </c>
      <c r="S621">
        <f t="shared" si="123"/>
        <v>2.018065691171874</v>
      </c>
      <c r="T621">
        <f t="shared" si="124"/>
        <v>7.0912825629394796</v>
      </c>
      <c r="U621">
        <f t="shared" si="125"/>
        <v>0.36992117778410499</v>
      </c>
      <c r="V621">
        <f t="shared" si="126"/>
        <v>1.6902951073791048</v>
      </c>
      <c r="W621">
        <f t="shared" si="127"/>
        <v>6.3360284625159586</v>
      </c>
      <c r="X621">
        <f t="shared" si="128"/>
        <v>43.910344872569276</v>
      </c>
      <c r="Y621">
        <v>5.0959500000000002</v>
      </c>
      <c r="Z621">
        <v>4.0268100000000002</v>
      </c>
      <c r="AA621">
        <v>2288.9</v>
      </c>
      <c r="AB621">
        <v>1.22095</v>
      </c>
      <c r="AC621">
        <v>497.43799999999999</v>
      </c>
      <c r="AD621">
        <v>0</v>
      </c>
      <c r="AE621">
        <v>0.4945</v>
      </c>
      <c r="AF621">
        <v>0.40501249027396702</v>
      </c>
      <c r="AG621">
        <v>30</v>
      </c>
      <c r="AH621">
        <v>0</v>
      </c>
      <c r="AI621">
        <v>0</v>
      </c>
      <c r="AJ621">
        <v>60</v>
      </c>
      <c r="AK621">
        <v>0</v>
      </c>
      <c r="AL621">
        <v>10</v>
      </c>
      <c r="AM621">
        <v>0</v>
      </c>
      <c r="AN621">
        <v>0</v>
      </c>
      <c r="AO621">
        <f t="shared" si="129"/>
        <v>100</v>
      </c>
      <c r="AP621">
        <v>10.814953578600001</v>
      </c>
      <c r="AQ621">
        <v>10.8340173496</v>
      </c>
      <c r="AR621">
        <v>5.2989923487999997</v>
      </c>
    </row>
    <row r="622" spans="1:44" x14ac:dyDescent="0.35">
      <c r="A622" t="s">
        <v>2147</v>
      </c>
      <c r="B622">
        <v>4.6620400000000002</v>
      </c>
      <c r="C622">
        <v>0.46022000000000002</v>
      </c>
      <c r="D622">
        <v>0.3486562326</v>
      </c>
      <c r="E622">
        <v>0.2839222837</v>
      </c>
      <c r="F622">
        <v>1.6119858000000001E-2</v>
      </c>
      <c r="G622">
        <v>1.0639179885000001</v>
      </c>
      <c r="H622">
        <v>0.89044074920000005</v>
      </c>
      <c r="I622">
        <v>4.48636917E-2</v>
      </c>
      <c r="J622">
        <v>1.4494560005999999</v>
      </c>
      <c r="K622">
        <v>1.2453660231000001</v>
      </c>
      <c r="L622">
        <v>6.1796606699999999E-2</v>
      </c>
      <c r="M622">
        <f t="shared" si="117"/>
        <v>0.71526175590000007</v>
      </c>
      <c r="N622">
        <f t="shared" si="118"/>
        <v>0.38553801209999983</v>
      </c>
      <c r="O622">
        <f t="shared" si="119"/>
        <v>1.3217802214000003</v>
      </c>
      <c r="P622">
        <f t="shared" si="120"/>
        <v>0.74046328599999989</v>
      </c>
      <c r="Q622">
        <f t="shared" si="121"/>
        <v>2.654189585704553</v>
      </c>
      <c r="R622">
        <f t="shared" si="122"/>
        <v>29.041431406175022</v>
      </c>
      <c r="S622">
        <f t="shared" si="123"/>
        <v>2.5873322295921706</v>
      </c>
      <c r="T622">
        <f t="shared" si="124"/>
        <v>29.071952518713303</v>
      </c>
      <c r="U622">
        <f t="shared" si="125"/>
        <v>1.8984403035625323</v>
      </c>
      <c r="V622">
        <f t="shared" si="126"/>
        <v>38.386389633826944</v>
      </c>
      <c r="W622">
        <f t="shared" si="127"/>
        <v>0.99751492443922574</v>
      </c>
      <c r="X622">
        <f t="shared" si="128"/>
        <v>21.526713492442425</v>
      </c>
      <c r="Y622">
        <v>4.6620400000000002</v>
      </c>
      <c r="Z622">
        <v>3.7082099999999998</v>
      </c>
      <c r="AA622">
        <v>10374.700000000001</v>
      </c>
      <c r="AB622">
        <v>1.3188500000000001</v>
      </c>
      <c r="AC622">
        <v>250.79599999999999</v>
      </c>
      <c r="AD622">
        <v>0</v>
      </c>
      <c r="AE622">
        <v>0.46022000000000002</v>
      </c>
      <c r="AF622">
        <v>0.34895552943852598</v>
      </c>
      <c r="AG622">
        <v>39.454099999999997</v>
      </c>
      <c r="AH622">
        <v>35.731999999999999</v>
      </c>
      <c r="AI622">
        <v>5.9553000000000003</v>
      </c>
      <c r="AJ622">
        <v>17.866</v>
      </c>
      <c r="AK622">
        <v>0</v>
      </c>
      <c r="AL622">
        <v>0.99260000000000004</v>
      </c>
      <c r="AM622">
        <v>0</v>
      </c>
      <c r="AN622">
        <v>0</v>
      </c>
      <c r="AO622">
        <f t="shared" si="129"/>
        <v>99.999999999999986</v>
      </c>
      <c r="AP622">
        <v>29.0008870122</v>
      </c>
      <c r="AQ622">
        <v>29.6236573489</v>
      </c>
      <c r="AR622">
        <v>18.137859887800001</v>
      </c>
    </row>
    <row r="623" spans="1:44" x14ac:dyDescent="0.35">
      <c r="A623" t="s">
        <v>2120</v>
      </c>
      <c r="B623">
        <v>4.6620400000000002</v>
      </c>
      <c r="C623">
        <v>0.46022000000000002</v>
      </c>
      <c r="D623">
        <v>0.34512805429999999</v>
      </c>
      <c r="E623">
        <v>0.27988743109999997</v>
      </c>
      <c r="F623">
        <v>1.6246947899999999E-2</v>
      </c>
      <c r="G623">
        <v>1.0631223501</v>
      </c>
      <c r="H623">
        <v>0.8768898664</v>
      </c>
      <c r="I623">
        <v>4.4641459100000003E-2</v>
      </c>
      <c r="J623">
        <v>1.4537724718</v>
      </c>
      <c r="K623">
        <v>1.2319053985999999</v>
      </c>
      <c r="L623">
        <v>6.3566124700000004E-2</v>
      </c>
      <c r="M623">
        <f t="shared" si="117"/>
        <v>0.71799429580000007</v>
      </c>
      <c r="N623">
        <f t="shared" si="118"/>
        <v>0.39065012170000002</v>
      </c>
      <c r="O623">
        <f t="shared" si="119"/>
        <v>1.3149967311000001</v>
      </c>
      <c r="P623">
        <f t="shared" si="120"/>
        <v>0.74566565390000017</v>
      </c>
      <c r="Q623">
        <f t="shared" si="121"/>
        <v>2.6918442686189512</v>
      </c>
      <c r="R623">
        <f t="shared" si="122"/>
        <v>28.971756383891734</v>
      </c>
      <c r="S623">
        <f t="shared" si="123"/>
        <v>2.6184564512019741</v>
      </c>
      <c r="T623">
        <f t="shared" si="124"/>
        <v>28.166762124481064</v>
      </c>
      <c r="U623">
        <f t="shared" si="125"/>
        <v>1.93272883005033</v>
      </c>
      <c r="V623">
        <f t="shared" si="126"/>
        <v>38.097764939043188</v>
      </c>
      <c r="W623">
        <f t="shared" si="127"/>
        <v>1.0229003313282015</v>
      </c>
      <c r="X623">
        <f t="shared" si="128"/>
        <v>21.002987097796929</v>
      </c>
      <c r="Y623">
        <v>4.6620400000000002</v>
      </c>
      <c r="Z623">
        <v>3.7082099999999998</v>
      </c>
      <c r="AA623">
        <v>10374.700000000001</v>
      </c>
      <c r="AB623">
        <v>1.3188500000000001</v>
      </c>
      <c r="AC623">
        <v>250.79599999999999</v>
      </c>
      <c r="AD623">
        <v>0</v>
      </c>
      <c r="AE623">
        <v>0.46022000000000002</v>
      </c>
      <c r="AF623">
        <v>0.34895552943852598</v>
      </c>
      <c r="AG623">
        <v>39.454099999999997</v>
      </c>
      <c r="AH623">
        <v>35.731999999999999</v>
      </c>
      <c r="AI623">
        <v>5.9553000000000003</v>
      </c>
      <c r="AJ623">
        <v>17.866</v>
      </c>
      <c r="AK623">
        <v>0</v>
      </c>
      <c r="AL623">
        <v>0.99260000000000004</v>
      </c>
      <c r="AM623">
        <v>0</v>
      </c>
      <c r="AN623">
        <v>0</v>
      </c>
      <c r="AO623">
        <f t="shared" si="129"/>
        <v>99.999999999999986</v>
      </c>
      <c r="AP623">
        <v>28.911597867699999</v>
      </c>
      <c r="AQ623">
        <v>29.503601958299999</v>
      </c>
      <c r="AR623">
        <v>18.1404232501</v>
      </c>
    </row>
    <row r="624" spans="1:44" x14ac:dyDescent="0.35">
      <c r="A624" t="s">
        <v>1693</v>
      </c>
      <c r="B624">
        <v>8.13964</v>
      </c>
      <c r="C624">
        <v>0.66868000000000005</v>
      </c>
      <c r="D624">
        <v>0.67415321370000003</v>
      </c>
      <c r="E624">
        <v>0.65281448399999997</v>
      </c>
      <c r="F624">
        <v>1.48909996E-2</v>
      </c>
      <c r="G624">
        <v>2.3380100516</v>
      </c>
      <c r="H624">
        <v>2.2583082284999998</v>
      </c>
      <c r="I624">
        <v>6.75707787E-2</v>
      </c>
      <c r="J624">
        <v>3.9057922416999999</v>
      </c>
      <c r="K624">
        <v>3.8490665428000002</v>
      </c>
      <c r="L624">
        <v>8.7482524199999995E-2</v>
      </c>
      <c r="M624">
        <f t="shared" si="117"/>
        <v>1.6638568379000001</v>
      </c>
      <c r="N624">
        <f t="shared" si="118"/>
        <v>1.5677821901</v>
      </c>
      <c r="O624">
        <f t="shared" si="119"/>
        <v>3.2693505824000004</v>
      </c>
      <c r="P624">
        <f t="shared" si="120"/>
        <v>3.1585405044000003</v>
      </c>
      <c r="Q624">
        <f t="shared" si="121"/>
        <v>2.3455032571251744</v>
      </c>
      <c r="R624">
        <f t="shared" si="122"/>
        <v>45.348185202035182</v>
      </c>
      <c r="S624">
        <f t="shared" si="123"/>
        <v>2.3151026636583096</v>
      </c>
      <c r="T624">
        <f t="shared" si="124"/>
        <v>59.096441301968447</v>
      </c>
      <c r="U624">
        <f t="shared" si="125"/>
        <v>3.9025816326844436</v>
      </c>
      <c r="V624">
        <f t="shared" si="126"/>
        <v>148.2591157010568</v>
      </c>
      <c r="W624">
        <f t="shared" si="127"/>
        <v>3.6295767243365682</v>
      </c>
      <c r="X624">
        <f t="shared" si="128"/>
        <v>186.65850351816442</v>
      </c>
      <c r="Y624">
        <v>8.13964</v>
      </c>
      <c r="Z624">
        <v>7.6337900000000003</v>
      </c>
      <c r="AA624">
        <v>17295.3</v>
      </c>
      <c r="AB624">
        <v>1.21532</v>
      </c>
      <c r="AC624">
        <v>1356.61</v>
      </c>
      <c r="AD624">
        <v>0</v>
      </c>
      <c r="AE624">
        <v>0.66868000000000005</v>
      </c>
      <c r="AF624">
        <v>0.55020899845308235</v>
      </c>
      <c r="AG624">
        <v>50</v>
      </c>
      <c r="AH624">
        <v>28.571400000000001</v>
      </c>
      <c r="AI624">
        <v>0</v>
      </c>
      <c r="AJ624">
        <v>16.666699999999999</v>
      </c>
      <c r="AK624">
        <v>0</v>
      </c>
      <c r="AL624">
        <v>2.3809999999999998</v>
      </c>
      <c r="AM624">
        <v>2.3809999999999998</v>
      </c>
      <c r="AN624">
        <v>0</v>
      </c>
      <c r="AO624">
        <f t="shared" si="129"/>
        <v>100.0001</v>
      </c>
      <c r="AP624">
        <v>33.666470393200001</v>
      </c>
      <c r="AQ624">
        <v>35.194826630800002</v>
      </c>
      <c r="AR624">
        <v>12.9895729788</v>
      </c>
    </row>
    <row r="625" spans="1:44" x14ac:dyDescent="0.35">
      <c r="A625" t="s">
        <v>1744</v>
      </c>
      <c r="B625">
        <v>8.1776</v>
      </c>
      <c r="C625">
        <v>0.66661999999999999</v>
      </c>
      <c r="D625">
        <v>0.21501146939999999</v>
      </c>
      <c r="E625">
        <v>0.184433708</v>
      </c>
      <c r="F625">
        <v>1.5768497400000001E-2</v>
      </c>
      <c r="G625">
        <v>1.658518105</v>
      </c>
      <c r="H625">
        <v>1.4573715993</v>
      </c>
      <c r="I625">
        <v>7.3420885800000002E-2</v>
      </c>
      <c r="J625">
        <v>2.9013042681000001</v>
      </c>
      <c r="K625">
        <v>2.6940158575000002</v>
      </c>
      <c r="L625">
        <v>8.3290800499999998E-2</v>
      </c>
      <c r="M625">
        <f t="shared" si="117"/>
        <v>1.4435066355999999</v>
      </c>
      <c r="N625">
        <f t="shared" si="118"/>
        <v>1.2427861631000001</v>
      </c>
      <c r="O625">
        <f t="shared" si="119"/>
        <v>2.7164445269000002</v>
      </c>
      <c r="P625">
        <f t="shared" si="120"/>
        <v>2.4794304213000009</v>
      </c>
      <c r="Q625">
        <f t="shared" si="121"/>
        <v>2.5280210191785271</v>
      </c>
      <c r="R625">
        <f t="shared" si="122"/>
        <v>28.292491710399204</v>
      </c>
      <c r="S625">
        <f t="shared" si="123"/>
        <v>2.437508994334467</v>
      </c>
      <c r="T625">
        <f t="shared" si="124"/>
        <v>44.78541921405435</v>
      </c>
      <c r="U625">
        <f t="shared" si="125"/>
        <v>3.6492151161204784</v>
      </c>
      <c r="V625">
        <f t="shared" si="126"/>
        <v>76.85498425907754</v>
      </c>
      <c r="W625">
        <f t="shared" si="127"/>
        <v>3.0293024505906723</v>
      </c>
      <c r="X625">
        <f t="shared" si="128"/>
        <v>111.04233082999993</v>
      </c>
      <c r="Y625">
        <v>8.1776</v>
      </c>
      <c r="Z625">
        <v>7.24404</v>
      </c>
      <c r="AA625">
        <v>17236.099999999999</v>
      </c>
      <c r="AB625">
        <v>1.21949</v>
      </c>
      <c r="AC625">
        <v>1379.61</v>
      </c>
      <c r="AD625">
        <v>3.7037899999999999E-2</v>
      </c>
      <c r="AE625">
        <v>0.66661999999999999</v>
      </c>
      <c r="AF625">
        <v>0.54663834881794848</v>
      </c>
      <c r="AG625">
        <v>47.368400000000001</v>
      </c>
      <c r="AH625">
        <v>15.7895</v>
      </c>
      <c r="AI625">
        <v>0</v>
      </c>
      <c r="AJ625">
        <v>31.578900000000001</v>
      </c>
      <c r="AK625">
        <v>0</v>
      </c>
      <c r="AL625">
        <v>5.2632000000000003</v>
      </c>
      <c r="AM625">
        <v>0</v>
      </c>
      <c r="AN625">
        <v>0</v>
      </c>
      <c r="AO625">
        <f t="shared" si="129"/>
        <v>100</v>
      </c>
      <c r="AP625">
        <v>20.8932649256</v>
      </c>
      <c r="AQ625">
        <v>21.257615040499999</v>
      </c>
      <c r="AR625">
        <v>12.121230709100001</v>
      </c>
    </row>
    <row r="626" spans="1:44" x14ac:dyDescent="0.35">
      <c r="A626" t="s">
        <v>2514</v>
      </c>
      <c r="B626">
        <v>7.9980200000000004</v>
      </c>
      <c r="C626">
        <v>0.66849999999999998</v>
      </c>
      <c r="D626">
        <v>2.6389417200000001E-2</v>
      </c>
      <c r="E626">
        <v>2.9365169E-2</v>
      </c>
      <c r="F626">
        <v>1.8604162E-3</v>
      </c>
      <c r="G626">
        <v>0.25017493610000002</v>
      </c>
      <c r="H626">
        <v>0.2899095256</v>
      </c>
      <c r="I626">
        <v>1.6029138799999999E-2</v>
      </c>
      <c r="J626">
        <v>1.1466662322000001</v>
      </c>
      <c r="K626">
        <v>1.4520281827999999</v>
      </c>
      <c r="L626">
        <v>4.3351811499999997E-2</v>
      </c>
      <c r="M626">
        <f t="shared" si="117"/>
        <v>0.22378551890000004</v>
      </c>
      <c r="N626">
        <f t="shared" si="118"/>
        <v>0.8964912961</v>
      </c>
      <c r="O626">
        <f t="shared" si="119"/>
        <v>0.48432987550000001</v>
      </c>
      <c r="P626">
        <f t="shared" si="120"/>
        <v>2.0586099532999995</v>
      </c>
      <c r="Q626">
        <f t="shared" si="121"/>
        <v>1.908034470607</v>
      </c>
      <c r="R626">
        <f t="shared" si="122"/>
        <v>22.462610892108572</v>
      </c>
      <c r="S626">
        <f t="shared" si="123"/>
        <v>1.7892138132103672</v>
      </c>
      <c r="T626">
        <f t="shared" si="124"/>
        <v>39.962873139299695</v>
      </c>
      <c r="U626">
        <f t="shared" si="125"/>
        <v>0.42699048408387436</v>
      </c>
      <c r="V626">
        <f t="shared" si="126"/>
        <v>10.879313536779888</v>
      </c>
      <c r="W626">
        <f t="shared" si="127"/>
        <v>1.6040146104049855</v>
      </c>
      <c r="X626">
        <f t="shared" si="128"/>
        <v>82.267968407027553</v>
      </c>
      <c r="Y626">
        <v>7.9980200000000004</v>
      </c>
      <c r="Z626">
        <v>7.4934500000000002</v>
      </c>
      <c r="AA626">
        <v>17121.2</v>
      </c>
      <c r="AB626">
        <v>1.2276800000000001</v>
      </c>
      <c r="AC626">
        <v>1347.35</v>
      </c>
      <c r="AD626">
        <v>0</v>
      </c>
      <c r="AE626">
        <v>0.66849999999999998</v>
      </c>
      <c r="AF626">
        <v>0.54452300273686949</v>
      </c>
      <c r="AG626">
        <v>27.2727</v>
      </c>
      <c r="AH626">
        <v>42.424199999999999</v>
      </c>
      <c r="AI626">
        <v>3.0303</v>
      </c>
      <c r="AJ626">
        <v>24.2424</v>
      </c>
      <c r="AK626">
        <v>0</v>
      </c>
      <c r="AL626">
        <v>3.0303</v>
      </c>
      <c r="AM626">
        <v>0</v>
      </c>
      <c r="AN626">
        <v>0</v>
      </c>
      <c r="AO626">
        <f t="shared" si="129"/>
        <v>99.999899999999997</v>
      </c>
      <c r="AP626">
        <v>24.135761132300001</v>
      </c>
      <c r="AQ626">
        <v>22.9164006343</v>
      </c>
      <c r="AR626">
        <v>10.1243870759</v>
      </c>
    </row>
    <row r="627" spans="1:44" x14ac:dyDescent="0.35">
      <c r="A627" t="s">
        <v>1643</v>
      </c>
      <c r="B627">
        <v>8.1312200000000008</v>
      </c>
      <c r="C627">
        <v>0.66759999999999997</v>
      </c>
      <c r="D627">
        <v>0.6057001528</v>
      </c>
      <c r="E627">
        <v>0.60637204119999999</v>
      </c>
      <c r="F627">
        <v>1.5309535000000001E-2</v>
      </c>
      <c r="G627">
        <v>2.2725643836999998</v>
      </c>
      <c r="H627">
        <v>2.2019253411999999</v>
      </c>
      <c r="I627">
        <v>6.9191217299999996E-2</v>
      </c>
      <c r="J627">
        <v>3.8279040038000001</v>
      </c>
      <c r="K627">
        <v>3.7648948235000002</v>
      </c>
      <c r="L627">
        <v>9.0580954500000005E-2</v>
      </c>
      <c r="M627">
        <f t="shared" si="117"/>
        <v>1.6668642308999999</v>
      </c>
      <c r="N627">
        <f t="shared" si="118"/>
        <v>1.5553396201000003</v>
      </c>
      <c r="O627">
        <f t="shared" si="119"/>
        <v>3.2624175308999996</v>
      </c>
      <c r="P627">
        <f t="shared" si="120"/>
        <v>3.1183091024000005</v>
      </c>
      <c r="Q627">
        <f t="shared" si="121"/>
        <v>2.3348208214093438</v>
      </c>
      <c r="R627">
        <f t="shared" si="122"/>
        <v>43.112309138884513</v>
      </c>
      <c r="S627">
        <f t="shared" si="123"/>
        <v>2.3166468999320129</v>
      </c>
      <c r="T627">
        <f t="shared" si="124"/>
        <v>55.882231676711548</v>
      </c>
      <c r="U627">
        <f t="shared" si="125"/>
        <v>3.8918293127677916</v>
      </c>
      <c r="V627">
        <f t="shared" si="126"/>
        <v>140.6503531322771</v>
      </c>
      <c r="W627">
        <f t="shared" si="127"/>
        <v>3.6031727092461003</v>
      </c>
      <c r="X627">
        <f t="shared" si="128"/>
        <v>174.25807169991526</v>
      </c>
      <c r="Y627">
        <v>8.1312200000000008</v>
      </c>
      <c r="Z627">
        <v>7.1107300000000002</v>
      </c>
      <c r="AA627">
        <v>17216.5</v>
      </c>
      <c r="AB627">
        <v>1.22088</v>
      </c>
      <c r="AC627">
        <v>1379.71</v>
      </c>
      <c r="AD627">
        <v>0.111114</v>
      </c>
      <c r="AE627">
        <v>0.66759999999999997</v>
      </c>
      <c r="AF627">
        <v>0.54681868815936041</v>
      </c>
      <c r="AG627">
        <v>50</v>
      </c>
      <c r="AH627">
        <v>28.571400000000001</v>
      </c>
      <c r="AI627">
        <v>0</v>
      </c>
      <c r="AJ627">
        <v>16.666699999999999</v>
      </c>
      <c r="AK627">
        <v>0</v>
      </c>
      <c r="AL627">
        <v>2.3809999999999998</v>
      </c>
      <c r="AM627">
        <v>2.3809999999999998</v>
      </c>
      <c r="AN627">
        <v>0</v>
      </c>
      <c r="AO627">
        <f t="shared" si="129"/>
        <v>100.0001</v>
      </c>
      <c r="AP627">
        <v>31.817151917899999</v>
      </c>
      <c r="AQ627">
        <v>32.563387835</v>
      </c>
      <c r="AR627">
        <v>13.0087692505</v>
      </c>
    </row>
    <row r="628" spans="1:44" x14ac:dyDescent="0.35">
      <c r="A628" t="s">
        <v>2496</v>
      </c>
      <c r="B628">
        <v>5.5358499999999999</v>
      </c>
      <c r="C628">
        <v>0.62358000000000002</v>
      </c>
      <c r="D628">
        <v>0.61125722810000005</v>
      </c>
      <c r="E628">
        <v>0.59472607470000005</v>
      </c>
      <c r="F628">
        <v>1.51036698E-2</v>
      </c>
      <c r="G628">
        <v>2.4763880194999999</v>
      </c>
      <c r="H628">
        <v>2.3601497114000001</v>
      </c>
      <c r="I628">
        <v>4.0872572599999997E-2</v>
      </c>
      <c r="J628">
        <v>3.1349857624999999</v>
      </c>
      <c r="K628">
        <v>3.0822995620000002</v>
      </c>
      <c r="L628">
        <v>4.4173575600000001E-2</v>
      </c>
      <c r="M628">
        <f t="shared" si="117"/>
        <v>1.8651307913999999</v>
      </c>
      <c r="N628">
        <f t="shared" si="118"/>
        <v>0.65859774300000007</v>
      </c>
      <c r="O628">
        <f t="shared" si="119"/>
        <v>3.6305544280999995</v>
      </c>
      <c r="P628">
        <f t="shared" si="120"/>
        <v>1.3807475936000007</v>
      </c>
      <c r="Q628">
        <f t="shared" si="121"/>
        <v>2.40657437903507</v>
      </c>
      <c r="R628">
        <f t="shared" si="122"/>
        <v>78.888072909476392</v>
      </c>
      <c r="S628">
        <f t="shared" si="123"/>
        <v>2.3396864317158066</v>
      </c>
      <c r="T628">
        <f t="shared" si="124"/>
        <v>93.831138337825678</v>
      </c>
      <c r="U628">
        <f t="shared" si="125"/>
        <v>4.4885759761326431</v>
      </c>
      <c r="V628">
        <f t="shared" si="126"/>
        <v>286.40744242577512</v>
      </c>
      <c r="W628">
        <f t="shared" si="127"/>
        <v>1.5409122032557541</v>
      </c>
      <c r="X628">
        <f t="shared" si="128"/>
        <v>129.55711846470157</v>
      </c>
      <c r="Y628">
        <v>5.5358499999999999</v>
      </c>
      <c r="Z628">
        <v>3.9242300000000001</v>
      </c>
      <c r="AA628">
        <v>2609.79</v>
      </c>
      <c r="AB628">
        <v>1.23909</v>
      </c>
      <c r="AC628">
        <v>1362.23</v>
      </c>
      <c r="AD628">
        <v>0</v>
      </c>
      <c r="AE628">
        <v>0.62358000000000002</v>
      </c>
      <c r="AF628">
        <v>0.50325642205166699</v>
      </c>
      <c r="AG628">
        <v>47.368400000000001</v>
      </c>
      <c r="AH628">
        <v>15.7895</v>
      </c>
      <c r="AI628">
        <v>0</v>
      </c>
      <c r="AJ628">
        <v>31.578900000000001</v>
      </c>
      <c r="AK628">
        <v>0</v>
      </c>
      <c r="AL628">
        <v>5.2632000000000003</v>
      </c>
      <c r="AM628">
        <v>0</v>
      </c>
      <c r="AN628">
        <v>0</v>
      </c>
      <c r="AO628">
        <f t="shared" si="129"/>
        <v>100</v>
      </c>
      <c r="AP628">
        <v>31.036038505</v>
      </c>
      <c r="AQ628">
        <v>30.0841750582</v>
      </c>
      <c r="AR628">
        <v>12.065199402399999</v>
      </c>
    </row>
    <row r="629" spans="1:44" x14ac:dyDescent="0.35">
      <c r="A629" t="s">
        <v>1878</v>
      </c>
      <c r="B629">
        <v>10.01103</v>
      </c>
      <c r="C629">
        <v>0.56520000000000004</v>
      </c>
      <c r="D629">
        <v>0.51490940190000001</v>
      </c>
      <c r="E629">
        <v>0.47989169399999998</v>
      </c>
      <c r="F629">
        <v>1.04837739E-2</v>
      </c>
      <c r="G629">
        <v>1.4032814245</v>
      </c>
      <c r="H629">
        <v>1.3351719199000001</v>
      </c>
      <c r="I629">
        <v>4.5591399499999997E-2</v>
      </c>
      <c r="J629">
        <v>2.6835753308000001</v>
      </c>
      <c r="K629">
        <v>2.6714949952999998</v>
      </c>
      <c r="L629">
        <v>7.5104263500000004E-2</v>
      </c>
      <c r="M629">
        <f t="shared" si="117"/>
        <v>0.88837202260000003</v>
      </c>
      <c r="N629">
        <f t="shared" si="118"/>
        <v>1.2802939063000001</v>
      </c>
      <c r="O629">
        <f t="shared" si="119"/>
        <v>1.7436522485000001</v>
      </c>
      <c r="P629">
        <f t="shared" si="120"/>
        <v>2.6166169816999996</v>
      </c>
      <c r="Q629">
        <f t="shared" si="121"/>
        <v>2.3713863758027447</v>
      </c>
      <c r="R629">
        <f t="shared" si="122"/>
        <v>40.043420095786566</v>
      </c>
      <c r="S629">
        <f t="shared" si="123"/>
        <v>2.279792274684592</v>
      </c>
      <c r="T629">
        <f t="shared" si="124"/>
        <v>47.534543549137751</v>
      </c>
      <c r="U629">
        <f t="shared" si="125"/>
        <v>2.1066733110379681</v>
      </c>
      <c r="V629">
        <f t="shared" si="126"/>
        <v>69.821799487648335</v>
      </c>
      <c r="W629">
        <f t="shared" si="127"/>
        <v>2.9188041569084988</v>
      </c>
      <c r="X629">
        <f t="shared" si="128"/>
        <v>124.37969386803201</v>
      </c>
      <c r="Y629">
        <v>10.01103</v>
      </c>
      <c r="Z629">
        <v>9.8285400000000003</v>
      </c>
      <c r="AA629">
        <v>2862.66</v>
      </c>
      <c r="AB629">
        <v>1.0723</v>
      </c>
      <c r="AC629">
        <v>928.02099999999996</v>
      </c>
      <c r="AD629">
        <v>0</v>
      </c>
      <c r="AE629">
        <v>0.56520000000000004</v>
      </c>
      <c r="AF629">
        <v>0.5270912990767509</v>
      </c>
      <c r="AG629">
        <v>36.206899999999997</v>
      </c>
      <c r="AH629">
        <v>46.551699999999997</v>
      </c>
      <c r="AI629">
        <v>1.7241</v>
      </c>
      <c r="AJ629">
        <v>13.793100000000001</v>
      </c>
      <c r="AK629">
        <v>0</v>
      </c>
      <c r="AL629">
        <v>1.7241</v>
      </c>
      <c r="AM629">
        <v>0</v>
      </c>
      <c r="AN629">
        <v>0</v>
      </c>
      <c r="AO629">
        <f t="shared" si="129"/>
        <v>99.999899999999997</v>
      </c>
      <c r="AP629">
        <v>33.202219086699998</v>
      </c>
      <c r="AQ629">
        <v>33.156563988899997</v>
      </c>
      <c r="AR629">
        <v>13.8057946801</v>
      </c>
    </row>
    <row r="630" spans="1:44" x14ac:dyDescent="0.35">
      <c r="A630" t="s">
        <v>1570</v>
      </c>
      <c r="B630">
        <v>10.09023</v>
      </c>
      <c r="C630">
        <v>0.55893999999999999</v>
      </c>
      <c r="D630">
        <v>0.1967884439</v>
      </c>
      <c r="E630">
        <v>0.181925381</v>
      </c>
      <c r="F630">
        <v>8.1832945000000004E-3</v>
      </c>
      <c r="G630">
        <v>0.954419134</v>
      </c>
      <c r="H630">
        <v>0.88588532720000002</v>
      </c>
      <c r="I630">
        <v>5.1460431899999999E-2</v>
      </c>
      <c r="J630">
        <v>2.1491865636999998</v>
      </c>
      <c r="K630">
        <v>2.0396154879999999</v>
      </c>
      <c r="L630">
        <v>9.6922179900000002E-2</v>
      </c>
      <c r="M630">
        <f t="shared" si="117"/>
        <v>0.75763069010000006</v>
      </c>
      <c r="N630">
        <f t="shared" si="118"/>
        <v>1.1947674296999997</v>
      </c>
      <c r="O630">
        <f t="shared" si="119"/>
        <v>1.4615906363</v>
      </c>
      <c r="P630">
        <f t="shared" si="120"/>
        <v>2.3484975904999996</v>
      </c>
      <c r="Q630">
        <f t="shared" si="121"/>
        <v>2.3758340587912654</v>
      </c>
      <c r="R630">
        <f t="shared" si="122"/>
        <v>23.841028835204941</v>
      </c>
      <c r="S630">
        <f t="shared" si="123"/>
        <v>2.3471473140758348</v>
      </c>
      <c r="T630">
        <f t="shared" si="124"/>
        <v>28.812132620361478</v>
      </c>
      <c r="U630">
        <f t="shared" si="125"/>
        <v>1.8000047975251106</v>
      </c>
      <c r="V630">
        <f t="shared" si="126"/>
        <v>34.845824505293834</v>
      </c>
      <c r="W630">
        <f t="shared" si="127"/>
        <v>2.804295163565643</v>
      </c>
      <c r="X630">
        <f t="shared" si="128"/>
        <v>67.665224036085377</v>
      </c>
      <c r="Y630">
        <v>10.09023</v>
      </c>
      <c r="Z630">
        <v>9.9292700000000007</v>
      </c>
      <c r="AA630">
        <v>2865.18</v>
      </c>
      <c r="AB630">
        <v>1.22593</v>
      </c>
      <c r="AC630">
        <v>773.85699999999997</v>
      </c>
      <c r="AD630">
        <v>0</v>
      </c>
      <c r="AE630">
        <v>0.55893999999999999</v>
      </c>
      <c r="AF630">
        <v>0.45593141533366499</v>
      </c>
      <c r="AG630">
        <v>26.470600000000001</v>
      </c>
      <c r="AH630">
        <v>50</v>
      </c>
      <c r="AI630">
        <v>5.8823999999999996</v>
      </c>
      <c r="AJ630">
        <v>16.176500000000001</v>
      </c>
      <c r="AK630">
        <v>0</v>
      </c>
      <c r="AL630">
        <v>1.4705999999999999</v>
      </c>
      <c r="AM630">
        <v>0</v>
      </c>
      <c r="AN630">
        <v>0</v>
      </c>
      <c r="AO630">
        <f t="shared" si="129"/>
        <v>100.00010000000002</v>
      </c>
      <c r="AP630">
        <v>26.605326552299999</v>
      </c>
      <c r="AQ630">
        <v>26.549437212699999</v>
      </c>
      <c r="AR630">
        <v>11.7596424511</v>
      </c>
    </row>
    <row r="631" spans="1:44" x14ac:dyDescent="0.35">
      <c r="A631" t="s">
        <v>2907</v>
      </c>
      <c r="B631">
        <v>9.9899400000000007</v>
      </c>
      <c r="C631">
        <v>0.56728000000000001</v>
      </c>
      <c r="D631">
        <v>1.3340317935999999</v>
      </c>
      <c r="E631">
        <v>1.1197480759</v>
      </c>
      <c r="F631">
        <v>1.51597543E-2</v>
      </c>
      <c r="G631">
        <v>1.8586115275999999</v>
      </c>
      <c r="H631">
        <v>1.5939933906999999</v>
      </c>
      <c r="I631">
        <v>1.8694189199999999E-2</v>
      </c>
      <c r="J631">
        <v>2.0644696841000001</v>
      </c>
      <c r="K631">
        <v>1.8349315956000001</v>
      </c>
      <c r="L631">
        <v>2.3326488400000001E-2</v>
      </c>
      <c r="M631">
        <f t="shared" si="117"/>
        <v>0.52457973400000002</v>
      </c>
      <c r="N631">
        <f t="shared" si="118"/>
        <v>0.20585815650000017</v>
      </c>
      <c r="O631">
        <f t="shared" si="119"/>
        <v>0.99882504879999967</v>
      </c>
      <c r="P631">
        <f t="shared" si="120"/>
        <v>0.44679636140000034</v>
      </c>
      <c r="Q631">
        <f t="shared" si="121"/>
        <v>2.6891508839769083</v>
      </c>
      <c r="R631">
        <f t="shared" si="122"/>
        <v>123.12577922341774</v>
      </c>
      <c r="S631">
        <f t="shared" si="123"/>
        <v>2.5922642129437743</v>
      </c>
      <c r="T631">
        <f t="shared" si="124"/>
        <v>111.44415775558116</v>
      </c>
      <c r="U631">
        <f t="shared" si="125"/>
        <v>1.4106740554024715</v>
      </c>
      <c r="V631">
        <f t="shared" si="126"/>
        <v>122.98111244136821</v>
      </c>
      <c r="W631">
        <f t="shared" si="127"/>
        <v>0.53363873203752921</v>
      </c>
      <c r="X631">
        <f t="shared" si="128"/>
        <v>49.792844184481289</v>
      </c>
      <c r="Y631">
        <v>9.9899400000000007</v>
      </c>
      <c r="Z631">
        <v>9.8549299999999995</v>
      </c>
      <c r="AA631">
        <v>2872.87</v>
      </c>
      <c r="AB631">
        <v>1.0684899999999999</v>
      </c>
      <c r="AC631">
        <v>936.15300000000002</v>
      </c>
      <c r="AD631">
        <v>0</v>
      </c>
      <c r="AE631">
        <v>0.56728000000000001</v>
      </c>
      <c r="AF631">
        <v>0.5309174629617498</v>
      </c>
      <c r="AG631">
        <v>47.368400000000001</v>
      </c>
      <c r="AH631">
        <v>15.7895</v>
      </c>
      <c r="AI631">
        <v>0</v>
      </c>
      <c r="AJ631">
        <v>31.578900000000001</v>
      </c>
      <c r="AK631">
        <v>0</v>
      </c>
      <c r="AL631">
        <v>5.2632000000000003</v>
      </c>
      <c r="AM631">
        <v>0</v>
      </c>
      <c r="AN631">
        <v>0</v>
      </c>
      <c r="AO631">
        <f t="shared" si="129"/>
        <v>100</v>
      </c>
      <c r="AP631">
        <v>31.323140770599998</v>
      </c>
      <c r="AQ631">
        <v>31.819287116200002</v>
      </c>
      <c r="AR631">
        <v>17.899188021899999</v>
      </c>
    </row>
    <row r="632" spans="1:44" x14ac:dyDescent="0.35">
      <c r="A632" t="s">
        <v>2330</v>
      </c>
      <c r="B632">
        <v>10.086550000000001</v>
      </c>
      <c r="C632">
        <v>0.56057999999999997</v>
      </c>
      <c r="D632">
        <v>0.4332847205</v>
      </c>
      <c r="E632">
        <v>0.38754248540000003</v>
      </c>
      <c r="F632">
        <v>1.7680037199999998E-2</v>
      </c>
      <c r="G632">
        <v>2.1568078445999999</v>
      </c>
      <c r="H632">
        <v>1.9646331393000001</v>
      </c>
      <c r="I632">
        <v>4.9968005099999997E-2</v>
      </c>
      <c r="J632">
        <v>2.8991818645</v>
      </c>
      <c r="K632">
        <v>2.7688950019999998</v>
      </c>
      <c r="L632">
        <v>5.1903497100000001E-2</v>
      </c>
      <c r="M632">
        <f t="shared" si="117"/>
        <v>1.7235231240999997</v>
      </c>
      <c r="N632">
        <f t="shared" si="118"/>
        <v>0.74237401990000018</v>
      </c>
      <c r="O632">
        <f t="shared" si="119"/>
        <v>3.3006137779999993</v>
      </c>
      <c r="P632">
        <f t="shared" si="120"/>
        <v>1.5466358826</v>
      </c>
      <c r="Q632">
        <f t="shared" si="121"/>
        <v>2.4980387067628822</v>
      </c>
      <c r="R632">
        <f t="shared" si="122"/>
        <v>54.987732992366354</v>
      </c>
      <c r="S632">
        <f t="shared" si="123"/>
        <v>2.3981711866309086</v>
      </c>
      <c r="T632">
        <f t="shared" si="124"/>
        <v>72.802761319140487</v>
      </c>
      <c r="U632">
        <f t="shared" si="125"/>
        <v>4.305427476002686</v>
      </c>
      <c r="V632">
        <f t="shared" si="126"/>
        <v>181.49326913558951</v>
      </c>
      <c r="W632">
        <f t="shared" si="127"/>
        <v>1.7803399842275411</v>
      </c>
      <c r="X632">
        <f t="shared" si="128"/>
        <v>112.59936300854598</v>
      </c>
      <c r="Y632">
        <v>10.086550000000001</v>
      </c>
      <c r="Z632">
        <v>9.95214</v>
      </c>
      <c r="AA632">
        <v>2870.57</v>
      </c>
      <c r="AB632">
        <v>1.22363</v>
      </c>
      <c r="AC632">
        <v>782.36300000000006</v>
      </c>
      <c r="AD632">
        <v>0</v>
      </c>
      <c r="AE632">
        <v>0.56057999999999997</v>
      </c>
      <c r="AF632">
        <v>0.45812868269002882</v>
      </c>
      <c r="AG632">
        <v>47.368400000000001</v>
      </c>
      <c r="AH632">
        <v>15.7895</v>
      </c>
      <c r="AI632">
        <v>0</v>
      </c>
      <c r="AJ632">
        <v>31.578900000000001</v>
      </c>
      <c r="AK632">
        <v>0</v>
      </c>
      <c r="AL632">
        <v>5.2632000000000003</v>
      </c>
      <c r="AM632">
        <v>0</v>
      </c>
      <c r="AN632">
        <v>0</v>
      </c>
      <c r="AO632">
        <f t="shared" si="129"/>
        <v>100</v>
      </c>
      <c r="AP632">
        <v>25.7283372546</v>
      </c>
      <c r="AQ632">
        <v>25.388243710600001</v>
      </c>
      <c r="AR632">
        <v>12.764639748</v>
      </c>
    </row>
    <row r="633" spans="1:44" x14ac:dyDescent="0.35">
      <c r="A633" t="s">
        <v>2368</v>
      </c>
      <c r="B633">
        <v>10.01103</v>
      </c>
      <c r="C633">
        <v>0.56520000000000004</v>
      </c>
      <c r="D633">
        <v>0.47550994590000001</v>
      </c>
      <c r="E633">
        <v>0.43542967430000001</v>
      </c>
      <c r="F633">
        <v>1.7918726199999999E-2</v>
      </c>
      <c r="G633">
        <v>2.1937884063999999</v>
      </c>
      <c r="H633">
        <v>2.0179192466</v>
      </c>
      <c r="I633">
        <v>4.7792200399999998E-2</v>
      </c>
      <c r="J633">
        <v>2.9133627529999999</v>
      </c>
      <c r="K633">
        <v>2.8009978642000002</v>
      </c>
      <c r="L633">
        <v>5.0094656500000001E-2</v>
      </c>
      <c r="M633">
        <f t="shared" si="117"/>
        <v>1.7182784604999999</v>
      </c>
      <c r="N633">
        <f t="shared" si="118"/>
        <v>0.71957434659999997</v>
      </c>
      <c r="O633">
        <f t="shared" si="119"/>
        <v>3.3007680327999998</v>
      </c>
      <c r="P633">
        <f t="shared" si="120"/>
        <v>1.5026529642000006</v>
      </c>
      <c r="Q633">
        <f t="shared" si="121"/>
        <v>2.4780032188751928</v>
      </c>
      <c r="R633">
        <f t="shared" si="122"/>
        <v>58.750278884418144</v>
      </c>
      <c r="S633">
        <f t="shared" si="123"/>
        <v>2.3842952742893311</v>
      </c>
      <c r="T633">
        <f t="shared" si="124"/>
        <v>76.047507078923687</v>
      </c>
      <c r="U633">
        <f t="shared" si="125"/>
        <v>4.2578995560429105</v>
      </c>
      <c r="V633">
        <f t="shared" si="126"/>
        <v>193.92104245977225</v>
      </c>
      <c r="W633">
        <f t="shared" si="127"/>
        <v>1.7156777140982131</v>
      </c>
      <c r="X633">
        <f t="shared" si="128"/>
        <v>114.2730119321652</v>
      </c>
      <c r="Y633">
        <v>10.01103</v>
      </c>
      <c r="Z633">
        <v>9.8285400000000003</v>
      </c>
      <c r="AA633">
        <v>2862.66</v>
      </c>
      <c r="AB633">
        <v>1.0723</v>
      </c>
      <c r="AC633">
        <v>928.02099999999996</v>
      </c>
      <c r="AD633">
        <v>0</v>
      </c>
      <c r="AE633">
        <v>0.56520000000000004</v>
      </c>
      <c r="AF633">
        <v>0.5270912990767509</v>
      </c>
      <c r="AG633">
        <v>47.368400000000001</v>
      </c>
      <c r="AH633">
        <v>15.7895</v>
      </c>
      <c r="AI633">
        <v>0</v>
      </c>
      <c r="AJ633">
        <v>31.578900000000001</v>
      </c>
      <c r="AK633">
        <v>0</v>
      </c>
      <c r="AL633">
        <v>5.2632000000000003</v>
      </c>
      <c r="AM633">
        <v>0</v>
      </c>
      <c r="AN633">
        <v>0</v>
      </c>
      <c r="AO633">
        <f t="shared" si="129"/>
        <v>100</v>
      </c>
      <c r="AP633">
        <v>26.464005824299999</v>
      </c>
      <c r="AQ633">
        <v>26.209433919799999</v>
      </c>
      <c r="AR633">
        <v>12.7911250506</v>
      </c>
    </row>
    <row r="634" spans="1:44" x14ac:dyDescent="0.35">
      <c r="A634" t="s">
        <v>205</v>
      </c>
      <c r="B634">
        <v>10.09023</v>
      </c>
      <c r="C634">
        <v>0.55893999999999999</v>
      </c>
      <c r="D634">
        <v>4.7387768199999999E-2</v>
      </c>
      <c r="E634">
        <v>4.3679341900000002E-2</v>
      </c>
      <c r="F634">
        <v>9.9715462000000005E-3</v>
      </c>
      <c r="G634">
        <v>0.46743233249999999</v>
      </c>
      <c r="H634">
        <v>0.4283772066</v>
      </c>
      <c r="I634">
        <v>9.3800551100000004E-2</v>
      </c>
      <c r="J634">
        <v>4.2718192107000004</v>
      </c>
      <c r="K634">
        <v>3.9898592624</v>
      </c>
      <c r="L634">
        <v>0.54003507790000005</v>
      </c>
      <c r="M634">
        <f t="shared" si="117"/>
        <v>0.42004456429999998</v>
      </c>
      <c r="N634">
        <f t="shared" si="118"/>
        <v>3.8043868782000003</v>
      </c>
      <c r="O634">
        <f t="shared" si="119"/>
        <v>0.80474242900000004</v>
      </c>
      <c r="P634">
        <f t="shared" si="120"/>
        <v>7.3658689339999999</v>
      </c>
      <c r="Q634">
        <f t="shared" si="121"/>
        <v>2.0887052855411192</v>
      </c>
      <c r="R634">
        <f t="shared" si="122"/>
        <v>6.3667681308537647</v>
      </c>
      <c r="S634">
        <f t="shared" si="123"/>
        <v>2.2003997024000963</v>
      </c>
      <c r="T634">
        <f t="shared" si="124"/>
        <v>10.198940539475895</v>
      </c>
      <c r="U634">
        <f t="shared" si="125"/>
        <v>0.87734930161622648</v>
      </c>
      <c r="V634">
        <f t="shared" si="126"/>
        <v>5.123608450503049</v>
      </c>
      <c r="W634">
        <f t="shared" si="127"/>
        <v>8.3711717546061113</v>
      </c>
      <c r="X634">
        <f t="shared" si="128"/>
        <v>75.124059279438697</v>
      </c>
      <c r="Y634">
        <v>10.09023</v>
      </c>
      <c r="Z634">
        <v>9.9292700000000007</v>
      </c>
      <c r="AA634">
        <v>2865.18</v>
      </c>
      <c r="AB634">
        <v>1.22593</v>
      </c>
      <c r="AC634">
        <v>773.85699999999997</v>
      </c>
      <c r="AD634">
        <v>0</v>
      </c>
      <c r="AE634">
        <v>0.55893999999999999</v>
      </c>
      <c r="AF634">
        <v>0.45593141533366499</v>
      </c>
      <c r="AG634">
        <v>49.137900000000002</v>
      </c>
      <c r="AH634">
        <v>36.206899999999997</v>
      </c>
      <c r="AI634">
        <v>0</v>
      </c>
      <c r="AJ634">
        <v>11.206899999999999</v>
      </c>
      <c r="AK634">
        <v>0</v>
      </c>
      <c r="AL634">
        <v>3.4483000000000001</v>
      </c>
      <c r="AM634">
        <v>0</v>
      </c>
      <c r="AN634">
        <v>0</v>
      </c>
      <c r="AO634">
        <f t="shared" si="129"/>
        <v>100</v>
      </c>
      <c r="AP634">
        <v>14.9466148943</v>
      </c>
      <c r="AQ634">
        <v>15.184873980600001</v>
      </c>
      <c r="AR634">
        <v>7.6893848667000002</v>
      </c>
    </row>
    <row r="635" spans="1:44" x14ac:dyDescent="0.35">
      <c r="A635" t="s">
        <v>2297</v>
      </c>
      <c r="B635">
        <v>9.9899400000000007</v>
      </c>
      <c r="C635">
        <v>0.56728000000000001</v>
      </c>
      <c r="D635">
        <v>0.67259186179999997</v>
      </c>
      <c r="E635">
        <v>0.54932605160000003</v>
      </c>
      <c r="F635">
        <v>1.8305951599999998E-2</v>
      </c>
      <c r="G635">
        <v>1.6248219610000001</v>
      </c>
      <c r="H635">
        <v>1.3658876514</v>
      </c>
      <c r="I635">
        <v>4.01110431E-2</v>
      </c>
      <c r="J635">
        <v>2.0732588749</v>
      </c>
      <c r="K635">
        <v>1.8183153876</v>
      </c>
      <c r="L635">
        <v>5.3497097299999997E-2</v>
      </c>
      <c r="M635">
        <f t="shared" si="117"/>
        <v>0.95223009920000012</v>
      </c>
      <c r="N635">
        <f t="shared" si="118"/>
        <v>0.44843691389999996</v>
      </c>
      <c r="O635">
        <f t="shared" si="119"/>
        <v>1.7687916989999999</v>
      </c>
      <c r="P635">
        <f t="shared" si="120"/>
        <v>0.9008646500999995</v>
      </c>
      <c r="Q635">
        <f t="shared" si="121"/>
        <v>2.6964827614449352</v>
      </c>
      <c r="R635">
        <f t="shared" si="122"/>
        <v>49.707169252516067</v>
      </c>
      <c r="S635">
        <f t="shared" si="123"/>
        <v>2.5844490730019776</v>
      </c>
      <c r="T635">
        <f t="shared" si="124"/>
        <v>48.495768417451451</v>
      </c>
      <c r="U635">
        <f t="shared" si="125"/>
        <v>2.5676720474218007</v>
      </c>
      <c r="V635">
        <f t="shared" si="126"/>
        <v>87.921628354638443</v>
      </c>
      <c r="W635">
        <f t="shared" si="127"/>
        <v>1.1589623664287225</v>
      </c>
      <c r="X635">
        <f t="shared" si="128"/>
        <v>43.688123446718009</v>
      </c>
      <c r="Y635">
        <v>9.9899400000000007</v>
      </c>
      <c r="Z635">
        <v>9.8549299999999995</v>
      </c>
      <c r="AA635">
        <v>2872.87</v>
      </c>
      <c r="AB635">
        <v>1.0684899999999999</v>
      </c>
      <c r="AC635">
        <v>936.15300000000002</v>
      </c>
      <c r="AD635">
        <v>0</v>
      </c>
      <c r="AE635">
        <v>0.56728000000000001</v>
      </c>
      <c r="AF635">
        <v>0.5309174629617498</v>
      </c>
      <c r="AG635">
        <v>50.420200000000001</v>
      </c>
      <c r="AH635">
        <v>33.613399999999999</v>
      </c>
      <c r="AI635">
        <v>3.3613</v>
      </c>
      <c r="AJ635">
        <v>10.084</v>
      </c>
      <c r="AK635">
        <v>0</v>
      </c>
      <c r="AL635">
        <v>2.5209999999999999</v>
      </c>
      <c r="AM635">
        <v>0</v>
      </c>
      <c r="AN635">
        <v>0</v>
      </c>
      <c r="AO635">
        <f t="shared" si="129"/>
        <v>99.999900000000011</v>
      </c>
      <c r="AP635">
        <v>28.781349352500001</v>
      </c>
      <c r="AQ635">
        <v>29.344980432</v>
      </c>
      <c r="AR635">
        <v>16.717879158900001</v>
      </c>
    </row>
    <row r="636" spans="1:44" x14ac:dyDescent="0.35">
      <c r="A636" t="s">
        <v>2308</v>
      </c>
      <c r="B636">
        <v>10.086550000000001</v>
      </c>
      <c r="C636">
        <v>0.56057999999999997</v>
      </c>
      <c r="D636">
        <v>0.67398905939999998</v>
      </c>
      <c r="E636">
        <v>0.5540625924</v>
      </c>
      <c r="F636">
        <v>1.8365363199999998E-2</v>
      </c>
      <c r="G636">
        <v>1.6311492993000001</v>
      </c>
      <c r="H636">
        <v>1.3635378191</v>
      </c>
      <c r="I636">
        <v>4.0040363799999999E-2</v>
      </c>
      <c r="J636">
        <v>2.0565652320000001</v>
      </c>
      <c r="K636">
        <v>1.8132725697000001</v>
      </c>
      <c r="L636">
        <v>5.2845618099999998E-2</v>
      </c>
      <c r="M636">
        <f t="shared" si="117"/>
        <v>0.9571602399000001</v>
      </c>
      <c r="N636">
        <f t="shared" si="118"/>
        <v>0.4254159327</v>
      </c>
      <c r="O636">
        <f t="shared" si="119"/>
        <v>1.7666354665999997</v>
      </c>
      <c r="P636">
        <f t="shared" si="120"/>
        <v>0.87515068330000001</v>
      </c>
      <c r="Q636">
        <f t="shared" si="121"/>
        <v>2.7116516044985892</v>
      </c>
      <c r="R636">
        <f t="shared" si="122"/>
        <v>49.861137348940204</v>
      </c>
      <c r="S636">
        <f t="shared" si="123"/>
        <v>2.5714621074762776</v>
      </c>
      <c r="T636">
        <f t="shared" si="124"/>
        <v>48.819409452607019</v>
      </c>
      <c r="U636">
        <f t="shared" si="125"/>
        <v>2.5954851002870898</v>
      </c>
      <c r="V636">
        <f t="shared" si="126"/>
        <v>88.086453645651645</v>
      </c>
      <c r="W636">
        <f t="shared" si="127"/>
        <v>1.0939409508547282</v>
      </c>
      <c r="X636">
        <f t="shared" si="128"/>
        <v>42.724339540751515</v>
      </c>
      <c r="Y636">
        <v>10.086550000000001</v>
      </c>
      <c r="Z636">
        <v>9.95214</v>
      </c>
      <c r="AA636">
        <v>2870.57</v>
      </c>
      <c r="AB636">
        <v>1.22363</v>
      </c>
      <c r="AC636">
        <v>782.36300000000006</v>
      </c>
      <c r="AD636">
        <v>0</v>
      </c>
      <c r="AE636">
        <v>0.56057999999999997</v>
      </c>
      <c r="AF636">
        <v>0.45812868269002882</v>
      </c>
      <c r="AG636">
        <v>50.420200000000001</v>
      </c>
      <c r="AH636">
        <v>33.613399999999999</v>
      </c>
      <c r="AI636">
        <v>3.3613</v>
      </c>
      <c r="AJ636">
        <v>10.084</v>
      </c>
      <c r="AK636">
        <v>0</v>
      </c>
      <c r="AL636">
        <v>2.5209999999999999</v>
      </c>
      <c r="AM636">
        <v>0</v>
      </c>
      <c r="AN636">
        <v>0</v>
      </c>
      <c r="AO636">
        <f t="shared" si="129"/>
        <v>99.999900000000011</v>
      </c>
      <c r="AP636">
        <v>28.760872193800001</v>
      </c>
      <c r="AQ636">
        <v>29.329637366899998</v>
      </c>
      <c r="AR636">
        <v>16.726928616599999</v>
      </c>
    </row>
    <row r="637" spans="1:44" x14ac:dyDescent="0.35">
      <c r="A637" t="s">
        <v>41</v>
      </c>
      <c r="B637">
        <v>19.100770000000001</v>
      </c>
      <c r="C637">
        <v>0.74916000000000005</v>
      </c>
      <c r="D637">
        <v>4.5291312899999998E-2</v>
      </c>
      <c r="E637">
        <v>4.1783301000000002E-2</v>
      </c>
      <c r="F637">
        <v>1.20180171E-2</v>
      </c>
      <c r="G637">
        <v>0.44647229350000001</v>
      </c>
      <c r="H637">
        <v>0.4169728385</v>
      </c>
      <c r="I637">
        <v>0.11534881850000001</v>
      </c>
      <c r="J637">
        <v>4.5943551203000004</v>
      </c>
      <c r="K637">
        <v>4.3660702570999996</v>
      </c>
      <c r="L637">
        <v>0.96158414550000004</v>
      </c>
      <c r="M637">
        <f t="shared" si="117"/>
        <v>0.40118098060000001</v>
      </c>
      <c r="N637">
        <f t="shared" si="118"/>
        <v>4.1478828268000001</v>
      </c>
      <c r="O637">
        <f t="shared" si="119"/>
        <v>0.77637051810000002</v>
      </c>
      <c r="P637">
        <f t="shared" si="120"/>
        <v>8.0969802454000011</v>
      </c>
      <c r="Q637">
        <f t="shared" si="121"/>
        <v>1.95702855807975</v>
      </c>
      <c r="R637">
        <f t="shared" si="122"/>
        <v>4.9903422981311252</v>
      </c>
      <c r="S637">
        <f t="shared" si="123"/>
        <v>2.0121729258817949</v>
      </c>
      <c r="T637">
        <f t="shared" si="124"/>
        <v>6.2122664420184819</v>
      </c>
      <c r="U637">
        <f t="shared" si="125"/>
        <v>0.78512263599263821</v>
      </c>
      <c r="V637">
        <f t="shared" si="126"/>
        <v>3.8743546354964065</v>
      </c>
      <c r="W637">
        <f t="shared" si="127"/>
        <v>8.3462575238170071</v>
      </c>
      <c r="X637">
        <f t="shared" si="128"/>
        <v>50.300598660184995</v>
      </c>
      <c r="Y637">
        <v>19.100770000000001</v>
      </c>
      <c r="Z637">
        <v>13.857839999999999</v>
      </c>
      <c r="AA637">
        <v>15814.8</v>
      </c>
      <c r="AB637">
        <v>0.60175100000000004</v>
      </c>
      <c r="AC637">
        <v>1954.55</v>
      </c>
      <c r="AD637">
        <v>99.148899999999998</v>
      </c>
      <c r="AE637">
        <v>0.74916000000000005</v>
      </c>
      <c r="AF637">
        <v>1.244966771970466</v>
      </c>
      <c r="AG637">
        <v>45.622100000000003</v>
      </c>
      <c r="AH637">
        <v>33.179699999999997</v>
      </c>
      <c r="AI637">
        <v>0</v>
      </c>
      <c r="AJ637">
        <v>17.511500000000002</v>
      </c>
      <c r="AK637">
        <v>0</v>
      </c>
      <c r="AL637">
        <v>3.6865999999999999</v>
      </c>
      <c r="AM637">
        <v>0</v>
      </c>
      <c r="AN637">
        <v>0</v>
      </c>
      <c r="AO637">
        <f t="shared" si="129"/>
        <v>99.999899999999997</v>
      </c>
      <c r="AP637">
        <v>12.9142894869</v>
      </c>
      <c r="AQ637">
        <v>13.1000409844</v>
      </c>
      <c r="AR637">
        <v>5.9344848009</v>
      </c>
    </row>
    <row r="638" spans="1:44" x14ac:dyDescent="0.35">
      <c r="A638" t="s">
        <v>51</v>
      </c>
      <c r="B638">
        <v>5.17685</v>
      </c>
      <c r="C638">
        <v>0.47626000000000002</v>
      </c>
      <c r="D638">
        <v>4.10078569E-2</v>
      </c>
      <c r="E638">
        <v>3.8419978700000003E-2</v>
      </c>
      <c r="F638">
        <v>1.07133674E-2</v>
      </c>
      <c r="G638">
        <v>0.39684613769999999</v>
      </c>
      <c r="H638">
        <v>0.36848772439999999</v>
      </c>
      <c r="I638">
        <v>0.10505301039999999</v>
      </c>
      <c r="J638">
        <v>4.8041280014999996</v>
      </c>
      <c r="K638">
        <v>4.5161273876000001</v>
      </c>
      <c r="L638">
        <v>0.88067421030000004</v>
      </c>
      <c r="M638">
        <f t="shared" si="117"/>
        <v>0.35583828080000002</v>
      </c>
      <c r="N638">
        <f t="shared" si="118"/>
        <v>4.4072818637999998</v>
      </c>
      <c r="O638">
        <f t="shared" si="119"/>
        <v>0.68590602649999999</v>
      </c>
      <c r="P638">
        <f t="shared" si="120"/>
        <v>8.5549215269999994</v>
      </c>
      <c r="Q638">
        <f t="shared" si="121"/>
        <v>1.9554269638304409</v>
      </c>
      <c r="R638">
        <f t="shared" si="122"/>
        <v>4.8568106024816347</v>
      </c>
      <c r="S638">
        <f t="shared" si="123"/>
        <v>2.0770880307813955</v>
      </c>
      <c r="T638">
        <f t="shared" si="124"/>
        <v>7.0553940606671288</v>
      </c>
      <c r="U638">
        <f t="shared" si="125"/>
        <v>0.69581576903938791</v>
      </c>
      <c r="V638">
        <f t="shared" si="126"/>
        <v>3.3313156618112489</v>
      </c>
      <c r="W638">
        <f t="shared" si="127"/>
        <v>9.1543124075788995</v>
      </c>
      <c r="X638">
        <f t="shared" si="128"/>
        <v>60.358342531069162</v>
      </c>
      <c r="Y638">
        <v>5.17685</v>
      </c>
      <c r="Z638">
        <v>3.8650099999999998</v>
      </c>
      <c r="AA638">
        <v>1453.15</v>
      </c>
      <c r="AB638">
        <v>1.56809</v>
      </c>
      <c r="AC638">
        <v>496.15499999999997</v>
      </c>
      <c r="AD638">
        <v>0</v>
      </c>
      <c r="AE638">
        <v>0.47626000000000002</v>
      </c>
      <c r="AF638">
        <v>0.30371981200058668</v>
      </c>
      <c r="AG638">
        <v>47.826099999999997</v>
      </c>
      <c r="AH638">
        <v>26.087</v>
      </c>
      <c r="AI638">
        <v>1.4493</v>
      </c>
      <c r="AJ638">
        <v>18.840599999999998</v>
      </c>
      <c r="AK638">
        <v>0</v>
      </c>
      <c r="AL638">
        <v>5.7971000000000004</v>
      </c>
      <c r="AM638">
        <v>0</v>
      </c>
      <c r="AN638">
        <v>0</v>
      </c>
      <c r="AO638">
        <f t="shared" si="129"/>
        <v>100.00009999999999</v>
      </c>
      <c r="AP638">
        <v>13.2380935059</v>
      </c>
      <c r="AQ638">
        <v>13.4516607881</v>
      </c>
      <c r="AR638">
        <v>6.4974221292000003</v>
      </c>
    </row>
    <row r="639" spans="1:44" x14ac:dyDescent="0.35">
      <c r="A639" t="s">
        <v>418</v>
      </c>
      <c r="B639">
        <v>5.17685</v>
      </c>
      <c r="C639">
        <v>0.47626000000000002</v>
      </c>
      <c r="D639">
        <v>0.17842396739999999</v>
      </c>
      <c r="E639">
        <v>0.17431954729999999</v>
      </c>
      <c r="F639">
        <v>1.47787805E-2</v>
      </c>
      <c r="G639">
        <v>1.4830395637</v>
      </c>
      <c r="H639">
        <v>1.4213595632</v>
      </c>
      <c r="I639">
        <v>0.1319365696</v>
      </c>
      <c r="J639">
        <v>6.688580247</v>
      </c>
      <c r="K639">
        <v>6.4739857571000003</v>
      </c>
      <c r="L639">
        <v>0.3027929164</v>
      </c>
      <c r="M639">
        <f t="shared" si="117"/>
        <v>1.3046155963000001</v>
      </c>
      <c r="N639">
        <f t="shared" si="118"/>
        <v>5.2055406832999997</v>
      </c>
      <c r="O639">
        <f t="shared" si="119"/>
        <v>2.5516556121999998</v>
      </c>
      <c r="P639">
        <f t="shared" si="120"/>
        <v>10.258166877200001</v>
      </c>
      <c r="Q639">
        <f t="shared" si="121"/>
        <v>2.2277951869972834</v>
      </c>
      <c r="R639">
        <f t="shared" si="122"/>
        <v>14.675734638775998</v>
      </c>
      <c r="S639">
        <f t="shared" si="123"/>
        <v>2.3029654641118182</v>
      </c>
      <c r="T639">
        <f t="shared" si="124"/>
        <v>28.980347714413487</v>
      </c>
      <c r="U639">
        <f t="shared" si="125"/>
        <v>2.9064163463187311</v>
      </c>
      <c r="V639">
        <f t="shared" si="126"/>
        <v>37.447420654190715</v>
      </c>
      <c r="W639">
        <f t="shared" si="127"/>
        <v>11.988180415668936</v>
      </c>
      <c r="X639">
        <f t="shared" si="128"/>
        <v>297.28524301373517</v>
      </c>
      <c r="Y639">
        <v>5.17685</v>
      </c>
      <c r="Z639">
        <v>3.8650099999999998</v>
      </c>
      <c r="AA639">
        <v>1453.15</v>
      </c>
      <c r="AB639">
        <v>1.56809</v>
      </c>
      <c r="AC639">
        <v>496.15499999999997</v>
      </c>
      <c r="AD639">
        <v>0</v>
      </c>
      <c r="AE639">
        <v>0.47626000000000002</v>
      </c>
      <c r="AF639">
        <v>0.30371981200058668</v>
      </c>
      <c r="AG639">
        <v>47.142899999999997</v>
      </c>
      <c r="AH639">
        <v>34.285699999999999</v>
      </c>
      <c r="AI639">
        <v>0</v>
      </c>
      <c r="AJ639">
        <v>17.142900000000001</v>
      </c>
      <c r="AK639">
        <v>0</v>
      </c>
      <c r="AL639">
        <v>1.4286000000000001</v>
      </c>
      <c r="AM639">
        <v>0</v>
      </c>
      <c r="AN639">
        <v>0</v>
      </c>
      <c r="AO639">
        <f t="shared" si="129"/>
        <v>100.00009999999999</v>
      </c>
      <c r="AP639">
        <v>23.842823813700001</v>
      </c>
      <c r="AQ639">
        <v>23.257155477400001</v>
      </c>
      <c r="AR639">
        <v>9.5369824604000009</v>
      </c>
    </row>
    <row r="640" spans="1:44" x14ac:dyDescent="0.35">
      <c r="A640" t="s">
        <v>2497</v>
      </c>
      <c r="B640">
        <v>9.3140000000000001</v>
      </c>
      <c r="C640">
        <v>0.55222000000000004</v>
      </c>
      <c r="D640">
        <v>0.16741983739999999</v>
      </c>
      <c r="E640">
        <v>0.1414310164</v>
      </c>
      <c r="F640">
        <v>1.0076330499999999E-2</v>
      </c>
      <c r="G640">
        <v>0.79574567409999997</v>
      </c>
      <c r="H640">
        <v>0.69638241560000003</v>
      </c>
      <c r="I640">
        <v>3.6775182500000003E-2</v>
      </c>
      <c r="J640">
        <v>1.3179134450000001</v>
      </c>
      <c r="K640">
        <v>1.2211743516</v>
      </c>
      <c r="L640">
        <v>4.4145178100000002E-2</v>
      </c>
      <c r="M640">
        <f t="shared" si="117"/>
        <v>0.62832583669999997</v>
      </c>
      <c r="N640">
        <f t="shared" si="118"/>
        <v>0.52216777090000011</v>
      </c>
      <c r="O640">
        <f t="shared" si="119"/>
        <v>1.1832772358999999</v>
      </c>
      <c r="P640">
        <f t="shared" si="120"/>
        <v>1.0469597069000001</v>
      </c>
      <c r="Q640">
        <f t="shared" si="121"/>
        <v>2.5325249455848651</v>
      </c>
      <c r="R640">
        <f t="shared" si="122"/>
        <v>27.049547879198151</v>
      </c>
      <c r="S640">
        <f t="shared" si="123"/>
        <v>2.4303200096783164</v>
      </c>
      <c r="T640">
        <f t="shared" si="124"/>
        <v>38.344509425217005</v>
      </c>
      <c r="U640">
        <f t="shared" si="125"/>
        <v>1.5912508553982323</v>
      </c>
      <c r="V640">
        <f t="shared" si="126"/>
        <v>32.007114246842292</v>
      </c>
      <c r="W640">
        <f t="shared" si="127"/>
        <v>1.2690347820273931</v>
      </c>
      <c r="X640">
        <f t="shared" si="128"/>
        <v>40.145156349049486</v>
      </c>
      <c r="Y640">
        <v>9.3140000000000001</v>
      </c>
      <c r="Z640">
        <v>6.4869199999999996</v>
      </c>
      <c r="AA640">
        <v>3551.49</v>
      </c>
      <c r="AB640">
        <v>1.2166999999999999</v>
      </c>
      <c r="AC640">
        <v>919.27499999999998</v>
      </c>
      <c r="AD640">
        <v>0</v>
      </c>
      <c r="AE640">
        <v>0.55222000000000004</v>
      </c>
      <c r="AF640">
        <v>0.4538670173419907</v>
      </c>
      <c r="AG640">
        <v>48</v>
      </c>
      <c r="AH640">
        <v>16</v>
      </c>
      <c r="AI640">
        <v>4</v>
      </c>
      <c r="AJ640">
        <v>12</v>
      </c>
      <c r="AK640">
        <v>16</v>
      </c>
      <c r="AL640">
        <v>4</v>
      </c>
      <c r="AM640">
        <v>0</v>
      </c>
      <c r="AN640">
        <v>0</v>
      </c>
      <c r="AO640">
        <f t="shared" si="129"/>
        <v>100</v>
      </c>
      <c r="AP640">
        <v>23.515097442799998</v>
      </c>
      <c r="AQ640">
        <v>23.8903254025</v>
      </c>
      <c r="AR640">
        <v>13.9198331836</v>
      </c>
    </row>
    <row r="641" spans="1:44" x14ac:dyDescent="0.35">
      <c r="A641" t="s">
        <v>1609</v>
      </c>
      <c r="B641">
        <v>5.7922900000000004</v>
      </c>
      <c r="C641">
        <v>0.53124000000000005</v>
      </c>
      <c r="D641">
        <v>0.26092594549999998</v>
      </c>
      <c r="E641">
        <v>0.219657189</v>
      </c>
      <c r="F641">
        <v>1.5054318800000001E-2</v>
      </c>
      <c r="G641">
        <v>1.3362974993000001</v>
      </c>
      <c r="H641">
        <v>1.1611831447000001</v>
      </c>
      <c r="I641">
        <v>6.1602941600000002E-2</v>
      </c>
      <c r="J641">
        <v>2.5330415772000001</v>
      </c>
      <c r="K641">
        <v>2.3160580800999999</v>
      </c>
      <c r="L641">
        <v>9.3560519300000006E-2</v>
      </c>
      <c r="M641">
        <f t="shared" si="117"/>
        <v>1.0753715538000002</v>
      </c>
      <c r="N641">
        <f t="shared" si="118"/>
        <v>1.1967440779</v>
      </c>
      <c r="O641">
        <f t="shared" si="119"/>
        <v>2.0168975095000006</v>
      </c>
      <c r="P641">
        <f t="shared" si="120"/>
        <v>2.3516190132999997</v>
      </c>
      <c r="Q641">
        <f t="shared" si="121"/>
        <v>2.5499370113062327</v>
      </c>
      <c r="R641">
        <f t="shared" si="122"/>
        <v>27.027720637288532</v>
      </c>
      <c r="S641">
        <f t="shared" si="123"/>
        <v>2.4528489065745549</v>
      </c>
      <c r="T641">
        <f t="shared" si="124"/>
        <v>34.552321097117584</v>
      </c>
      <c r="U641">
        <f t="shared" si="125"/>
        <v>2.742129725940512</v>
      </c>
      <c r="V641">
        <f t="shared" si="126"/>
        <v>54.512142440809008</v>
      </c>
      <c r="W641">
        <f t="shared" si="127"/>
        <v>2.935432402926589</v>
      </c>
      <c r="X641">
        <f t="shared" si="128"/>
        <v>81.253895245628414</v>
      </c>
      <c r="Y641">
        <v>5.7922900000000004</v>
      </c>
      <c r="Z641">
        <v>3.7354599999999998</v>
      </c>
      <c r="AA641">
        <v>3129.78</v>
      </c>
      <c r="AB641">
        <v>1.2639100000000001</v>
      </c>
      <c r="AC641">
        <v>722.56799999999998</v>
      </c>
      <c r="AD641">
        <v>0</v>
      </c>
      <c r="AE641">
        <v>0.53124000000000005</v>
      </c>
      <c r="AF641">
        <v>0.42031473759998728</v>
      </c>
      <c r="AG641">
        <v>43.8596</v>
      </c>
      <c r="AH641">
        <v>36.842100000000002</v>
      </c>
      <c r="AI641">
        <v>1.7544</v>
      </c>
      <c r="AJ641">
        <v>14.0351</v>
      </c>
      <c r="AK641">
        <v>0</v>
      </c>
      <c r="AL641">
        <v>3.5087999999999999</v>
      </c>
      <c r="AM641">
        <v>0</v>
      </c>
      <c r="AN641">
        <v>0</v>
      </c>
      <c r="AO641">
        <f t="shared" si="129"/>
        <v>100</v>
      </c>
      <c r="AP641">
        <v>23.944489506299998</v>
      </c>
      <c r="AQ641">
        <v>24.383245523999999</v>
      </c>
      <c r="AR641">
        <v>14.2570298849</v>
      </c>
    </row>
    <row r="642" spans="1:44" x14ac:dyDescent="0.35">
      <c r="A642" t="s">
        <v>78</v>
      </c>
      <c r="B642">
        <v>4.9656399999999996</v>
      </c>
      <c r="C642">
        <v>0.46572000000000002</v>
      </c>
      <c r="D642">
        <v>3.3344275499999999E-2</v>
      </c>
      <c r="E642">
        <v>3.1401627799999998E-2</v>
      </c>
      <c r="F642">
        <v>9.7745660999999998E-3</v>
      </c>
      <c r="G642">
        <v>0.34563255310000002</v>
      </c>
      <c r="H642">
        <v>0.3216750357</v>
      </c>
      <c r="I642">
        <v>9.8120842599999994E-2</v>
      </c>
      <c r="J642">
        <v>4.4259899040999997</v>
      </c>
      <c r="K642">
        <v>4.1645603947999996</v>
      </c>
      <c r="L642">
        <v>0.84636847640000001</v>
      </c>
      <c r="M642">
        <f t="shared" ref="M642:M705" si="130">G642-D642</f>
        <v>0.3122882776</v>
      </c>
      <c r="N642">
        <f t="shared" ref="N642:N705" si="131">J642-G642</f>
        <v>4.080357351</v>
      </c>
      <c r="O642">
        <f t="shared" ref="O642:O705" si="132">G642+H642-D642-E642</f>
        <v>0.6025616855</v>
      </c>
      <c r="P642">
        <f t="shared" ref="P642:P705" si="133">J642+K642-G642-H642</f>
        <v>7.9232427100999985</v>
      </c>
      <c r="Q642">
        <f t="shared" ref="Q642:Q705" si="134">G642/(H642+I642)/(0.3/0.7)</f>
        <v>1.9211145199882098</v>
      </c>
      <c r="R642">
        <f t="shared" ref="R642:R705" si="135">(G642+H642)/I642/(0.6/0.4)</f>
        <v>4.533916689650062</v>
      </c>
      <c r="S642">
        <f t="shared" ref="S642:S705" si="136">J642/(K642+L642)/(0.3/0.7)</f>
        <v>2.0609571681587617</v>
      </c>
      <c r="T642">
        <f t="shared" ref="T642:T705" si="137">(J642+K642)/L642/(0.6/0.4)</f>
        <v>6.7665959830637181</v>
      </c>
      <c r="U642">
        <f t="shared" ref="U642:U705" si="138">M642*Q642</f>
        <v>0.59994154451946879</v>
      </c>
      <c r="V642">
        <f t="shared" ref="V642:V705" si="139">O642*R642</f>
        <v>2.7319644824321219</v>
      </c>
      <c r="W642">
        <f t="shared" ref="W642:W705" si="140">N642*S642</f>
        <v>8.4094417311927465</v>
      </c>
      <c r="X642">
        <f t="shared" ref="X642:X705" si="141">P642*T642</f>
        <v>53.613382295001536</v>
      </c>
      <c r="Y642">
        <v>4.9656399999999996</v>
      </c>
      <c r="Z642">
        <v>4.2489100000000004</v>
      </c>
      <c r="AA642">
        <v>1125.3800000000001</v>
      </c>
      <c r="AB642">
        <v>1.44232</v>
      </c>
      <c r="AC642">
        <v>506.86799999999999</v>
      </c>
      <c r="AD642">
        <v>0</v>
      </c>
      <c r="AE642">
        <v>0.46572000000000002</v>
      </c>
      <c r="AF642">
        <v>0.32289644461700601</v>
      </c>
      <c r="AG642">
        <v>45.283000000000001</v>
      </c>
      <c r="AH642">
        <v>22.641500000000001</v>
      </c>
      <c r="AI642">
        <v>0</v>
      </c>
      <c r="AJ642">
        <v>24.528300000000002</v>
      </c>
      <c r="AK642">
        <v>0</v>
      </c>
      <c r="AL642">
        <v>7.5472000000000001</v>
      </c>
      <c r="AM642">
        <v>0</v>
      </c>
      <c r="AN642">
        <v>0</v>
      </c>
      <c r="AO642">
        <f t="shared" ref="AO642:AO705" si="142">SUM(AG642:AN642)</f>
        <v>100</v>
      </c>
      <c r="AP642">
        <v>12.308264049</v>
      </c>
      <c r="AQ642">
        <v>12.4588530901</v>
      </c>
      <c r="AR642">
        <v>6.1116683828999996</v>
      </c>
    </row>
    <row r="643" spans="1:44" x14ac:dyDescent="0.35">
      <c r="A643" t="s">
        <v>72</v>
      </c>
      <c r="B643">
        <v>6.2606799999999998</v>
      </c>
      <c r="C643">
        <v>0.43606</v>
      </c>
      <c r="D643">
        <v>3.4190238099999999E-2</v>
      </c>
      <c r="E643">
        <v>3.1984241699999999E-2</v>
      </c>
      <c r="F643">
        <v>9.8268751000000001E-3</v>
      </c>
      <c r="G643">
        <v>0.34750124669999999</v>
      </c>
      <c r="H643">
        <v>0.32182655139999999</v>
      </c>
      <c r="I643">
        <v>9.7550855000000006E-2</v>
      </c>
      <c r="J643">
        <v>4.4870868043999996</v>
      </c>
      <c r="K643">
        <v>4.2234332611000003</v>
      </c>
      <c r="L643">
        <v>0.85003912449999997</v>
      </c>
      <c r="M643">
        <f t="shared" si="130"/>
        <v>0.3133110086</v>
      </c>
      <c r="N643">
        <f t="shared" si="131"/>
        <v>4.1395855576999994</v>
      </c>
      <c r="O643">
        <f t="shared" si="132"/>
        <v>0.60315331829999996</v>
      </c>
      <c r="P643">
        <f t="shared" si="133"/>
        <v>8.0411922673999996</v>
      </c>
      <c r="Q643">
        <f t="shared" si="134"/>
        <v>1.9334285298303087</v>
      </c>
      <c r="R643">
        <f t="shared" si="135"/>
        <v>4.5742144655386845</v>
      </c>
      <c r="S643">
        <f t="shared" si="136"/>
        <v>2.0636495903640308</v>
      </c>
      <c r="T643">
        <f t="shared" si="137"/>
        <v>6.8314659991864888</v>
      </c>
      <c r="U643">
        <f t="shared" si="138"/>
        <v>0.60576444273714913</v>
      </c>
      <c r="V643">
        <f t="shared" si="139"/>
        <v>2.7589526335055186</v>
      </c>
      <c r="W643">
        <f t="shared" si="140"/>
        <v>8.5426540404244626</v>
      </c>
      <c r="X643">
        <f t="shared" si="141"/>
        <v>54.933131567664404</v>
      </c>
      <c r="Y643">
        <v>6.2606799999999998</v>
      </c>
      <c r="Z643">
        <v>6.0676399999999999</v>
      </c>
      <c r="AA643">
        <v>4309.07</v>
      </c>
      <c r="AB643">
        <v>1.40557</v>
      </c>
      <c r="AC643">
        <v>218.673</v>
      </c>
      <c r="AD643">
        <v>0</v>
      </c>
      <c r="AE643">
        <v>0.43606</v>
      </c>
      <c r="AF643">
        <v>0.3102371279978941</v>
      </c>
      <c r="AG643">
        <v>45.283000000000001</v>
      </c>
      <c r="AH643">
        <v>22.641500000000001</v>
      </c>
      <c r="AI643">
        <v>0</v>
      </c>
      <c r="AJ643">
        <v>24.528300000000002</v>
      </c>
      <c r="AK643">
        <v>0</v>
      </c>
      <c r="AL643">
        <v>7.5472000000000001</v>
      </c>
      <c r="AM643">
        <v>0</v>
      </c>
      <c r="AN643">
        <v>0</v>
      </c>
      <c r="AO643">
        <f t="shared" si="142"/>
        <v>100</v>
      </c>
      <c r="AP643">
        <v>12.3091520475</v>
      </c>
      <c r="AQ643">
        <v>12.456423587</v>
      </c>
      <c r="AR643">
        <v>6.1189278720000004</v>
      </c>
    </row>
    <row r="644" spans="1:44" x14ac:dyDescent="0.35">
      <c r="A644" t="s">
        <v>64</v>
      </c>
      <c r="B644">
        <v>6.2606799999999998</v>
      </c>
      <c r="C644">
        <v>0.43606</v>
      </c>
      <c r="D644">
        <v>3.3501202399999999E-2</v>
      </c>
      <c r="E644">
        <v>3.1634312599999999E-2</v>
      </c>
      <c r="F644">
        <v>9.9351005999999999E-3</v>
      </c>
      <c r="G644">
        <v>0.3477519691</v>
      </c>
      <c r="H644">
        <v>0.32406501539999999</v>
      </c>
      <c r="I644">
        <v>9.87864294E-2</v>
      </c>
      <c r="J644">
        <v>4.4851838394000003</v>
      </c>
      <c r="K644">
        <v>4.2138300520999996</v>
      </c>
      <c r="L644">
        <v>0.85171842350000004</v>
      </c>
      <c r="M644">
        <f t="shared" si="130"/>
        <v>0.31425076670000002</v>
      </c>
      <c r="N644">
        <f t="shared" si="131"/>
        <v>4.1374318703000004</v>
      </c>
      <c r="O644">
        <f t="shared" si="132"/>
        <v>0.6066814694999999</v>
      </c>
      <c r="P644">
        <f t="shared" si="133"/>
        <v>8.0271969069999987</v>
      </c>
      <c r="Q644">
        <f t="shared" si="134"/>
        <v>1.9189274891022752</v>
      </c>
      <c r="R644">
        <f t="shared" si="135"/>
        <v>4.5338007698724123</v>
      </c>
      <c r="S644">
        <f t="shared" si="136"/>
        <v>2.0660011465708852</v>
      </c>
      <c r="T644">
        <f t="shared" si="137"/>
        <v>6.8089904296091976</v>
      </c>
      <c r="U644">
        <f t="shared" si="138"/>
        <v>0.60302443469209588</v>
      </c>
      <c r="V644">
        <f t="shared" si="139"/>
        <v>2.7505729134864261</v>
      </c>
      <c r="W644">
        <f t="shared" si="140"/>
        <v>8.5479389878987231</v>
      </c>
      <c r="X644">
        <f t="shared" si="141"/>
        <v>54.657106916351545</v>
      </c>
      <c r="Y644">
        <v>6.2606799999999998</v>
      </c>
      <c r="Z644">
        <v>6.0676399999999999</v>
      </c>
      <c r="AA644">
        <v>4309.07</v>
      </c>
      <c r="AB644">
        <v>1.40557</v>
      </c>
      <c r="AC644">
        <v>218.673</v>
      </c>
      <c r="AD644">
        <v>0</v>
      </c>
      <c r="AE644">
        <v>0.43606</v>
      </c>
      <c r="AF644">
        <v>0.3102371279978941</v>
      </c>
      <c r="AG644">
        <v>45.283000000000001</v>
      </c>
      <c r="AH644">
        <v>22.641500000000001</v>
      </c>
      <c r="AI644">
        <v>0</v>
      </c>
      <c r="AJ644">
        <v>24.528300000000002</v>
      </c>
      <c r="AK644">
        <v>0</v>
      </c>
      <c r="AL644">
        <v>7.5472000000000001</v>
      </c>
      <c r="AM644">
        <v>0</v>
      </c>
      <c r="AN644">
        <v>0</v>
      </c>
      <c r="AO644">
        <f t="shared" si="142"/>
        <v>100</v>
      </c>
      <c r="AP644">
        <v>12.2910772452</v>
      </c>
      <c r="AQ644">
        <v>12.423541332299999</v>
      </c>
      <c r="AR644">
        <v>6.1160217890000004</v>
      </c>
    </row>
    <row r="645" spans="1:44" x14ac:dyDescent="0.35">
      <c r="A645" t="s">
        <v>70</v>
      </c>
      <c r="B645">
        <v>5.8779599999999999</v>
      </c>
      <c r="C645">
        <v>0.44538</v>
      </c>
      <c r="D645">
        <v>3.4716935499999997E-2</v>
      </c>
      <c r="E645">
        <v>3.1870605000000003E-2</v>
      </c>
      <c r="F645">
        <v>9.8863991000000002E-3</v>
      </c>
      <c r="G645">
        <v>0.35103120160000001</v>
      </c>
      <c r="H645">
        <v>0.32810904140000002</v>
      </c>
      <c r="I645">
        <v>9.8649343799999997E-2</v>
      </c>
      <c r="J645">
        <v>4.5451353532000001</v>
      </c>
      <c r="K645">
        <v>4.2869724501000004</v>
      </c>
      <c r="L645">
        <v>0.85107087429999995</v>
      </c>
      <c r="M645">
        <f t="shared" si="130"/>
        <v>0.31631426610000002</v>
      </c>
      <c r="N645">
        <f t="shared" si="131"/>
        <v>4.1941041516000004</v>
      </c>
      <c r="O645">
        <f t="shared" si="132"/>
        <v>0.61255270249999993</v>
      </c>
      <c r="P645">
        <f t="shared" si="133"/>
        <v>8.1529675603000022</v>
      </c>
      <c r="Q645">
        <f t="shared" si="134"/>
        <v>1.9192893031251756</v>
      </c>
      <c r="R645">
        <f t="shared" si="135"/>
        <v>4.5895912183452365</v>
      </c>
      <c r="S645">
        <f t="shared" si="136"/>
        <v>2.0640767612390225</v>
      </c>
      <c r="T645">
        <f t="shared" si="137"/>
        <v>6.9184271800037429</v>
      </c>
      <c r="U645">
        <f t="shared" si="138"/>
        <v>0.60709858735162037</v>
      </c>
      <c r="V645">
        <f t="shared" si="139"/>
        <v>2.8113665041676419</v>
      </c>
      <c r="W645">
        <f t="shared" si="140"/>
        <v>8.6569529135336669</v>
      </c>
      <c r="X645">
        <f t="shared" si="141"/>
        <v>56.405712366868343</v>
      </c>
      <c r="Y645">
        <v>5.8779599999999999</v>
      </c>
      <c r="Z645">
        <v>4.7826700000000004</v>
      </c>
      <c r="AA645">
        <v>1984.83</v>
      </c>
      <c r="AB645">
        <v>1.9548399999999999</v>
      </c>
      <c r="AC645">
        <v>519.57799999999997</v>
      </c>
      <c r="AD645">
        <v>0</v>
      </c>
      <c r="AE645">
        <v>0.44538</v>
      </c>
      <c r="AF645">
        <v>0.2278345030795359</v>
      </c>
      <c r="AG645">
        <v>45.283000000000001</v>
      </c>
      <c r="AH645">
        <v>22.641500000000001</v>
      </c>
      <c r="AI645">
        <v>0</v>
      </c>
      <c r="AJ645">
        <v>24.528300000000002</v>
      </c>
      <c r="AK645">
        <v>0</v>
      </c>
      <c r="AL645">
        <v>7.5472000000000001</v>
      </c>
      <c r="AM645">
        <v>0</v>
      </c>
      <c r="AN645">
        <v>0</v>
      </c>
      <c r="AO645">
        <f t="shared" si="142"/>
        <v>100</v>
      </c>
      <c r="AP645">
        <v>12.3851035107</v>
      </c>
      <c r="AQ645">
        <v>12.516672146599999</v>
      </c>
      <c r="AR645">
        <v>6.1309272679999998</v>
      </c>
    </row>
    <row r="646" spans="1:44" x14ac:dyDescent="0.35">
      <c r="A646" t="s">
        <v>62</v>
      </c>
      <c r="B646">
        <v>5.8255699999999999</v>
      </c>
      <c r="C646">
        <v>0.62078</v>
      </c>
      <c r="D646">
        <v>3.37465136E-2</v>
      </c>
      <c r="E646">
        <v>3.2177243899999999E-2</v>
      </c>
      <c r="F646">
        <v>9.7926036999999994E-3</v>
      </c>
      <c r="G646">
        <v>0.35047203649999997</v>
      </c>
      <c r="H646">
        <v>0.32701776770000002</v>
      </c>
      <c r="I646">
        <v>9.9163414899999996E-2</v>
      </c>
      <c r="J646">
        <v>4.5472421428000001</v>
      </c>
      <c r="K646">
        <v>4.2742469354999999</v>
      </c>
      <c r="L646">
        <v>0.85265637780000003</v>
      </c>
      <c r="M646">
        <f t="shared" si="130"/>
        <v>0.3167255229</v>
      </c>
      <c r="N646">
        <f t="shared" si="131"/>
        <v>4.1967701062999998</v>
      </c>
      <c r="O646">
        <f t="shared" si="132"/>
        <v>0.61156604669999992</v>
      </c>
      <c r="P646">
        <f t="shared" si="133"/>
        <v>8.1439992741000022</v>
      </c>
      <c r="Q646">
        <f t="shared" si="134"/>
        <v>1.9188272935414827</v>
      </c>
      <c r="R646">
        <f t="shared" si="135"/>
        <v>4.5547026584566188</v>
      </c>
      <c r="S646">
        <f t="shared" si="136"/>
        <v>2.0695205308453368</v>
      </c>
      <c r="T646">
        <f t="shared" si="137"/>
        <v>6.8972599888839632</v>
      </c>
      <c r="U646">
        <f t="shared" si="138"/>
        <v>0.6077415779017179</v>
      </c>
      <c r="V646">
        <f t="shared" si="139"/>
        <v>2.7855014987262945</v>
      </c>
      <c r="W646">
        <f t="shared" si="140"/>
        <v>8.6853018982258163</v>
      </c>
      <c r="X646">
        <f t="shared" si="141"/>
        <v>56.171280342749988</v>
      </c>
      <c r="Y646">
        <v>5.8255699999999999</v>
      </c>
      <c r="Z646">
        <v>4.5910399999999996</v>
      </c>
      <c r="AA646">
        <v>5787.64</v>
      </c>
      <c r="AB646">
        <v>0.99075100000000005</v>
      </c>
      <c r="AC646">
        <v>1533.25</v>
      </c>
      <c r="AD646">
        <v>20.526199999999999</v>
      </c>
      <c r="AE646">
        <v>0.62078</v>
      </c>
      <c r="AF646">
        <v>0.6265751939690194</v>
      </c>
      <c r="AG646">
        <v>45.283000000000001</v>
      </c>
      <c r="AH646">
        <v>22.641500000000001</v>
      </c>
      <c r="AI646">
        <v>0</v>
      </c>
      <c r="AJ646">
        <v>24.528300000000002</v>
      </c>
      <c r="AK646">
        <v>0</v>
      </c>
      <c r="AL646">
        <v>7.5472000000000001</v>
      </c>
      <c r="AM646">
        <v>0</v>
      </c>
      <c r="AN646">
        <v>0</v>
      </c>
      <c r="AO646">
        <f t="shared" si="142"/>
        <v>100</v>
      </c>
      <c r="AP646">
        <v>12.3142537652</v>
      </c>
      <c r="AQ646">
        <v>12.431031021700001</v>
      </c>
      <c r="AR646">
        <v>6.1441109295</v>
      </c>
    </row>
    <row r="647" spans="1:44" x14ac:dyDescent="0.35">
      <c r="A647" t="s">
        <v>69</v>
      </c>
      <c r="B647">
        <v>9.2452799999999993</v>
      </c>
      <c r="C647">
        <v>0.58162000000000003</v>
      </c>
      <c r="D647">
        <v>3.5212968999999997E-2</v>
      </c>
      <c r="E647">
        <v>3.22169265E-2</v>
      </c>
      <c r="F647">
        <v>1.00144659E-2</v>
      </c>
      <c r="G647">
        <v>0.34929959370000002</v>
      </c>
      <c r="H647">
        <v>0.32739655690000002</v>
      </c>
      <c r="I647">
        <v>9.9248191499999999E-2</v>
      </c>
      <c r="J647">
        <v>4.5684038348999998</v>
      </c>
      <c r="K647">
        <v>4.2975641187000004</v>
      </c>
      <c r="L647">
        <v>0.85120074489999997</v>
      </c>
      <c r="M647">
        <f t="shared" si="130"/>
        <v>0.31408662470000004</v>
      </c>
      <c r="N647">
        <f t="shared" si="131"/>
        <v>4.2191042412000002</v>
      </c>
      <c r="O647">
        <f t="shared" si="132"/>
        <v>0.60926625509999999</v>
      </c>
      <c r="P647">
        <f t="shared" si="133"/>
        <v>8.1892718030000005</v>
      </c>
      <c r="Q647">
        <f t="shared" si="134"/>
        <v>1.9103302885047302</v>
      </c>
      <c r="R647">
        <f t="shared" si="135"/>
        <v>4.5454809830632206</v>
      </c>
      <c r="S647">
        <f t="shared" si="136"/>
        <v>2.0703235106850135</v>
      </c>
      <c r="T647">
        <f t="shared" si="137"/>
        <v>6.9438911300464037</v>
      </c>
      <c r="U647">
        <f t="shared" si="138"/>
        <v>0.60000919237862804</v>
      </c>
      <c r="V647">
        <f t="shared" si="139"/>
        <v>2.7694081761791947</v>
      </c>
      <c r="W647">
        <f t="shared" si="140"/>
        <v>8.7349107045872145</v>
      </c>
      <c r="X647">
        <f t="shared" si="141"/>
        <v>56.865411834390819</v>
      </c>
      <c r="Y647">
        <v>9.2452799999999993</v>
      </c>
      <c r="Z647">
        <v>5.5385900000000001</v>
      </c>
      <c r="AA647">
        <v>12955.4</v>
      </c>
      <c r="AB647">
        <v>0.93378799999999995</v>
      </c>
      <c r="AC647">
        <v>1435.57</v>
      </c>
      <c r="AD647">
        <v>0</v>
      </c>
      <c r="AE647">
        <v>0.58162000000000003</v>
      </c>
      <c r="AF647">
        <v>0.622860863493641</v>
      </c>
      <c r="AG647">
        <v>45.283000000000001</v>
      </c>
      <c r="AH647">
        <v>22.641500000000001</v>
      </c>
      <c r="AI647">
        <v>0</v>
      </c>
      <c r="AJ647">
        <v>24.528300000000002</v>
      </c>
      <c r="AK647">
        <v>0</v>
      </c>
      <c r="AL647">
        <v>7.5472000000000001</v>
      </c>
      <c r="AM647">
        <v>0</v>
      </c>
      <c r="AN647">
        <v>0</v>
      </c>
      <c r="AO647">
        <f t="shared" si="142"/>
        <v>100</v>
      </c>
      <c r="AP647">
        <v>12.3533834779</v>
      </c>
      <c r="AQ647">
        <v>12.484603375200001</v>
      </c>
      <c r="AR647">
        <v>6.1460226980000003</v>
      </c>
    </row>
    <row r="648" spans="1:44" x14ac:dyDescent="0.35">
      <c r="A648" t="s">
        <v>73</v>
      </c>
      <c r="B648">
        <v>5.2770599999999996</v>
      </c>
      <c r="C648">
        <v>0.50578000000000001</v>
      </c>
      <c r="D648">
        <v>3.4985695499999997E-2</v>
      </c>
      <c r="E648">
        <v>3.3183741000000003E-2</v>
      </c>
      <c r="F648">
        <v>1.0057756100000001E-2</v>
      </c>
      <c r="G648">
        <v>0.355430568</v>
      </c>
      <c r="H648">
        <v>0.33432659619999999</v>
      </c>
      <c r="I648">
        <v>9.9006487899999995E-2</v>
      </c>
      <c r="J648">
        <v>4.5932055111999999</v>
      </c>
      <c r="K648">
        <v>4.3273946730999997</v>
      </c>
      <c r="L648">
        <v>0.84977216830000002</v>
      </c>
      <c r="M648">
        <f t="shared" si="130"/>
        <v>0.32044487249999998</v>
      </c>
      <c r="N648">
        <f t="shared" si="131"/>
        <v>4.2377749431999998</v>
      </c>
      <c r="O648">
        <f t="shared" si="132"/>
        <v>0.62158772770000004</v>
      </c>
      <c r="P648">
        <f t="shared" si="133"/>
        <v>8.2308430201</v>
      </c>
      <c r="Q648">
        <f t="shared" si="134"/>
        <v>1.9138580053781773</v>
      </c>
      <c r="R648">
        <f t="shared" si="135"/>
        <v>4.6445250126549205</v>
      </c>
      <c r="S648">
        <f t="shared" si="136"/>
        <v>2.070143739705157</v>
      </c>
      <c r="T648">
        <f t="shared" si="137"/>
        <v>6.9984250030577684</v>
      </c>
      <c r="U648">
        <f t="shared" si="138"/>
        <v>0.61328598451651428</v>
      </c>
      <c r="V648">
        <f t="shared" si="139"/>
        <v>2.8869797488619859</v>
      </c>
      <c r="W648">
        <f t="shared" si="140"/>
        <v>8.7728032689448572</v>
      </c>
      <c r="X648">
        <f t="shared" si="141"/>
        <v>57.602937588111352</v>
      </c>
      <c r="Y648">
        <v>5.2770599999999996</v>
      </c>
      <c r="Z648">
        <v>3.7562000000000002</v>
      </c>
      <c r="AA648">
        <v>819.65899999999999</v>
      </c>
      <c r="AB648">
        <v>1.2282500000000001</v>
      </c>
      <c r="AC648">
        <v>585.23800000000006</v>
      </c>
      <c r="AD648">
        <v>0</v>
      </c>
      <c r="AE648">
        <v>0.50578000000000001</v>
      </c>
      <c r="AF648">
        <v>0.41178913087726438</v>
      </c>
      <c r="AG648">
        <v>45.283000000000001</v>
      </c>
      <c r="AH648">
        <v>22.641500000000001</v>
      </c>
      <c r="AI648">
        <v>0</v>
      </c>
      <c r="AJ648">
        <v>24.528300000000002</v>
      </c>
      <c r="AK648">
        <v>0</v>
      </c>
      <c r="AL648">
        <v>7.5472000000000001</v>
      </c>
      <c r="AM648">
        <v>0</v>
      </c>
      <c r="AN648">
        <v>0</v>
      </c>
      <c r="AO648">
        <f t="shared" si="142"/>
        <v>100</v>
      </c>
      <c r="AP648">
        <v>12.3934950695</v>
      </c>
      <c r="AQ648">
        <v>12.5495265581</v>
      </c>
      <c r="AR648">
        <v>6.1521316636999996</v>
      </c>
    </row>
    <row r="649" spans="1:44" x14ac:dyDescent="0.35">
      <c r="A649" t="s">
        <v>68</v>
      </c>
      <c r="B649">
        <v>5.5033200000000004</v>
      </c>
      <c r="C649">
        <v>0.52542</v>
      </c>
      <c r="D649">
        <v>3.5180501400000001E-2</v>
      </c>
      <c r="E649">
        <v>3.2175440100000001E-2</v>
      </c>
      <c r="F649">
        <v>9.8954179E-3</v>
      </c>
      <c r="G649">
        <v>0.35414448840000001</v>
      </c>
      <c r="H649">
        <v>0.33101309229999998</v>
      </c>
      <c r="I649">
        <v>9.9219331399999999E-2</v>
      </c>
      <c r="J649">
        <v>4.6518240475999999</v>
      </c>
      <c r="K649">
        <v>4.3680297394999998</v>
      </c>
      <c r="L649">
        <v>0.85124223129999999</v>
      </c>
      <c r="M649">
        <f t="shared" si="130"/>
        <v>0.318963987</v>
      </c>
      <c r="N649">
        <f t="shared" si="131"/>
        <v>4.2976795591999997</v>
      </c>
      <c r="O649">
        <f t="shared" si="132"/>
        <v>0.61780163920000009</v>
      </c>
      <c r="P649">
        <f t="shared" si="133"/>
        <v>8.3346962064000021</v>
      </c>
      <c r="Q649">
        <f t="shared" si="134"/>
        <v>1.9206761138398134</v>
      </c>
      <c r="R649">
        <f t="shared" si="135"/>
        <v>4.6036565054566241</v>
      </c>
      <c r="S649">
        <f t="shared" si="136"/>
        <v>2.079649455286567</v>
      </c>
      <c r="T649">
        <f t="shared" si="137"/>
        <v>7.0640713500355536</v>
      </c>
      <c r="U649">
        <f t="shared" si="138"/>
        <v>0.61262651100601273</v>
      </c>
      <c r="V649">
        <f t="shared" si="139"/>
        <v>2.8441465353848465</v>
      </c>
      <c r="W649">
        <f t="shared" si="140"/>
        <v>8.9376669542864917</v>
      </c>
      <c r="X649">
        <f t="shared" si="141"/>
        <v>58.876888682880271</v>
      </c>
      <c r="Y649">
        <v>5.5033200000000004</v>
      </c>
      <c r="Z649">
        <v>5.0860799999999999</v>
      </c>
      <c r="AA649">
        <v>3531.87</v>
      </c>
      <c r="AB649">
        <v>1.08026</v>
      </c>
      <c r="AC649">
        <v>938.35599999999999</v>
      </c>
      <c r="AD649">
        <v>0</v>
      </c>
      <c r="AE649">
        <v>0.52542</v>
      </c>
      <c r="AF649">
        <v>0.48638290781848809</v>
      </c>
      <c r="AG649">
        <v>45.283000000000001</v>
      </c>
      <c r="AH649">
        <v>22.641500000000001</v>
      </c>
      <c r="AI649">
        <v>0</v>
      </c>
      <c r="AJ649">
        <v>24.528300000000002</v>
      </c>
      <c r="AK649">
        <v>0</v>
      </c>
      <c r="AL649">
        <v>7.5472000000000001</v>
      </c>
      <c r="AM649">
        <v>0</v>
      </c>
      <c r="AN649">
        <v>0</v>
      </c>
      <c r="AO649">
        <f t="shared" si="142"/>
        <v>100</v>
      </c>
      <c r="AP649">
        <v>12.350346479900001</v>
      </c>
      <c r="AQ649">
        <v>12.5396222427</v>
      </c>
      <c r="AR649">
        <v>6.1656570325000004</v>
      </c>
    </row>
    <row r="650" spans="1:44" x14ac:dyDescent="0.35">
      <c r="A650" t="s">
        <v>65</v>
      </c>
      <c r="B650">
        <v>9.2452799999999993</v>
      </c>
      <c r="C650">
        <v>0.58162000000000003</v>
      </c>
      <c r="D650">
        <v>3.4491465700000001E-2</v>
      </c>
      <c r="E650">
        <v>3.2189870199999998E-2</v>
      </c>
      <c r="F650">
        <v>1.01533553E-2</v>
      </c>
      <c r="G650">
        <v>0.35574261820000003</v>
      </c>
      <c r="H650">
        <v>0.331828391</v>
      </c>
      <c r="I650">
        <v>9.9690112299999994E-2</v>
      </c>
      <c r="J650">
        <v>4.6396234266</v>
      </c>
      <c r="K650">
        <v>4.3649777805000003</v>
      </c>
      <c r="L650">
        <v>0.85143523340000005</v>
      </c>
      <c r="M650">
        <f t="shared" si="130"/>
        <v>0.32125115250000003</v>
      </c>
      <c r="N650">
        <f t="shared" si="131"/>
        <v>4.2838808084000002</v>
      </c>
      <c r="O650">
        <f t="shared" si="132"/>
        <v>0.62088967330000011</v>
      </c>
      <c r="P650">
        <f t="shared" si="133"/>
        <v>8.3170301978999994</v>
      </c>
      <c r="Q650">
        <f t="shared" si="134"/>
        <v>1.9235933170547159</v>
      </c>
      <c r="R650">
        <f t="shared" si="135"/>
        <v>4.5980555365469291</v>
      </c>
      <c r="S650">
        <f t="shared" si="136"/>
        <v>2.0753318356029107</v>
      </c>
      <c r="T650">
        <f t="shared" si="137"/>
        <v>7.0505274340459314</v>
      </c>
      <c r="U650">
        <f t="shared" si="138"/>
        <v>0.6179565700451255</v>
      </c>
      <c r="V650">
        <f t="shared" si="139"/>
        <v>2.8548851999018794</v>
      </c>
      <c r="W650">
        <f t="shared" si="140"/>
        <v>8.8904742216008525</v>
      </c>
      <c r="X650">
        <f t="shared" si="141"/>
        <v>58.639449580082406</v>
      </c>
      <c r="Y650">
        <v>9.2452799999999993</v>
      </c>
      <c r="Z650">
        <v>5.5385900000000001</v>
      </c>
      <c r="AA650">
        <v>12955.4</v>
      </c>
      <c r="AB650">
        <v>0.93378799999999995</v>
      </c>
      <c r="AC650">
        <v>1435.57</v>
      </c>
      <c r="AD650">
        <v>0</v>
      </c>
      <c r="AE650">
        <v>0.58162000000000003</v>
      </c>
      <c r="AF650">
        <v>0.622860863493641</v>
      </c>
      <c r="AG650">
        <v>45.283000000000001</v>
      </c>
      <c r="AH650">
        <v>22.641500000000001</v>
      </c>
      <c r="AI650">
        <v>0</v>
      </c>
      <c r="AJ650">
        <v>24.528300000000002</v>
      </c>
      <c r="AK650">
        <v>0</v>
      </c>
      <c r="AL650">
        <v>7.5472000000000001</v>
      </c>
      <c r="AM650">
        <v>0</v>
      </c>
      <c r="AN650">
        <v>0</v>
      </c>
      <c r="AO650">
        <f t="shared" si="142"/>
        <v>100</v>
      </c>
      <c r="AP650">
        <v>12.347230335900001</v>
      </c>
      <c r="AQ650">
        <v>12.5175764042</v>
      </c>
      <c r="AR650">
        <v>6.1691954546999996</v>
      </c>
    </row>
    <row r="651" spans="1:44" x14ac:dyDescent="0.35">
      <c r="A651" t="s">
        <v>71</v>
      </c>
      <c r="B651">
        <v>5.2770599999999996</v>
      </c>
      <c r="C651">
        <v>0.50578000000000001</v>
      </c>
      <c r="D651">
        <v>3.4841394800000001E-2</v>
      </c>
      <c r="E651">
        <v>3.2528976699999997E-2</v>
      </c>
      <c r="F651">
        <v>1.00667749E-2</v>
      </c>
      <c r="G651">
        <v>0.35793238080000001</v>
      </c>
      <c r="H651">
        <v>0.33298460010000003</v>
      </c>
      <c r="I651">
        <v>0.10050360730000001</v>
      </c>
      <c r="J651">
        <v>4.6408283372000003</v>
      </c>
      <c r="K651">
        <v>4.36814518</v>
      </c>
      <c r="L651">
        <v>0.85007880719999995</v>
      </c>
      <c r="M651">
        <f t="shared" si="130"/>
        <v>0.32309098600000002</v>
      </c>
      <c r="N651">
        <f t="shared" si="131"/>
        <v>4.2828959564</v>
      </c>
      <c r="O651">
        <f t="shared" si="132"/>
        <v>0.62354660939999995</v>
      </c>
      <c r="P651">
        <f t="shared" si="133"/>
        <v>8.3180565363000021</v>
      </c>
      <c r="Q651">
        <f t="shared" si="134"/>
        <v>1.9266396200470202</v>
      </c>
      <c r="R651">
        <f t="shared" si="135"/>
        <v>4.5830327186674031</v>
      </c>
      <c r="S651">
        <f t="shared" si="136"/>
        <v>2.0751503730059482</v>
      </c>
      <c r="T651">
        <f t="shared" si="137"/>
        <v>7.0652065360652623</v>
      </c>
      <c r="U651">
        <f t="shared" si="138"/>
        <v>0.62247989450765717</v>
      </c>
      <c r="V651">
        <f t="shared" si="139"/>
        <v>2.8577345124943232</v>
      </c>
      <c r="W651">
        <f t="shared" si="140"/>
        <v>8.8876531414691264</v>
      </c>
      <c r="X651">
        <f t="shared" si="141"/>
        <v>58.768787407627151</v>
      </c>
      <c r="Y651">
        <v>5.2770599999999996</v>
      </c>
      <c r="Z651">
        <v>3.7562000000000002</v>
      </c>
      <c r="AA651">
        <v>819.65899999999999</v>
      </c>
      <c r="AB651">
        <v>1.2282500000000001</v>
      </c>
      <c r="AC651">
        <v>585.23800000000006</v>
      </c>
      <c r="AD651">
        <v>0</v>
      </c>
      <c r="AE651">
        <v>0.50578000000000001</v>
      </c>
      <c r="AF651">
        <v>0.41178913087726438</v>
      </c>
      <c r="AG651">
        <v>45.283000000000001</v>
      </c>
      <c r="AH651">
        <v>22.641500000000001</v>
      </c>
      <c r="AI651">
        <v>0</v>
      </c>
      <c r="AJ651">
        <v>24.528300000000002</v>
      </c>
      <c r="AK651">
        <v>0</v>
      </c>
      <c r="AL651">
        <v>7.5472000000000001</v>
      </c>
      <c r="AM651">
        <v>0</v>
      </c>
      <c r="AN651">
        <v>0</v>
      </c>
      <c r="AO651">
        <f t="shared" si="142"/>
        <v>100</v>
      </c>
      <c r="AP651">
        <v>12.407893934300001</v>
      </c>
      <c r="AQ651">
        <v>12.541089034300001</v>
      </c>
      <c r="AR651">
        <v>6.1650986045999998</v>
      </c>
    </row>
    <row r="652" spans="1:44" x14ac:dyDescent="0.35">
      <c r="A652" t="s">
        <v>66</v>
      </c>
      <c r="B652">
        <v>6.0059100000000001</v>
      </c>
      <c r="C652">
        <v>0.57921999999999996</v>
      </c>
      <c r="D652">
        <v>3.5716217600000003E-2</v>
      </c>
      <c r="E652">
        <v>3.2978112499999997E-2</v>
      </c>
      <c r="F652">
        <v>9.9639606999999998E-3</v>
      </c>
      <c r="G652">
        <v>0.36391364320000003</v>
      </c>
      <c r="H652">
        <v>0.33471801179999999</v>
      </c>
      <c r="I652">
        <v>0.1001608932</v>
      </c>
      <c r="J652">
        <v>4.7000060385999998</v>
      </c>
      <c r="K652">
        <v>4.4302413624000003</v>
      </c>
      <c r="L652">
        <v>0.85142982219999996</v>
      </c>
      <c r="M652">
        <f t="shared" si="130"/>
        <v>0.32819742560000004</v>
      </c>
      <c r="N652">
        <f t="shared" si="131"/>
        <v>4.3360923953999997</v>
      </c>
      <c r="O652">
        <f t="shared" si="132"/>
        <v>0.62993732489999998</v>
      </c>
      <c r="P652">
        <f t="shared" si="133"/>
        <v>8.4316157460000003</v>
      </c>
      <c r="Q652">
        <f t="shared" si="134"/>
        <v>1.9525707602058402</v>
      </c>
      <c r="R652">
        <f t="shared" si="135"/>
        <v>4.6500627319352494</v>
      </c>
      <c r="S652">
        <f t="shared" si="136"/>
        <v>2.0763656754531334</v>
      </c>
      <c r="T652">
        <f t="shared" si="137"/>
        <v>7.1489527873700398</v>
      </c>
      <c r="U652">
        <f t="shared" si="138"/>
        <v>0.64082869680139176</v>
      </c>
      <c r="V652">
        <f t="shared" si="139"/>
        <v>2.9292480779724768</v>
      </c>
      <c r="W652">
        <f t="shared" si="140"/>
        <v>9.0033134154019159</v>
      </c>
      <c r="X652">
        <f t="shared" si="141"/>
        <v>60.277222889399823</v>
      </c>
      <c r="Y652">
        <v>6.0059100000000001</v>
      </c>
      <c r="Z652">
        <v>4.0565499999999997</v>
      </c>
      <c r="AA652">
        <v>3992.31</v>
      </c>
      <c r="AB652">
        <v>1.0386599999999999</v>
      </c>
      <c r="AC652">
        <v>1326.24</v>
      </c>
      <c r="AD652">
        <v>0</v>
      </c>
      <c r="AE652">
        <v>0.57921999999999996</v>
      </c>
      <c r="AF652">
        <v>0.55766083222613749</v>
      </c>
      <c r="AG652">
        <v>45.283000000000001</v>
      </c>
      <c r="AH652">
        <v>22.641500000000001</v>
      </c>
      <c r="AI652">
        <v>0</v>
      </c>
      <c r="AJ652">
        <v>24.528300000000002</v>
      </c>
      <c r="AK652">
        <v>0</v>
      </c>
      <c r="AL652">
        <v>7.5472000000000001</v>
      </c>
      <c r="AM652">
        <v>0</v>
      </c>
      <c r="AN652">
        <v>0</v>
      </c>
      <c r="AO652">
        <f t="shared" si="142"/>
        <v>100</v>
      </c>
      <c r="AP652">
        <v>12.407648132</v>
      </c>
      <c r="AQ652">
        <v>12.570400317000001</v>
      </c>
      <c r="AR652">
        <v>6.1804027485999997</v>
      </c>
    </row>
    <row r="653" spans="1:44" x14ac:dyDescent="0.35">
      <c r="A653" t="s">
        <v>67</v>
      </c>
      <c r="B653">
        <v>5.72288</v>
      </c>
      <c r="C653">
        <v>0.56635999999999997</v>
      </c>
      <c r="D653">
        <v>3.4969461700000003E-2</v>
      </c>
      <c r="E653">
        <v>3.2657043599999998E-2</v>
      </c>
      <c r="F653">
        <v>9.9982321000000006E-3</v>
      </c>
      <c r="G653">
        <v>0.35917877770000001</v>
      </c>
      <c r="H653">
        <v>0.33294130989999998</v>
      </c>
      <c r="I653">
        <v>0.1001807346</v>
      </c>
      <c r="J653">
        <v>4.7114166135</v>
      </c>
      <c r="K653">
        <v>4.4341609290999999</v>
      </c>
      <c r="L653">
        <v>0.85135586809999997</v>
      </c>
      <c r="M653">
        <f t="shared" si="130"/>
        <v>0.32420931600000003</v>
      </c>
      <c r="N653">
        <f t="shared" si="131"/>
        <v>4.3522378357999996</v>
      </c>
      <c r="O653">
        <f t="shared" si="132"/>
        <v>0.62449358229999996</v>
      </c>
      <c r="P653">
        <f t="shared" si="133"/>
        <v>8.4534574549999988</v>
      </c>
      <c r="Q653">
        <f t="shared" si="134"/>
        <v>1.9349830498718321</v>
      </c>
      <c r="R653">
        <f t="shared" si="135"/>
        <v>4.6058096257295098</v>
      </c>
      <c r="S653">
        <f t="shared" si="136"/>
        <v>2.0798922514679545</v>
      </c>
      <c r="T653">
        <f t="shared" si="137"/>
        <v>7.1615782817984988</v>
      </c>
      <c r="U653">
        <f t="shared" si="138"/>
        <v>0.62733953107054063</v>
      </c>
      <c r="V653">
        <f t="shared" si="139"/>
        <v>2.8762985525636435</v>
      </c>
      <c r="W653">
        <f t="shared" si="140"/>
        <v>9.0521857512260784</v>
      </c>
      <c r="X653">
        <f t="shared" si="141"/>
        <v>60.540097315835602</v>
      </c>
      <c r="Y653">
        <v>5.72288</v>
      </c>
      <c r="Z653">
        <v>3.8978899999999999</v>
      </c>
      <c r="AA653">
        <v>3879.22</v>
      </c>
      <c r="AB653">
        <v>1.06894</v>
      </c>
      <c r="AC653">
        <v>1188.03</v>
      </c>
      <c r="AD653">
        <v>0</v>
      </c>
      <c r="AE653">
        <v>0.56635999999999997</v>
      </c>
      <c r="AF653">
        <v>0.52983329279473124</v>
      </c>
      <c r="AG653">
        <v>45.283000000000001</v>
      </c>
      <c r="AH653">
        <v>22.641500000000001</v>
      </c>
      <c r="AI653">
        <v>0</v>
      </c>
      <c r="AJ653">
        <v>24.528300000000002</v>
      </c>
      <c r="AK653">
        <v>0</v>
      </c>
      <c r="AL653">
        <v>7.5472000000000001</v>
      </c>
      <c r="AM653">
        <v>0</v>
      </c>
      <c r="AN653">
        <v>0</v>
      </c>
      <c r="AO653">
        <f t="shared" si="142"/>
        <v>100</v>
      </c>
      <c r="AP653">
        <v>12.3490902766</v>
      </c>
      <c r="AQ653">
        <v>12.509968922100001</v>
      </c>
      <c r="AR653">
        <v>6.1880289058000004</v>
      </c>
    </row>
    <row r="654" spans="1:44" x14ac:dyDescent="0.35">
      <c r="A654" t="s">
        <v>63</v>
      </c>
      <c r="B654">
        <v>5.9433999999999996</v>
      </c>
      <c r="C654">
        <v>0.57630000000000003</v>
      </c>
      <c r="D654">
        <v>3.4648392700000002E-2</v>
      </c>
      <c r="E654">
        <v>3.2658847300000002E-2</v>
      </c>
      <c r="F654">
        <v>9.6663406E-3</v>
      </c>
      <c r="G654">
        <v>0.35956117450000002</v>
      </c>
      <c r="H654">
        <v>0.33429412860000002</v>
      </c>
      <c r="I654">
        <v>9.9776692700000003E-2</v>
      </c>
      <c r="J654">
        <v>4.6891870965000004</v>
      </c>
      <c r="K654">
        <v>4.4102719544999998</v>
      </c>
      <c r="L654">
        <v>0.85255175979999998</v>
      </c>
      <c r="M654">
        <f t="shared" si="130"/>
        <v>0.32491278180000005</v>
      </c>
      <c r="N654">
        <f t="shared" si="131"/>
        <v>4.329625922</v>
      </c>
      <c r="O654">
        <f t="shared" si="132"/>
        <v>0.62654806310000011</v>
      </c>
      <c r="P654">
        <f t="shared" si="133"/>
        <v>8.4056037479000008</v>
      </c>
      <c r="Q654">
        <f t="shared" si="134"/>
        <v>1.9328091930267999</v>
      </c>
      <c r="R654">
        <f t="shared" si="135"/>
        <v>4.6360546691749258</v>
      </c>
      <c r="S654">
        <f t="shared" si="136"/>
        <v>2.0790049510437201</v>
      </c>
      <c r="T654">
        <f t="shared" si="137"/>
        <v>7.1154694882374008</v>
      </c>
      <c r="U654">
        <f t="shared" si="138"/>
        <v>0.62799441159495084</v>
      </c>
      <c r="V654">
        <f t="shared" si="139"/>
        <v>2.9047110733972614</v>
      </c>
      <c r="W654">
        <f t="shared" si="140"/>
        <v>9.0013137280052309</v>
      </c>
      <c r="X654">
        <f t="shared" si="141"/>
        <v>59.809816998396393</v>
      </c>
      <c r="Y654">
        <v>5.9433999999999996</v>
      </c>
      <c r="Z654">
        <v>4.0468099999999998</v>
      </c>
      <c r="AA654">
        <v>3946.37</v>
      </c>
      <c r="AB654">
        <v>1.0507500000000001</v>
      </c>
      <c r="AC654">
        <v>1250</v>
      </c>
      <c r="AD654">
        <v>0</v>
      </c>
      <c r="AE654">
        <v>0.57630000000000003</v>
      </c>
      <c r="AF654">
        <v>0.54846538187009275</v>
      </c>
      <c r="AG654">
        <v>45.283000000000001</v>
      </c>
      <c r="AH654">
        <v>22.641500000000001</v>
      </c>
      <c r="AI654">
        <v>0</v>
      </c>
      <c r="AJ654">
        <v>24.528300000000002</v>
      </c>
      <c r="AK654">
        <v>0</v>
      </c>
      <c r="AL654">
        <v>7.5472000000000001</v>
      </c>
      <c r="AM654">
        <v>0</v>
      </c>
      <c r="AN654">
        <v>0</v>
      </c>
      <c r="AO654">
        <f t="shared" si="142"/>
        <v>100</v>
      </c>
      <c r="AP654">
        <v>12.350106842500001</v>
      </c>
      <c r="AQ654">
        <v>12.5124901065</v>
      </c>
      <c r="AR654">
        <v>6.1938134433999998</v>
      </c>
    </row>
    <row r="655" spans="1:44" x14ac:dyDescent="0.35">
      <c r="A655" t="s">
        <v>74</v>
      </c>
      <c r="B655">
        <v>5.9559600000000001</v>
      </c>
      <c r="C655">
        <v>0.57552000000000003</v>
      </c>
      <c r="D655">
        <v>3.5424008799999997E-2</v>
      </c>
      <c r="E655">
        <v>3.3310004099999999E-2</v>
      </c>
      <c r="F655">
        <v>1.0227309400000001E-2</v>
      </c>
      <c r="G655">
        <v>0.35730828040000001</v>
      </c>
      <c r="H655">
        <v>0.33223423660000001</v>
      </c>
      <c r="I655">
        <v>0.10053066369999999</v>
      </c>
      <c r="J655">
        <v>4.6805488980999996</v>
      </c>
      <c r="K655">
        <v>4.4097867434999998</v>
      </c>
      <c r="L655">
        <v>0.84940780910000002</v>
      </c>
      <c r="M655">
        <f t="shared" si="130"/>
        <v>0.32188427159999999</v>
      </c>
      <c r="N655">
        <f t="shared" si="131"/>
        <v>4.3232406176999998</v>
      </c>
      <c r="O655">
        <f t="shared" si="132"/>
        <v>0.6208085041000001</v>
      </c>
      <c r="P655">
        <f t="shared" si="133"/>
        <v>8.4007931245999998</v>
      </c>
      <c r="Q655">
        <f t="shared" si="134"/>
        <v>1.9264947789328219</v>
      </c>
      <c r="R655">
        <f t="shared" si="135"/>
        <v>4.5726845363832354</v>
      </c>
      <c r="S655">
        <f t="shared" si="136"/>
        <v>2.0766071026663493</v>
      </c>
      <c r="T655">
        <f t="shared" si="137"/>
        <v>7.1346456862550491</v>
      </c>
      <c r="U655">
        <f t="shared" si="138"/>
        <v>0.62010836865799446</v>
      </c>
      <c r="V655">
        <f t="shared" si="139"/>
        <v>2.8387614467532787</v>
      </c>
      <c r="W655">
        <f t="shared" si="140"/>
        <v>8.9776721732514755</v>
      </c>
      <c r="X655">
        <f t="shared" si="141"/>
        <v>59.936682427548462</v>
      </c>
      <c r="Y655">
        <v>5.9559600000000001</v>
      </c>
      <c r="Z655">
        <v>4.0031400000000001</v>
      </c>
      <c r="AA655">
        <v>3945.68</v>
      </c>
      <c r="AB655">
        <v>1.0509299999999999</v>
      </c>
      <c r="AC655">
        <v>1271.3499999999999</v>
      </c>
      <c r="AD655">
        <v>0</v>
      </c>
      <c r="AE655">
        <v>0.57552000000000003</v>
      </c>
      <c r="AF655">
        <v>0.54762924267077739</v>
      </c>
      <c r="AG655">
        <v>45.283000000000001</v>
      </c>
      <c r="AH655">
        <v>22.641500000000001</v>
      </c>
      <c r="AI655">
        <v>0</v>
      </c>
      <c r="AJ655">
        <v>24.528300000000002</v>
      </c>
      <c r="AK655">
        <v>0</v>
      </c>
      <c r="AL655">
        <v>7.5472000000000001</v>
      </c>
      <c r="AM655">
        <v>0</v>
      </c>
      <c r="AN655">
        <v>0</v>
      </c>
      <c r="AO655">
        <f t="shared" si="142"/>
        <v>100</v>
      </c>
      <c r="AP655">
        <v>12.350529697900001</v>
      </c>
      <c r="AQ655">
        <v>12.507305522799999</v>
      </c>
      <c r="AR655">
        <v>6.1902659358000003</v>
      </c>
    </row>
    <row r="656" spans="1:44" x14ac:dyDescent="0.35">
      <c r="A656" t="s">
        <v>97</v>
      </c>
      <c r="B656">
        <v>5.6358499999999996</v>
      </c>
      <c r="C656">
        <v>0.56410000000000005</v>
      </c>
      <c r="D656">
        <v>3.4579849900000001E-2</v>
      </c>
      <c r="E656">
        <v>3.2532584199999999E-2</v>
      </c>
      <c r="F656">
        <v>9.9910170999999992E-3</v>
      </c>
      <c r="G656">
        <v>0.35583100239999998</v>
      </c>
      <c r="H656">
        <v>0.3314063116</v>
      </c>
      <c r="I656">
        <v>9.8889243700000004E-2</v>
      </c>
      <c r="J656">
        <v>4.6151374080999998</v>
      </c>
      <c r="K656">
        <v>4.3381468760999997</v>
      </c>
      <c r="L656">
        <v>0.83175803439999996</v>
      </c>
      <c r="M656">
        <f t="shared" si="130"/>
        <v>0.32125115249999997</v>
      </c>
      <c r="N656">
        <f t="shared" si="131"/>
        <v>4.2593064057000003</v>
      </c>
      <c r="O656">
        <f t="shared" si="132"/>
        <v>0.62012487989999998</v>
      </c>
      <c r="P656">
        <f t="shared" si="133"/>
        <v>8.2660469701999979</v>
      </c>
      <c r="Q656">
        <f t="shared" si="134"/>
        <v>1.929539658745653</v>
      </c>
      <c r="R656">
        <f t="shared" si="135"/>
        <v>4.6330439205627512</v>
      </c>
      <c r="S656">
        <f t="shared" si="136"/>
        <v>2.0829501003707742</v>
      </c>
      <c r="T656">
        <f t="shared" si="137"/>
        <v>7.1761930063860255</v>
      </c>
      <c r="U656">
        <f t="shared" si="138"/>
        <v>0.61986683916649765</v>
      </c>
      <c r="V656">
        <f t="shared" si="139"/>
        <v>2.873065804810401</v>
      </c>
      <c r="W656">
        <f t="shared" si="140"/>
        <v>8.8719227052626977</v>
      </c>
      <c r="X656">
        <f t="shared" si="141"/>
        <v>59.318748458007619</v>
      </c>
      <c r="Y656">
        <v>5.6358499999999996</v>
      </c>
      <c r="Z656">
        <v>3.8285</v>
      </c>
      <c r="AA656">
        <v>3859.32</v>
      </c>
      <c r="AB656">
        <v>1.0744499999999999</v>
      </c>
      <c r="AC656">
        <v>1101.26</v>
      </c>
      <c r="AD656">
        <v>0</v>
      </c>
      <c r="AE656">
        <v>0.56410000000000005</v>
      </c>
      <c r="AF656">
        <v>0.52501279724510219</v>
      </c>
      <c r="AG656">
        <v>45.283000000000001</v>
      </c>
      <c r="AH656">
        <v>22.641500000000001</v>
      </c>
      <c r="AI656">
        <v>0</v>
      </c>
      <c r="AJ656">
        <v>24.528300000000002</v>
      </c>
      <c r="AK656">
        <v>0</v>
      </c>
      <c r="AL656">
        <v>7.5472000000000001</v>
      </c>
      <c r="AM656">
        <v>0</v>
      </c>
      <c r="AN656">
        <v>0</v>
      </c>
      <c r="AO656">
        <f t="shared" si="142"/>
        <v>100</v>
      </c>
      <c r="AP656">
        <v>12.5359590885</v>
      </c>
      <c r="AQ656">
        <v>12.679879440000001</v>
      </c>
      <c r="AR656">
        <v>6.2229884780000004</v>
      </c>
    </row>
    <row r="657" spans="1:44" x14ac:dyDescent="0.35">
      <c r="A657" t="s">
        <v>87</v>
      </c>
      <c r="B657">
        <v>5.9175199999999997</v>
      </c>
      <c r="C657">
        <v>0.57813999999999999</v>
      </c>
      <c r="D657">
        <v>3.2671473600000001E-2</v>
      </c>
      <c r="E657">
        <v>3.0719807200000001E-2</v>
      </c>
      <c r="F657">
        <v>9.8322863999999992E-3</v>
      </c>
      <c r="G657">
        <v>0.33605459659999998</v>
      </c>
      <c r="H657">
        <v>0.31324968079999999</v>
      </c>
      <c r="I657">
        <v>9.6252149100000003E-2</v>
      </c>
      <c r="J657">
        <v>4.2387165050000002</v>
      </c>
      <c r="K657">
        <v>3.9814843411999998</v>
      </c>
      <c r="L657">
        <v>0.84239479699999997</v>
      </c>
      <c r="M657">
        <f t="shared" si="130"/>
        <v>0.30338312299999998</v>
      </c>
      <c r="N657">
        <f t="shared" si="131"/>
        <v>3.9026619084000003</v>
      </c>
      <c r="O657">
        <f t="shared" si="132"/>
        <v>0.58591299659999996</v>
      </c>
      <c r="P657">
        <f t="shared" si="133"/>
        <v>7.5708965688000003</v>
      </c>
      <c r="Q657">
        <f t="shared" si="134"/>
        <v>1.9148324496087106</v>
      </c>
      <c r="R657">
        <f t="shared" si="135"/>
        <v>4.4972452284358058</v>
      </c>
      <c r="S657">
        <f t="shared" si="136"/>
        <v>2.0502873783353501</v>
      </c>
      <c r="T657">
        <f t="shared" si="137"/>
        <v>6.505422299595077</v>
      </c>
      <c r="U657">
        <f t="shared" si="138"/>
        <v>0.58092784858403068</v>
      </c>
      <c r="V657">
        <f t="shared" si="139"/>
        <v>2.6349944282378743</v>
      </c>
      <c r="W657">
        <f t="shared" si="140"/>
        <v>8.0015784527026703</v>
      </c>
      <c r="X657">
        <f t="shared" si="141"/>
        <v>49.251879366599375</v>
      </c>
      <c r="Y657">
        <v>5.9175199999999997</v>
      </c>
      <c r="Z657">
        <v>4.1213800000000003</v>
      </c>
      <c r="AA657">
        <v>3978.57</v>
      </c>
      <c r="AB657">
        <v>1.0422499999999999</v>
      </c>
      <c r="AC657">
        <v>1257.8699999999999</v>
      </c>
      <c r="AD657">
        <v>0</v>
      </c>
      <c r="AE657">
        <v>0.57813999999999999</v>
      </c>
      <c r="AF657">
        <v>0.55470376589110104</v>
      </c>
      <c r="AG657">
        <v>45.283000000000001</v>
      </c>
      <c r="AH657">
        <v>22.641500000000001</v>
      </c>
      <c r="AI657">
        <v>0</v>
      </c>
      <c r="AJ657">
        <v>24.528300000000002</v>
      </c>
      <c r="AK657">
        <v>0</v>
      </c>
      <c r="AL657">
        <v>7.5472000000000001</v>
      </c>
      <c r="AM657">
        <v>0</v>
      </c>
      <c r="AN657">
        <v>0</v>
      </c>
      <c r="AO657">
        <f t="shared" si="142"/>
        <v>100</v>
      </c>
      <c r="AP657">
        <v>12.238605640399999</v>
      </c>
      <c r="AQ657">
        <v>12.348283411300001</v>
      </c>
      <c r="AR657">
        <v>6.0549658475000001</v>
      </c>
    </row>
    <row r="658" spans="1:44" x14ac:dyDescent="0.35">
      <c r="A658" t="s">
        <v>81</v>
      </c>
      <c r="B658">
        <v>5.9180000000000001</v>
      </c>
      <c r="C658">
        <v>0.58098000000000005</v>
      </c>
      <c r="D658">
        <v>3.3008776400000002E-2</v>
      </c>
      <c r="E658">
        <v>3.0719807200000001E-2</v>
      </c>
      <c r="F658">
        <v>9.7384909000000006E-3</v>
      </c>
      <c r="G658">
        <v>0.33420754819999998</v>
      </c>
      <c r="H658">
        <v>0.31282760129999998</v>
      </c>
      <c r="I658">
        <v>9.7574303900000006E-2</v>
      </c>
      <c r="J658">
        <v>4.2577335285000002</v>
      </c>
      <c r="K658">
        <v>4.0175216277999999</v>
      </c>
      <c r="L658">
        <v>0.84533492300000002</v>
      </c>
      <c r="M658">
        <f t="shared" si="130"/>
        <v>0.30119877179999999</v>
      </c>
      <c r="N658">
        <f t="shared" si="131"/>
        <v>3.9235259803</v>
      </c>
      <c r="O658">
        <f t="shared" si="132"/>
        <v>0.58330656589999996</v>
      </c>
      <c r="P658">
        <f t="shared" si="133"/>
        <v>7.6282200067999995</v>
      </c>
      <c r="Q658">
        <f t="shared" si="134"/>
        <v>1.9001315602729485</v>
      </c>
      <c r="R658">
        <f t="shared" si="135"/>
        <v>4.4208029070380421</v>
      </c>
      <c r="S658">
        <f t="shared" si="136"/>
        <v>2.0429785379676924</v>
      </c>
      <c r="T658">
        <f t="shared" si="137"/>
        <v>6.5262141912793865</v>
      </c>
      <c r="U658">
        <f t="shared" si="138"/>
        <v>0.57231729221262972</v>
      </c>
      <c r="V658">
        <f t="shared" si="139"/>
        <v>2.5786833622250973</v>
      </c>
      <c r="W658">
        <f t="shared" si="140"/>
        <v>8.0156793709115508</v>
      </c>
      <c r="X658">
        <f t="shared" si="141"/>
        <v>49.783397662579496</v>
      </c>
      <c r="Y658">
        <v>5.9180000000000001</v>
      </c>
      <c r="Z658">
        <v>4.1308800000000003</v>
      </c>
      <c r="AA658">
        <v>3975.2</v>
      </c>
      <c r="AB658">
        <v>1.0431299999999999</v>
      </c>
      <c r="AC658">
        <v>1249.6400000000001</v>
      </c>
      <c r="AD658">
        <v>0</v>
      </c>
      <c r="AE658">
        <v>0.58098000000000005</v>
      </c>
      <c r="AF658">
        <v>0.5569583848609474</v>
      </c>
      <c r="AG658">
        <v>45.283000000000001</v>
      </c>
      <c r="AH658">
        <v>22.641500000000001</v>
      </c>
      <c r="AI658">
        <v>0</v>
      </c>
      <c r="AJ658">
        <v>24.528300000000002</v>
      </c>
      <c r="AK658">
        <v>0</v>
      </c>
      <c r="AL658">
        <v>7.5472000000000001</v>
      </c>
      <c r="AM658">
        <v>0</v>
      </c>
      <c r="AN658">
        <v>0</v>
      </c>
      <c r="AO658">
        <f t="shared" si="142"/>
        <v>100</v>
      </c>
      <c r="AP658">
        <v>12.1687577784</v>
      </c>
      <c r="AQ658">
        <v>12.3263241934</v>
      </c>
      <c r="AR658">
        <v>6.0590005402999996</v>
      </c>
    </row>
    <row r="659" spans="1:44" x14ac:dyDescent="0.35">
      <c r="A659" t="s">
        <v>79</v>
      </c>
      <c r="B659">
        <v>5.4364100000000004</v>
      </c>
      <c r="C659">
        <v>0.51632</v>
      </c>
      <c r="D659">
        <v>3.3214404900000001E-2</v>
      </c>
      <c r="E659">
        <v>3.0452851E-2</v>
      </c>
      <c r="F659">
        <v>1.0027092200000001E-2</v>
      </c>
      <c r="G659">
        <v>0.33503186569999999</v>
      </c>
      <c r="H659">
        <v>0.3130350335</v>
      </c>
      <c r="I659">
        <v>9.7428199399999998E-2</v>
      </c>
      <c r="J659">
        <v>4.2808126156000004</v>
      </c>
      <c r="K659">
        <v>4.0482035559999998</v>
      </c>
      <c r="L659">
        <v>0.84610152019999996</v>
      </c>
      <c r="M659">
        <f t="shared" si="130"/>
        <v>0.30181746079999999</v>
      </c>
      <c r="N659">
        <f t="shared" si="131"/>
        <v>3.9457807499000004</v>
      </c>
      <c r="O659">
        <f t="shared" si="132"/>
        <v>0.58439964330000005</v>
      </c>
      <c r="P659">
        <f t="shared" si="133"/>
        <v>7.6809492723999995</v>
      </c>
      <c r="Q659">
        <f t="shared" si="134"/>
        <v>1.9045336032743279</v>
      </c>
      <c r="R659">
        <f t="shared" si="135"/>
        <v>4.4344922940931077</v>
      </c>
      <c r="S659">
        <f t="shared" si="136"/>
        <v>2.0408541384773216</v>
      </c>
      <c r="T659">
        <f t="shared" si="137"/>
        <v>6.5626609989080293</v>
      </c>
      <c r="U659">
        <f t="shared" si="138"/>
        <v>0.57482149614853217</v>
      </c>
      <c r="V659">
        <f t="shared" si="139"/>
        <v>2.5915157148846113</v>
      </c>
      <c r="W659">
        <f t="shared" si="140"/>
        <v>8.0527629729575647</v>
      </c>
      <c r="X659">
        <f t="shared" si="141"/>
        <v>50.407466224570484</v>
      </c>
      <c r="Y659">
        <v>5.4364100000000004</v>
      </c>
      <c r="Z659">
        <v>4.1188900000000004</v>
      </c>
      <c r="AA659">
        <v>1420.41</v>
      </c>
      <c r="AB659">
        <v>1.1020300000000001</v>
      </c>
      <c r="AC659">
        <v>1076.81</v>
      </c>
      <c r="AD659">
        <v>0</v>
      </c>
      <c r="AE659">
        <v>0.51632</v>
      </c>
      <c r="AF659">
        <v>0.4685171910020598</v>
      </c>
      <c r="AG659">
        <v>45.283000000000001</v>
      </c>
      <c r="AH659">
        <v>22.641500000000001</v>
      </c>
      <c r="AI659">
        <v>0</v>
      </c>
      <c r="AJ659">
        <v>24.528300000000002</v>
      </c>
      <c r="AK659">
        <v>0</v>
      </c>
      <c r="AL659">
        <v>7.5472000000000001</v>
      </c>
      <c r="AM659">
        <v>0</v>
      </c>
      <c r="AN659">
        <v>0</v>
      </c>
      <c r="AO659">
        <f t="shared" si="142"/>
        <v>100</v>
      </c>
      <c r="AP659">
        <v>12.1572459877</v>
      </c>
      <c r="AQ659">
        <v>12.366952234199999</v>
      </c>
      <c r="AR659">
        <v>6.0708683357000002</v>
      </c>
    </row>
    <row r="660" spans="1:44" x14ac:dyDescent="0.35">
      <c r="A660" t="s">
        <v>86</v>
      </c>
      <c r="B660">
        <v>5.1063799999999997</v>
      </c>
      <c r="C660">
        <v>0.4612</v>
      </c>
      <c r="D660">
        <v>3.3340667900000003E-2</v>
      </c>
      <c r="E660">
        <v>3.0656675599999999E-2</v>
      </c>
      <c r="F660">
        <v>9.8070337000000004E-3</v>
      </c>
      <c r="G660">
        <v>0.33757336110000002</v>
      </c>
      <c r="H660">
        <v>0.3146890799</v>
      </c>
      <c r="I660">
        <v>9.6699481099999998E-2</v>
      </c>
      <c r="J660">
        <v>4.2893119245999998</v>
      </c>
      <c r="K660">
        <v>4.0450397640000002</v>
      </c>
      <c r="L660">
        <v>0.84270143590000002</v>
      </c>
      <c r="M660">
        <f t="shared" si="130"/>
        <v>0.30423269320000002</v>
      </c>
      <c r="N660">
        <f t="shared" si="131"/>
        <v>3.9517385634999997</v>
      </c>
      <c r="O660">
        <f t="shared" si="132"/>
        <v>0.5882650975</v>
      </c>
      <c r="P660">
        <f t="shared" si="133"/>
        <v>7.6820892475999996</v>
      </c>
      <c r="Q660">
        <f t="shared" si="134"/>
        <v>1.9146647490278661</v>
      </c>
      <c r="R660">
        <f t="shared" si="135"/>
        <v>4.4968351679534857</v>
      </c>
      <c r="S660">
        <f t="shared" si="136"/>
        <v>2.0476522961031765</v>
      </c>
      <c r="T660">
        <f t="shared" si="137"/>
        <v>6.5933606166609211</v>
      </c>
      <c r="U660">
        <f t="shared" si="138"/>
        <v>0.58250361317184984</v>
      </c>
      <c r="V660">
        <f t="shared" si="139"/>
        <v>2.6453311785175861</v>
      </c>
      <c r="W660">
        <f t="shared" si="140"/>
        <v>8.091786543150242</v>
      </c>
      <c r="X660">
        <f t="shared" si="141"/>
        <v>50.650784698800166</v>
      </c>
      <c r="Y660">
        <v>5.1063799999999997</v>
      </c>
      <c r="Z660">
        <v>4.7209300000000001</v>
      </c>
      <c r="AA660">
        <v>2648.77</v>
      </c>
      <c r="AB660">
        <v>1.2146399999999999</v>
      </c>
      <c r="AC660">
        <v>550.50400000000002</v>
      </c>
      <c r="AD660">
        <v>0</v>
      </c>
      <c r="AE660">
        <v>0.4612</v>
      </c>
      <c r="AF660">
        <v>0.37970098136073238</v>
      </c>
      <c r="AG660">
        <v>45.283000000000001</v>
      </c>
      <c r="AH660">
        <v>22.641500000000001</v>
      </c>
      <c r="AI660">
        <v>0</v>
      </c>
      <c r="AJ660">
        <v>24.528300000000002</v>
      </c>
      <c r="AK660">
        <v>0</v>
      </c>
      <c r="AL660">
        <v>7.5472000000000001</v>
      </c>
      <c r="AM660">
        <v>0</v>
      </c>
      <c r="AN660">
        <v>0</v>
      </c>
      <c r="AO660">
        <f t="shared" si="142"/>
        <v>100</v>
      </c>
      <c r="AP660">
        <v>12.191923559299999</v>
      </c>
      <c r="AQ660">
        <v>12.363846747</v>
      </c>
      <c r="AR660">
        <v>6.0720557680000002</v>
      </c>
    </row>
    <row r="661" spans="1:44" x14ac:dyDescent="0.35">
      <c r="A661" t="s">
        <v>84</v>
      </c>
      <c r="B661">
        <v>6.4529800000000002</v>
      </c>
      <c r="C661">
        <v>0.55984</v>
      </c>
      <c r="D661">
        <v>3.3344275499999999E-2</v>
      </c>
      <c r="E661">
        <v>3.0932650700000001E-2</v>
      </c>
      <c r="F661">
        <v>9.8304826000000008E-3</v>
      </c>
      <c r="G661">
        <v>0.339185921</v>
      </c>
      <c r="H661">
        <v>0.31791600339999998</v>
      </c>
      <c r="I661">
        <v>9.7855690199999998E-2</v>
      </c>
      <c r="J661">
        <v>4.3344852467999999</v>
      </c>
      <c r="K661">
        <v>4.0798234386000001</v>
      </c>
      <c r="L661">
        <v>0.84460620460000002</v>
      </c>
      <c r="M661">
        <f t="shared" si="130"/>
        <v>0.30584164549999998</v>
      </c>
      <c r="N661">
        <f t="shared" si="131"/>
        <v>3.9952993258</v>
      </c>
      <c r="O661">
        <f t="shared" si="132"/>
        <v>0.59282499820000012</v>
      </c>
      <c r="P661">
        <f t="shared" si="133"/>
        <v>7.757206761</v>
      </c>
      <c r="Q661">
        <f t="shared" si="134"/>
        <v>1.9035298166018935</v>
      </c>
      <c r="R661">
        <f t="shared" si="135"/>
        <v>4.4766732389773702</v>
      </c>
      <c r="S661">
        <f t="shared" si="136"/>
        <v>2.0538010778904816</v>
      </c>
      <c r="T661">
        <f t="shared" si="137"/>
        <v>6.6416030252307241</v>
      </c>
      <c r="U661">
        <f t="shared" si="138"/>
        <v>0.58217869136783629</v>
      </c>
      <c r="V661">
        <f t="shared" si="139"/>
        <v>2.6538838048387481</v>
      </c>
      <c r="W661">
        <f t="shared" si="140"/>
        <v>8.2055500618231552</v>
      </c>
      <c r="X661">
        <f t="shared" si="141"/>
        <v>51.520287891197825</v>
      </c>
      <c r="Y661">
        <v>6.4529800000000002</v>
      </c>
      <c r="Z661">
        <v>4.5776300000000001</v>
      </c>
      <c r="AA661">
        <v>7107.13</v>
      </c>
      <c r="AB661">
        <v>1.03521</v>
      </c>
      <c r="AC661">
        <v>1241.32</v>
      </c>
      <c r="AD661">
        <v>0</v>
      </c>
      <c r="AE661">
        <v>0.55984</v>
      </c>
      <c r="AF661">
        <v>0.54079848533147867</v>
      </c>
      <c r="AG661">
        <v>45.283000000000001</v>
      </c>
      <c r="AH661">
        <v>22.641500000000001</v>
      </c>
      <c r="AI661">
        <v>0</v>
      </c>
      <c r="AJ661">
        <v>24.528300000000002</v>
      </c>
      <c r="AK661">
        <v>0</v>
      </c>
      <c r="AL661">
        <v>7.5472000000000001</v>
      </c>
      <c r="AM661">
        <v>0</v>
      </c>
      <c r="AN661">
        <v>0</v>
      </c>
      <c r="AO661">
        <f t="shared" si="142"/>
        <v>100</v>
      </c>
      <c r="AP661">
        <v>12.2461971052</v>
      </c>
      <c r="AQ661">
        <v>12.369912937600001</v>
      </c>
      <c r="AR661">
        <v>6.0801680453999998</v>
      </c>
    </row>
    <row r="662" spans="1:44" x14ac:dyDescent="0.35">
      <c r="A662" t="s">
        <v>82</v>
      </c>
      <c r="B662">
        <v>5.3723599999999996</v>
      </c>
      <c r="C662">
        <v>0.45125999999999999</v>
      </c>
      <c r="D662">
        <v>3.32793402E-2</v>
      </c>
      <c r="E662">
        <v>3.0999389700000001E-2</v>
      </c>
      <c r="F662">
        <v>9.7024157999999992E-3</v>
      </c>
      <c r="G662">
        <v>0.34174906150000001</v>
      </c>
      <c r="H662">
        <v>0.31646578180000001</v>
      </c>
      <c r="I662">
        <v>9.8196600499999995E-2</v>
      </c>
      <c r="J662">
        <v>4.3563143295</v>
      </c>
      <c r="K662">
        <v>4.1003880866999998</v>
      </c>
      <c r="L662">
        <v>0.84517979970000001</v>
      </c>
      <c r="M662">
        <f t="shared" si="130"/>
        <v>0.3084697213</v>
      </c>
      <c r="N662">
        <f t="shared" si="131"/>
        <v>4.0145652680000001</v>
      </c>
      <c r="O662">
        <f t="shared" si="132"/>
        <v>0.59393611339999997</v>
      </c>
      <c r="P662">
        <f t="shared" si="133"/>
        <v>7.7984875728999992</v>
      </c>
      <c r="Q662">
        <f t="shared" si="134"/>
        <v>1.9230451347197919</v>
      </c>
      <c r="R662">
        <f t="shared" si="135"/>
        <v>4.4686872386517438</v>
      </c>
      <c r="S662">
        <f t="shared" si="136"/>
        <v>2.0553217889198074</v>
      </c>
      <c r="T662">
        <f t="shared" si="137"/>
        <v>6.6705352077760978</v>
      </c>
      <c r="U662">
        <f t="shared" si="138"/>
        <v>0.59320119675433514</v>
      </c>
      <c r="V662">
        <f t="shared" si="139"/>
        <v>2.6541147305249946</v>
      </c>
      <c r="W662">
        <f t="shared" si="140"/>
        <v>8.2512234683610863</v>
      </c>
      <c r="X662">
        <f t="shared" si="141"/>
        <v>52.020085922433815</v>
      </c>
      <c r="Y662">
        <v>5.3723599999999996</v>
      </c>
      <c r="Z662">
        <v>4.0709200000000001</v>
      </c>
      <c r="AA662">
        <v>2627.35</v>
      </c>
      <c r="AB662">
        <v>1.2194499999999999</v>
      </c>
      <c r="AC662">
        <v>545.30399999999997</v>
      </c>
      <c r="AD662">
        <v>0</v>
      </c>
      <c r="AE662">
        <v>0.45125999999999999</v>
      </c>
      <c r="AF662">
        <v>0.37005207265570539</v>
      </c>
      <c r="AG662">
        <v>45.283000000000001</v>
      </c>
      <c r="AH662">
        <v>22.641500000000001</v>
      </c>
      <c r="AI662">
        <v>0</v>
      </c>
      <c r="AJ662">
        <v>24.528300000000002</v>
      </c>
      <c r="AK662">
        <v>0</v>
      </c>
      <c r="AL662">
        <v>7.5472000000000001</v>
      </c>
      <c r="AM662">
        <v>0</v>
      </c>
      <c r="AN662">
        <v>0</v>
      </c>
      <c r="AO662">
        <f t="shared" si="142"/>
        <v>100</v>
      </c>
      <c r="AP662">
        <v>12.284788841499999</v>
      </c>
      <c r="AQ662">
        <v>12.379798098</v>
      </c>
      <c r="AR662">
        <v>6.0875688670999999</v>
      </c>
    </row>
    <row r="663" spans="1:44" x14ac:dyDescent="0.35">
      <c r="A663" t="s">
        <v>76</v>
      </c>
      <c r="B663">
        <v>5.5154800000000002</v>
      </c>
      <c r="C663">
        <v>0.47732000000000002</v>
      </c>
      <c r="D663">
        <v>3.3697812100000002E-2</v>
      </c>
      <c r="E663">
        <v>3.0710788400000001E-2</v>
      </c>
      <c r="F663">
        <v>9.6861819000000002E-3</v>
      </c>
      <c r="G663">
        <v>0.34238037690000001</v>
      </c>
      <c r="H663">
        <v>0.32296652660000003</v>
      </c>
      <c r="I663">
        <v>9.7797969900000004E-2</v>
      </c>
      <c r="J663">
        <v>4.3803908948999997</v>
      </c>
      <c r="K663">
        <v>4.1438532498000002</v>
      </c>
      <c r="L663">
        <v>0.84684827610000002</v>
      </c>
      <c r="M663">
        <f t="shared" si="130"/>
        <v>0.3086825648</v>
      </c>
      <c r="N663">
        <f t="shared" si="131"/>
        <v>4.0380105180000001</v>
      </c>
      <c r="O663">
        <f t="shared" si="132"/>
        <v>0.60093830300000006</v>
      </c>
      <c r="P663">
        <f t="shared" si="133"/>
        <v>7.8588972411999993</v>
      </c>
      <c r="Q663">
        <f t="shared" si="134"/>
        <v>1.8986572126339083</v>
      </c>
      <c r="R663">
        <f t="shared" si="135"/>
        <v>4.5355195285432339</v>
      </c>
      <c r="S663">
        <f t="shared" si="136"/>
        <v>2.0479910559782084</v>
      </c>
      <c r="T663">
        <f t="shared" si="137"/>
        <v>6.7105638520883568</v>
      </c>
      <c r="U663">
        <f t="shared" si="138"/>
        <v>0.58608237807185382</v>
      </c>
      <c r="V663">
        <f t="shared" si="139"/>
        <v>2.7255674087061315</v>
      </c>
      <c r="W663">
        <f t="shared" si="140"/>
        <v>8.2698094248099334</v>
      </c>
      <c r="X663">
        <f t="shared" si="141"/>
        <v>52.737631744073624</v>
      </c>
      <c r="Y663">
        <v>5.5154800000000002</v>
      </c>
      <c r="Z663">
        <v>4.4263500000000002</v>
      </c>
      <c r="AA663">
        <v>1396.51</v>
      </c>
      <c r="AB663">
        <v>1.3370200000000001</v>
      </c>
      <c r="AC663">
        <v>612.745</v>
      </c>
      <c r="AD663">
        <v>0</v>
      </c>
      <c r="AE663">
        <v>0.47732000000000002</v>
      </c>
      <c r="AF663">
        <v>0.35700288701739691</v>
      </c>
      <c r="AG663">
        <v>45.283000000000001</v>
      </c>
      <c r="AH663">
        <v>22.641500000000001</v>
      </c>
      <c r="AI663">
        <v>0</v>
      </c>
      <c r="AJ663">
        <v>24.528300000000002</v>
      </c>
      <c r="AK663">
        <v>0</v>
      </c>
      <c r="AL663">
        <v>7.5472000000000001</v>
      </c>
      <c r="AM663">
        <v>0</v>
      </c>
      <c r="AN663">
        <v>0</v>
      </c>
      <c r="AO663">
        <f t="shared" si="142"/>
        <v>100</v>
      </c>
      <c r="AP663">
        <v>12.2602358145</v>
      </c>
      <c r="AQ663">
        <v>12.412613695899999</v>
      </c>
      <c r="AR663">
        <v>6.1084495961999998</v>
      </c>
    </row>
    <row r="664" spans="1:44" x14ac:dyDescent="0.35">
      <c r="A664" t="s">
        <v>1552</v>
      </c>
      <c r="B664">
        <v>5.5154800000000002</v>
      </c>
      <c r="C664">
        <v>0.47732000000000002</v>
      </c>
      <c r="D664">
        <v>0.29971640469999999</v>
      </c>
      <c r="E664">
        <v>0.27426084950000001</v>
      </c>
      <c r="F664">
        <v>2.17555137E-2</v>
      </c>
      <c r="G664">
        <v>2.4753329896</v>
      </c>
      <c r="H664">
        <v>2.3337441257</v>
      </c>
      <c r="I664">
        <v>9.8519963299999999E-2</v>
      </c>
      <c r="J664">
        <v>4.3020592659999997</v>
      </c>
      <c r="K664">
        <v>4.3255532906000003</v>
      </c>
      <c r="L664">
        <v>9.8330852999999996E-2</v>
      </c>
      <c r="M664">
        <f t="shared" si="130"/>
        <v>2.1756165849000002</v>
      </c>
      <c r="N664">
        <f t="shared" si="131"/>
        <v>1.8267262763999996</v>
      </c>
      <c r="O664">
        <f t="shared" si="132"/>
        <v>4.2350998611000001</v>
      </c>
      <c r="P664">
        <f t="shared" si="133"/>
        <v>3.818535441299999</v>
      </c>
      <c r="Q664">
        <f t="shared" si="134"/>
        <v>2.3746504344879686</v>
      </c>
      <c r="R664">
        <f t="shared" si="135"/>
        <v>32.542149862940526</v>
      </c>
      <c r="S664">
        <f t="shared" si="136"/>
        <v>2.2690780231791172</v>
      </c>
      <c r="T664">
        <f t="shared" si="137"/>
        <v>58.493763950161203</v>
      </c>
      <c r="U664">
        <f t="shared" si="138"/>
        <v>5.1663288686120161</v>
      </c>
      <c r="V664">
        <f t="shared" si="139"/>
        <v>137.81925436443481</v>
      </c>
      <c r="W664">
        <f t="shared" si="140"/>
        <v>4.1449844481430604</v>
      </c>
      <c r="X664">
        <f t="shared" si="141"/>
        <v>223.36051073872679</v>
      </c>
      <c r="Y664">
        <v>5.5154800000000002</v>
      </c>
      <c r="Z664">
        <v>4.4263500000000002</v>
      </c>
      <c r="AA664">
        <v>1396.51</v>
      </c>
      <c r="AB664">
        <v>1.3370200000000001</v>
      </c>
      <c r="AC664">
        <v>612.745</v>
      </c>
      <c r="AD664">
        <v>0</v>
      </c>
      <c r="AE664">
        <v>0.47732000000000002</v>
      </c>
      <c r="AF664">
        <v>0.35700288701739691</v>
      </c>
      <c r="AG664">
        <v>47.619</v>
      </c>
      <c r="AH664">
        <v>9.5237999999999996</v>
      </c>
      <c r="AI664">
        <v>0</v>
      </c>
      <c r="AJ664">
        <v>38.095199999999998</v>
      </c>
      <c r="AK664">
        <v>0</v>
      </c>
      <c r="AL664">
        <v>4.7618999999999998</v>
      </c>
      <c r="AM664">
        <v>0</v>
      </c>
      <c r="AN664">
        <v>0</v>
      </c>
      <c r="AO664">
        <f t="shared" si="142"/>
        <v>99.999899999999997</v>
      </c>
      <c r="AP664">
        <v>21.378959791500002</v>
      </c>
      <c r="AQ664">
        <v>21.302288405300001</v>
      </c>
      <c r="AR664">
        <v>11.6753836439</v>
      </c>
    </row>
    <row r="665" spans="1:44" x14ac:dyDescent="0.35">
      <c r="A665" t="s">
        <v>1536</v>
      </c>
      <c r="B665">
        <v>4.4373100000000001</v>
      </c>
      <c r="C665">
        <v>0.42996000000000001</v>
      </c>
      <c r="D665">
        <v>0.3021904896</v>
      </c>
      <c r="E665">
        <v>0.27616760330000001</v>
      </c>
      <c r="F665">
        <v>2.1550752900000001E-2</v>
      </c>
      <c r="G665">
        <v>2.4677372752000002</v>
      </c>
      <c r="H665">
        <v>2.3194591223000001</v>
      </c>
      <c r="I665">
        <v>9.8589086399999998E-2</v>
      </c>
      <c r="J665">
        <v>4.3149161603000001</v>
      </c>
      <c r="K665">
        <v>4.2983813959999999</v>
      </c>
      <c r="L665">
        <v>9.9608978000000001E-2</v>
      </c>
      <c r="M665">
        <f t="shared" si="130"/>
        <v>2.1655467856000001</v>
      </c>
      <c r="N665">
        <f t="shared" si="131"/>
        <v>1.8471788850999999</v>
      </c>
      <c r="O665">
        <f t="shared" si="132"/>
        <v>4.2088383046000004</v>
      </c>
      <c r="P665">
        <f t="shared" si="133"/>
        <v>3.8261011588000007</v>
      </c>
      <c r="Q665">
        <f t="shared" si="134"/>
        <v>2.3812815730539136</v>
      </c>
      <c r="R665">
        <f t="shared" si="135"/>
        <v>32.371374779267668</v>
      </c>
      <c r="S665">
        <f t="shared" si="136"/>
        <v>2.2892586957187069</v>
      </c>
      <c r="T665">
        <f t="shared" si="137"/>
        <v>57.647397716164384</v>
      </c>
      <c r="U665">
        <f t="shared" si="138"/>
        <v>5.1567766561354142</v>
      </c>
      <c r="V665">
        <f t="shared" si="139"/>
        <v>136.24588214354415</v>
      </c>
      <c r="W665">
        <f t="shared" si="140"/>
        <v>4.2286703252631606</v>
      </c>
      <c r="X665">
        <f t="shared" si="141"/>
        <v>220.56477520362105</v>
      </c>
      <c r="Y665">
        <v>4.4373100000000001</v>
      </c>
      <c r="Z665">
        <v>3.8027099999999998</v>
      </c>
      <c r="AA665">
        <v>1867.49</v>
      </c>
      <c r="AB665">
        <v>1.2876300000000001</v>
      </c>
      <c r="AC665">
        <v>137.74</v>
      </c>
      <c r="AD665">
        <v>0.291491</v>
      </c>
      <c r="AE665">
        <v>0.42996000000000001</v>
      </c>
      <c r="AF665">
        <v>0.33391579879313149</v>
      </c>
      <c r="AG665">
        <v>47.619</v>
      </c>
      <c r="AH665">
        <v>9.5237999999999996</v>
      </c>
      <c r="AI665">
        <v>0</v>
      </c>
      <c r="AJ665">
        <v>38.095199999999998</v>
      </c>
      <c r="AK665">
        <v>0</v>
      </c>
      <c r="AL665">
        <v>4.7618999999999998</v>
      </c>
      <c r="AM665">
        <v>0</v>
      </c>
      <c r="AN665">
        <v>0</v>
      </c>
      <c r="AO665">
        <f t="shared" si="142"/>
        <v>99.999899999999997</v>
      </c>
      <c r="AP665">
        <v>21.358323040199998</v>
      </c>
      <c r="AQ665">
        <v>21.209051360899998</v>
      </c>
      <c r="AR665">
        <v>11.6802533855</v>
      </c>
    </row>
    <row r="666" spans="1:44" x14ac:dyDescent="0.35">
      <c r="A666" t="s">
        <v>1538</v>
      </c>
      <c r="B666">
        <v>8.45871</v>
      </c>
      <c r="C666">
        <v>0.74216000000000004</v>
      </c>
      <c r="D666">
        <v>0.1076316885</v>
      </c>
      <c r="E666">
        <v>9.6853806200000003E-2</v>
      </c>
      <c r="F666">
        <v>1.0158243799999999E-2</v>
      </c>
      <c r="G666">
        <v>1.2148120737999999</v>
      </c>
      <c r="H666">
        <v>1.0814127536</v>
      </c>
      <c r="I666">
        <v>7.5418859199999994E-2</v>
      </c>
      <c r="J666">
        <v>2.7177405061000002</v>
      </c>
      <c r="K666">
        <v>2.5327257760999999</v>
      </c>
      <c r="L666">
        <v>9.9448392999999996E-2</v>
      </c>
      <c r="M666">
        <f t="shared" si="130"/>
        <v>1.1071803853</v>
      </c>
      <c r="N666">
        <f t="shared" si="131"/>
        <v>1.5029284323000003</v>
      </c>
      <c r="O666">
        <f t="shared" si="132"/>
        <v>2.0917393326999996</v>
      </c>
      <c r="P666">
        <f t="shared" si="133"/>
        <v>2.9542414547999996</v>
      </c>
      <c r="Q666">
        <f t="shared" si="134"/>
        <v>2.4502801221627655</v>
      </c>
      <c r="R666">
        <f t="shared" si="135"/>
        <v>20.297529926042692</v>
      </c>
      <c r="S666">
        <f t="shared" si="136"/>
        <v>2.4091849956880327</v>
      </c>
      <c r="T666">
        <f t="shared" si="137"/>
        <v>35.197259092964934</v>
      </c>
      <c r="U666">
        <f t="shared" si="138"/>
        <v>2.7129020897491016</v>
      </c>
      <c r="V666">
        <f t="shared" si="139"/>
        <v>42.457141702958815</v>
      </c>
      <c r="W666">
        <f t="shared" si="140"/>
        <v>3.6208326286900978</v>
      </c>
      <c r="X666">
        <f t="shared" si="141"/>
        <v>103.98120190777324</v>
      </c>
      <c r="Y666">
        <v>8.45871</v>
      </c>
      <c r="Z666">
        <v>6.4740500000000001</v>
      </c>
      <c r="AA666">
        <v>3281.26</v>
      </c>
      <c r="AB666">
        <v>0.66828699999999996</v>
      </c>
      <c r="AC666">
        <v>3960.12</v>
      </c>
      <c r="AD666">
        <v>0</v>
      </c>
      <c r="AE666">
        <v>0.74216000000000004</v>
      </c>
      <c r="AF666">
        <v>1.1105408305114419</v>
      </c>
      <c r="AG666">
        <v>44.444400000000002</v>
      </c>
      <c r="AH666">
        <v>29.6296</v>
      </c>
      <c r="AI666">
        <v>7.4074</v>
      </c>
      <c r="AJ666">
        <v>14.8148</v>
      </c>
      <c r="AK666">
        <v>0</v>
      </c>
      <c r="AL666">
        <v>3.7037</v>
      </c>
      <c r="AM666">
        <v>0</v>
      </c>
      <c r="AN666">
        <v>0</v>
      </c>
      <c r="AO666">
        <f t="shared" si="142"/>
        <v>99.999899999999997</v>
      </c>
      <c r="AP666">
        <v>19.768351708099999</v>
      </c>
      <c r="AQ666">
        <v>19.942162701099999</v>
      </c>
      <c r="AR666">
        <v>10.6013518827</v>
      </c>
    </row>
    <row r="667" spans="1:44" x14ac:dyDescent="0.35">
      <c r="A667" t="s">
        <v>2806</v>
      </c>
      <c r="B667">
        <v>5.7420900000000001</v>
      </c>
      <c r="C667">
        <v>0.49228</v>
      </c>
      <c r="D667">
        <v>1.3898305569</v>
      </c>
      <c r="E667">
        <v>1.1408809221</v>
      </c>
      <c r="F667">
        <v>2.0218808800000002E-2</v>
      </c>
      <c r="G667">
        <v>2.0540438619999999</v>
      </c>
      <c r="H667">
        <v>1.7654998770999999</v>
      </c>
      <c r="I667">
        <v>2.49311859E-2</v>
      </c>
      <c r="J667">
        <v>2.4082981103000001</v>
      </c>
      <c r="K667">
        <v>2.1937459445999998</v>
      </c>
      <c r="L667">
        <v>2.9933111799999999E-2</v>
      </c>
      <c r="M667">
        <f t="shared" si="130"/>
        <v>0.66421330509999987</v>
      </c>
      <c r="N667">
        <f t="shared" si="131"/>
        <v>0.35425424830000019</v>
      </c>
      <c r="O667">
        <f t="shared" si="132"/>
        <v>1.2888322600999995</v>
      </c>
      <c r="P667">
        <f t="shared" si="133"/>
        <v>0.78250031580000057</v>
      </c>
      <c r="Q667">
        <f t="shared" si="134"/>
        <v>2.6768799482861367</v>
      </c>
      <c r="R667">
        <f t="shared" si="135"/>
        <v>102.13563458019594</v>
      </c>
      <c r="S667">
        <f t="shared" si="136"/>
        <v>2.5270563398946919</v>
      </c>
      <c r="T667">
        <f t="shared" si="137"/>
        <v>102.49617181242526</v>
      </c>
      <c r="U667">
        <f t="shared" si="138"/>
        <v>1.7780192778070516</v>
      </c>
      <c r="V667">
        <f t="shared" si="139"/>
        <v>131.6357007527416</v>
      </c>
      <c r="W667">
        <f t="shared" si="140"/>
        <v>0.89522044410114388</v>
      </c>
      <c r="X667">
        <f t="shared" si="141"/>
        <v>80.203286811513877</v>
      </c>
      <c r="Y667">
        <v>5.7420900000000001</v>
      </c>
      <c r="Z667">
        <v>5.01023</v>
      </c>
      <c r="AA667">
        <v>1644.91</v>
      </c>
      <c r="AB667">
        <v>1.2806200000000001</v>
      </c>
      <c r="AC667">
        <v>754.99199999999996</v>
      </c>
      <c r="AD667">
        <v>0</v>
      </c>
      <c r="AE667">
        <v>0.49228</v>
      </c>
      <c r="AF667">
        <v>0.38440755259171328</v>
      </c>
      <c r="AG667">
        <v>27.777799999999999</v>
      </c>
      <c r="AH667">
        <v>11.1111</v>
      </c>
      <c r="AI667">
        <v>55.555599999999998</v>
      </c>
      <c r="AJ667">
        <v>0</v>
      </c>
      <c r="AK667">
        <v>0</v>
      </c>
      <c r="AL667">
        <v>5.5556000000000001</v>
      </c>
      <c r="AM667">
        <v>0</v>
      </c>
      <c r="AN667">
        <v>0</v>
      </c>
      <c r="AO667">
        <f t="shared" si="142"/>
        <v>100.0001</v>
      </c>
      <c r="AP667">
        <v>30.894303507</v>
      </c>
      <c r="AQ667">
        <v>31.466882512600002</v>
      </c>
      <c r="AR667">
        <v>18.357055040700001</v>
      </c>
    </row>
    <row r="668" spans="1:44" x14ac:dyDescent="0.35">
      <c r="A668" t="s">
        <v>971</v>
      </c>
      <c r="B668">
        <v>7.1951799999999997</v>
      </c>
      <c r="C668">
        <v>0.55881999999999998</v>
      </c>
      <c r="D668">
        <v>0.1184159699</v>
      </c>
      <c r="E668">
        <v>0.10913210869999999</v>
      </c>
      <c r="F668">
        <v>9.6446125000000001E-3</v>
      </c>
      <c r="G668">
        <v>1.1544473054</v>
      </c>
      <c r="H668">
        <v>1.0741375612999999</v>
      </c>
      <c r="I668">
        <v>8.0261468399999994E-2</v>
      </c>
      <c r="J668">
        <v>3.8412127093000001</v>
      </c>
      <c r="K668">
        <v>3.6884007227</v>
      </c>
      <c r="L668">
        <v>0.1460446074</v>
      </c>
      <c r="M668">
        <f t="shared" si="130"/>
        <v>1.0360313354999999</v>
      </c>
      <c r="N668">
        <f t="shared" si="131"/>
        <v>2.6867654039</v>
      </c>
      <c r="O668">
        <f t="shared" si="132"/>
        <v>2.0010367881</v>
      </c>
      <c r="P668">
        <f t="shared" si="133"/>
        <v>5.3010285653000002</v>
      </c>
      <c r="Q668">
        <f t="shared" si="134"/>
        <v>2.3334309107715518</v>
      </c>
      <c r="R668">
        <f t="shared" si="135"/>
        <v>18.511039906001358</v>
      </c>
      <c r="S668">
        <f t="shared" si="136"/>
        <v>2.3374514130312529</v>
      </c>
      <c r="T668">
        <f t="shared" si="137"/>
        <v>34.37129502667279</v>
      </c>
      <c r="U668">
        <f t="shared" si="138"/>
        <v>2.4175075427836319</v>
      </c>
      <c r="V668">
        <f t="shared" si="139"/>
        <v>37.041271837895884</v>
      </c>
      <c r="W668">
        <f t="shared" si="140"/>
        <v>6.2801835898295399</v>
      </c>
      <c r="X668">
        <f t="shared" si="141"/>
        <v>182.20321676274628</v>
      </c>
      <c r="Y668">
        <v>7.1951799999999997</v>
      </c>
      <c r="Z668">
        <v>4.3541100000000004</v>
      </c>
      <c r="AA668">
        <v>6555.14</v>
      </c>
      <c r="AB668">
        <v>1.03983</v>
      </c>
      <c r="AC668">
        <v>1236.4100000000001</v>
      </c>
      <c r="AD668">
        <v>0</v>
      </c>
      <c r="AE668">
        <v>0.55881999999999998</v>
      </c>
      <c r="AF668">
        <v>0.53741476972197377</v>
      </c>
      <c r="AG668">
        <v>44.444400000000002</v>
      </c>
      <c r="AH668">
        <v>29.6296</v>
      </c>
      <c r="AI668">
        <v>14.8148</v>
      </c>
      <c r="AJ668">
        <v>0</v>
      </c>
      <c r="AK668">
        <v>7.4074</v>
      </c>
      <c r="AL668">
        <v>3.7037</v>
      </c>
      <c r="AM668">
        <v>0</v>
      </c>
      <c r="AN668">
        <v>0</v>
      </c>
      <c r="AO668">
        <f t="shared" si="142"/>
        <v>99.999899999999997</v>
      </c>
      <c r="AP668">
        <v>21.025338748999999</v>
      </c>
      <c r="AQ668">
        <v>21.1812766215</v>
      </c>
      <c r="AR668">
        <v>10.388824476</v>
      </c>
    </row>
    <row r="669" spans="1:44" x14ac:dyDescent="0.35">
      <c r="A669" t="s">
        <v>2725</v>
      </c>
      <c r="B669">
        <v>7.9131200000000002</v>
      </c>
      <c r="C669">
        <v>0.61065999999999998</v>
      </c>
      <c r="D669">
        <v>1.2959826388</v>
      </c>
      <c r="E669">
        <v>1.0483275614000001</v>
      </c>
      <c r="F669">
        <v>2.08105531E-2</v>
      </c>
      <c r="G669">
        <v>1.9965972607</v>
      </c>
      <c r="H669">
        <v>1.6755320654999999</v>
      </c>
      <c r="I669">
        <v>2.8162333800000001E-2</v>
      </c>
      <c r="J669">
        <v>2.3519792573</v>
      </c>
      <c r="K669">
        <v>2.0786699508000002</v>
      </c>
      <c r="L669">
        <v>3.4938616700000001E-2</v>
      </c>
      <c r="M669">
        <f t="shared" si="130"/>
        <v>0.70061462190000001</v>
      </c>
      <c r="N669">
        <f t="shared" si="131"/>
        <v>0.35538199660000003</v>
      </c>
      <c r="O669">
        <f t="shared" si="132"/>
        <v>1.3278191259999998</v>
      </c>
      <c r="P669">
        <f t="shared" si="133"/>
        <v>0.75851988190000053</v>
      </c>
      <c r="Q669">
        <f t="shared" si="134"/>
        <v>2.7344850951834276</v>
      </c>
      <c r="R669">
        <f t="shared" si="135"/>
        <v>86.92767562703439</v>
      </c>
      <c r="S669">
        <f t="shared" si="136"/>
        <v>2.5964843655312571</v>
      </c>
      <c r="T669">
        <f t="shared" si="137"/>
        <v>84.541588011220085</v>
      </c>
      <c r="U669">
        <f t="shared" si="138"/>
        <v>1.9158202410531227</v>
      </c>
      <c r="V669">
        <f t="shared" si="139"/>
        <v>115.42423027630029</v>
      </c>
      <c r="W669">
        <f t="shared" si="140"/>
        <v>0.9227437979631824</v>
      </c>
      <c r="X669">
        <f t="shared" si="141"/>
        <v>64.126475353909157</v>
      </c>
      <c r="Y669">
        <v>7.9131200000000002</v>
      </c>
      <c r="Z669">
        <v>4.4778099999999998</v>
      </c>
      <c r="AA669">
        <v>5261.95</v>
      </c>
      <c r="AB669">
        <v>1.01651</v>
      </c>
      <c r="AC669">
        <v>984.18899999999996</v>
      </c>
      <c r="AD669">
        <v>380.27499999999998</v>
      </c>
      <c r="AE669">
        <v>0.61065999999999998</v>
      </c>
      <c r="AF669">
        <v>0.60074175364728333</v>
      </c>
      <c r="AG669">
        <v>29.411799999999999</v>
      </c>
      <c r="AH669">
        <v>5.8823999999999996</v>
      </c>
      <c r="AI669">
        <v>58.823500000000003</v>
      </c>
      <c r="AJ669">
        <v>0</v>
      </c>
      <c r="AK669">
        <v>0</v>
      </c>
      <c r="AL669">
        <v>5.8823999999999996</v>
      </c>
      <c r="AM669">
        <v>0</v>
      </c>
      <c r="AN669">
        <v>0</v>
      </c>
      <c r="AO669">
        <f t="shared" si="142"/>
        <v>100.0001</v>
      </c>
      <c r="AP669">
        <v>30.308226837500001</v>
      </c>
      <c r="AQ669">
        <v>30.8779454027</v>
      </c>
      <c r="AR669">
        <v>18.000991519900001</v>
      </c>
    </row>
    <row r="670" spans="1:44" x14ac:dyDescent="0.35">
      <c r="A670" t="s">
        <v>979</v>
      </c>
      <c r="B670">
        <v>5.4127299999999998</v>
      </c>
      <c r="C670">
        <v>0.49687999999999999</v>
      </c>
      <c r="D670">
        <v>0.1224114446</v>
      </c>
      <c r="E670">
        <v>0.1129151702</v>
      </c>
      <c r="F670">
        <v>9.7402862E-3</v>
      </c>
      <c r="G670">
        <v>1.1809796450000001</v>
      </c>
      <c r="H670">
        <v>1.0890363284</v>
      </c>
      <c r="I670">
        <v>8.02009043E-2</v>
      </c>
      <c r="J670">
        <v>3.8503403327000001</v>
      </c>
      <c r="K670">
        <v>3.6973501648</v>
      </c>
      <c r="L670">
        <v>0.14519671009999999</v>
      </c>
      <c r="M670">
        <f t="shared" si="130"/>
        <v>1.0585682004000001</v>
      </c>
      <c r="N670">
        <f t="shared" si="131"/>
        <v>2.6693606877000002</v>
      </c>
      <c r="O670">
        <f t="shared" si="132"/>
        <v>2.0346893586000001</v>
      </c>
      <c r="P670">
        <f t="shared" si="133"/>
        <v>5.2776745241</v>
      </c>
      <c r="Q670">
        <f t="shared" si="134"/>
        <v>2.3567665265870783</v>
      </c>
      <c r="R670">
        <f t="shared" si="135"/>
        <v>18.86941295082962</v>
      </c>
      <c r="S670">
        <f t="shared" si="136"/>
        <v>2.3380658025675931</v>
      </c>
      <c r="T670">
        <f t="shared" si="137"/>
        <v>34.65501154629812</v>
      </c>
      <c r="U670">
        <f t="shared" si="138"/>
        <v>2.4947981008122424</v>
      </c>
      <c r="V670">
        <f t="shared" si="139"/>
        <v>38.393393734082053</v>
      </c>
      <c r="W670">
        <f t="shared" si="140"/>
        <v>6.241140938629683</v>
      </c>
      <c r="X670">
        <f t="shared" si="141"/>
        <v>182.89787157028894</v>
      </c>
      <c r="Y670">
        <v>5.4127299999999998</v>
      </c>
      <c r="Z670">
        <v>4.5244</v>
      </c>
      <c r="AA670">
        <v>3171.69</v>
      </c>
      <c r="AB670">
        <v>1.0334000000000001</v>
      </c>
      <c r="AC670">
        <v>585.43200000000002</v>
      </c>
      <c r="AD670">
        <v>64.624499999999998</v>
      </c>
      <c r="AE670">
        <v>0.49687999999999999</v>
      </c>
      <c r="AF670">
        <v>0.48082059221985668</v>
      </c>
      <c r="AG670">
        <v>44.444400000000002</v>
      </c>
      <c r="AH670">
        <v>29.6296</v>
      </c>
      <c r="AI670">
        <v>14.8148</v>
      </c>
      <c r="AJ670">
        <v>0</v>
      </c>
      <c r="AK670">
        <v>7.4074</v>
      </c>
      <c r="AL670">
        <v>3.7037</v>
      </c>
      <c r="AM670">
        <v>0</v>
      </c>
      <c r="AN670">
        <v>0</v>
      </c>
      <c r="AO670">
        <f t="shared" si="142"/>
        <v>99.999899999999997</v>
      </c>
      <c r="AP670">
        <v>21.170429885899999</v>
      </c>
      <c r="AQ670">
        <v>21.275564109400001</v>
      </c>
      <c r="AR670">
        <v>10.4053434049</v>
      </c>
    </row>
    <row r="671" spans="1:44" x14ac:dyDescent="0.35">
      <c r="A671" t="s">
        <v>2145</v>
      </c>
      <c r="B671">
        <v>6.1601900000000001</v>
      </c>
      <c r="C671">
        <v>0.48593999999999998</v>
      </c>
      <c r="D671">
        <v>0.14131812160000001</v>
      </c>
      <c r="E671">
        <v>0.13611106319999999</v>
      </c>
      <c r="F671">
        <v>5.3213084000000004E-3</v>
      </c>
      <c r="G671">
        <v>0.791850363</v>
      </c>
      <c r="H671">
        <v>0.76022047640000001</v>
      </c>
      <c r="I671">
        <v>3.0071516499999999E-2</v>
      </c>
      <c r="J671">
        <v>1.4300627974</v>
      </c>
      <c r="K671">
        <v>1.4012050730000001</v>
      </c>
      <c r="L671">
        <v>6.1888773100000002E-2</v>
      </c>
      <c r="M671">
        <f t="shared" si="130"/>
        <v>0.65053224139999999</v>
      </c>
      <c r="N671">
        <f t="shared" si="131"/>
        <v>0.63821243439999997</v>
      </c>
      <c r="O671">
        <f t="shared" si="132"/>
        <v>1.2746416545999999</v>
      </c>
      <c r="P671">
        <f t="shared" si="133"/>
        <v>1.279197031</v>
      </c>
      <c r="Q671">
        <f t="shared" si="134"/>
        <v>2.3379344136083047</v>
      </c>
      <c r="R671">
        <f t="shared" si="135"/>
        <v>34.408437397340222</v>
      </c>
      <c r="S671">
        <f t="shared" si="136"/>
        <v>2.2806556140112884</v>
      </c>
      <c r="T671">
        <f t="shared" si="137"/>
        <v>30.498454227718408</v>
      </c>
      <c r="U671">
        <f t="shared" si="138"/>
        <v>1.520901714330805</v>
      </c>
      <c r="V671">
        <f t="shared" si="139"/>
        <v>43.858427576346251</v>
      </c>
      <c r="W671">
        <f t="shared" si="140"/>
        <v>1.4555427714461711</v>
      </c>
      <c r="X671">
        <f t="shared" si="141"/>
        <v>39.013532098186786</v>
      </c>
      <c r="Y671">
        <v>6.1601900000000001</v>
      </c>
      <c r="Z671">
        <v>4.4928900000000001</v>
      </c>
      <c r="AA671">
        <v>2612.27</v>
      </c>
      <c r="AB671">
        <v>1.15777</v>
      </c>
      <c r="AC671">
        <v>759.60199999999998</v>
      </c>
      <c r="AD671">
        <v>0</v>
      </c>
      <c r="AE671">
        <v>0.48593999999999998</v>
      </c>
      <c r="AF671">
        <v>0.41972066990853107</v>
      </c>
      <c r="AG671">
        <v>45.901600000000002</v>
      </c>
      <c r="AH671">
        <v>32.786900000000003</v>
      </c>
      <c r="AI671">
        <v>3.2787000000000002</v>
      </c>
      <c r="AJ671">
        <v>13.114800000000001</v>
      </c>
      <c r="AK671">
        <v>0</v>
      </c>
      <c r="AL671">
        <v>3.2787000000000002</v>
      </c>
      <c r="AM671">
        <v>1.6393</v>
      </c>
      <c r="AN671">
        <v>0</v>
      </c>
      <c r="AO671">
        <f t="shared" si="142"/>
        <v>100.00000000000001</v>
      </c>
      <c r="AP671">
        <v>30.1514312238</v>
      </c>
      <c r="AQ671">
        <v>29.682645120299998</v>
      </c>
      <c r="AR671">
        <v>15.3237295819</v>
      </c>
    </row>
    <row r="672" spans="1:44" x14ac:dyDescent="0.35">
      <c r="A672" t="s">
        <v>909</v>
      </c>
      <c r="B672">
        <v>4.4439500000000001</v>
      </c>
      <c r="C672">
        <v>0.47948000000000002</v>
      </c>
      <c r="D672">
        <v>0.39367098969999997</v>
      </c>
      <c r="E672">
        <v>0.339913046</v>
      </c>
      <c r="F672">
        <v>2.95491833E-2</v>
      </c>
      <c r="G672">
        <v>3.4993691705000001</v>
      </c>
      <c r="H672">
        <v>3.0628439899000002</v>
      </c>
      <c r="I672">
        <v>0.1318447771</v>
      </c>
      <c r="J672">
        <v>5.6795310841999997</v>
      </c>
      <c r="K672">
        <v>5.1781800302000001</v>
      </c>
      <c r="L672">
        <v>0.15567446230000001</v>
      </c>
      <c r="M672">
        <f t="shared" si="130"/>
        <v>3.1056981808000002</v>
      </c>
      <c r="N672">
        <f t="shared" si="131"/>
        <v>2.1801619136999997</v>
      </c>
      <c r="O672">
        <f t="shared" si="132"/>
        <v>5.8286291246999999</v>
      </c>
      <c r="P672">
        <f t="shared" si="133"/>
        <v>4.2954979540000009</v>
      </c>
      <c r="Q672">
        <f t="shared" si="134"/>
        <v>2.5558654775733483</v>
      </c>
      <c r="R672">
        <f t="shared" si="135"/>
        <v>33.181509877193314</v>
      </c>
      <c r="S672">
        <f t="shared" si="136"/>
        <v>2.4845520655092495</v>
      </c>
      <c r="T672">
        <f t="shared" si="137"/>
        <v>46.497504917135451</v>
      </c>
      <c r="U672">
        <f t="shared" si="138"/>
        <v>7.9377467640690709</v>
      </c>
      <c r="V672">
        <f t="shared" si="139"/>
        <v>193.40271487172967</v>
      </c>
      <c r="W672">
        <f t="shared" si="140"/>
        <v>5.4167257858279321</v>
      </c>
      <c r="X672">
        <f t="shared" si="141"/>
        <v>199.72993723766032</v>
      </c>
      <c r="Y672">
        <v>4.4439500000000001</v>
      </c>
      <c r="Z672">
        <v>3.9136500000000001</v>
      </c>
      <c r="AA672">
        <v>953.18499999999995</v>
      </c>
      <c r="AB672">
        <v>1.2376400000000001</v>
      </c>
      <c r="AC672">
        <v>422.28800000000001</v>
      </c>
      <c r="AD672">
        <v>0</v>
      </c>
      <c r="AE672">
        <v>0.47948000000000002</v>
      </c>
      <c r="AF672">
        <v>0.38741475711838658</v>
      </c>
      <c r="AG672">
        <v>42.1053</v>
      </c>
      <c r="AH672">
        <v>26.315799999999999</v>
      </c>
      <c r="AI672">
        <v>0</v>
      </c>
      <c r="AJ672">
        <v>26.315799999999999</v>
      </c>
      <c r="AK672">
        <v>0</v>
      </c>
      <c r="AL672">
        <v>5.2632000000000003</v>
      </c>
      <c r="AM672">
        <v>0</v>
      </c>
      <c r="AN672">
        <v>0</v>
      </c>
      <c r="AO672">
        <f t="shared" si="142"/>
        <v>100.00009999999999</v>
      </c>
      <c r="AP672">
        <v>20.473336015000001</v>
      </c>
      <c r="AQ672">
        <v>20.808681659499999</v>
      </c>
      <c r="AR672">
        <v>12.068194221400001</v>
      </c>
    </row>
    <row r="673" spans="1:44" x14ac:dyDescent="0.35">
      <c r="A673" t="s">
        <v>912</v>
      </c>
      <c r="B673">
        <v>4.4439500000000001</v>
      </c>
      <c r="C673">
        <v>0.47948000000000002</v>
      </c>
      <c r="D673">
        <v>0.39587603310000002</v>
      </c>
      <c r="E673">
        <v>0.34169763619999999</v>
      </c>
      <c r="F673">
        <v>2.97213689E-2</v>
      </c>
      <c r="G673">
        <v>3.5216478505</v>
      </c>
      <c r="H673">
        <v>3.0668616537000002</v>
      </c>
      <c r="I673">
        <v>0.1313816112</v>
      </c>
      <c r="J673">
        <v>5.6791373264000002</v>
      </c>
      <c r="K673">
        <v>5.2043535750999999</v>
      </c>
      <c r="L673">
        <v>0.15512720569999999</v>
      </c>
      <c r="M673">
        <f t="shared" si="130"/>
        <v>3.1257718174</v>
      </c>
      <c r="N673">
        <f t="shared" si="131"/>
        <v>2.1574894759000003</v>
      </c>
      <c r="O673">
        <f t="shared" si="132"/>
        <v>5.8509358348999996</v>
      </c>
      <c r="P673">
        <f t="shared" si="133"/>
        <v>4.2949813972999999</v>
      </c>
      <c r="Q673">
        <f t="shared" si="134"/>
        <v>2.5692787062244493</v>
      </c>
      <c r="R673">
        <f t="shared" si="135"/>
        <v>33.431921174876472</v>
      </c>
      <c r="S673">
        <f t="shared" si="136"/>
        <v>2.4725007832360704</v>
      </c>
      <c r="T673">
        <f t="shared" si="137"/>
        <v>46.772328349881448</v>
      </c>
      <c r="U673">
        <f t="shared" si="138"/>
        <v>8.0309789709623178</v>
      </c>
      <c r="V673">
        <f t="shared" si="139"/>
        <v>195.60802563163685</v>
      </c>
      <c r="W673">
        <f t="shared" si="140"/>
        <v>5.3343944189863297</v>
      </c>
      <c r="X673">
        <f t="shared" si="141"/>
        <v>200.88628017114823</v>
      </c>
      <c r="Y673">
        <v>4.4439500000000001</v>
      </c>
      <c r="Z673">
        <v>3.9136500000000001</v>
      </c>
      <c r="AA673">
        <v>953.18499999999995</v>
      </c>
      <c r="AB673">
        <v>1.2376400000000001</v>
      </c>
      <c r="AC673">
        <v>422.28800000000001</v>
      </c>
      <c r="AD673">
        <v>0</v>
      </c>
      <c r="AE673">
        <v>0.47948000000000002</v>
      </c>
      <c r="AF673">
        <v>0.38741475711838658</v>
      </c>
      <c r="AG673">
        <v>42.1053</v>
      </c>
      <c r="AH673">
        <v>26.315799999999999</v>
      </c>
      <c r="AI673">
        <v>0</v>
      </c>
      <c r="AJ673">
        <v>26.315799999999999</v>
      </c>
      <c r="AK673">
        <v>0</v>
      </c>
      <c r="AL673">
        <v>5.2632000000000003</v>
      </c>
      <c r="AM673">
        <v>0</v>
      </c>
      <c r="AN673">
        <v>0</v>
      </c>
      <c r="AO673">
        <f t="shared" si="142"/>
        <v>100.00009999999999</v>
      </c>
      <c r="AP673">
        <v>20.480095081999998</v>
      </c>
      <c r="AQ673">
        <v>20.827759779899999</v>
      </c>
      <c r="AR673">
        <v>12.077221640499999</v>
      </c>
    </row>
    <row r="674" spans="1:44" x14ac:dyDescent="0.35">
      <c r="A674" t="s">
        <v>1578</v>
      </c>
      <c r="B674">
        <v>5.6940200000000001</v>
      </c>
      <c r="C674">
        <v>0.55449999999999999</v>
      </c>
      <c r="D674">
        <v>0.2709893136</v>
      </c>
      <c r="E674">
        <v>0.23748850839999999</v>
      </c>
      <c r="F674">
        <v>1.3027979E-2</v>
      </c>
      <c r="G674">
        <v>1.5321522108000001</v>
      </c>
      <c r="H674">
        <v>1.3671714701</v>
      </c>
      <c r="I674">
        <v>5.5757400899999997E-2</v>
      </c>
      <c r="J674">
        <v>2.8026892239999999</v>
      </c>
      <c r="K674">
        <v>2.5785880815</v>
      </c>
      <c r="L674">
        <v>9.6150791900000004E-2</v>
      </c>
      <c r="M674">
        <f t="shared" si="130"/>
        <v>1.2611628972000002</v>
      </c>
      <c r="N674">
        <f t="shared" si="131"/>
        <v>1.2705370131999998</v>
      </c>
      <c r="O674">
        <f t="shared" si="132"/>
        <v>2.3908458589000006</v>
      </c>
      <c r="P674">
        <f t="shared" si="133"/>
        <v>2.4819536245999991</v>
      </c>
      <c r="Q674">
        <f t="shared" si="134"/>
        <v>2.5124388843748466</v>
      </c>
      <c r="R674">
        <f t="shared" si="135"/>
        <v>34.665935332960146</v>
      </c>
      <c r="S674">
        <f t="shared" si="136"/>
        <v>2.4449520117156318</v>
      </c>
      <c r="T674">
        <f t="shared" si="137"/>
        <v>37.311374485587223</v>
      </c>
      <c r="U674">
        <f t="shared" si="138"/>
        <v>3.1685947024561179</v>
      </c>
      <c r="V674">
        <f t="shared" si="139"/>
        <v>82.880907935702979</v>
      </c>
      <c r="W674">
        <f t="shared" si="140"/>
        <v>3.1064020263825096</v>
      </c>
      <c r="X674">
        <f t="shared" si="141"/>
        <v>92.605101143311131</v>
      </c>
      <c r="Y674">
        <v>5.6940200000000001</v>
      </c>
      <c r="Z674">
        <v>3.8647</v>
      </c>
      <c r="AA674">
        <v>3418.59</v>
      </c>
      <c r="AB674">
        <v>1.1911400000000001</v>
      </c>
      <c r="AC674">
        <v>860.68600000000004</v>
      </c>
      <c r="AD674">
        <v>0</v>
      </c>
      <c r="AE674">
        <v>0.55449999999999999</v>
      </c>
      <c r="AF674">
        <v>0.46552042581056802</v>
      </c>
      <c r="AG674">
        <v>45.871600000000001</v>
      </c>
      <c r="AH674">
        <v>36.697200000000002</v>
      </c>
      <c r="AI674">
        <v>3.6697000000000002</v>
      </c>
      <c r="AJ674">
        <v>11.0092</v>
      </c>
      <c r="AK674">
        <v>0</v>
      </c>
      <c r="AL674">
        <v>2.7523</v>
      </c>
      <c r="AM674">
        <v>0</v>
      </c>
      <c r="AN674">
        <v>0</v>
      </c>
      <c r="AO674">
        <f t="shared" si="142"/>
        <v>100.00000000000001</v>
      </c>
      <c r="AP674">
        <v>24.3901887261</v>
      </c>
      <c r="AQ674">
        <v>24.7372038846</v>
      </c>
      <c r="AR674">
        <v>13.7525310341</v>
      </c>
    </row>
    <row r="675" spans="1:44" x14ac:dyDescent="0.35">
      <c r="A675" t="s">
        <v>2933</v>
      </c>
      <c r="B675">
        <v>5.5308200000000003</v>
      </c>
      <c r="C675">
        <v>0.43972</v>
      </c>
      <c r="D675">
        <v>0.39665836840000002</v>
      </c>
      <c r="E675">
        <v>0.33193186089999999</v>
      </c>
      <c r="F675">
        <v>9.0382303000000001E-3</v>
      </c>
      <c r="G675">
        <v>0.81299263070000005</v>
      </c>
      <c r="H675">
        <v>0.71022728680000002</v>
      </c>
      <c r="I675">
        <v>1.7921328100000002E-2</v>
      </c>
      <c r="J675">
        <v>1.0866751752999999</v>
      </c>
      <c r="K675">
        <v>1.0124261211000001</v>
      </c>
      <c r="L675">
        <v>2.1077492600000001E-2</v>
      </c>
      <c r="M675">
        <f t="shared" si="130"/>
        <v>0.41633426230000004</v>
      </c>
      <c r="N675">
        <f t="shared" si="131"/>
        <v>0.27368254459999986</v>
      </c>
      <c r="O675">
        <f t="shared" si="132"/>
        <v>0.79462968820000013</v>
      </c>
      <c r="P675">
        <f t="shared" si="133"/>
        <v>0.57588137889999957</v>
      </c>
      <c r="Q675">
        <f t="shared" si="134"/>
        <v>2.6052137793700094</v>
      </c>
      <c r="R675">
        <f t="shared" si="135"/>
        <v>56.663208180424988</v>
      </c>
      <c r="S675">
        <f t="shared" si="136"/>
        <v>2.453378367934131</v>
      </c>
      <c r="T675">
        <f t="shared" si="137"/>
        <v>66.393137496187123</v>
      </c>
      <c r="U675">
        <f t="shared" si="138"/>
        <v>1.0846397569678079</v>
      </c>
      <c r="V675">
        <f t="shared" si="139"/>
        <v>45.026267448822807</v>
      </c>
      <c r="W675">
        <f t="shared" si="140"/>
        <v>0.67144683460280763</v>
      </c>
      <c r="X675">
        <f t="shared" si="141"/>
        <v>38.234571570801506</v>
      </c>
      <c r="Y675">
        <v>5.5308200000000003</v>
      </c>
      <c r="Z675">
        <v>4.0518200000000002</v>
      </c>
      <c r="AA675">
        <v>2428.65</v>
      </c>
      <c r="AB675">
        <v>1.4719199999999999</v>
      </c>
      <c r="AC675">
        <v>338.887</v>
      </c>
      <c r="AD675">
        <v>0</v>
      </c>
      <c r="AE675">
        <v>0.43972</v>
      </c>
      <c r="AF675">
        <v>0.29873906190553828</v>
      </c>
      <c r="AG675">
        <v>42.1053</v>
      </c>
      <c r="AH675">
        <v>38.157899999999998</v>
      </c>
      <c r="AI675">
        <v>3.9474</v>
      </c>
      <c r="AJ675">
        <v>11.8421</v>
      </c>
      <c r="AK675">
        <v>0</v>
      </c>
      <c r="AL675">
        <v>2.6316000000000002</v>
      </c>
      <c r="AM675">
        <v>1.3158000000000001</v>
      </c>
      <c r="AN675">
        <v>0</v>
      </c>
      <c r="AO675">
        <f t="shared" si="142"/>
        <v>100.0001</v>
      </c>
      <c r="AP675">
        <v>29.291798843700001</v>
      </c>
      <c r="AQ675">
        <v>29.6441831739</v>
      </c>
      <c r="AR675">
        <v>16.372363178699999</v>
      </c>
    </row>
    <row r="676" spans="1:44" x14ac:dyDescent="0.35">
      <c r="A676" t="s">
        <v>1605</v>
      </c>
      <c r="B676">
        <v>5.6940200000000001</v>
      </c>
      <c r="C676">
        <v>0.55449999999999999</v>
      </c>
      <c r="D676">
        <v>0.27884244920000001</v>
      </c>
      <c r="E676">
        <v>0.2437472547</v>
      </c>
      <c r="F676">
        <v>1.29554839E-2</v>
      </c>
      <c r="G676">
        <v>1.5720698657000001</v>
      </c>
      <c r="H676">
        <v>1.3998964487000001</v>
      </c>
      <c r="I676">
        <v>5.4736833700000001E-2</v>
      </c>
      <c r="J676">
        <v>2.8140774395000001</v>
      </c>
      <c r="K676">
        <v>2.5864241343000001</v>
      </c>
      <c r="L676">
        <v>9.4020173900000004E-2</v>
      </c>
      <c r="M676">
        <f t="shared" si="130"/>
        <v>1.2932274165000002</v>
      </c>
      <c r="N676">
        <f t="shared" si="131"/>
        <v>1.2420075738</v>
      </c>
      <c r="O676">
        <f t="shared" si="132"/>
        <v>2.4493766105000003</v>
      </c>
      <c r="P676">
        <f t="shared" si="133"/>
        <v>2.4285352593999994</v>
      </c>
      <c r="Q676">
        <f t="shared" si="134"/>
        <v>2.52170981122786</v>
      </c>
      <c r="R676">
        <f t="shared" si="135"/>
        <v>36.197031182435147</v>
      </c>
      <c r="S676">
        <f t="shared" si="136"/>
        <v>2.4496613013295754</v>
      </c>
      <c r="T676">
        <f t="shared" si="137"/>
        <v>38.293211267218616</v>
      </c>
      <c r="U676">
        <f t="shared" si="138"/>
        <v>3.2611442643369086</v>
      </c>
      <c r="V676">
        <f t="shared" si="139"/>
        <v>88.660161547795823</v>
      </c>
      <c r="W676">
        <f t="shared" si="140"/>
        <v>3.0424978894960968</v>
      </c>
      <c r="X676">
        <f t="shared" si="141"/>
        <v>92.996413758093738</v>
      </c>
      <c r="Y676">
        <v>5.6940200000000001</v>
      </c>
      <c r="Z676">
        <v>3.8647</v>
      </c>
      <c r="AA676">
        <v>3418.59</v>
      </c>
      <c r="AB676">
        <v>1.1911400000000001</v>
      </c>
      <c r="AC676">
        <v>860.68600000000004</v>
      </c>
      <c r="AD676">
        <v>0</v>
      </c>
      <c r="AE676">
        <v>0.55449999999999999</v>
      </c>
      <c r="AF676">
        <v>0.46552042581056802</v>
      </c>
      <c r="AG676">
        <v>45.871600000000001</v>
      </c>
      <c r="AH676">
        <v>36.697200000000002</v>
      </c>
      <c r="AI676">
        <v>3.6697000000000002</v>
      </c>
      <c r="AJ676">
        <v>11.0092</v>
      </c>
      <c r="AK676">
        <v>0</v>
      </c>
      <c r="AL676">
        <v>2.7523</v>
      </c>
      <c r="AM676">
        <v>0</v>
      </c>
      <c r="AN676">
        <v>0</v>
      </c>
      <c r="AO676">
        <f t="shared" si="142"/>
        <v>100.00000000000001</v>
      </c>
      <c r="AP676">
        <v>24.572858076300001</v>
      </c>
      <c r="AQ676">
        <v>24.890119673699999</v>
      </c>
      <c r="AR676">
        <v>13.768453821</v>
      </c>
    </row>
    <row r="677" spans="1:44" x14ac:dyDescent="0.35">
      <c r="A677" t="s">
        <v>729</v>
      </c>
      <c r="B677">
        <v>10.278359999999999</v>
      </c>
      <c r="C677">
        <v>0.70523999999999998</v>
      </c>
      <c r="D677">
        <v>9.8209781600000004E-2</v>
      </c>
      <c r="E677">
        <v>9.24353911E-2</v>
      </c>
      <c r="F677">
        <v>1.03833486E-2</v>
      </c>
      <c r="G677">
        <v>1.1048115628999999</v>
      </c>
      <c r="H677">
        <v>1.0410402160000001</v>
      </c>
      <c r="I677">
        <v>9.5794354400000004E-2</v>
      </c>
      <c r="J677">
        <v>5.3677296374000001</v>
      </c>
      <c r="K677">
        <v>5.2184754386999996</v>
      </c>
      <c r="L677">
        <v>0.1846368055</v>
      </c>
      <c r="M677">
        <f t="shared" si="130"/>
        <v>1.0066017812999999</v>
      </c>
      <c r="N677">
        <f t="shared" si="131"/>
        <v>4.2629180744999999</v>
      </c>
      <c r="O677">
        <f t="shared" si="132"/>
        <v>1.9552066062</v>
      </c>
      <c r="P677">
        <f t="shared" si="133"/>
        <v>8.4403532971999997</v>
      </c>
      <c r="Q677">
        <f t="shared" si="134"/>
        <v>2.2676066631749454</v>
      </c>
      <c r="R677">
        <f t="shared" si="135"/>
        <v>14.933738648381143</v>
      </c>
      <c r="S677">
        <f t="shared" si="136"/>
        <v>2.3180533591008357</v>
      </c>
      <c r="T677">
        <f t="shared" si="137"/>
        <v>38.223527706848969</v>
      </c>
      <c r="U677">
        <f t="shared" si="138"/>
        <v>2.2825769064396488</v>
      </c>
      <c r="V677">
        <f t="shared" si="139"/>
        <v>29.198544460579068</v>
      </c>
      <c r="W677">
        <f t="shared" si="140"/>
        <v>9.8816715621663906</v>
      </c>
      <c r="X677">
        <f t="shared" si="141"/>
        <v>322.62007811111823</v>
      </c>
      <c r="Y677">
        <v>10.278359999999999</v>
      </c>
      <c r="Z677">
        <v>7.6855900000000004</v>
      </c>
      <c r="AA677">
        <v>3524.44</v>
      </c>
      <c r="AB677">
        <v>0.69447700000000001</v>
      </c>
      <c r="AC677">
        <v>2968.24</v>
      </c>
      <c r="AD677">
        <v>0</v>
      </c>
      <c r="AE677">
        <v>0.70523999999999998</v>
      </c>
      <c r="AF677">
        <v>1.0154979934540671</v>
      </c>
      <c r="AG677">
        <v>30.769200000000001</v>
      </c>
      <c r="AH677">
        <v>30.769200000000001</v>
      </c>
      <c r="AI677">
        <v>30.769200000000001</v>
      </c>
      <c r="AJ677">
        <v>0</v>
      </c>
      <c r="AK677">
        <v>3.8462000000000001</v>
      </c>
      <c r="AL677">
        <v>3.8462000000000001</v>
      </c>
      <c r="AM677">
        <v>0</v>
      </c>
      <c r="AN677">
        <v>0</v>
      </c>
      <c r="AO677">
        <f t="shared" si="142"/>
        <v>100</v>
      </c>
      <c r="AP677">
        <v>18.0748927892</v>
      </c>
      <c r="AQ677">
        <v>18.1911743884</v>
      </c>
      <c r="AR677">
        <v>8.8732783377000004</v>
      </c>
    </row>
    <row r="678" spans="1:44" x14ac:dyDescent="0.35">
      <c r="A678" t="s">
        <v>2741</v>
      </c>
      <c r="B678">
        <v>6.4344099999999997</v>
      </c>
      <c r="C678">
        <v>0.54647999999999997</v>
      </c>
      <c r="D678">
        <v>0.65876218880000004</v>
      </c>
      <c r="E678">
        <v>0.54888294859999998</v>
      </c>
      <c r="F678">
        <v>1.5683545399999999E-2</v>
      </c>
      <c r="G678">
        <v>1.5620538763</v>
      </c>
      <c r="H678">
        <v>1.4157863018000001</v>
      </c>
      <c r="I678">
        <v>3.0950283799999999E-2</v>
      </c>
      <c r="J678">
        <v>2.033584721</v>
      </c>
      <c r="K678">
        <v>1.9478141939</v>
      </c>
      <c r="L678">
        <v>3.4213923399999999E-2</v>
      </c>
      <c r="M678">
        <f t="shared" si="130"/>
        <v>0.9032916875</v>
      </c>
      <c r="N678">
        <f t="shared" si="131"/>
        <v>0.47153084469999995</v>
      </c>
      <c r="O678">
        <f t="shared" si="132"/>
        <v>1.7701950407000002</v>
      </c>
      <c r="P678">
        <f t="shared" si="133"/>
        <v>1.0035587367999994</v>
      </c>
      <c r="Q678">
        <f t="shared" si="134"/>
        <v>2.5193199745631243</v>
      </c>
      <c r="R678">
        <f t="shared" si="135"/>
        <v>64.142442060579768</v>
      </c>
      <c r="S678">
        <f t="shared" si="136"/>
        <v>2.3940281039658218</v>
      </c>
      <c r="T678">
        <f t="shared" si="137"/>
        <v>77.578531764254407</v>
      </c>
      <c r="U678">
        <f t="shared" si="138"/>
        <v>2.2756807911755814</v>
      </c>
      <c r="V678">
        <f t="shared" si="139"/>
        <v>113.54463283402541</v>
      </c>
      <c r="W678">
        <f t="shared" si="140"/>
        <v>1.1288580940985433</v>
      </c>
      <c r="X678">
        <f t="shared" si="141"/>
        <v>77.854613340133781</v>
      </c>
      <c r="Y678">
        <v>6.4344099999999997</v>
      </c>
      <c r="Z678">
        <v>5.8290800000000003</v>
      </c>
      <c r="AA678">
        <v>6258.15</v>
      </c>
      <c r="AB678">
        <v>0.99113399999999996</v>
      </c>
      <c r="AC678">
        <v>1182.8499999999999</v>
      </c>
      <c r="AD678">
        <v>0</v>
      </c>
      <c r="AE678">
        <v>0.54647999999999997</v>
      </c>
      <c r="AF678">
        <v>0.5513684325227467</v>
      </c>
      <c r="AG678">
        <v>44.898000000000003</v>
      </c>
      <c r="AH678">
        <v>36.734699999999997</v>
      </c>
      <c r="AI678">
        <v>8.1632999999999996</v>
      </c>
      <c r="AJ678">
        <v>8.1632999999999996</v>
      </c>
      <c r="AK678">
        <v>0</v>
      </c>
      <c r="AL678">
        <v>2.0407999999999999</v>
      </c>
      <c r="AM678">
        <v>0</v>
      </c>
      <c r="AN678">
        <v>0</v>
      </c>
      <c r="AO678">
        <f t="shared" si="142"/>
        <v>100.00009999999999</v>
      </c>
      <c r="AP678">
        <v>32.1803007026</v>
      </c>
      <c r="AQ678">
        <v>32.794898024299997</v>
      </c>
      <c r="AR678">
        <v>16.917402231800001</v>
      </c>
    </row>
    <row r="679" spans="1:44" x14ac:dyDescent="0.35">
      <c r="A679" t="s">
        <v>1799</v>
      </c>
      <c r="B679">
        <v>6.4344099999999997</v>
      </c>
      <c r="C679">
        <v>0.54647999999999997</v>
      </c>
      <c r="D679">
        <v>0.43874944249999998</v>
      </c>
      <c r="E679">
        <v>0.37135889220000001</v>
      </c>
      <c r="F679">
        <v>2.18102043E-2</v>
      </c>
      <c r="G679">
        <v>1.9029062696000001</v>
      </c>
      <c r="H679">
        <v>1.6716161274000001</v>
      </c>
      <c r="I679">
        <v>6.4613185599999998E-2</v>
      </c>
      <c r="J679">
        <v>2.8410822789000001</v>
      </c>
      <c r="K679">
        <v>2.6254878222000002</v>
      </c>
      <c r="L679">
        <v>7.9318785700000005E-2</v>
      </c>
      <c r="M679">
        <f t="shared" si="130"/>
        <v>1.4641568271000001</v>
      </c>
      <c r="N679">
        <f t="shared" si="131"/>
        <v>0.9381760093</v>
      </c>
      <c r="O679">
        <f t="shared" si="132"/>
        <v>2.7644140623000002</v>
      </c>
      <c r="P679">
        <f t="shared" si="133"/>
        <v>1.8920477041000003</v>
      </c>
      <c r="Q679">
        <f t="shared" si="134"/>
        <v>2.5573319122199765</v>
      </c>
      <c r="R679">
        <f t="shared" si="135"/>
        <v>36.881248141607394</v>
      </c>
      <c r="S679">
        <f t="shared" si="136"/>
        <v>2.4508931487885097</v>
      </c>
      <c r="T679">
        <f t="shared" si="137"/>
        <v>45.945989152983216</v>
      </c>
      <c r="U679">
        <f t="shared" si="138"/>
        <v>3.7443349784375766</v>
      </c>
      <c r="V679">
        <f t="shared" si="139"/>
        <v>101.95504099783523</v>
      </c>
      <c r="W679">
        <f t="shared" si="140"/>
        <v>2.2993691535511154</v>
      </c>
      <c r="X679">
        <f t="shared" si="141"/>
        <v>86.932003289505417</v>
      </c>
      <c r="Y679">
        <v>6.4344099999999997</v>
      </c>
      <c r="Z679">
        <v>5.8290800000000003</v>
      </c>
      <c r="AA679">
        <v>6258.15</v>
      </c>
      <c r="AB679">
        <v>0.99113399999999996</v>
      </c>
      <c r="AC679">
        <v>1182.8499999999999</v>
      </c>
      <c r="AD679">
        <v>0</v>
      </c>
      <c r="AE679">
        <v>0.54647999999999997</v>
      </c>
      <c r="AF679">
        <v>0.5513684325227467</v>
      </c>
      <c r="AG679">
        <v>44.898000000000003</v>
      </c>
      <c r="AH679">
        <v>36.734699999999997</v>
      </c>
      <c r="AI679">
        <v>8.1632999999999996</v>
      </c>
      <c r="AJ679">
        <v>8.1632999999999996</v>
      </c>
      <c r="AK679">
        <v>0</v>
      </c>
      <c r="AL679">
        <v>2.0407999999999999</v>
      </c>
      <c r="AM679">
        <v>0</v>
      </c>
      <c r="AN679">
        <v>0</v>
      </c>
      <c r="AO679">
        <f t="shared" si="142"/>
        <v>100.00009999999999</v>
      </c>
      <c r="AP679">
        <v>24.507330612400001</v>
      </c>
      <c r="AQ679">
        <v>24.9135069051</v>
      </c>
      <c r="AR679">
        <v>14.357029752300001</v>
      </c>
    </row>
    <row r="680" spans="1:44" x14ac:dyDescent="0.35">
      <c r="A680" t="s">
        <v>2748</v>
      </c>
      <c r="B680">
        <v>6.8639799999999997</v>
      </c>
      <c r="C680">
        <v>0.51507999999999998</v>
      </c>
      <c r="D680">
        <v>0.66357502879999997</v>
      </c>
      <c r="E680">
        <v>0.55139458200000002</v>
      </c>
      <c r="F680">
        <v>1.55884487E-2</v>
      </c>
      <c r="G680">
        <v>1.5594633329000001</v>
      </c>
      <c r="H680">
        <v>1.4099483052999999</v>
      </c>
      <c r="I680">
        <v>3.12268063E-2</v>
      </c>
      <c r="J680">
        <v>2.0271903074000002</v>
      </c>
      <c r="K680">
        <v>1.9510650191000001</v>
      </c>
      <c r="L680">
        <v>3.3600852899999999E-2</v>
      </c>
      <c r="M680">
        <f t="shared" si="130"/>
        <v>0.89588830410000009</v>
      </c>
      <c r="N680">
        <f t="shared" si="131"/>
        <v>0.46772697450000011</v>
      </c>
      <c r="O680">
        <f t="shared" si="132"/>
        <v>1.7544420274000001</v>
      </c>
      <c r="P680">
        <f t="shared" si="133"/>
        <v>1.0088436883000003</v>
      </c>
      <c r="Q680">
        <f t="shared" si="134"/>
        <v>2.5248477769831248</v>
      </c>
      <c r="R680">
        <f t="shared" si="135"/>
        <v>63.394499577755418</v>
      </c>
      <c r="S680">
        <f t="shared" si="136"/>
        <v>2.3833284907045891</v>
      </c>
      <c r="T680">
        <f t="shared" si="137"/>
        <v>78.931633835600266</v>
      </c>
      <c r="U680">
        <f t="shared" si="138"/>
        <v>2.261981593032067</v>
      </c>
      <c r="V680">
        <f t="shared" si="139"/>
        <v>111.22197436520567</v>
      </c>
      <c r="W680">
        <f t="shared" si="140"/>
        <v>1.1147470241969091</v>
      </c>
      <c r="X680">
        <f t="shared" si="141"/>
        <v>79.629680602252066</v>
      </c>
      <c r="Y680">
        <v>6.8639799999999997</v>
      </c>
      <c r="Z680">
        <v>6.1048200000000001</v>
      </c>
      <c r="AA680">
        <v>3191.38</v>
      </c>
      <c r="AB680">
        <v>1.21871</v>
      </c>
      <c r="AC680">
        <v>820.35400000000004</v>
      </c>
      <c r="AD680">
        <v>0</v>
      </c>
      <c r="AE680">
        <v>0.51507999999999998</v>
      </c>
      <c r="AF680">
        <v>0.42264361496992719</v>
      </c>
      <c r="AG680">
        <v>44.898000000000003</v>
      </c>
      <c r="AH680">
        <v>36.734699999999997</v>
      </c>
      <c r="AI680">
        <v>8.1632999999999996</v>
      </c>
      <c r="AJ680">
        <v>8.1632999999999996</v>
      </c>
      <c r="AK680">
        <v>0</v>
      </c>
      <c r="AL680">
        <v>2.0407999999999999</v>
      </c>
      <c r="AM680">
        <v>0</v>
      </c>
      <c r="AN680">
        <v>0</v>
      </c>
      <c r="AO680">
        <f t="shared" si="142"/>
        <v>100.00009999999999</v>
      </c>
      <c r="AP680">
        <v>32.4041679591</v>
      </c>
      <c r="AQ680">
        <v>32.936390901499998</v>
      </c>
      <c r="AR680">
        <v>16.9281049517</v>
      </c>
    </row>
    <row r="681" spans="1:44" x14ac:dyDescent="0.35">
      <c r="A681" t="s">
        <v>1796</v>
      </c>
      <c r="B681">
        <v>6.18649</v>
      </c>
      <c r="C681">
        <v>0.48174</v>
      </c>
      <c r="D681">
        <v>0.44003763260000001</v>
      </c>
      <c r="E681">
        <v>0.37028787340000002</v>
      </c>
      <c r="F681">
        <v>2.15984286E-2</v>
      </c>
      <c r="G681">
        <v>1.8968376129</v>
      </c>
      <c r="H681">
        <v>1.6614697758999999</v>
      </c>
      <c r="I681">
        <v>6.5160835E-2</v>
      </c>
      <c r="J681">
        <v>2.8253407311999998</v>
      </c>
      <c r="K681">
        <v>2.6477080891</v>
      </c>
      <c r="L681">
        <v>7.9382183499999995E-2</v>
      </c>
      <c r="M681">
        <f t="shared" si="130"/>
        <v>1.4567999803</v>
      </c>
      <c r="N681">
        <f t="shared" si="131"/>
        <v>0.92850311829999987</v>
      </c>
      <c r="O681">
        <f t="shared" si="132"/>
        <v>2.7479818827999996</v>
      </c>
      <c r="P681">
        <f t="shared" si="133"/>
        <v>1.9147414315000002</v>
      </c>
      <c r="Q681">
        <f t="shared" si="134"/>
        <v>2.5633475985885523</v>
      </c>
      <c r="R681">
        <f t="shared" si="135"/>
        <v>36.405379487028775</v>
      </c>
      <c r="S681">
        <f t="shared" si="136"/>
        <v>2.4173976829333554</v>
      </c>
      <c r="T681">
        <f t="shared" si="137"/>
        <v>45.963704356070451</v>
      </c>
      <c r="U681">
        <f t="shared" si="138"/>
        <v>3.7342847311258556</v>
      </c>
      <c r="V681">
        <f t="shared" si="139"/>
        <v>100.04132326681382</v>
      </c>
      <c r="W681">
        <f t="shared" si="140"/>
        <v>2.244561286774815</v>
      </c>
      <c r="X681">
        <f t="shared" si="141"/>
        <v>88.008609075785131</v>
      </c>
      <c r="Y681">
        <v>6.18649</v>
      </c>
      <c r="Z681">
        <v>5.7404299999999999</v>
      </c>
      <c r="AA681">
        <v>1458.42</v>
      </c>
      <c r="AB681">
        <v>1.30148</v>
      </c>
      <c r="AC681">
        <v>673.39800000000002</v>
      </c>
      <c r="AD681">
        <v>0</v>
      </c>
      <c r="AE681">
        <v>0.48174</v>
      </c>
      <c r="AF681">
        <v>0.37014783169929621</v>
      </c>
      <c r="AG681">
        <v>44.898000000000003</v>
      </c>
      <c r="AH681">
        <v>36.734699999999997</v>
      </c>
      <c r="AI681">
        <v>8.1632999999999996</v>
      </c>
      <c r="AJ681">
        <v>8.1632999999999996</v>
      </c>
      <c r="AK681">
        <v>0</v>
      </c>
      <c r="AL681">
        <v>2.0407999999999999</v>
      </c>
      <c r="AM681">
        <v>0</v>
      </c>
      <c r="AN681">
        <v>0</v>
      </c>
      <c r="AO681">
        <f t="shared" si="142"/>
        <v>100.00009999999999</v>
      </c>
      <c r="AP681">
        <v>24.5622856936</v>
      </c>
      <c r="AQ681">
        <v>24.899480095099999</v>
      </c>
      <c r="AR681">
        <v>14.3599373227</v>
      </c>
    </row>
    <row r="682" spans="1:44" x14ac:dyDescent="0.35">
      <c r="A682" t="s">
        <v>2194</v>
      </c>
      <c r="B682">
        <v>4.75495</v>
      </c>
      <c r="C682">
        <v>0.50826000000000005</v>
      </c>
      <c r="D682">
        <v>0.70559917819999995</v>
      </c>
      <c r="E682">
        <v>0.68530058709999997</v>
      </c>
      <c r="F682">
        <v>1.40485032E-2</v>
      </c>
      <c r="G682">
        <v>1.7599064093000001</v>
      </c>
      <c r="H682">
        <v>1.6930030559</v>
      </c>
      <c r="I682">
        <v>3.8905742299999997E-2</v>
      </c>
      <c r="J682">
        <v>2.3620238897000001</v>
      </c>
      <c r="K682">
        <v>2.3199079399000002</v>
      </c>
      <c r="L682">
        <v>5.9418347900000001E-2</v>
      </c>
      <c r="M682">
        <f t="shared" si="130"/>
        <v>1.0543072311000001</v>
      </c>
      <c r="N682">
        <f t="shared" si="131"/>
        <v>0.60211748040000002</v>
      </c>
      <c r="O682">
        <f t="shared" si="132"/>
        <v>2.0620096999000004</v>
      </c>
      <c r="P682">
        <f t="shared" si="133"/>
        <v>1.2290223643999998</v>
      </c>
      <c r="Q682">
        <f t="shared" si="134"/>
        <v>2.3710534253504356</v>
      </c>
      <c r="R682">
        <f t="shared" si="135"/>
        <v>59.167092243518702</v>
      </c>
      <c r="S682">
        <f t="shared" si="136"/>
        <v>2.3163653947868874</v>
      </c>
      <c r="T682">
        <f t="shared" si="137"/>
        <v>52.530708050871269</v>
      </c>
      <c r="U682">
        <f t="shared" si="138"/>
        <v>2.4998187716713884</v>
      </c>
      <c r="V682">
        <f t="shared" si="139"/>
        <v>122.00311812101364</v>
      </c>
      <c r="W682">
        <f t="shared" si="140"/>
        <v>1.3947240951948319</v>
      </c>
      <c r="X682">
        <f t="shared" si="141"/>
        <v>64.56141501228791</v>
      </c>
      <c r="Y682">
        <v>4.75495</v>
      </c>
      <c r="Z682">
        <v>4.0865900000000002</v>
      </c>
      <c r="AA682">
        <v>2239.84</v>
      </c>
      <c r="AB682">
        <v>1.55047</v>
      </c>
      <c r="AC682">
        <v>414.11099999999999</v>
      </c>
      <c r="AD682">
        <v>0</v>
      </c>
      <c r="AE682">
        <v>0.50826000000000005</v>
      </c>
      <c r="AF682">
        <v>0.32781027688378372</v>
      </c>
      <c r="AG682">
        <v>50.746299999999998</v>
      </c>
      <c r="AH682">
        <v>17.910399999999999</v>
      </c>
      <c r="AI682">
        <v>0</v>
      </c>
      <c r="AJ682">
        <v>26.8657</v>
      </c>
      <c r="AK682">
        <v>0</v>
      </c>
      <c r="AL682">
        <v>4.4775999999999998</v>
      </c>
      <c r="AM682">
        <v>0</v>
      </c>
      <c r="AN682">
        <v>0</v>
      </c>
      <c r="AO682">
        <f t="shared" si="142"/>
        <v>100</v>
      </c>
      <c r="AP682">
        <v>32.434688652399998</v>
      </c>
      <c r="AQ682">
        <v>32.1821210624</v>
      </c>
      <c r="AR682">
        <v>16.3766264245</v>
      </c>
    </row>
    <row r="683" spans="1:44" x14ac:dyDescent="0.35">
      <c r="A683" t="s">
        <v>2177</v>
      </c>
      <c r="B683">
        <v>4.75495</v>
      </c>
      <c r="C683">
        <v>0.50826000000000005</v>
      </c>
      <c r="D683">
        <v>0.6904051189</v>
      </c>
      <c r="E683">
        <v>0.67186470740000004</v>
      </c>
      <c r="F683">
        <v>1.42068887E-2</v>
      </c>
      <c r="G683">
        <v>1.7590442776999999</v>
      </c>
      <c r="H683">
        <v>1.6828076402000001</v>
      </c>
      <c r="I683">
        <v>3.9048434700000002E-2</v>
      </c>
      <c r="J683">
        <v>2.3575301969</v>
      </c>
      <c r="K683">
        <v>2.3016926085999998</v>
      </c>
      <c r="L683">
        <v>6.0308121499999999E-2</v>
      </c>
      <c r="M683">
        <f t="shared" si="130"/>
        <v>1.0686391587999999</v>
      </c>
      <c r="N683">
        <f t="shared" si="131"/>
        <v>0.59848591920000005</v>
      </c>
      <c r="O683">
        <f t="shared" si="132"/>
        <v>2.0795820915999998</v>
      </c>
      <c r="P683">
        <f t="shared" si="133"/>
        <v>1.2173708875999996</v>
      </c>
      <c r="Q683">
        <f t="shared" si="134"/>
        <v>2.3837280640340626</v>
      </c>
      <c r="R683">
        <f t="shared" si="135"/>
        <v>58.762097966161683</v>
      </c>
      <c r="S683">
        <f t="shared" si="136"/>
        <v>2.3289170586047088</v>
      </c>
      <c r="T683">
        <f t="shared" si="137"/>
        <v>51.504647462779957</v>
      </c>
      <c r="U683">
        <f t="shared" si="138"/>
        <v>2.547345153157313</v>
      </c>
      <c r="V683">
        <f t="shared" si="139"/>
        <v>122.20060659527461</v>
      </c>
      <c r="W683">
        <f t="shared" si="140"/>
        <v>1.3938240665595996</v>
      </c>
      <c r="X683">
        <f t="shared" si="141"/>
        <v>62.700258397289502</v>
      </c>
      <c r="Y683">
        <v>4.75495</v>
      </c>
      <c r="Z683">
        <v>4.0865900000000002</v>
      </c>
      <c r="AA683">
        <v>2239.84</v>
      </c>
      <c r="AB683">
        <v>1.55047</v>
      </c>
      <c r="AC683">
        <v>414.11099999999999</v>
      </c>
      <c r="AD683">
        <v>0</v>
      </c>
      <c r="AE683">
        <v>0.50826000000000005</v>
      </c>
      <c r="AF683">
        <v>0.32781027688378372</v>
      </c>
      <c r="AG683">
        <v>50.746299999999998</v>
      </c>
      <c r="AH683">
        <v>17.910399999999999</v>
      </c>
      <c r="AI683">
        <v>0</v>
      </c>
      <c r="AJ683">
        <v>26.8657</v>
      </c>
      <c r="AK683">
        <v>0</v>
      </c>
      <c r="AL683">
        <v>4.4775999999999998</v>
      </c>
      <c r="AM683">
        <v>0</v>
      </c>
      <c r="AN683">
        <v>0</v>
      </c>
      <c r="AO683">
        <f t="shared" si="142"/>
        <v>100</v>
      </c>
      <c r="AP683">
        <v>32.232144662000003</v>
      </c>
      <c r="AQ683">
        <v>31.9539971855</v>
      </c>
      <c r="AR683">
        <v>16.353329277099999</v>
      </c>
    </row>
    <row r="684" spans="1:44" x14ac:dyDescent="0.35">
      <c r="A684" t="s">
        <v>893</v>
      </c>
      <c r="B684">
        <v>5.6417900000000003</v>
      </c>
      <c r="C684">
        <v>0.68986000000000003</v>
      </c>
      <c r="D684">
        <v>0.25646357819999999</v>
      </c>
      <c r="E684">
        <v>0.22417860319999999</v>
      </c>
      <c r="F684">
        <v>2.00903417E-2</v>
      </c>
      <c r="G684">
        <v>1.9897886135</v>
      </c>
      <c r="H684">
        <v>1.7490955478000001</v>
      </c>
      <c r="I684">
        <v>0.1122725224</v>
      </c>
      <c r="J684">
        <v>4.2237809994999997</v>
      </c>
      <c r="K684">
        <v>3.9266879083999999</v>
      </c>
      <c r="L684">
        <v>0.15815518370000001</v>
      </c>
      <c r="M684">
        <f t="shared" si="130"/>
        <v>1.7333250353</v>
      </c>
      <c r="N684">
        <f t="shared" si="131"/>
        <v>2.2339923859999997</v>
      </c>
      <c r="O684">
        <f t="shared" si="132"/>
        <v>3.2582419799000002</v>
      </c>
      <c r="P684">
        <f t="shared" si="133"/>
        <v>4.4115847465999991</v>
      </c>
      <c r="Q684">
        <f t="shared" si="134"/>
        <v>2.4943159671089679</v>
      </c>
      <c r="R684">
        <f t="shared" si="135"/>
        <v>22.201242009920918</v>
      </c>
      <c r="S684">
        <f t="shared" si="136"/>
        <v>2.4126970795753793</v>
      </c>
      <c r="T684">
        <f t="shared" si="137"/>
        <v>34.356420140530616</v>
      </c>
      <c r="U684">
        <f t="shared" si="138"/>
        <v>4.3234603117385051</v>
      </c>
      <c r="V684">
        <f t="shared" si="139"/>
        <v>72.337018722643791</v>
      </c>
      <c r="W684">
        <f t="shared" si="140"/>
        <v>5.3899469054958331</v>
      </c>
      <c r="X684">
        <f t="shared" si="141"/>
        <v>151.56625903974586</v>
      </c>
      <c r="Y684">
        <v>5.6417900000000003</v>
      </c>
      <c r="Z684">
        <v>4.47804</v>
      </c>
      <c r="AA684">
        <v>2455.46</v>
      </c>
      <c r="AB684">
        <v>1.0580700000000001</v>
      </c>
      <c r="AC684">
        <v>2237.0500000000002</v>
      </c>
      <c r="AD684">
        <v>0</v>
      </c>
      <c r="AE684">
        <v>0.68986000000000003</v>
      </c>
      <c r="AF684">
        <v>0.65199845000803347</v>
      </c>
      <c r="AG684">
        <v>49.275399999999998</v>
      </c>
      <c r="AH684">
        <v>28.985499999999998</v>
      </c>
      <c r="AI684">
        <v>8.6957000000000004</v>
      </c>
      <c r="AJ684">
        <v>11.594200000000001</v>
      </c>
      <c r="AK684">
        <v>0</v>
      </c>
      <c r="AL684">
        <v>1.4493</v>
      </c>
      <c r="AM684">
        <v>0</v>
      </c>
      <c r="AN684">
        <v>0</v>
      </c>
      <c r="AO684">
        <f t="shared" si="142"/>
        <v>100.00009999999999</v>
      </c>
      <c r="AP684">
        <v>20.483563447800002</v>
      </c>
      <c r="AQ684">
        <v>20.8903787681</v>
      </c>
      <c r="AR684">
        <v>12.200644069699999</v>
      </c>
    </row>
    <row r="685" spans="1:44" x14ac:dyDescent="0.35">
      <c r="A685" t="s">
        <v>2267</v>
      </c>
      <c r="B685">
        <v>5.7356999999999996</v>
      </c>
      <c r="C685">
        <v>0.69601999999999997</v>
      </c>
      <c r="D685">
        <v>0.2830253211</v>
      </c>
      <c r="E685">
        <v>0.23473957440000001</v>
      </c>
      <c r="F685">
        <v>1.53003967E-2</v>
      </c>
      <c r="G685">
        <v>1.1209591233</v>
      </c>
      <c r="H685">
        <v>0.95663206999999995</v>
      </c>
      <c r="I685">
        <v>4.3555257999999999E-2</v>
      </c>
      <c r="J685">
        <v>1.6963406391</v>
      </c>
      <c r="K685">
        <v>1.5107792413000001</v>
      </c>
      <c r="L685">
        <v>5.5120255899999998E-2</v>
      </c>
      <c r="M685">
        <f t="shared" si="130"/>
        <v>0.83793380220000002</v>
      </c>
      <c r="N685">
        <f t="shared" si="131"/>
        <v>0.57538151579999997</v>
      </c>
      <c r="O685">
        <f t="shared" si="132"/>
        <v>1.5598262977999999</v>
      </c>
      <c r="P685">
        <f t="shared" si="133"/>
        <v>1.1295286871000001</v>
      </c>
      <c r="Q685">
        <f t="shared" si="134"/>
        <v>2.6150814097296782</v>
      </c>
      <c r="R685">
        <f t="shared" si="135"/>
        <v>31.800082450053068</v>
      </c>
      <c r="S685">
        <f t="shared" si="136"/>
        <v>2.5277025536936226</v>
      </c>
      <c r="T685">
        <f t="shared" si="137"/>
        <v>38.789368542584491</v>
      </c>
      <c r="U685">
        <f t="shared" si="138"/>
        <v>2.1912651087173254</v>
      </c>
      <c r="V685">
        <f t="shared" si="139"/>
        <v>49.602604877801028</v>
      </c>
      <c r="W685">
        <f t="shared" si="140"/>
        <v>1.4543933268357674</v>
      </c>
      <c r="X685">
        <f t="shared" si="141"/>
        <v>43.813704523343503</v>
      </c>
      <c r="Y685">
        <v>5.7356999999999996</v>
      </c>
      <c r="Z685">
        <v>4.6045800000000003</v>
      </c>
      <c r="AA685">
        <v>2498.48</v>
      </c>
      <c r="AB685">
        <v>1.0398499999999999</v>
      </c>
      <c r="AC685">
        <v>2449.4499999999998</v>
      </c>
      <c r="AD685">
        <v>0</v>
      </c>
      <c r="AE685">
        <v>0.69601999999999997</v>
      </c>
      <c r="AF685">
        <v>0.66934654036639896</v>
      </c>
      <c r="AG685">
        <v>48</v>
      </c>
      <c r="AH685">
        <v>28</v>
      </c>
      <c r="AI685">
        <v>4</v>
      </c>
      <c r="AJ685">
        <v>16</v>
      </c>
      <c r="AK685">
        <v>0</v>
      </c>
      <c r="AL685">
        <v>4</v>
      </c>
      <c r="AM685">
        <v>0</v>
      </c>
      <c r="AN685">
        <v>0</v>
      </c>
      <c r="AO685">
        <f t="shared" si="142"/>
        <v>100</v>
      </c>
      <c r="AP685">
        <v>22.895966440199999</v>
      </c>
      <c r="AQ685">
        <v>23.370966863700001</v>
      </c>
      <c r="AR685">
        <v>13.895568713599999</v>
      </c>
    </row>
    <row r="686" spans="1:44" x14ac:dyDescent="0.35">
      <c r="A686" t="s">
        <v>1877</v>
      </c>
      <c r="B686">
        <v>5.6249599999999997</v>
      </c>
      <c r="C686">
        <v>0.68877999999999995</v>
      </c>
      <c r="D686">
        <v>0.25843056489999999</v>
      </c>
      <c r="E686">
        <v>0.24749227439999999</v>
      </c>
      <c r="F686">
        <v>1.0720833799999999E-2</v>
      </c>
      <c r="G686">
        <v>1.7681088086000001</v>
      </c>
      <c r="H686">
        <v>1.6978514553999999</v>
      </c>
      <c r="I686">
        <v>6.2948147600000004E-2</v>
      </c>
      <c r="J686">
        <v>3.5295252784</v>
      </c>
      <c r="K686">
        <v>3.5638013252</v>
      </c>
      <c r="L686">
        <v>7.51412516E-2</v>
      </c>
      <c r="M686">
        <f t="shared" si="130"/>
        <v>1.5096782437</v>
      </c>
      <c r="N686">
        <f t="shared" si="131"/>
        <v>1.7614164697999999</v>
      </c>
      <c r="O686">
        <f t="shared" si="132"/>
        <v>2.9600374247000003</v>
      </c>
      <c r="P686">
        <f t="shared" si="133"/>
        <v>3.6273663395999995</v>
      </c>
      <c r="Q686">
        <f t="shared" si="134"/>
        <v>2.3430191675631966</v>
      </c>
      <c r="R686">
        <f t="shared" si="135"/>
        <v>36.70704006546493</v>
      </c>
      <c r="S686">
        <f t="shared" si="136"/>
        <v>2.2631736580398276</v>
      </c>
      <c r="T686">
        <f t="shared" si="137"/>
        <v>62.933266371091435</v>
      </c>
      <c r="U686">
        <f t="shared" si="138"/>
        <v>3.5372050618422426</v>
      </c>
      <c r="V686">
        <f t="shared" si="139"/>
        <v>108.65421234373855</v>
      </c>
      <c r="W686">
        <f t="shared" si="140"/>
        <v>3.9863913552888652</v>
      </c>
      <c r="X686">
        <f t="shared" si="141"/>
        <v>228.28201207557768</v>
      </c>
      <c r="Y686">
        <v>5.6249599999999997</v>
      </c>
      <c r="Z686">
        <v>4.4343899999999996</v>
      </c>
      <c r="AA686">
        <v>2444.7199999999998</v>
      </c>
      <c r="AB686">
        <v>1.0627200000000001</v>
      </c>
      <c r="AC686">
        <v>2186.12</v>
      </c>
      <c r="AD686">
        <v>0</v>
      </c>
      <c r="AE686">
        <v>0.68877999999999995</v>
      </c>
      <c r="AF686">
        <v>0.64812932851550731</v>
      </c>
      <c r="AG686">
        <v>54.237299999999998</v>
      </c>
      <c r="AH686">
        <v>32.203400000000002</v>
      </c>
      <c r="AI686">
        <v>1.6949000000000001</v>
      </c>
      <c r="AJ686">
        <v>10.169499999999999</v>
      </c>
      <c r="AK686">
        <v>0</v>
      </c>
      <c r="AL686">
        <v>1.6949000000000001</v>
      </c>
      <c r="AM686">
        <v>0</v>
      </c>
      <c r="AN686">
        <v>0</v>
      </c>
      <c r="AO686">
        <f t="shared" si="142"/>
        <v>100</v>
      </c>
      <c r="AP686">
        <v>25.1671742445</v>
      </c>
      <c r="AQ686">
        <v>25.209698287399998</v>
      </c>
      <c r="AR686">
        <v>11.485412499900001</v>
      </c>
    </row>
    <row r="687" spans="1:44" x14ac:dyDescent="0.35">
      <c r="A687" t="s">
        <v>1522</v>
      </c>
      <c r="B687">
        <v>5.6417900000000003</v>
      </c>
      <c r="C687">
        <v>0.68986000000000003</v>
      </c>
      <c r="D687">
        <v>0.39846278899999998</v>
      </c>
      <c r="E687">
        <v>0.36344889159999999</v>
      </c>
      <c r="F687">
        <v>1.9307085700000001E-2</v>
      </c>
      <c r="G687">
        <v>2.6238069336000001</v>
      </c>
      <c r="H687">
        <v>2.4569293025999999</v>
      </c>
      <c r="I687">
        <v>8.25436789E-2</v>
      </c>
      <c r="J687">
        <v>4.6653768188000004</v>
      </c>
      <c r="K687">
        <v>4.6741025513999999</v>
      </c>
      <c r="L687">
        <v>0.10153759010000001</v>
      </c>
      <c r="M687">
        <f t="shared" si="130"/>
        <v>2.2253441446000002</v>
      </c>
      <c r="N687">
        <f t="shared" si="131"/>
        <v>2.0415698852000004</v>
      </c>
      <c r="O687">
        <f t="shared" si="132"/>
        <v>4.3188245556</v>
      </c>
      <c r="P687">
        <f t="shared" si="133"/>
        <v>4.2587431339999995</v>
      </c>
      <c r="Q687">
        <f t="shared" si="134"/>
        <v>2.410821545651479</v>
      </c>
      <c r="R687">
        <f t="shared" si="135"/>
        <v>41.034728957301184</v>
      </c>
      <c r="S687">
        <f t="shared" si="136"/>
        <v>2.2794596999194074</v>
      </c>
      <c r="T687">
        <f t="shared" si="137"/>
        <v>61.320340319297507</v>
      </c>
      <c r="U687">
        <f t="shared" si="138"/>
        <v>5.3649076102910405</v>
      </c>
      <c r="V687">
        <f t="shared" si="139"/>
        <v>177.22179505318275</v>
      </c>
      <c r="W687">
        <f t="shared" si="140"/>
        <v>4.6536762778824921</v>
      </c>
      <c r="X687">
        <f t="shared" si="141"/>
        <v>261.14757830935162</v>
      </c>
      <c r="Y687">
        <v>5.6417900000000003</v>
      </c>
      <c r="Z687">
        <v>4.47804</v>
      </c>
      <c r="AA687">
        <v>2455.46</v>
      </c>
      <c r="AB687">
        <v>1.0580700000000001</v>
      </c>
      <c r="AC687">
        <v>2237.0500000000002</v>
      </c>
      <c r="AD687">
        <v>0</v>
      </c>
      <c r="AE687">
        <v>0.68986000000000003</v>
      </c>
      <c r="AF687">
        <v>0.65199845000803347</v>
      </c>
      <c r="AG687">
        <v>50.746299999999998</v>
      </c>
      <c r="AH687">
        <v>26.8657</v>
      </c>
      <c r="AI687">
        <v>8.9551999999999996</v>
      </c>
      <c r="AJ687">
        <v>11.940300000000001</v>
      </c>
      <c r="AK687">
        <v>0</v>
      </c>
      <c r="AL687">
        <v>1.4924999999999999</v>
      </c>
      <c r="AM687">
        <v>0</v>
      </c>
      <c r="AN687">
        <v>0</v>
      </c>
      <c r="AO687">
        <f t="shared" si="142"/>
        <v>100</v>
      </c>
      <c r="AP687">
        <v>22.232480459600001</v>
      </c>
      <c r="AQ687">
        <v>22.460140766599999</v>
      </c>
      <c r="AR687">
        <v>12.157661495699999</v>
      </c>
    </row>
    <row r="688" spans="1:44" x14ac:dyDescent="0.35">
      <c r="A688" t="s">
        <v>2259</v>
      </c>
      <c r="B688">
        <v>5.7356999999999996</v>
      </c>
      <c r="C688">
        <v>0.69601999999999997</v>
      </c>
      <c r="D688">
        <v>0.28118354080000002</v>
      </c>
      <c r="E688">
        <v>0.23108244110000001</v>
      </c>
      <c r="F688">
        <v>1.5131668500000001E-2</v>
      </c>
      <c r="G688">
        <v>1.1260656928999999</v>
      </c>
      <c r="H688">
        <v>0.94895087040000003</v>
      </c>
      <c r="I688">
        <v>4.3525781399999998E-2</v>
      </c>
      <c r="J688">
        <v>1.6895264585000001</v>
      </c>
      <c r="K688">
        <v>1.5116238988999999</v>
      </c>
      <c r="L688">
        <v>5.5433317900000001E-2</v>
      </c>
      <c r="M688">
        <f t="shared" si="130"/>
        <v>0.84488215209999984</v>
      </c>
      <c r="N688">
        <f t="shared" si="131"/>
        <v>0.56346076560000014</v>
      </c>
      <c r="O688">
        <f t="shared" si="132"/>
        <v>1.5627505814</v>
      </c>
      <c r="P688">
        <f t="shared" si="133"/>
        <v>1.1261337941000003</v>
      </c>
      <c r="Q688">
        <f t="shared" si="134"/>
        <v>2.64740395857307</v>
      </c>
      <c r="R688">
        <f t="shared" si="135"/>
        <v>31.782183594142982</v>
      </c>
      <c r="S688">
        <f t="shared" si="136"/>
        <v>2.515688872686392</v>
      </c>
      <c r="T688">
        <f t="shared" si="137"/>
        <v>38.498511709447342</v>
      </c>
      <c r="U688">
        <f t="shared" si="138"/>
        <v>2.236744353997274</v>
      </c>
      <c r="V688">
        <f t="shared" si="139"/>
        <v>49.667625889908486</v>
      </c>
      <c r="W688">
        <f t="shared" si="140"/>
        <v>1.4174919782152757</v>
      </c>
      <c r="X688">
        <f t="shared" si="141"/>
        <v>43.354475058563224</v>
      </c>
      <c r="Y688">
        <v>5.7356999999999996</v>
      </c>
      <c r="Z688">
        <v>4.6045800000000003</v>
      </c>
      <c r="AA688">
        <v>2498.48</v>
      </c>
      <c r="AB688">
        <v>1.0398499999999999</v>
      </c>
      <c r="AC688">
        <v>2449.4499999999998</v>
      </c>
      <c r="AD688">
        <v>0</v>
      </c>
      <c r="AE688">
        <v>0.69601999999999997</v>
      </c>
      <c r="AF688">
        <v>0.66934654036639896</v>
      </c>
      <c r="AG688">
        <v>48</v>
      </c>
      <c r="AH688">
        <v>28</v>
      </c>
      <c r="AI688">
        <v>4</v>
      </c>
      <c r="AJ688">
        <v>16</v>
      </c>
      <c r="AK688">
        <v>0</v>
      </c>
      <c r="AL688">
        <v>4</v>
      </c>
      <c r="AM688">
        <v>0</v>
      </c>
      <c r="AN688">
        <v>0</v>
      </c>
      <c r="AO688">
        <f t="shared" si="142"/>
        <v>100</v>
      </c>
      <c r="AP688">
        <v>22.871939976099998</v>
      </c>
      <c r="AQ688">
        <v>23.361448002500001</v>
      </c>
      <c r="AR688">
        <v>13.893783645099999</v>
      </c>
    </row>
    <row r="689" spans="1:44" x14ac:dyDescent="0.35">
      <c r="A689" t="s">
        <v>952</v>
      </c>
      <c r="B689">
        <v>5.0388200000000003</v>
      </c>
      <c r="C689">
        <v>0.46126</v>
      </c>
      <c r="D689">
        <v>0.39000653099999999</v>
      </c>
      <c r="E689">
        <v>0.32552900849999999</v>
      </c>
      <c r="F689">
        <v>1.8081101200000001E-2</v>
      </c>
      <c r="G689">
        <v>1.573642727</v>
      </c>
      <c r="H689">
        <v>1.3423999096999999</v>
      </c>
      <c r="I689">
        <v>7.4271743799999998E-2</v>
      </c>
      <c r="J689">
        <v>2.6802016116999998</v>
      </c>
      <c r="K689">
        <v>2.4215312432</v>
      </c>
      <c r="L689">
        <v>0.1483841246</v>
      </c>
      <c r="M689">
        <f t="shared" si="130"/>
        <v>1.1836361959999999</v>
      </c>
      <c r="N689">
        <f t="shared" si="131"/>
        <v>1.1065588846999999</v>
      </c>
      <c r="O689">
        <f t="shared" si="132"/>
        <v>2.2005070972</v>
      </c>
      <c r="P689">
        <f t="shared" si="133"/>
        <v>2.1856902181999995</v>
      </c>
      <c r="Q689">
        <f t="shared" si="134"/>
        <v>2.5918730148902962</v>
      </c>
      <c r="R689">
        <f t="shared" si="135"/>
        <v>26.174535900241878</v>
      </c>
      <c r="S689">
        <f t="shared" si="136"/>
        <v>2.4334668133398338</v>
      </c>
      <c r="T689">
        <f t="shared" si="137"/>
        <v>22.921287878797788</v>
      </c>
      <c r="U689">
        <f t="shared" si="138"/>
        <v>3.0678347158598012</v>
      </c>
      <c r="V689">
        <f t="shared" si="139"/>
        <v>57.597252014398443</v>
      </c>
      <c r="W689">
        <f t="shared" si="140"/>
        <v>2.692774322923789</v>
      </c>
      <c r="X689">
        <f t="shared" si="141"/>
        <v>50.098834705234545</v>
      </c>
      <c r="Y689">
        <v>5.0388200000000003</v>
      </c>
      <c r="Z689">
        <v>4.8929799999999997</v>
      </c>
      <c r="AA689">
        <v>1196.22</v>
      </c>
      <c r="AB689">
        <v>1.5088200000000001</v>
      </c>
      <c r="AC689">
        <v>358.839</v>
      </c>
      <c r="AD689">
        <v>0</v>
      </c>
      <c r="AE689">
        <v>0.46126</v>
      </c>
      <c r="AF689">
        <v>0.30570909717527611</v>
      </c>
      <c r="AG689">
        <v>49.484499999999997</v>
      </c>
      <c r="AH689">
        <v>37.113399999999999</v>
      </c>
      <c r="AI689">
        <v>12.3711</v>
      </c>
      <c r="AJ689">
        <v>0</v>
      </c>
      <c r="AK689">
        <v>0</v>
      </c>
      <c r="AL689">
        <v>1.0308999999999999</v>
      </c>
      <c r="AM689">
        <v>0</v>
      </c>
      <c r="AN689">
        <v>0</v>
      </c>
      <c r="AO689">
        <f t="shared" si="142"/>
        <v>99.999899999999997</v>
      </c>
      <c r="AP689">
        <v>25.544816882199999</v>
      </c>
      <c r="AQ689">
        <v>26.082581825599998</v>
      </c>
      <c r="AR689">
        <v>15.8160672981</v>
      </c>
    </row>
    <row r="690" spans="1:44" x14ac:dyDescent="0.35">
      <c r="A690" t="s">
        <v>1465</v>
      </c>
      <c r="B690">
        <v>5.9409900000000002</v>
      </c>
      <c r="C690">
        <v>0.52173999999999998</v>
      </c>
      <c r="D690">
        <v>0.3955826838</v>
      </c>
      <c r="E690">
        <v>0.33096212330000002</v>
      </c>
      <c r="F690">
        <v>1.6447824E-2</v>
      </c>
      <c r="G690">
        <v>1.4702518513</v>
      </c>
      <c r="H690">
        <v>1.24774524</v>
      </c>
      <c r="I690">
        <v>5.8080455500000003E-2</v>
      </c>
      <c r="J690">
        <v>2.3526607414999998</v>
      </c>
      <c r="K690">
        <v>2.1566084006000001</v>
      </c>
      <c r="L690">
        <v>0.10753820259999999</v>
      </c>
      <c r="M690">
        <f t="shared" si="130"/>
        <v>1.0746691675</v>
      </c>
      <c r="N690">
        <f t="shared" si="131"/>
        <v>0.8824088901999998</v>
      </c>
      <c r="O690">
        <f t="shared" si="132"/>
        <v>1.9914522842000002</v>
      </c>
      <c r="P690">
        <f t="shared" si="133"/>
        <v>1.7912720508</v>
      </c>
      <c r="Q690">
        <f t="shared" si="134"/>
        <v>2.627140563136003</v>
      </c>
      <c r="R690">
        <f t="shared" si="135"/>
        <v>31.198069045217228</v>
      </c>
      <c r="S690">
        <f t="shared" si="136"/>
        <v>2.4245522451629671</v>
      </c>
      <c r="T690">
        <f t="shared" si="137"/>
        <v>27.954525511724214</v>
      </c>
      <c r="U690">
        <f t="shared" si="138"/>
        <v>2.8233069618908493</v>
      </c>
      <c r="V690">
        <f t="shared" si="139"/>
        <v>62.129465862727166</v>
      </c>
      <c r="W690">
        <f t="shared" si="140"/>
        <v>2.1394464558861714</v>
      </c>
      <c r="X690">
        <f t="shared" si="141"/>
        <v>50.074160242527149</v>
      </c>
      <c r="Y690">
        <v>5.9409900000000002</v>
      </c>
      <c r="Z690">
        <v>5.2892700000000001</v>
      </c>
      <c r="AA690">
        <v>1640.97</v>
      </c>
      <c r="AB690">
        <v>1.2879799999999999</v>
      </c>
      <c r="AC690">
        <v>695.84900000000005</v>
      </c>
      <c r="AD690">
        <v>0</v>
      </c>
      <c r="AE690">
        <v>0.52173999999999998</v>
      </c>
      <c r="AF690">
        <v>0.4050839298746875</v>
      </c>
      <c r="AG690">
        <v>49.484499999999997</v>
      </c>
      <c r="AH690">
        <v>37.113399999999999</v>
      </c>
      <c r="AI690">
        <v>12.3711</v>
      </c>
      <c r="AJ690">
        <v>0</v>
      </c>
      <c r="AK690">
        <v>0</v>
      </c>
      <c r="AL690">
        <v>1.0308999999999999</v>
      </c>
      <c r="AM690">
        <v>0</v>
      </c>
      <c r="AN690">
        <v>0</v>
      </c>
      <c r="AO690">
        <f t="shared" si="142"/>
        <v>99.999899999999997</v>
      </c>
      <c r="AP690">
        <v>26.164656047099999</v>
      </c>
      <c r="AQ690">
        <v>26.745543550699999</v>
      </c>
      <c r="AR690">
        <v>15.961480032400001</v>
      </c>
    </row>
    <row r="691" spans="1:44" x14ac:dyDescent="0.35">
      <c r="A691" t="s">
        <v>1407</v>
      </c>
      <c r="B691">
        <v>7.36714</v>
      </c>
      <c r="C691">
        <v>0.52834000000000003</v>
      </c>
      <c r="D691">
        <v>0.28046536560000002</v>
      </c>
      <c r="E691">
        <v>0.2361804532</v>
      </c>
      <c r="F691">
        <v>1.1670742E-2</v>
      </c>
      <c r="G691">
        <v>0.94062018349999998</v>
      </c>
      <c r="H691">
        <v>0.82743565809999997</v>
      </c>
      <c r="I691">
        <v>5.2802780899999999E-2</v>
      </c>
      <c r="J691">
        <v>2.5684867474000002</v>
      </c>
      <c r="K691">
        <v>2.3946458863000002</v>
      </c>
      <c r="L691">
        <v>0.1122289972</v>
      </c>
      <c r="M691">
        <f t="shared" si="130"/>
        <v>0.66015481789999997</v>
      </c>
      <c r="N691">
        <f t="shared" si="131"/>
        <v>1.6278665639000001</v>
      </c>
      <c r="O691">
        <f t="shared" si="132"/>
        <v>1.2514100227999998</v>
      </c>
      <c r="P691">
        <f t="shared" si="133"/>
        <v>3.195076792100001</v>
      </c>
      <c r="Q691">
        <f t="shared" si="134"/>
        <v>2.4933930750173321</v>
      </c>
      <c r="R691">
        <f t="shared" si="135"/>
        <v>22.322761686212633</v>
      </c>
      <c r="S691">
        <f t="shared" si="136"/>
        <v>2.3906800388721243</v>
      </c>
      <c r="T691">
        <f t="shared" si="137"/>
        <v>29.482176368705311</v>
      </c>
      <c r="U691">
        <f t="shared" si="138"/>
        <v>1.6460254513911878</v>
      </c>
      <c r="V691">
        <f t="shared" si="139"/>
        <v>27.934927710702315</v>
      </c>
      <c r="W691">
        <f t="shared" si="140"/>
        <v>3.8917081002630836</v>
      </c>
      <c r="X691">
        <f t="shared" si="141"/>
        <v>94.197817496249414</v>
      </c>
      <c r="Y691">
        <v>7.36714</v>
      </c>
      <c r="Z691">
        <v>6.7387199999999998</v>
      </c>
      <c r="AA691">
        <v>2246.27</v>
      </c>
      <c r="AB691">
        <v>1.1467099999999999</v>
      </c>
      <c r="AC691">
        <v>805.36800000000005</v>
      </c>
      <c r="AD691">
        <v>93.406000000000006</v>
      </c>
      <c r="AE691">
        <v>0.52834000000000003</v>
      </c>
      <c r="AF691">
        <v>0.46074421606160237</v>
      </c>
      <c r="AG691">
        <v>46.153799999999997</v>
      </c>
      <c r="AH691">
        <v>32.966999999999999</v>
      </c>
      <c r="AI691">
        <v>0</v>
      </c>
      <c r="AJ691">
        <v>17.5824</v>
      </c>
      <c r="AK691">
        <v>0</v>
      </c>
      <c r="AL691">
        <v>3.2967</v>
      </c>
      <c r="AM691">
        <v>0</v>
      </c>
      <c r="AN691">
        <v>0</v>
      </c>
      <c r="AO691">
        <f t="shared" si="142"/>
        <v>99.999900000000011</v>
      </c>
      <c r="AP691">
        <v>27.316522919299999</v>
      </c>
      <c r="AQ691">
        <v>27.868964822700001</v>
      </c>
      <c r="AR691">
        <v>14.5819309255</v>
      </c>
    </row>
    <row r="692" spans="1:44" x14ac:dyDescent="0.35">
      <c r="A692" t="s">
        <v>2241</v>
      </c>
      <c r="B692">
        <v>7.7635699999999996</v>
      </c>
      <c r="C692">
        <v>0.62892000000000003</v>
      </c>
      <c r="D692">
        <v>0.2456192328</v>
      </c>
      <c r="E692">
        <v>0.2017295939</v>
      </c>
      <c r="F692">
        <v>1.02466491E-2</v>
      </c>
      <c r="G692">
        <v>0.89251578760000005</v>
      </c>
      <c r="H692">
        <v>0.73982796930000005</v>
      </c>
      <c r="I692">
        <v>3.5980266499999997E-2</v>
      </c>
      <c r="J692">
        <v>1.2939624902</v>
      </c>
      <c r="K692">
        <v>1.1203998310000001</v>
      </c>
      <c r="L692">
        <v>5.6594051899999998E-2</v>
      </c>
      <c r="M692">
        <f t="shared" si="130"/>
        <v>0.64689655480000008</v>
      </c>
      <c r="N692">
        <f t="shared" si="131"/>
        <v>0.40144670259999993</v>
      </c>
      <c r="O692">
        <f t="shared" si="132"/>
        <v>1.1849949302000002</v>
      </c>
      <c r="P692">
        <f t="shared" si="133"/>
        <v>0.78201856429999994</v>
      </c>
      <c r="Q692">
        <f t="shared" si="134"/>
        <v>2.6843448440397868</v>
      </c>
      <c r="R692">
        <f t="shared" si="135"/>
        <v>30.245167063080732</v>
      </c>
      <c r="S692">
        <f t="shared" si="136"/>
        <v>2.5652179287691235</v>
      </c>
      <c r="T692">
        <f t="shared" si="137"/>
        <v>28.440707579023876</v>
      </c>
      <c r="U692">
        <f t="shared" si="138"/>
        <v>1.7364934315044815</v>
      </c>
      <c r="V692">
        <f t="shared" si="139"/>
        <v>35.840369632802698</v>
      </c>
      <c r="W692">
        <f t="shared" si="140"/>
        <v>1.0297982789547662</v>
      </c>
      <c r="X692">
        <f t="shared" si="141"/>
        <v>22.241161308624378</v>
      </c>
      <c r="Y692">
        <v>7.7635699999999996</v>
      </c>
      <c r="Z692">
        <v>7.2261199999999999</v>
      </c>
      <c r="AA692">
        <v>1579.3</v>
      </c>
      <c r="AB692">
        <v>0.99662799999999996</v>
      </c>
      <c r="AC692">
        <v>1508.51</v>
      </c>
      <c r="AD692">
        <v>0</v>
      </c>
      <c r="AE692">
        <v>0.62892000000000003</v>
      </c>
      <c r="AF692">
        <v>0.63104789349687151</v>
      </c>
      <c r="AG692">
        <v>46.875</v>
      </c>
      <c r="AH692">
        <v>21.875</v>
      </c>
      <c r="AI692">
        <v>0</v>
      </c>
      <c r="AJ692">
        <v>28.125</v>
      </c>
      <c r="AK692">
        <v>0</v>
      </c>
      <c r="AL692">
        <v>3.125</v>
      </c>
      <c r="AM692">
        <v>0</v>
      </c>
      <c r="AN692">
        <v>0</v>
      </c>
      <c r="AO692">
        <f t="shared" si="142"/>
        <v>100</v>
      </c>
      <c r="AP692">
        <v>26.849362243000002</v>
      </c>
      <c r="AQ692">
        <v>27.426970549</v>
      </c>
      <c r="AR692">
        <v>15.8149731258</v>
      </c>
    </row>
    <row r="693" spans="1:44" x14ac:dyDescent="0.35">
      <c r="A693" t="s">
        <v>3012</v>
      </c>
      <c r="B693">
        <v>8.0593199999999996</v>
      </c>
      <c r="C693">
        <v>0.63854</v>
      </c>
      <c r="D693">
        <v>0.55420715229999995</v>
      </c>
      <c r="E693">
        <v>0.47400298530000001</v>
      </c>
      <c r="F693">
        <v>7.3747485999999998E-3</v>
      </c>
      <c r="G693">
        <v>1.0045208137999999</v>
      </c>
      <c r="H693">
        <v>0.8568185639</v>
      </c>
      <c r="I693">
        <v>1.3658557999999999E-2</v>
      </c>
      <c r="J693">
        <v>1.1250158807999999</v>
      </c>
      <c r="K693">
        <v>0.98384499960000005</v>
      </c>
      <c r="L693">
        <v>1.56457456E-2</v>
      </c>
      <c r="M693">
        <f t="shared" si="130"/>
        <v>0.45031366149999996</v>
      </c>
      <c r="N693">
        <f t="shared" si="131"/>
        <v>0.12049506700000001</v>
      </c>
      <c r="O693">
        <f t="shared" si="132"/>
        <v>0.83312924009999967</v>
      </c>
      <c r="P693">
        <f t="shared" si="133"/>
        <v>0.24752150270000006</v>
      </c>
      <c r="Q693">
        <f t="shared" si="134"/>
        <v>2.6926404380974991</v>
      </c>
      <c r="R693">
        <f t="shared" si="135"/>
        <v>90.850946232147407</v>
      </c>
      <c r="S693">
        <f t="shared" si="136"/>
        <v>2.6263745490456993</v>
      </c>
      <c r="T693">
        <f t="shared" si="137"/>
        <v>89.858757105190321</v>
      </c>
      <c r="U693">
        <f t="shared" si="138"/>
        <v>1.2125327747826489</v>
      </c>
      <c r="V693">
        <f t="shared" si="139"/>
        <v>75.690579796754903</v>
      </c>
      <c r="W693">
        <f t="shared" si="140"/>
        <v>0.31646517725435636</v>
      </c>
      <c r="X693">
        <f t="shared" si="141"/>
        <v>22.241974589431017</v>
      </c>
      <c r="Y693">
        <v>8.0593199999999996</v>
      </c>
      <c r="Z693">
        <v>7.6017299999999999</v>
      </c>
      <c r="AA693">
        <v>3163.82</v>
      </c>
      <c r="AB693">
        <v>0.99075299999999999</v>
      </c>
      <c r="AC693">
        <v>1650.24</v>
      </c>
      <c r="AD693">
        <v>0</v>
      </c>
      <c r="AE693">
        <v>0.63854</v>
      </c>
      <c r="AF693">
        <v>0.64449968862067541</v>
      </c>
      <c r="AG693">
        <v>39.473700000000001</v>
      </c>
      <c r="AH693">
        <v>31.578900000000001</v>
      </c>
      <c r="AI693">
        <v>2.6316000000000002</v>
      </c>
      <c r="AJ693">
        <v>23.684200000000001</v>
      </c>
      <c r="AK693">
        <v>0</v>
      </c>
      <c r="AL693">
        <v>2.6316000000000002</v>
      </c>
      <c r="AM693">
        <v>0</v>
      </c>
      <c r="AN693">
        <v>0</v>
      </c>
      <c r="AO693">
        <f t="shared" si="142"/>
        <v>100.00000000000001</v>
      </c>
      <c r="AP693">
        <v>34.123581771600001</v>
      </c>
      <c r="AQ693">
        <v>34.560061482499997</v>
      </c>
      <c r="AR693">
        <v>17.917835519499999</v>
      </c>
    </row>
    <row r="694" spans="1:44" x14ac:dyDescent="0.35">
      <c r="A694" t="s">
        <v>1803</v>
      </c>
      <c r="B694">
        <v>7.8553899999999999</v>
      </c>
      <c r="C694">
        <v>0.63556000000000001</v>
      </c>
      <c r="D694">
        <v>0.1078708471</v>
      </c>
      <c r="E694">
        <v>9.2041836700000004E-2</v>
      </c>
      <c r="F694">
        <v>7.0833889000000002E-3</v>
      </c>
      <c r="G694">
        <v>0.55372965149999998</v>
      </c>
      <c r="H694">
        <v>0.4801039386</v>
      </c>
      <c r="I694">
        <v>3.5949094399999999E-2</v>
      </c>
      <c r="J694">
        <v>1.2852342489999999</v>
      </c>
      <c r="K694">
        <v>1.1390947417999999</v>
      </c>
      <c r="L694">
        <v>7.8763612199999999E-2</v>
      </c>
      <c r="M694">
        <f t="shared" si="130"/>
        <v>0.44585880439999998</v>
      </c>
      <c r="N694">
        <f t="shared" si="131"/>
        <v>0.73150459749999996</v>
      </c>
      <c r="O694">
        <f t="shared" si="132"/>
        <v>0.83392090629999993</v>
      </c>
      <c r="P694">
        <f t="shared" si="133"/>
        <v>1.3904954006999999</v>
      </c>
      <c r="Q694">
        <f t="shared" si="134"/>
        <v>2.5036881306344339</v>
      </c>
      <c r="R694">
        <f t="shared" si="135"/>
        <v>19.172176793415971</v>
      </c>
      <c r="S694">
        <f t="shared" si="136"/>
        <v>2.4624209412232951</v>
      </c>
      <c r="T694">
        <f t="shared" si="137"/>
        <v>20.519873099471688</v>
      </c>
      <c r="U694">
        <f t="shared" si="138"/>
        <v>1.1162913965151395</v>
      </c>
      <c r="V694">
        <f t="shared" si="139"/>
        <v>15.988079047309274</v>
      </c>
      <c r="W694">
        <f t="shared" si="140"/>
        <v>1.8012722394851175</v>
      </c>
      <c r="X694">
        <f t="shared" si="141"/>
        <v>28.532789167763035</v>
      </c>
      <c r="Y694">
        <v>7.8553899999999999</v>
      </c>
      <c r="Z694">
        <v>7.34267</v>
      </c>
      <c r="AA694">
        <v>1583.6</v>
      </c>
      <c r="AB694">
        <v>0.99392499999999995</v>
      </c>
      <c r="AC694">
        <v>1538.3</v>
      </c>
      <c r="AD694">
        <v>0</v>
      </c>
      <c r="AE694">
        <v>0.63556000000000001</v>
      </c>
      <c r="AF694">
        <v>0.63944462610357933</v>
      </c>
      <c r="AG694">
        <v>26.9663</v>
      </c>
      <c r="AH694">
        <v>33.707900000000002</v>
      </c>
      <c r="AI694">
        <v>6.7416</v>
      </c>
      <c r="AJ694">
        <v>26.9663</v>
      </c>
      <c r="AK694">
        <v>0</v>
      </c>
      <c r="AL694">
        <v>5.6180000000000003</v>
      </c>
      <c r="AM694">
        <v>0</v>
      </c>
      <c r="AN694">
        <v>0</v>
      </c>
      <c r="AO694">
        <f t="shared" si="142"/>
        <v>100.0001</v>
      </c>
      <c r="AP694">
        <v>23.651609825200001</v>
      </c>
      <c r="AQ694">
        <v>23.929382349899999</v>
      </c>
      <c r="AR694">
        <v>13.1132230698</v>
      </c>
    </row>
    <row r="695" spans="1:44" x14ac:dyDescent="0.35">
      <c r="A695" t="s">
        <v>1459</v>
      </c>
      <c r="B695">
        <v>6.1148999999999996</v>
      </c>
      <c r="C695">
        <v>0.68891999999999998</v>
      </c>
      <c r="D695">
        <v>1.0591560833</v>
      </c>
      <c r="E695">
        <v>0.89566974919999998</v>
      </c>
      <c r="F695">
        <v>3.1579982200000002E-2</v>
      </c>
      <c r="G695">
        <v>2.6398068536000001</v>
      </c>
      <c r="H695">
        <v>2.2898101313999999</v>
      </c>
      <c r="I695">
        <v>6.6238060799999998E-2</v>
      </c>
      <c r="J695">
        <v>3.6189833741999999</v>
      </c>
      <c r="K695">
        <v>3.3294492602000001</v>
      </c>
      <c r="L695">
        <v>0.1081811463</v>
      </c>
      <c r="M695">
        <f t="shared" si="130"/>
        <v>1.5806507703000001</v>
      </c>
      <c r="N695">
        <f t="shared" si="131"/>
        <v>0.97917652059999982</v>
      </c>
      <c r="O695">
        <f t="shared" si="132"/>
        <v>2.9747911524999999</v>
      </c>
      <c r="P695">
        <f t="shared" si="133"/>
        <v>2.0188156494</v>
      </c>
      <c r="Q695">
        <f t="shared" si="134"/>
        <v>2.6143562536023861</v>
      </c>
      <c r="R695">
        <f t="shared" si="135"/>
        <v>49.615150015583396</v>
      </c>
      <c r="S695">
        <f t="shared" si="136"/>
        <v>2.4564288597846966</v>
      </c>
      <c r="T695">
        <f t="shared" si="137"/>
        <v>42.819738756394869</v>
      </c>
      <c r="U695">
        <f t="shared" si="138"/>
        <v>4.1323842260952341</v>
      </c>
      <c r="V695">
        <f t="shared" si="139"/>
        <v>147.59470929631772</v>
      </c>
      <c r="W695">
        <f t="shared" si="140"/>
        <v>2.4052774640254042</v>
      </c>
      <c r="X695">
        <f t="shared" si="141"/>
        <v>86.445158704629662</v>
      </c>
      <c r="Y695">
        <v>6.1148999999999996</v>
      </c>
      <c r="Z695">
        <v>5.2577800000000003</v>
      </c>
      <c r="AA695">
        <v>3991.15</v>
      </c>
      <c r="AB695">
        <v>0.86342799999999997</v>
      </c>
      <c r="AC695">
        <v>2713.13</v>
      </c>
      <c r="AD695">
        <v>0</v>
      </c>
      <c r="AE695">
        <v>0.68891999999999998</v>
      </c>
      <c r="AF695">
        <v>0.79788934340790429</v>
      </c>
      <c r="AG695">
        <v>47.422699999999999</v>
      </c>
      <c r="AH695">
        <v>28.866</v>
      </c>
      <c r="AI695">
        <v>10.3093</v>
      </c>
      <c r="AJ695">
        <v>8.2474000000000007</v>
      </c>
      <c r="AK695">
        <v>0</v>
      </c>
      <c r="AL695">
        <v>1.0308999999999999</v>
      </c>
      <c r="AM695">
        <v>4.1237000000000004</v>
      </c>
      <c r="AN695">
        <v>0</v>
      </c>
      <c r="AO695">
        <f t="shared" si="142"/>
        <v>100.00000000000001</v>
      </c>
      <c r="AP695">
        <v>27.0855574936</v>
      </c>
      <c r="AQ695">
        <v>27.484152962900001</v>
      </c>
      <c r="AR695">
        <v>15.2989717154</v>
      </c>
    </row>
    <row r="696" spans="1:44" x14ac:dyDescent="0.35">
      <c r="A696" t="s">
        <v>1557</v>
      </c>
      <c r="B696">
        <v>9.9241399999999995</v>
      </c>
      <c r="C696">
        <v>0.66891999999999996</v>
      </c>
      <c r="D696">
        <v>8.1786198300000001E-2</v>
      </c>
      <c r="E696">
        <v>6.4581164299999994E-2</v>
      </c>
      <c r="F696">
        <v>5.1799354999999998E-3</v>
      </c>
      <c r="G696">
        <v>0.43321411189999998</v>
      </c>
      <c r="H696">
        <v>0.34665588359999999</v>
      </c>
      <c r="I696">
        <v>3.1993923600000002E-2</v>
      </c>
      <c r="J696">
        <v>0.86564601880000003</v>
      </c>
      <c r="K696">
        <v>0.71069989499999997</v>
      </c>
      <c r="L696">
        <v>9.7838204200000001E-2</v>
      </c>
      <c r="M696">
        <f t="shared" si="130"/>
        <v>0.35142791359999997</v>
      </c>
      <c r="N696">
        <f t="shared" si="131"/>
        <v>0.43243190690000005</v>
      </c>
      <c r="O696">
        <f t="shared" si="132"/>
        <v>0.63350263289999997</v>
      </c>
      <c r="P696">
        <f t="shared" si="133"/>
        <v>0.79647591830000009</v>
      </c>
      <c r="Q696">
        <f t="shared" si="134"/>
        <v>2.6695720123072775</v>
      </c>
      <c r="R696">
        <f t="shared" si="135"/>
        <v>16.250377316439341</v>
      </c>
      <c r="S696">
        <f t="shared" si="136"/>
        <v>2.4981391879143908</v>
      </c>
      <c r="T696">
        <f t="shared" si="137"/>
        <v>10.741175029321184</v>
      </c>
      <c r="U696">
        <f t="shared" si="138"/>
        <v>0.9381621224901</v>
      </c>
      <c r="V696">
        <f t="shared" si="139"/>
        <v>10.294656815582758</v>
      </c>
      <c r="W696">
        <f t="shared" si="140"/>
        <v>1.0802750927314375</v>
      </c>
      <c r="X696">
        <f t="shared" si="141"/>
        <v>8.5550872450996209</v>
      </c>
      <c r="Y696">
        <v>9.9241399999999995</v>
      </c>
      <c r="Z696">
        <v>4.7239899999999997</v>
      </c>
      <c r="AA696">
        <v>9487.52</v>
      </c>
      <c r="AB696">
        <v>0.83345599999999997</v>
      </c>
      <c r="AC696">
        <v>2315.12</v>
      </c>
      <c r="AD696">
        <v>0</v>
      </c>
      <c r="AE696">
        <v>0.66891999999999996</v>
      </c>
      <c r="AF696">
        <v>0.80258585936150195</v>
      </c>
      <c r="AG696">
        <v>45.283000000000001</v>
      </c>
      <c r="AH696">
        <v>37.735799999999998</v>
      </c>
      <c r="AI696">
        <v>15.0943</v>
      </c>
      <c r="AJ696">
        <v>0</v>
      </c>
      <c r="AK696">
        <v>0</v>
      </c>
      <c r="AL696">
        <v>1.8868</v>
      </c>
      <c r="AM696">
        <v>0</v>
      </c>
      <c r="AN696">
        <v>0</v>
      </c>
      <c r="AO696">
        <f t="shared" si="142"/>
        <v>99.999899999999997</v>
      </c>
      <c r="AP696">
        <v>26.522216884399999</v>
      </c>
      <c r="AQ696">
        <v>27.255836410400001</v>
      </c>
      <c r="AR696">
        <v>16.093992243199999</v>
      </c>
    </row>
    <row r="697" spans="1:44" x14ac:dyDescent="0.35">
      <c r="A697" t="s">
        <v>2777</v>
      </c>
      <c r="B697">
        <v>9.9241399999999995</v>
      </c>
      <c r="C697">
        <v>0.66891999999999996</v>
      </c>
      <c r="D697">
        <v>1.1301678279</v>
      </c>
      <c r="E697">
        <v>1.1050862037</v>
      </c>
      <c r="F697">
        <v>1.3793788899999999E-2</v>
      </c>
      <c r="G697">
        <v>2.2860713806000001</v>
      </c>
      <c r="H697">
        <v>2.2847901782000002</v>
      </c>
      <c r="I697">
        <v>2.2570762000000001E-2</v>
      </c>
      <c r="J697">
        <v>2.733840593</v>
      </c>
      <c r="K697">
        <v>2.8102930359</v>
      </c>
      <c r="L697">
        <v>3.16643541E-2</v>
      </c>
      <c r="M697">
        <f t="shared" si="130"/>
        <v>1.1559035527000001</v>
      </c>
      <c r="N697">
        <f t="shared" si="131"/>
        <v>0.44776921239999989</v>
      </c>
      <c r="O697">
        <f t="shared" si="132"/>
        <v>2.3356075272000005</v>
      </c>
      <c r="P697">
        <f t="shared" si="133"/>
        <v>0.97327207009999972</v>
      </c>
      <c r="Q697">
        <f t="shared" si="134"/>
        <v>2.3118041316374942</v>
      </c>
      <c r="R697">
        <f t="shared" si="135"/>
        <v>135.0083368563277</v>
      </c>
      <c r="S697">
        <f t="shared" si="136"/>
        <v>2.2445661592648531</v>
      </c>
      <c r="T697">
        <f t="shared" si="137"/>
        <v>116.72712711147119</v>
      </c>
      <c r="U697">
        <f t="shared" si="138"/>
        <v>2.6722226089063184</v>
      </c>
      <c r="V697">
        <f t="shared" si="139"/>
        <v>315.32648779639226</v>
      </c>
      <c r="W697">
        <f t="shared" si="140"/>
        <v>1.0050476213137161</v>
      </c>
      <c r="X697">
        <f t="shared" si="141"/>
        <v>113.60725264060737</v>
      </c>
      <c r="Y697">
        <v>9.9241399999999995</v>
      </c>
      <c r="Z697">
        <v>4.7239899999999997</v>
      </c>
      <c r="AA697">
        <v>9487.52</v>
      </c>
      <c r="AB697">
        <v>0.83345599999999997</v>
      </c>
      <c r="AC697">
        <v>2315.12</v>
      </c>
      <c r="AD697">
        <v>0</v>
      </c>
      <c r="AE697">
        <v>0.66891999999999996</v>
      </c>
      <c r="AF697">
        <v>0.80258585936150195</v>
      </c>
      <c r="AG697">
        <v>39.393900000000002</v>
      </c>
      <c r="AH697">
        <v>30.303000000000001</v>
      </c>
      <c r="AI697">
        <v>12.1212</v>
      </c>
      <c r="AJ697">
        <v>12.1212</v>
      </c>
      <c r="AK697">
        <v>0</v>
      </c>
      <c r="AL697">
        <v>3.0303</v>
      </c>
      <c r="AM697">
        <v>3.0303</v>
      </c>
      <c r="AN697">
        <v>0</v>
      </c>
      <c r="AO697">
        <f t="shared" si="142"/>
        <v>99.999899999999997</v>
      </c>
      <c r="AP697">
        <v>31.058470820499998</v>
      </c>
      <c r="AQ697">
        <v>30.959647715300001</v>
      </c>
      <c r="AR697">
        <v>15.2064074293</v>
      </c>
    </row>
    <row r="698" spans="1:44" x14ac:dyDescent="0.35">
      <c r="A698" t="s">
        <v>571</v>
      </c>
      <c r="B698">
        <v>7.1358699999999997</v>
      </c>
      <c r="C698">
        <v>0.67844000000000004</v>
      </c>
      <c r="D698">
        <v>0.25645109150000001</v>
      </c>
      <c r="E698">
        <v>0.24413056499999999</v>
      </c>
      <c r="F698">
        <v>1.63243343E-2</v>
      </c>
      <c r="G698">
        <v>1.9323451900999999</v>
      </c>
      <c r="H698">
        <v>1.7965803064999999</v>
      </c>
      <c r="I698">
        <v>0.1256133616</v>
      </c>
      <c r="J698">
        <v>5.4054668620999999</v>
      </c>
      <c r="K698">
        <v>5.1097980038999999</v>
      </c>
      <c r="L698">
        <v>0.2269898819</v>
      </c>
      <c r="M698">
        <f t="shared" si="130"/>
        <v>1.6758940985999999</v>
      </c>
      <c r="N698">
        <f t="shared" si="131"/>
        <v>3.473121672</v>
      </c>
      <c r="O698">
        <f t="shared" si="132"/>
        <v>3.2283438401</v>
      </c>
      <c r="P698">
        <f t="shared" si="133"/>
        <v>6.7863393693999994</v>
      </c>
      <c r="Q698">
        <f t="shared" si="134"/>
        <v>2.3456561731489907</v>
      </c>
      <c r="R698">
        <f t="shared" si="135"/>
        <v>19.790492821797603</v>
      </c>
      <c r="S698">
        <f t="shared" si="136"/>
        <v>2.3633609357280978</v>
      </c>
      <c r="T698">
        <f t="shared" si="137"/>
        <v>30.883211703778301</v>
      </c>
      <c r="U698">
        <f t="shared" si="138"/>
        <v>3.931071337925053</v>
      </c>
      <c r="V698">
        <f t="shared" si="139"/>
        <v>63.890515593793559</v>
      </c>
      <c r="W698">
        <f t="shared" si="140"/>
        <v>8.208240084635456</v>
      </c>
      <c r="X698">
        <f t="shared" si="141"/>
        <v>209.5839554388655</v>
      </c>
      <c r="Y698">
        <v>7.1358699999999997</v>
      </c>
      <c r="Z698">
        <v>6.9868800000000002</v>
      </c>
      <c r="AA698">
        <v>4787.74</v>
      </c>
      <c r="AB698">
        <v>0.82579999999999998</v>
      </c>
      <c r="AC698">
        <v>2533.8000000000002</v>
      </c>
      <c r="AD698">
        <v>0</v>
      </c>
      <c r="AE698">
        <v>0.67844000000000004</v>
      </c>
      <c r="AF698">
        <v>0.82155485589731181</v>
      </c>
      <c r="AG698">
        <v>46.808500000000002</v>
      </c>
      <c r="AH698">
        <v>34.0426</v>
      </c>
      <c r="AI698">
        <v>0</v>
      </c>
      <c r="AJ698">
        <v>17.0213</v>
      </c>
      <c r="AK698">
        <v>0</v>
      </c>
      <c r="AL698">
        <v>2.1276999999999999</v>
      </c>
      <c r="AM698">
        <v>0</v>
      </c>
      <c r="AN698">
        <v>0</v>
      </c>
      <c r="AO698">
        <f t="shared" si="142"/>
        <v>100.0001</v>
      </c>
      <c r="AP698">
        <v>25.926764263900001</v>
      </c>
      <c r="AQ698">
        <v>25.3874162832</v>
      </c>
      <c r="AR698">
        <v>10.449865148000001</v>
      </c>
    </row>
    <row r="699" spans="1:44" x14ac:dyDescent="0.35">
      <c r="A699" t="s">
        <v>1040</v>
      </c>
      <c r="B699">
        <v>9.4989399999999993</v>
      </c>
      <c r="C699">
        <v>0.55979999999999996</v>
      </c>
      <c r="D699">
        <v>0.19637850130000001</v>
      </c>
      <c r="E699">
        <v>0.173797972</v>
      </c>
      <c r="F699">
        <v>1.6025085599999999E-2</v>
      </c>
      <c r="G699">
        <v>1.7740256475</v>
      </c>
      <c r="H699">
        <v>1.6019293268999999</v>
      </c>
      <c r="I699">
        <v>0.10138285129999999</v>
      </c>
      <c r="J699">
        <v>4.5082886052999998</v>
      </c>
      <c r="K699">
        <v>4.3829852943000001</v>
      </c>
      <c r="L699">
        <v>0.14011705150000001</v>
      </c>
      <c r="M699">
        <f t="shared" si="130"/>
        <v>1.5776471461999999</v>
      </c>
      <c r="N699">
        <f t="shared" si="131"/>
        <v>2.7342629577999995</v>
      </c>
      <c r="O699">
        <f t="shared" si="132"/>
        <v>3.0057785011</v>
      </c>
      <c r="P699">
        <f t="shared" si="133"/>
        <v>5.5153189251999999</v>
      </c>
      <c r="Q699">
        <f t="shared" si="134"/>
        <v>2.4302023025951498</v>
      </c>
      <c r="R699">
        <f t="shared" si="135"/>
        <v>22.199382052692378</v>
      </c>
      <c r="S699">
        <f t="shared" si="136"/>
        <v>2.3256913672982074</v>
      </c>
      <c r="T699">
        <f t="shared" si="137"/>
        <v>42.304029877952914</v>
      </c>
      <c r="U699">
        <f t="shared" si="138"/>
        <v>3.8340017273779066</v>
      </c>
      <c r="V699">
        <f t="shared" si="139"/>
        <v>66.726425311687933</v>
      </c>
      <c r="W699">
        <f t="shared" si="140"/>
        <v>6.3590517568787215</v>
      </c>
      <c r="X699">
        <f t="shared" si="141"/>
        <v>233.32021659809996</v>
      </c>
      <c r="Y699">
        <v>9.4989399999999993</v>
      </c>
      <c r="Z699">
        <v>7.5975700000000002</v>
      </c>
      <c r="AA699">
        <v>3441.97</v>
      </c>
      <c r="AB699">
        <v>1.3353900000000001</v>
      </c>
      <c r="AC699">
        <v>679.91600000000005</v>
      </c>
      <c r="AD699">
        <v>37.5792</v>
      </c>
      <c r="AE699">
        <v>0.55979999999999996</v>
      </c>
      <c r="AF699">
        <v>0.41920337878821912</v>
      </c>
      <c r="AG699">
        <v>49.333300000000001</v>
      </c>
      <c r="AH699">
        <v>32</v>
      </c>
      <c r="AI699">
        <v>5.3333000000000004</v>
      </c>
      <c r="AJ699">
        <v>10.666700000000001</v>
      </c>
      <c r="AK699">
        <v>0</v>
      </c>
      <c r="AL699">
        <v>2.6667000000000001</v>
      </c>
      <c r="AM699">
        <v>0</v>
      </c>
      <c r="AN699">
        <v>0</v>
      </c>
      <c r="AO699">
        <f t="shared" si="142"/>
        <v>100.00000000000001</v>
      </c>
      <c r="AP699">
        <v>21.613044136799999</v>
      </c>
      <c r="AQ699">
        <v>21.664614930700001</v>
      </c>
      <c r="AR699">
        <v>11.8535421879</v>
      </c>
    </row>
    <row r="700" spans="1:44" x14ac:dyDescent="0.35">
      <c r="A700" t="s">
        <v>1030</v>
      </c>
      <c r="B700">
        <v>5.9745699999999999</v>
      </c>
      <c r="C700">
        <v>0.53483999999999998</v>
      </c>
      <c r="D700">
        <v>0.1994561349</v>
      </c>
      <c r="E700">
        <v>0.17776128150000001</v>
      </c>
      <c r="F700">
        <v>1.6051523700000001E-2</v>
      </c>
      <c r="G700">
        <v>1.7898884993999999</v>
      </c>
      <c r="H700">
        <v>1.6163693290000001</v>
      </c>
      <c r="I700">
        <v>0.1009934904</v>
      </c>
      <c r="J700">
        <v>4.5408326881000001</v>
      </c>
      <c r="K700">
        <v>4.3533878565000004</v>
      </c>
      <c r="L700">
        <v>0.14103757759999999</v>
      </c>
      <c r="M700">
        <f t="shared" si="130"/>
        <v>1.5904323645</v>
      </c>
      <c r="N700">
        <f t="shared" si="131"/>
        <v>2.7509441887000001</v>
      </c>
      <c r="O700">
        <f t="shared" si="132"/>
        <v>3.0290404120000001</v>
      </c>
      <c r="P700">
        <f t="shared" si="133"/>
        <v>5.4879627161999993</v>
      </c>
      <c r="Q700">
        <f t="shared" si="134"/>
        <v>2.4318719675433069</v>
      </c>
      <c r="R700">
        <f t="shared" si="135"/>
        <v>22.48499921403516</v>
      </c>
      <c r="S700">
        <f t="shared" si="136"/>
        <v>2.3574261999865658</v>
      </c>
      <c r="T700">
        <f t="shared" si="137"/>
        <v>42.04184773992224</v>
      </c>
      <c r="U700">
        <f t="shared" si="138"/>
        <v>3.867727883501169</v>
      </c>
      <c r="V700">
        <f t="shared" si="139"/>
        <v>68.107971283100738</v>
      </c>
      <c r="W700">
        <f t="shared" si="140"/>
        <v>6.485147905142167</v>
      </c>
      <c r="X700">
        <f t="shared" si="141"/>
        <v>230.72409291685045</v>
      </c>
      <c r="Y700">
        <v>5.9745699999999999</v>
      </c>
      <c r="Z700">
        <v>5.3062899999999997</v>
      </c>
      <c r="AA700">
        <v>1701.61</v>
      </c>
      <c r="AB700">
        <v>1.2165999999999999</v>
      </c>
      <c r="AC700">
        <v>751.43899999999996</v>
      </c>
      <c r="AD700">
        <v>0</v>
      </c>
      <c r="AE700">
        <v>0.53483999999999998</v>
      </c>
      <c r="AF700">
        <v>0.43961860923886242</v>
      </c>
      <c r="AG700">
        <v>49.333300000000001</v>
      </c>
      <c r="AH700">
        <v>32</v>
      </c>
      <c r="AI700">
        <v>5.3333000000000004</v>
      </c>
      <c r="AJ700">
        <v>10.666700000000001</v>
      </c>
      <c r="AK700">
        <v>0</v>
      </c>
      <c r="AL700">
        <v>2.6667000000000001</v>
      </c>
      <c r="AM700">
        <v>0</v>
      </c>
      <c r="AN700">
        <v>0</v>
      </c>
      <c r="AO700">
        <f t="shared" si="142"/>
        <v>100.00000000000001</v>
      </c>
      <c r="AP700">
        <v>21.629885276500001</v>
      </c>
      <c r="AQ700">
        <v>21.778107804699999</v>
      </c>
      <c r="AR700">
        <v>11.8706329774</v>
      </c>
    </row>
    <row r="701" spans="1:44" x14ac:dyDescent="0.35">
      <c r="A701" t="s">
        <v>2638</v>
      </c>
      <c r="B701">
        <v>5.9191500000000001</v>
      </c>
      <c r="C701">
        <v>0.51268000000000002</v>
      </c>
      <c r="D701">
        <v>1.2732662057999999</v>
      </c>
      <c r="E701">
        <v>1.0976507301</v>
      </c>
      <c r="F701">
        <v>1.7606390199999999E-2</v>
      </c>
      <c r="G701">
        <v>2.6599268886999998</v>
      </c>
      <c r="H701">
        <v>2.4049563739000002</v>
      </c>
      <c r="I701">
        <v>3.2372511299999997E-2</v>
      </c>
      <c r="J701">
        <v>3.233245122</v>
      </c>
      <c r="K701">
        <v>3.0546252957000002</v>
      </c>
      <c r="L701">
        <v>3.8542552000000001E-2</v>
      </c>
      <c r="M701">
        <f t="shared" si="130"/>
        <v>1.3866606828999999</v>
      </c>
      <c r="N701">
        <f t="shared" si="131"/>
        <v>0.5733182333000002</v>
      </c>
      <c r="O701">
        <f t="shared" si="132"/>
        <v>2.6939663267000009</v>
      </c>
      <c r="P701">
        <f t="shared" si="133"/>
        <v>1.2229871551000007</v>
      </c>
      <c r="Q701">
        <f t="shared" si="134"/>
        <v>2.5464335614781199</v>
      </c>
      <c r="R701">
        <f t="shared" si="135"/>
        <v>104.30419841210571</v>
      </c>
      <c r="S701">
        <f t="shared" si="136"/>
        <v>2.4390007233554107</v>
      </c>
      <c r="T701">
        <f t="shared" si="137"/>
        <v>108.7606656611633</v>
      </c>
      <c r="U701">
        <f t="shared" si="138"/>
        <v>3.5310393013187285</v>
      </c>
      <c r="V701">
        <f t="shared" si="139"/>
        <v>280.99199825564847</v>
      </c>
      <c r="W701">
        <f t="shared" si="140"/>
        <v>1.3983235857315466</v>
      </c>
      <c r="X701">
        <f t="shared" si="141"/>
        <v>133.01289708372843</v>
      </c>
      <c r="Y701">
        <v>5.9191500000000001</v>
      </c>
      <c r="Z701">
        <v>3.87887</v>
      </c>
      <c r="AA701">
        <v>3640.12</v>
      </c>
      <c r="AB701">
        <v>1.1995400000000001</v>
      </c>
      <c r="AC701">
        <v>839.69200000000001</v>
      </c>
      <c r="AD701">
        <v>0</v>
      </c>
      <c r="AE701">
        <v>0.51268000000000002</v>
      </c>
      <c r="AF701">
        <v>0.42739716891475071</v>
      </c>
      <c r="AG701">
        <v>40.677999999999997</v>
      </c>
      <c r="AH701">
        <v>23.7288</v>
      </c>
      <c r="AI701">
        <v>20.338999999999999</v>
      </c>
      <c r="AJ701">
        <v>13.5593</v>
      </c>
      <c r="AK701">
        <v>0</v>
      </c>
      <c r="AL701">
        <v>1.6949000000000001</v>
      </c>
      <c r="AM701">
        <v>0</v>
      </c>
      <c r="AN701">
        <v>0</v>
      </c>
      <c r="AO701">
        <f t="shared" si="142"/>
        <v>100.00000000000001</v>
      </c>
      <c r="AP701">
        <v>31.713226496299999</v>
      </c>
      <c r="AQ701">
        <v>32.100119299900001</v>
      </c>
      <c r="AR701">
        <v>16.3063821404</v>
      </c>
    </row>
    <row r="702" spans="1:44" x14ac:dyDescent="0.35">
      <c r="A702" t="s">
        <v>2613</v>
      </c>
      <c r="B702">
        <v>4.6997900000000001</v>
      </c>
      <c r="C702">
        <v>0.40714</v>
      </c>
      <c r="D702">
        <v>0.92507975499999995</v>
      </c>
      <c r="E702">
        <v>0.73997159940000001</v>
      </c>
      <c r="F702">
        <v>1.8750771900000001E-2</v>
      </c>
      <c r="G702">
        <v>1.3561125376000001</v>
      </c>
      <c r="H702">
        <v>1.0968270082</v>
      </c>
      <c r="I702">
        <v>3.11281448E-2</v>
      </c>
      <c r="J702">
        <v>1.4960298143999999</v>
      </c>
      <c r="K702">
        <v>1.252998217</v>
      </c>
      <c r="L702">
        <v>3.9721386999999997E-2</v>
      </c>
      <c r="M702">
        <f t="shared" si="130"/>
        <v>0.43103278260000011</v>
      </c>
      <c r="N702">
        <f t="shared" si="131"/>
        <v>0.13991727679999988</v>
      </c>
      <c r="O702">
        <f t="shared" si="132"/>
        <v>0.78788819139999999</v>
      </c>
      <c r="P702">
        <f t="shared" si="133"/>
        <v>0.2960884855999999</v>
      </c>
      <c r="Q702">
        <f t="shared" si="134"/>
        <v>2.8053088629609131</v>
      </c>
      <c r="R702">
        <f t="shared" si="135"/>
        <v>52.534227177372088</v>
      </c>
      <c r="S702">
        <f t="shared" si="136"/>
        <v>2.7003042444771337</v>
      </c>
      <c r="T702">
        <f t="shared" si="137"/>
        <v>46.138503528758122</v>
      </c>
      <c r="U702">
        <f t="shared" si="138"/>
        <v>1.2091800852544847</v>
      </c>
      <c r="V702">
        <f t="shared" si="139"/>
        <v>41.391097237376421</v>
      </c>
      <c r="W702">
        <f t="shared" si="140"/>
        <v>0.37781921641872168</v>
      </c>
      <c r="X702">
        <f t="shared" si="141"/>
        <v>13.661079637680244</v>
      </c>
      <c r="Y702">
        <v>4.6997900000000001</v>
      </c>
      <c r="Z702">
        <v>4.5132199999999996</v>
      </c>
      <c r="AA702">
        <v>1823.9</v>
      </c>
      <c r="AB702">
        <v>1.8609500000000001</v>
      </c>
      <c r="AC702">
        <v>206.26400000000001</v>
      </c>
      <c r="AD702">
        <v>31.423200000000001</v>
      </c>
      <c r="AE702">
        <v>0.40714</v>
      </c>
      <c r="AF702">
        <v>0.21878073027217279</v>
      </c>
      <c r="AG702">
        <v>30.303000000000001</v>
      </c>
      <c r="AH702">
        <v>18.181799999999999</v>
      </c>
      <c r="AI702">
        <v>24.2424</v>
      </c>
      <c r="AJ702">
        <v>18.181799999999999</v>
      </c>
      <c r="AK702">
        <v>0</v>
      </c>
      <c r="AL702">
        <v>9.0908999999999995</v>
      </c>
      <c r="AM702">
        <v>0</v>
      </c>
      <c r="AN702">
        <v>0</v>
      </c>
      <c r="AO702">
        <f t="shared" si="142"/>
        <v>99.999899999999997</v>
      </c>
      <c r="AP702">
        <v>36.343536566200001</v>
      </c>
      <c r="AQ702">
        <v>36.756014557699999</v>
      </c>
      <c r="AR702">
        <v>20.910221152799998</v>
      </c>
    </row>
    <row r="703" spans="1:44" x14ac:dyDescent="0.35">
      <c r="A703" t="s">
        <v>2681</v>
      </c>
      <c r="B703">
        <v>4.79765</v>
      </c>
      <c r="C703">
        <v>0.40994000000000003</v>
      </c>
      <c r="D703">
        <v>0.90803820069999996</v>
      </c>
      <c r="E703">
        <v>0.71892896080000002</v>
      </c>
      <c r="F703">
        <v>1.7668369400000002E-2</v>
      </c>
      <c r="G703">
        <v>1.3685154862</v>
      </c>
      <c r="H703">
        <v>1.094667614</v>
      </c>
      <c r="I703">
        <v>2.96788664E-2</v>
      </c>
      <c r="J703">
        <v>1.5142115312</v>
      </c>
      <c r="K703">
        <v>1.2727155879000001</v>
      </c>
      <c r="L703">
        <v>3.6916850000000001E-2</v>
      </c>
      <c r="M703">
        <f t="shared" si="130"/>
        <v>0.4604772855</v>
      </c>
      <c r="N703">
        <f t="shared" si="131"/>
        <v>0.145696045</v>
      </c>
      <c r="O703">
        <f t="shared" si="132"/>
        <v>0.83621593870000011</v>
      </c>
      <c r="P703">
        <f t="shared" si="133"/>
        <v>0.32374401890000004</v>
      </c>
      <c r="Q703">
        <f t="shared" si="134"/>
        <v>2.8400522941978807</v>
      </c>
      <c r="R703">
        <f t="shared" si="135"/>
        <v>55.329676163103059</v>
      </c>
      <c r="S703">
        <f t="shared" si="136"/>
        <v>2.6978258458015145</v>
      </c>
      <c r="T703">
        <f t="shared" si="137"/>
        <v>50.328005036543843</v>
      </c>
      <c r="U703">
        <f t="shared" si="138"/>
        <v>1.3077795711102875</v>
      </c>
      <c r="V703">
        <f t="shared" si="139"/>
        <v>46.267557090696243</v>
      </c>
      <c r="W703">
        <f t="shared" si="140"/>
        <v>0.39306255583206051</v>
      </c>
      <c r="X703">
        <f t="shared" si="141"/>
        <v>16.293390613750148</v>
      </c>
      <c r="Y703">
        <v>4.79765</v>
      </c>
      <c r="Z703">
        <v>4.6122300000000003</v>
      </c>
      <c r="AA703">
        <v>1819.97</v>
      </c>
      <c r="AB703">
        <v>1.86496</v>
      </c>
      <c r="AC703">
        <v>240.089</v>
      </c>
      <c r="AD703">
        <v>23.166</v>
      </c>
      <c r="AE703">
        <v>0.40994000000000003</v>
      </c>
      <c r="AF703">
        <v>0.2198116849691146</v>
      </c>
      <c r="AG703">
        <v>30.303000000000001</v>
      </c>
      <c r="AH703">
        <v>18.181799999999999</v>
      </c>
      <c r="AI703">
        <v>24.2424</v>
      </c>
      <c r="AJ703">
        <v>18.181799999999999</v>
      </c>
      <c r="AK703">
        <v>0</v>
      </c>
      <c r="AL703">
        <v>9.0908999999999995</v>
      </c>
      <c r="AM703">
        <v>0</v>
      </c>
      <c r="AN703">
        <v>0</v>
      </c>
      <c r="AO703">
        <f t="shared" si="142"/>
        <v>99.999899999999997</v>
      </c>
      <c r="AP703">
        <v>35.452543650400003</v>
      </c>
      <c r="AQ703">
        <v>36.002307631199997</v>
      </c>
      <c r="AR703">
        <v>20.473127592099999</v>
      </c>
    </row>
    <row r="704" spans="1:44" x14ac:dyDescent="0.35">
      <c r="A704" t="s">
        <v>2386</v>
      </c>
      <c r="B704">
        <v>4.6001599999999998</v>
      </c>
      <c r="C704">
        <v>0.37318000000000001</v>
      </c>
      <c r="D704">
        <v>0.41737844340000002</v>
      </c>
      <c r="E704">
        <v>0.34161350509999999</v>
      </c>
      <c r="F704">
        <v>7.8650625000000005E-3</v>
      </c>
      <c r="G704">
        <v>0.84816211109999995</v>
      </c>
      <c r="H704">
        <v>0.70756884870000003</v>
      </c>
      <c r="I704">
        <v>2.2700995000000002E-2</v>
      </c>
      <c r="J704">
        <v>1.0651494399999999</v>
      </c>
      <c r="K704">
        <v>0.90222691129999999</v>
      </c>
      <c r="L704">
        <v>4.9149934499999999E-2</v>
      </c>
      <c r="M704">
        <f t="shared" si="130"/>
        <v>0.43078366769999993</v>
      </c>
      <c r="N704">
        <f t="shared" si="131"/>
        <v>0.21698732889999994</v>
      </c>
      <c r="O704">
        <f t="shared" si="132"/>
        <v>0.79673901129999991</v>
      </c>
      <c r="P704">
        <f t="shared" si="133"/>
        <v>0.41164539150000001</v>
      </c>
      <c r="Q704">
        <f t="shared" si="134"/>
        <v>2.7100186909991111</v>
      </c>
      <c r="R704">
        <f t="shared" si="135"/>
        <v>45.687599737368345</v>
      </c>
      <c r="S704">
        <f t="shared" si="136"/>
        <v>2.6123703812062362</v>
      </c>
      <c r="T704">
        <f t="shared" si="137"/>
        <v>26.685370947951114</v>
      </c>
      <c r="U704">
        <f t="shared" si="138"/>
        <v>1.1674317912441499</v>
      </c>
      <c r="V704">
        <f t="shared" si="139"/>
        <v>36.401093043420993</v>
      </c>
      <c r="W704">
        <f t="shared" si="140"/>
        <v>0.56685127111541578</v>
      </c>
      <c r="X704">
        <f t="shared" si="141"/>
        <v>10.984909971192062</v>
      </c>
      <c r="Y704">
        <v>4.6001599999999998</v>
      </c>
      <c r="Z704">
        <v>3.6979500000000001</v>
      </c>
      <c r="AA704">
        <v>3690.78</v>
      </c>
      <c r="AB704">
        <v>2.0447299999999999</v>
      </c>
      <c r="AC704">
        <v>74.782499999999999</v>
      </c>
      <c r="AD704">
        <v>0</v>
      </c>
      <c r="AE704">
        <v>0.37318000000000001</v>
      </c>
      <c r="AF704">
        <v>0.18250820401715631</v>
      </c>
      <c r="AG704">
        <v>34.782600000000002</v>
      </c>
      <c r="AH704">
        <v>8.6957000000000004</v>
      </c>
      <c r="AI704">
        <v>0</v>
      </c>
      <c r="AJ704">
        <v>43.478299999999997</v>
      </c>
      <c r="AK704">
        <v>0</v>
      </c>
      <c r="AL704">
        <v>13.0435</v>
      </c>
      <c r="AM704">
        <v>0</v>
      </c>
      <c r="AN704">
        <v>0</v>
      </c>
      <c r="AO704">
        <f t="shared" si="142"/>
        <v>100.0001</v>
      </c>
      <c r="AP704">
        <v>33.571095753999998</v>
      </c>
      <c r="AQ704">
        <v>34.083980195700001</v>
      </c>
      <c r="AR704">
        <v>19.066618613500001</v>
      </c>
    </row>
    <row r="705" spans="1:44" x14ac:dyDescent="0.35">
      <c r="A705" t="s">
        <v>2169</v>
      </c>
      <c r="B705">
        <v>5.87432</v>
      </c>
      <c r="C705">
        <v>0.50370000000000004</v>
      </c>
      <c r="D705">
        <v>0.48691918899999997</v>
      </c>
      <c r="E705">
        <v>0.42536111430000001</v>
      </c>
      <c r="F705">
        <v>1.54057421E-2</v>
      </c>
      <c r="G705">
        <v>1.8241857175</v>
      </c>
      <c r="H705">
        <v>1.6364662092</v>
      </c>
      <c r="I705">
        <v>4.4101842400000001E-2</v>
      </c>
      <c r="J705">
        <v>2.6154536571000002</v>
      </c>
      <c r="K705">
        <v>2.407622307</v>
      </c>
      <c r="L705">
        <v>6.0822962600000002E-2</v>
      </c>
      <c r="M705">
        <f t="shared" si="130"/>
        <v>1.3372665285000001</v>
      </c>
      <c r="N705">
        <f t="shared" si="131"/>
        <v>0.79126793960000019</v>
      </c>
      <c r="O705">
        <f t="shared" si="132"/>
        <v>2.5483716233999996</v>
      </c>
      <c r="P705">
        <f t="shared" si="133"/>
        <v>1.5624240374000005</v>
      </c>
      <c r="Q705">
        <f t="shared" si="134"/>
        <v>2.5327348909084386</v>
      </c>
      <c r="R705">
        <f t="shared" si="135"/>
        <v>52.31303634758504</v>
      </c>
      <c r="S705">
        <f t="shared" si="136"/>
        <v>2.4722951223824046</v>
      </c>
      <c r="T705">
        <f t="shared" si="137"/>
        <v>55.056793787285869</v>
      </c>
      <c r="U705">
        <f t="shared" si="138"/>
        <v>3.3869415951759541</v>
      </c>
      <c r="V705">
        <f t="shared" si="139"/>
        <v>133.31305736207847</v>
      </c>
      <c r="W705">
        <f t="shared" si="140"/>
        <v>1.9562478675706556</v>
      </c>
      <c r="X705">
        <f t="shared" si="141"/>
        <v>86.022058035430447</v>
      </c>
      <c r="Y705">
        <v>5.87432</v>
      </c>
      <c r="Z705">
        <v>5.3383200000000004</v>
      </c>
      <c r="AA705">
        <v>3231.26</v>
      </c>
      <c r="AB705">
        <v>1.27095</v>
      </c>
      <c r="AC705">
        <v>772.72900000000004</v>
      </c>
      <c r="AD705">
        <v>0</v>
      </c>
      <c r="AE705">
        <v>0.50370000000000004</v>
      </c>
      <c r="AF705">
        <v>0.39631771509500768</v>
      </c>
      <c r="AG705">
        <v>37.930999999999997</v>
      </c>
      <c r="AH705">
        <v>34.482799999999997</v>
      </c>
      <c r="AI705">
        <v>6.8966000000000003</v>
      </c>
      <c r="AJ705">
        <v>17.241399999999999</v>
      </c>
      <c r="AK705">
        <v>0</v>
      </c>
      <c r="AL705">
        <v>3.4483000000000001</v>
      </c>
      <c r="AM705">
        <v>0</v>
      </c>
      <c r="AN705">
        <v>0</v>
      </c>
      <c r="AO705">
        <f t="shared" si="142"/>
        <v>100.0001</v>
      </c>
      <c r="AP705">
        <v>28.484176331600001</v>
      </c>
      <c r="AQ705">
        <v>28.634286833200001</v>
      </c>
      <c r="AR705">
        <v>14.304694112</v>
      </c>
    </row>
    <row r="706" spans="1:44" x14ac:dyDescent="0.35">
      <c r="A706" t="s">
        <v>2362</v>
      </c>
      <c r="B706">
        <v>5.8110200000000001</v>
      </c>
      <c r="C706">
        <v>0.49869999999999998</v>
      </c>
      <c r="D706">
        <v>0.58117864919999995</v>
      </c>
      <c r="E706">
        <v>0.51950576280000005</v>
      </c>
      <c r="F706">
        <v>1.48187045E-2</v>
      </c>
      <c r="G706">
        <v>1.8811327676</v>
      </c>
      <c r="H706">
        <v>1.7113181557999999</v>
      </c>
      <c r="I706">
        <v>3.6451098699999997E-2</v>
      </c>
      <c r="J706">
        <v>2.6215016979999999</v>
      </c>
      <c r="K706">
        <v>2.4509121283000002</v>
      </c>
      <c r="L706">
        <v>5.0277919800000001E-2</v>
      </c>
      <c r="M706">
        <f t="shared" ref="M706:M769" si="143">G706-D706</f>
        <v>1.2999541184000001</v>
      </c>
      <c r="N706">
        <f t="shared" ref="N706:N769" si="144">J706-G706</f>
        <v>0.74036893039999985</v>
      </c>
      <c r="O706">
        <f t="shared" ref="O706:O769" si="145">G706+H706-D706-E706</f>
        <v>2.4917665113999998</v>
      </c>
      <c r="P706">
        <f t="shared" ref="P706:P769" si="146">J706+K706-G706-H706</f>
        <v>1.4799629029000001</v>
      </c>
      <c r="Q706">
        <f t="shared" ref="Q706:Q769" si="147">G706/(H706+I706)/(0.3/0.7)</f>
        <v>2.5113783068133646</v>
      </c>
      <c r="R706">
        <f t="shared" ref="R706:R769" si="148">(G706+H706)/I706/(0.6/0.4)</f>
        <v>65.703569101654196</v>
      </c>
      <c r="S706">
        <f t="shared" ref="S706:S769" si="149">J706/(K706+L706)/(0.3/0.7)</f>
        <v>2.4455707793895614</v>
      </c>
      <c r="T706">
        <f t="shared" ref="T706:T769" si="150">(J706+K706)/L706/(0.6/0.4)</f>
        <v>67.258335885513972</v>
      </c>
      <c r="U706">
        <f t="shared" ref="U706:U769" si="151">M706*Q706</f>
        <v>3.2646765728024523</v>
      </c>
      <c r="V706">
        <f t="shared" ref="V706:V769" si="152">O706*R706</f>
        <v>163.7179531669577</v>
      </c>
      <c r="W706">
        <f t="shared" ref="W706:W769" si="153">N706*S706</f>
        <v>1.8106246221541435</v>
      </c>
      <c r="X706">
        <f t="shared" ref="X706:X769" si="154">P706*T706</f>
        <v>99.539842021348505</v>
      </c>
      <c r="Y706">
        <v>5.8110200000000001</v>
      </c>
      <c r="Z706">
        <v>5.35778</v>
      </c>
      <c r="AA706">
        <v>3206.61</v>
      </c>
      <c r="AB706">
        <v>1.28071</v>
      </c>
      <c r="AC706">
        <v>736.47299999999996</v>
      </c>
      <c r="AD706">
        <v>0</v>
      </c>
      <c r="AE706">
        <v>0.49869999999999998</v>
      </c>
      <c r="AF706">
        <v>0.38939338335766882</v>
      </c>
      <c r="AG706">
        <v>37.930999999999997</v>
      </c>
      <c r="AH706">
        <v>34.482799999999997</v>
      </c>
      <c r="AI706">
        <v>6.8966000000000003</v>
      </c>
      <c r="AJ706">
        <v>17.241399999999999</v>
      </c>
      <c r="AK706">
        <v>0</v>
      </c>
      <c r="AL706">
        <v>3.4483000000000001</v>
      </c>
      <c r="AM706">
        <v>0</v>
      </c>
      <c r="AN706">
        <v>0</v>
      </c>
      <c r="AO706">
        <f t="shared" ref="AO706:AO769" si="155">SUM(AG706:AN706)</f>
        <v>100.0001</v>
      </c>
      <c r="AP706">
        <v>29.553925702400001</v>
      </c>
      <c r="AQ706">
        <v>29.798709412200001</v>
      </c>
      <c r="AR706">
        <v>14.4778400788</v>
      </c>
    </row>
    <row r="707" spans="1:44" x14ac:dyDescent="0.35">
      <c r="A707" t="s">
        <v>2111</v>
      </c>
      <c r="B707">
        <v>5.8734599999999997</v>
      </c>
      <c r="C707">
        <v>0.502</v>
      </c>
      <c r="D707">
        <v>0.4554662565</v>
      </c>
      <c r="E707">
        <v>0.39902329559999999</v>
      </c>
      <c r="F707">
        <v>1.5680791100000001E-2</v>
      </c>
      <c r="G707">
        <v>1.8045377273000001</v>
      </c>
      <c r="H707">
        <v>1.5996017996</v>
      </c>
      <c r="I707">
        <v>4.6498596199999999E-2</v>
      </c>
      <c r="J707">
        <v>2.6086205501999999</v>
      </c>
      <c r="K707">
        <v>2.3764701231999998</v>
      </c>
      <c r="L707">
        <v>6.3822835800000005E-2</v>
      </c>
      <c r="M707">
        <f t="shared" si="143"/>
        <v>1.3490714708</v>
      </c>
      <c r="N707">
        <f t="shared" si="144"/>
        <v>0.80408282289999988</v>
      </c>
      <c r="O707">
        <f t="shared" si="145"/>
        <v>2.5496499747999999</v>
      </c>
      <c r="P707">
        <f t="shared" si="146"/>
        <v>1.5809511465000001</v>
      </c>
      <c r="Q707">
        <f t="shared" si="147"/>
        <v>2.5579169053782609</v>
      </c>
      <c r="R707">
        <f t="shared" si="148"/>
        <v>48.806341195880385</v>
      </c>
      <c r="S707">
        <f t="shared" si="149"/>
        <v>2.4942830168613375</v>
      </c>
      <c r="T707">
        <f t="shared" si="150"/>
        <v>52.072173550562709</v>
      </c>
      <c r="U707">
        <f t="shared" si="151"/>
        <v>3.4508127217228348</v>
      </c>
      <c r="V707">
        <f t="shared" si="152"/>
        <v>124.43908660015663</v>
      </c>
      <c r="W707">
        <f t="shared" si="153"/>
        <v>2.0056101293093924</v>
      </c>
      <c r="X707">
        <f t="shared" si="154"/>
        <v>82.323562475509092</v>
      </c>
      <c r="Y707">
        <v>5.8734599999999997</v>
      </c>
      <c r="Z707">
        <v>5.3590900000000001</v>
      </c>
      <c r="AA707">
        <v>3228.8</v>
      </c>
      <c r="AB707">
        <v>1.2719100000000001</v>
      </c>
      <c r="AC707">
        <v>768.99199999999996</v>
      </c>
      <c r="AD707">
        <v>0</v>
      </c>
      <c r="AE707">
        <v>0.502</v>
      </c>
      <c r="AF707">
        <v>0.3946820136644888</v>
      </c>
      <c r="AG707">
        <v>37.930999999999997</v>
      </c>
      <c r="AH707">
        <v>34.482799999999997</v>
      </c>
      <c r="AI707">
        <v>6.8966000000000003</v>
      </c>
      <c r="AJ707">
        <v>17.241399999999999</v>
      </c>
      <c r="AK707">
        <v>0</v>
      </c>
      <c r="AL707">
        <v>3.4483000000000001</v>
      </c>
      <c r="AM707">
        <v>0</v>
      </c>
      <c r="AN707">
        <v>0</v>
      </c>
      <c r="AO707">
        <f t="shared" si="155"/>
        <v>100.0001</v>
      </c>
      <c r="AP707">
        <v>28.012950800500001</v>
      </c>
      <c r="AQ707">
        <v>28.254635158999999</v>
      </c>
      <c r="AR707">
        <v>14.2901498869</v>
      </c>
    </row>
    <row r="708" spans="1:44" x14ac:dyDescent="0.35">
      <c r="A708" t="s">
        <v>2146</v>
      </c>
      <c r="B708">
        <v>5.87432</v>
      </c>
      <c r="C708">
        <v>0.50370000000000004</v>
      </c>
      <c r="D708">
        <v>0.47249733379999997</v>
      </c>
      <c r="E708">
        <v>0.41513388200000001</v>
      </c>
      <c r="F708">
        <v>1.5490602900000001E-2</v>
      </c>
      <c r="G708">
        <v>1.8117133881</v>
      </c>
      <c r="H708">
        <v>1.616632903</v>
      </c>
      <c r="I708">
        <v>4.4813905100000002E-2</v>
      </c>
      <c r="J708">
        <v>2.6107702160000001</v>
      </c>
      <c r="K708">
        <v>2.3809794796000001</v>
      </c>
      <c r="L708">
        <v>6.1884318000000001E-2</v>
      </c>
      <c r="M708">
        <f t="shared" si="143"/>
        <v>1.3392160543</v>
      </c>
      <c r="N708">
        <f t="shared" si="144"/>
        <v>0.7990568279000001</v>
      </c>
      <c r="O708">
        <f t="shared" si="145"/>
        <v>2.5407150753000001</v>
      </c>
      <c r="P708">
        <f t="shared" si="146"/>
        <v>1.5634034045</v>
      </c>
      <c r="Q708">
        <f t="shared" si="147"/>
        <v>2.544367486392356</v>
      </c>
      <c r="R708">
        <f t="shared" si="148"/>
        <v>51.001228055589976</v>
      </c>
      <c r="S708">
        <f t="shared" si="149"/>
        <v>2.4937113467609504</v>
      </c>
      <c r="T708">
        <f t="shared" si="150"/>
        <v>53.775063504780007</v>
      </c>
      <c r="U708">
        <f t="shared" si="151"/>
        <v>3.4074577858155801</v>
      </c>
      <c r="V708">
        <f t="shared" si="152"/>
        <v>129.57958897965077</v>
      </c>
      <c r="W708">
        <f t="shared" si="153"/>
        <v>1.9926170784410422</v>
      </c>
      <c r="X708">
        <f t="shared" si="154"/>
        <v>84.072117360576769</v>
      </c>
      <c r="Y708">
        <v>5.87432</v>
      </c>
      <c r="Z708">
        <v>5.3383200000000004</v>
      </c>
      <c r="AA708">
        <v>3231.26</v>
      </c>
      <c r="AB708">
        <v>1.27095</v>
      </c>
      <c r="AC708">
        <v>772.72900000000004</v>
      </c>
      <c r="AD708">
        <v>0</v>
      </c>
      <c r="AE708">
        <v>0.50370000000000004</v>
      </c>
      <c r="AF708">
        <v>0.39631771509500768</v>
      </c>
      <c r="AG708">
        <v>37.930999999999997</v>
      </c>
      <c r="AH708">
        <v>34.482799999999997</v>
      </c>
      <c r="AI708">
        <v>6.8966000000000003</v>
      </c>
      <c r="AJ708">
        <v>17.241399999999999</v>
      </c>
      <c r="AK708">
        <v>0</v>
      </c>
      <c r="AL708">
        <v>3.4483000000000001</v>
      </c>
      <c r="AM708">
        <v>0</v>
      </c>
      <c r="AN708">
        <v>0</v>
      </c>
      <c r="AO708">
        <f t="shared" si="155"/>
        <v>100.0001</v>
      </c>
      <c r="AP708">
        <v>28.233307223299999</v>
      </c>
      <c r="AQ708">
        <v>28.463894676500001</v>
      </c>
      <c r="AR708">
        <v>14.2830567031</v>
      </c>
    </row>
    <row r="709" spans="1:44" x14ac:dyDescent="0.35">
      <c r="A709" t="s">
        <v>2361</v>
      </c>
      <c r="B709">
        <v>5.8110200000000001</v>
      </c>
      <c r="C709">
        <v>0.49869999999999998</v>
      </c>
      <c r="D709">
        <v>0.58646248629999997</v>
      </c>
      <c r="E709">
        <v>0.52983732409999995</v>
      </c>
      <c r="F709">
        <v>1.4681928800000001E-2</v>
      </c>
      <c r="G709">
        <v>1.8777959561999999</v>
      </c>
      <c r="H709">
        <v>1.7194282585</v>
      </c>
      <c r="I709">
        <v>3.6308461600000001E-2</v>
      </c>
      <c r="J709">
        <v>2.6086688446999999</v>
      </c>
      <c r="K709">
        <v>2.4677848708000001</v>
      </c>
      <c r="L709">
        <v>5.0279042900000001E-2</v>
      </c>
      <c r="M709">
        <f t="shared" si="143"/>
        <v>1.2913334699000001</v>
      </c>
      <c r="N709">
        <f t="shared" si="144"/>
        <v>0.73087288849999998</v>
      </c>
      <c r="O709">
        <f t="shared" si="145"/>
        <v>2.4809244043000001</v>
      </c>
      <c r="P709">
        <f t="shared" si="146"/>
        <v>1.4792295007999996</v>
      </c>
      <c r="Q709">
        <f t="shared" si="147"/>
        <v>2.4955472239314131</v>
      </c>
      <c r="R709">
        <f t="shared" si="148"/>
        <v>66.04932764396348</v>
      </c>
      <c r="S709">
        <f t="shared" si="149"/>
        <v>2.4172912918730041</v>
      </c>
      <c r="T709">
        <f t="shared" si="150"/>
        <v>67.310399757032769</v>
      </c>
      <c r="U709">
        <f t="shared" si="151"/>
        <v>3.2225836559786645</v>
      </c>
      <c r="V709">
        <f t="shared" si="152"/>
        <v>163.86338883951564</v>
      </c>
      <c r="W709">
        <f t="shared" si="153"/>
        <v>1.766732668837119</v>
      </c>
      <c r="X709">
        <f t="shared" si="154"/>
        <v>99.567529031243993</v>
      </c>
      <c r="Y709">
        <v>5.8110200000000001</v>
      </c>
      <c r="Z709">
        <v>5.35778</v>
      </c>
      <c r="AA709">
        <v>3206.61</v>
      </c>
      <c r="AB709">
        <v>1.28071</v>
      </c>
      <c r="AC709">
        <v>736.47299999999996</v>
      </c>
      <c r="AD709">
        <v>0</v>
      </c>
      <c r="AE709">
        <v>0.49869999999999998</v>
      </c>
      <c r="AF709">
        <v>0.38939338335766882</v>
      </c>
      <c r="AG709">
        <v>37.930999999999997</v>
      </c>
      <c r="AH709">
        <v>34.482799999999997</v>
      </c>
      <c r="AI709">
        <v>6.8966000000000003</v>
      </c>
      <c r="AJ709">
        <v>17.241399999999999</v>
      </c>
      <c r="AK709">
        <v>0</v>
      </c>
      <c r="AL709">
        <v>3.4483000000000001</v>
      </c>
      <c r="AM709">
        <v>0</v>
      </c>
      <c r="AN709">
        <v>0</v>
      </c>
      <c r="AO709">
        <f t="shared" si="155"/>
        <v>100.0001</v>
      </c>
      <c r="AP709">
        <v>29.582097454900001</v>
      </c>
      <c r="AQ709">
        <v>29.739417318299999</v>
      </c>
      <c r="AR709">
        <v>14.4732698615</v>
      </c>
    </row>
    <row r="710" spans="1:44" x14ac:dyDescent="0.35">
      <c r="A710" t="s">
        <v>2121</v>
      </c>
      <c r="B710">
        <v>5.8734599999999997</v>
      </c>
      <c r="C710">
        <v>0.502</v>
      </c>
      <c r="D710">
        <v>0.45816233629999997</v>
      </c>
      <c r="E710">
        <v>0.40163102020000002</v>
      </c>
      <c r="F710">
        <v>1.5879964600000001E-2</v>
      </c>
      <c r="G710">
        <v>1.8112304432999999</v>
      </c>
      <c r="H710">
        <v>1.6089136486</v>
      </c>
      <c r="I710">
        <v>4.6189736100000003E-2</v>
      </c>
      <c r="J710">
        <v>2.6067314499999998</v>
      </c>
      <c r="K710">
        <v>2.3964247271999999</v>
      </c>
      <c r="L710">
        <v>6.3544300200000001E-2</v>
      </c>
      <c r="M710">
        <f t="shared" si="143"/>
        <v>1.3530681069999999</v>
      </c>
      <c r="N710">
        <f t="shared" si="144"/>
        <v>0.7955010066999999</v>
      </c>
      <c r="O710">
        <f t="shared" si="145"/>
        <v>2.5603507354000001</v>
      </c>
      <c r="P710">
        <f t="shared" si="146"/>
        <v>1.5830120852999994</v>
      </c>
      <c r="Q710">
        <f t="shared" si="147"/>
        <v>2.5534382968264127</v>
      </c>
      <c r="R710">
        <f t="shared" si="148"/>
        <v>49.363695352800832</v>
      </c>
      <c r="S710">
        <f t="shared" si="149"/>
        <v>2.4725406359127775</v>
      </c>
      <c r="T710">
        <f t="shared" si="150"/>
        <v>52.489954897113911</v>
      </c>
      <c r="U710">
        <f t="shared" si="151"/>
        <v>3.454975922628218</v>
      </c>
      <c r="V710">
        <f t="shared" si="152"/>
        <v>126.38837369860518</v>
      </c>
      <c r="W710">
        <f t="shared" si="153"/>
        <v>1.9669085649752724</v>
      </c>
      <c r="X710">
        <f t="shared" si="154"/>
        <v>83.092232958983203</v>
      </c>
      <c r="Y710">
        <v>5.8734599999999997</v>
      </c>
      <c r="Z710">
        <v>5.3590900000000001</v>
      </c>
      <c r="AA710">
        <v>3228.8</v>
      </c>
      <c r="AB710">
        <v>1.2719100000000001</v>
      </c>
      <c r="AC710">
        <v>768.99199999999996</v>
      </c>
      <c r="AD710">
        <v>0</v>
      </c>
      <c r="AE710">
        <v>0.502</v>
      </c>
      <c r="AF710">
        <v>0.3946820136644888</v>
      </c>
      <c r="AG710">
        <v>37.930999999999997</v>
      </c>
      <c r="AH710">
        <v>34.482799999999997</v>
      </c>
      <c r="AI710">
        <v>6.8966000000000003</v>
      </c>
      <c r="AJ710">
        <v>17.241399999999999</v>
      </c>
      <c r="AK710">
        <v>0</v>
      </c>
      <c r="AL710">
        <v>3.4483000000000001</v>
      </c>
      <c r="AM710">
        <v>0</v>
      </c>
      <c r="AN710">
        <v>0</v>
      </c>
      <c r="AO710">
        <f t="shared" si="155"/>
        <v>100.0001</v>
      </c>
      <c r="AP710">
        <v>28.0677318344</v>
      </c>
      <c r="AQ710">
        <v>28.301772425199999</v>
      </c>
      <c r="AR710">
        <v>14.2940062897</v>
      </c>
    </row>
    <row r="711" spans="1:44" x14ac:dyDescent="0.35">
      <c r="A711" t="s">
        <v>1695</v>
      </c>
      <c r="B711">
        <v>6.7542</v>
      </c>
      <c r="C711">
        <v>0.55184</v>
      </c>
      <c r="D711">
        <v>0.52108515460000004</v>
      </c>
      <c r="E711">
        <v>0.44442990049999997</v>
      </c>
      <c r="F711">
        <v>2.3210861100000001E-2</v>
      </c>
      <c r="G711">
        <v>2.5078185394000001</v>
      </c>
      <c r="H711">
        <v>2.1908361824</v>
      </c>
      <c r="I711">
        <v>7.3783376499999997E-2</v>
      </c>
      <c r="J711">
        <v>3.5108140573000002</v>
      </c>
      <c r="K711">
        <v>3.2080938107999999</v>
      </c>
      <c r="L711">
        <v>8.7447661499999996E-2</v>
      </c>
      <c r="M711">
        <f t="shared" si="143"/>
        <v>1.9867333847999999</v>
      </c>
      <c r="N711">
        <f t="shared" si="144"/>
        <v>1.0029955179000001</v>
      </c>
      <c r="O711">
        <f t="shared" si="145"/>
        <v>3.733139666700001</v>
      </c>
      <c r="P711">
        <f t="shared" si="146"/>
        <v>2.0202531463</v>
      </c>
      <c r="Q711">
        <f t="shared" si="147"/>
        <v>2.5839115311605081</v>
      </c>
      <c r="R711">
        <f t="shared" si="148"/>
        <v>42.454501674913196</v>
      </c>
      <c r="S711">
        <f t="shared" si="149"/>
        <v>2.4857522006288399</v>
      </c>
      <c r="T711">
        <f t="shared" si="150"/>
        <v>51.222317843990233</v>
      </c>
      <c r="U711">
        <f t="shared" si="151"/>
        <v>5.1335433023262667</v>
      </c>
      <c r="V711">
        <f t="shared" si="152"/>
        <v>158.48858423260009</v>
      </c>
      <c r="W711">
        <f t="shared" si="153"/>
        <v>2.4931983158407882</v>
      </c>
      <c r="X711">
        <f t="shared" si="154"/>
        <v>103.48204878509989</v>
      </c>
      <c r="Y711">
        <v>6.7542</v>
      </c>
      <c r="Z711">
        <v>5.1706799999999999</v>
      </c>
      <c r="AA711">
        <v>4070.05</v>
      </c>
      <c r="AB711">
        <v>1.0843100000000001</v>
      </c>
      <c r="AC711">
        <v>1289.9000000000001</v>
      </c>
      <c r="AD711">
        <v>0</v>
      </c>
      <c r="AE711">
        <v>0.55184</v>
      </c>
      <c r="AF711">
        <v>0.50893194750578707</v>
      </c>
      <c r="AG711">
        <v>48.387099999999997</v>
      </c>
      <c r="AH711">
        <v>29.032299999999999</v>
      </c>
      <c r="AI711">
        <v>19.354800000000001</v>
      </c>
      <c r="AJ711">
        <v>0</v>
      </c>
      <c r="AK711">
        <v>0</v>
      </c>
      <c r="AL711">
        <v>3.2258</v>
      </c>
      <c r="AM711">
        <v>0</v>
      </c>
      <c r="AN711">
        <v>0</v>
      </c>
      <c r="AO711">
        <f t="shared" si="155"/>
        <v>100</v>
      </c>
      <c r="AP711">
        <v>25.051587635299999</v>
      </c>
      <c r="AQ711">
        <v>25.471058089700001</v>
      </c>
      <c r="AR711">
        <v>13.7397334852</v>
      </c>
    </row>
    <row r="712" spans="1:44" x14ac:dyDescent="0.35">
      <c r="A712" t="s">
        <v>2136</v>
      </c>
      <c r="B712">
        <v>4.9108900000000002</v>
      </c>
      <c r="C712">
        <v>0.43309999999999998</v>
      </c>
      <c r="D712">
        <v>0.55880418139999999</v>
      </c>
      <c r="E712">
        <v>0.46237984139999999</v>
      </c>
      <c r="F712">
        <v>1.69039268E-2</v>
      </c>
      <c r="G712">
        <v>1.2782350739999999</v>
      </c>
      <c r="H712">
        <v>1.0596008732</v>
      </c>
      <c r="I712">
        <v>3.9784875999999997E-2</v>
      </c>
      <c r="J712">
        <v>1.6202773594</v>
      </c>
      <c r="K712">
        <v>1.3928743387</v>
      </c>
      <c r="L712">
        <v>6.2519090799999996E-2</v>
      </c>
      <c r="M712">
        <f t="shared" si="143"/>
        <v>0.71943089259999993</v>
      </c>
      <c r="N712">
        <f t="shared" si="144"/>
        <v>0.34204228540000003</v>
      </c>
      <c r="O712">
        <f t="shared" si="145"/>
        <v>1.3166519243999999</v>
      </c>
      <c r="P712">
        <f t="shared" si="146"/>
        <v>0.67531575089999984</v>
      </c>
      <c r="Q712">
        <f t="shared" si="147"/>
        <v>2.7129226553740016</v>
      </c>
      <c r="R712">
        <f t="shared" si="148"/>
        <v>39.174617463513862</v>
      </c>
      <c r="S712">
        <f t="shared" si="149"/>
        <v>2.5976805276853372</v>
      </c>
      <c r="T712">
        <f t="shared" si="150"/>
        <v>32.13047043757286</v>
      </c>
      <c r="U712">
        <f t="shared" si="151"/>
        <v>1.95176036751048</v>
      </c>
      <c r="V712">
        <f t="shared" si="152"/>
        <v>51.579335470969369</v>
      </c>
      <c r="W712">
        <f t="shared" si="153"/>
        <v>0.88851658442857084</v>
      </c>
      <c r="X712">
        <f t="shared" si="154"/>
        <v>21.698212770319763</v>
      </c>
      <c r="Y712">
        <v>4.9108900000000002</v>
      </c>
      <c r="Z712">
        <v>3.9524900000000001</v>
      </c>
      <c r="AA712">
        <v>2390.1799999999998</v>
      </c>
      <c r="AB712">
        <v>1.65469</v>
      </c>
      <c r="AC712">
        <v>258.57900000000001</v>
      </c>
      <c r="AD712">
        <v>0</v>
      </c>
      <c r="AE712">
        <v>0.43309999999999998</v>
      </c>
      <c r="AF712">
        <v>0.26174086989103701</v>
      </c>
      <c r="AG712">
        <v>44</v>
      </c>
      <c r="AH712">
        <v>34</v>
      </c>
      <c r="AI712">
        <v>4</v>
      </c>
      <c r="AJ712">
        <v>12</v>
      </c>
      <c r="AK712">
        <v>0</v>
      </c>
      <c r="AL712">
        <v>3</v>
      </c>
      <c r="AM712">
        <v>3</v>
      </c>
      <c r="AN712">
        <v>0</v>
      </c>
      <c r="AO712">
        <f t="shared" si="155"/>
        <v>100</v>
      </c>
      <c r="AP712">
        <v>28.9787783407</v>
      </c>
      <c r="AQ712">
        <v>29.491072043500001</v>
      </c>
      <c r="AR712">
        <v>17.116485331</v>
      </c>
    </row>
    <row r="713" spans="1:44" x14ac:dyDescent="0.35">
      <c r="A713" t="s">
        <v>2631</v>
      </c>
      <c r="B713">
        <v>4.6997900000000001</v>
      </c>
      <c r="C713">
        <v>0.40714</v>
      </c>
      <c r="D713">
        <v>0.92260544950000001</v>
      </c>
      <c r="E713">
        <v>0.74216290389999995</v>
      </c>
      <c r="F713">
        <v>1.8536737500000001E-2</v>
      </c>
      <c r="G713">
        <v>1.3587458519</v>
      </c>
      <c r="H713">
        <v>1.0916666293999999</v>
      </c>
      <c r="I713">
        <v>3.1176301199999999E-2</v>
      </c>
      <c r="J713">
        <v>1.5032150552000001</v>
      </c>
      <c r="K713">
        <v>1.2534973619000001</v>
      </c>
      <c r="L713">
        <v>3.8964643600000001E-2</v>
      </c>
      <c r="M713">
        <f t="shared" si="143"/>
        <v>0.43614040239999996</v>
      </c>
      <c r="N713">
        <f t="shared" si="144"/>
        <v>0.14446920330000013</v>
      </c>
      <c r="O713">
        <f t="shared" si="145"/>
        <v>0.78564412789999993</v>
      </c>
      <c r="P713">
        <f t="shared" si="146"/>
        <v>0.30629993580000026</v>
      </c>
      <c r="Q713">
        <f t="shared" si="147"/>
        <v>2.8235534119385113</v>
      </c>
      <c r="R713">
        <f t="shared" si="148"/>
        <v>52.399042156632319</v>
      </c>
      <c r="S713">
        <f t="shared" si="149"/>
        <v>2.7138142402180399</v>
      </c>
      <c r="T713">
        <f t="shared" si="150"/>
        <v>47.166048711572643</v>
      </c>
      <c r="U713">
        <f t="shared" si="151"/>
        <v>1.2314657212807552</v>
      </c>
      <c r="V713">
        <f t="shared" si="152"/>
        <v>41.166999777942728</v>
      </c>
      <c r="W713">
        <f t="shared" si="153"/>
        <v>0.39206258118849535</v>
      </c>
      <c r="X713">
        <f t="shared" si="154"/>
        <v>14.446957692294385</v>
      </c>
      <c r="Y713">
        <v>4.6997900000000001</v>
      </c>
      <c r="Z713">
        <v>4.5132199999999996</v>
      </c>
      <c r="AA713">
        <v>1823.9</v>
      </c>
      <c r="AB713">
        <v>1.8609500000000001</v>
      </c>
      <c r="AC713">
        <v>206.26400000000001</v>
      </c>
      <c r="AD713">
        <v>31.423200000000001</v>
      </c>
      <c r="AE713">
        <v>0.40714</v>
      </c>
      <c r="AF713">
        <v>0.21878073027217279</v>
      </c>
      <c r="AG713">
        <v>30.303000000000001</v>
      </c>
      <c r="AH713">
        <v>18.181799999999999</v>
      </c>
      <c r="AI713">
        <v>24.2424</v>
      </c>
      <c r="AJ713">
        <v>18.181799999999999</v>
      </c>
      <c r="AK713">
        <v>0</v>
      </c>
      <c r="AL713">
        <v>9.0908999999999995</v>
      </c>
      <c r="AM713">
        <v>0</v>
      </c>
      <c r="AN713">
        <v>0</v>
      </c>
      <c r="AO713">
        <f t="shared" si="155"/>
        <v>99.999899999999997</v>
      </c>
      <c r="AP713">
        <v>36.3312346608</v>
      </c>
      <c r="AQ713">
        <v>36.741287930200002</v>
      </c>
      <c r="AR713">
        <v>20.906560537299999</v>
      </c>
    </row>
    <row r="714" spans="1:44" x14ac:dyDescent="0.35">
      <c r="A714" t="s">
        <v>2702</v>
      </c>
      <c r="B714">
        <v>4.79765</v>
      </c>
      <c r="C714">
        <v>0.40994000000000003</v>
      </c>
      <c r="D714">
        <v>0.90858279929999997</v>
      </c>
      <c r="E714">
        <v>0.72848372790000004</v>
      </c>
      <c r="F714">
        <v>1.7195115600000001E-2</v>
      </c>
      <c r="G714">
        <v>1.3615809644000001</v>
      </c>
      <c r="H714">
        <v>1.11291889</v>
      </c>
      <c r="I714">
        <v>2.8919829800000001E-2</v>
      </c>
      <c r="J714">
        <v>1.5181389532</v>
      </c>
      <c r="K714">
        <v>1.2774983593</v>
      </c>
      <c r="L714">
        <v>3.5996527600000001E-2</v>
      </c>
      <c r="M714">
        <f t="shared" si="143"/>
        <v>0.45299816510000013</v>
      </c>
      <c r="N714">
        <f t="shared" si="144"/>
        <v>0.15655798879999994</v>
      </c>
      <c r="O714">
        <f t="shared" si="145"/>
        <v>0.8374333272000003</v>
      </c>
      <c r="P714">
        <f t="shared" si="146"/>
        <v>0.32113745810000016</v>
      </c>
      <c r="Q714">
        <f t="shared" si="147"/>
        <v>2.7823738984986788</v>
      </c>
      <c r="R714">
        <f t="shared" si="148"/>
        <v>57.042748211471157</v>
      </c>
      <c r="S714">
        <f t="shared" si="149"/>
        <v>2.6968694430883007</v>
      </c>
      <c r="T714">
        <f t="shared" si="150"/>
        <v>51.776055430783657</v>
      </c>
      <c r="U714">
        <f t="shared" si="151"/>
        <v>1.2604102706420355</v>
      </c>
      <c r="V714">
        <f t="shared" si="152"/>
        <v>47.769498427364155</v>
      </c>
      <c r="W714">
        <f t="shared" si="153"/>
        <v>0.42221645606608027</v>
      </c>
      <c r="X714">
        <f t="shared" si="154"/>
        <v>16.627230831486571</v>
      </c>
      <c r="Y714">
        <v>4.79765</v>
      </c>
      <c r="Z714">
        <v>4.6122300000000003</v>
      </c>
      <c r="AA714">
        <v>1819.97</v>
      </c>
      <c r="AB714">
        <v>1.86496</v>
      </c>
      <c r="AC714">
        <v>240.089</v>
      </c>
      <c r="AD714">
        <v>23.166</v>
      </c>
      <c r="AE714">
        <v>0.40994000000000003</v>
      </c>
      <c r="AF714">
        <v>0.2198116849691146</v>
      </c>
      <c r="AG714">
        <v>30.303000000000001</v>
      </c>
      <c r="AH714">
        <v>18.181799999999999</v>
      </c>
      <c r="AI714">
        <v>24.2424</v>
      </c>
      <c r="AJ714">
        <v>18.181799999999999</v>
      </c>
      <c r="AK714">
        <v>0</v>
      </c>
      <c r="AL714">
        <v>9.0908999999999995</v>
      </c>
      <c r="AM714">
        <v>0</v>
      </c>
      <c r="AN714">
        <v>0</v>
      </c>
      <c r="AO714">
        <f t="shared" si="155"/>
        <v>99.999899999999997</v>
      </c>
      <c r="AP714">
        <v>35.596506696500001</v>
      </c>
      <c r="AQ714">
        <v>36.083345195</v>
      </c>
      <c r="AR714">
        <v>20.4765937383</v>
      </c>
    </row>
    <row r="715" spans="1:44" x14ac:dyDescent="0.35">
      <c r="A715" t="s">
        <v>1615</v>
      </c>
      <c r="B715">
        <v>7.7417800000000003</v>
      </c>
      <c r="C715">
        <v>0.52007999999999999</v>
      </c>
      <c r="D715">
        <v>3.9661641099999999E-2</v>
      </c>
      <c r="E715">
        <v>3.7441776900000001E-2</v>
      </c>
      <c r="F715">
        <v>3.4452128999999999E-3</v>
      </c>
      <c r="G715">
        <v>0.36096537169999998</v>
      </c>
      <c r="H715">
        <v>0.3432003569</v>
      </c>
      <c r="I715">
        <v>3.1403502299999997E-2</v>
      </c>
      <c r="J715">
        <v>1.5184379404999999</v>
      </c>
      <c r="K715">
        <v>1.4723729623999999</v>
      </c>
      <c r="L715">
        <v>9.2666872499999997E-2</v>
      </c>
      <c r="M715">
        <f t="shared" si="143"/>
        <v>0.3213037306</v>
      </c>
      <c r="N715">
        <f t="shared" si="144"/>
        <v>1.1574725687999998</v>
      </c>
      <c r="O715">
        <f t="shared" si="145"/>
        <v>0.62706231059999995</v>
      </c>
      <c r="P715">
        <f t="shared" si="146"/>
        <v>2.2866451742999998</v>
      </c>
      <c r="Q715">
        <f t="shared" si="147"/>
        <v>2.2483818927156065</v>
      </c>
      <c r="R715">
        <f t="shared" si="148"/>
        <v>14.948772738213558</v>
      </c>
      <c r="S715">
        <f t="shared" si="149"/>
        <v>2.2638541091147699</v>
      </c>
      <c r="T715">
        <f t="shared" si="150"/>
        <v>21.516577407602345</v>
      </c>
      <c r="U715">
        <f t="shared" si="151"/>
        <v>0.72241348994301335</v>
      </c>
      <c r="V715">
        <f t="shared" si="152"/>
        <v>9.3738119738584817</v>
      </c>
      <c r="W715">
        <f t="shared" si="153"/>
        <v>2.620349031065508</v>
      </c>
      <c r="X715">
        <f t="shared" si="154"/>
        <v>49.200777896546299</v>
      </c>
      <c r="Y715">
        <v>7.7417800000000003</v>
      </c>
      <c r="Z715">
        <v>5.7992600000000003</v>
      </c>
      <c r="AA715">
        <v>1339.38</v>
      </c>
      <c r="AB715">
        <v>1.37568</v>
      </c>
      <c r="AC715">
        <v>726.34500000000003</v>
      </c>
      <c r="AD715">
        <v>0</v>
      </c>
      <c r="AE715">
        <v>0.52007999999999999</v>
      </c>
      <c r="AF715">
        <v>0.37805303558967202</v>
      </c>
      <c r="AG715">
        <v>23.7624</v>
      </c>
      <c r="AH715">
        <v>35.643599999999999</v>
      </c>
      <c r="AI715">
        <v>0</v>
      </c>
      <c r="AJ715">
        <v>35.643599999999999</v>
      </c>
      <c r="AK715">
        <v>0</v>
      </c>
      <c r="AL715">
        <v>4.9504999999999999</v>
      </c>
      <c r="AM715">
        <v>0</v>
      </c>
      <c r="AN715">
        <v>0</v>
      </c>
      <c r="AO715">
        <f t="shared" si="155"/>
        <v>100.0001</v>
      </c>
      <c r="AP715">
        <v>21.807053656299999</v>
      </c>
      <c r="AQ715">
        <v>21.7879339166</v>
      </c>
      <c r="AR715">
        <v>9.2380898335000001</v>
      </c>
    </row>
    <row r="716" spans="1:44" x14ac:dyDescent="0.35">
      <c r="A716" t="s">
        <v>700</v>
      </c>
      <c r="B716">
        <v>4.5255099999999997</v>
      </c>
      <c r="C716">
        <v>0.43575999999999998</v>
      </c>
      <c r="D716">
        <v>0.1394421062</v>
      </c>
      <c r="E716">
        <v>0.12507355640000001</v>
      </c>
      <c r="F716">
        <v>1.51877373E-2</v>
      </c>
      <c r="G716">
        <v>1.6212734592</v>
      </c>
      <c r="H716">
        <v>1.4425401388000001</v>
      </c>
      <c r="I716">
        <v>0.118727087</v>
      </c>
      <c r="J716">
        <v>4.6490413150999998</v>
      </c>
      <c r="K716">
        <v>4.3478200922000001</v>
      </c>
      <c r="L716">
        <v>0.19118050289999999</v>
      </c>
      <c r="M716">
        <f t="shared" si="143"/>
        <v>1.481831353</v>
      </c>
      <c r="N716">
        <f t="shared" si="144"/>
        <v>3.0277678558999996</v>
      </c>
      <c r="O716">
        <f t="shared" si="145"/>
        <v>2.7992979354000003</v>
      </c>
      <c r="P716">
        <f t="shared" si="146"/>
        <v>5.9330478092999988</v>
      </c>
      <c r="Q716">
        <f t="shared" si="147"/>
        <v>2.4230133972495254</v>
      </c>
      <c r="R716">
        <f t="shared" si="148"/>
        <v>17.203676517951351</v>
      </c>
      <c r="S716">
        <f t="shared" si="149"/>
        <v>2.3899012219291582</v>
      </c>
      <c r="T716">
        <f t="shared" si="150"/>
        <v>31.373008826135205</v>
      </c>
      <c r="U716">
        <f t="shared" si="151"/>
        <v>3.5904972207833907</v>
      </c>
      <c r="V716">
        <f t="shared" si="152"/>
        <v>48.15821615799068</v>
      </c>
      <c r="W716">
        <f t="shared" si="153"/>
        <v>7.2360660985332368</v>
      </c>
      <c r="X716">
        <f t="shared" si="154"/>
        <v>186.137561287051</v>
      </c>
      <c r="Y716">
        <v>4.5255099999999997</v>
      </c>
      <c r="Z716">
        <v>3.9009999999999998</v>
      </c>
      <c r="AA716">
        <v>1789.09</v>
      </c>
      <c r="AB716">
        <v>2.1930399999999999</v>
      </c>
      <c r="AC716">
        <v>85.0364</v>
      </c>
      <c r="AD716">
        <v>0</v>
      </c>
      <c r="AE716">
        <v>0.43575999999999998</v>
      </c>
      <c r="AF716">
        <v>0.19870134607667889</v>
      </c>
      <c r="AG716">
        <v>42.1053</v>
      </c>
      <c r="AH716">
        <v>26.315799999999999</v>
      </c>
      <c r="AI716">
        <v>0</v>
      </c>
      <c r="AJ716">
        <v>26.315799999999999</v>
      </c>
      <c r="AK716">
        <v>0</v>
      </c>
      <c r="AL716">
        <v>5.2632000000000003</v>
      </c>
      <c r="AM716">
        <v>0</v>
      </c>
      <c r="AN716">
        <v>0</v>
      </c>
      <c r="AO716">
        <f t="shared" si="155"/>
        <v>100.00009999999999</v>
      </c>
      <c r="AP716">
        <v>18.153578178499998</v>
      </c>
      <c r="AQ716">
        <v>18.4144644199</v>
      </c>
      <c r="AR716">
        <v>10.2336259064</v>
      </c>
    </row>
    <row r="717" spans="1:44" x14ac:dyDescent="0.35">
      <c r="A717" t="s">
        <v>2542</v>
      </c>
      <c r="B717">
        <v>5.4449300000000003</v>
      </c>
      <c r="C717">
        <v>0.49952000000000002</v>
      </c>
      <c r="D717">
        <v>7.5021063499999999E-2</v>
      </c>
      <c r="E717">
        <v>7.0533343700000001E-2</v>
      </c>
      <c r="F717">
        <v>4.0861159999999999E-3</v>
      </c>
      <c r="G717">
        <v>0.51956272650000002</v>
      </c>
      <c r="H717">
        <v>0.50496079140000005</v>
      </c>
      <c r="I717">
        <v>2.4659548600000001E-2</v>
      </c>
      <c r="J717">
        <v>1.5542853624999999</v>
      </c>
      <c r="K717">
        <v>1.6746633922</v>
      </c>
      <c r="L717">
        <v>4.23476333E-2</v>
      </c>
      <c r="M717">
        <f t="shared" si="143"/>
        <v>0.44454166300000003</v>
      </c>
      <c r="N717">
        <f t="shared" si="144"/>
        <v>1.0347226359999999</v>
      </c>
      <c r="O717">
        <f t="shared" si="145"/>
        <v>0.87896911070000006</v>
      </c>
      <c r="P717">
        <f t="shared" si="146"/>
        <v>2.2044252367999997</v>
      </c>
      <c r="Q717">
        <f t="shared" si="147"/>
        <v>2.2890227903633762</v>
      </c>
      <c r="R717">
        <f t="shared" si="148"/>
        <v>27.697817574811573</v>
      </c>
      <c r="S717">
        <f t="shared" si="149"/>
        <v>2.1121971798505106</v>
      </c>
      <c r="T717">
        <f t="shared" si="150"/>
        <v>50.832415778317745</v>
      </c>
      <c r="U717">
        <f t="shared" si="151"/>
        <v>1.0175659978730356</v>
      </c>
      <c r="V717">
        <f t="shared" si="152"/>
        <v>24.34552608206296</v>
      </c>
      <c r="W717">
        <f t="shared" si="153"/>
        <v>2.1855382336866862</v>
      </c>
      <c r="X717">
        <f t="shared" si="154"/>
        <v>112.05626018923414</v>
      </c>
      <c r="Y717">
        <v>5.4449300000000003</v>
      </c>
      <c r="Z717">
        <v>4.8417300000000001</v>
      </c>
      <c r="AA717">
        <v>885.78800000000001</v>
      </c>
      <c r="AB717">
        <v>1.7025600000000001</v>
      </c>
      <c r="AC717">
        <v>663.89700000000005</v>
      </c>
      <c r="AD717">
        <v>0</v>
      </c>
      <c r="AE717">
        <v>0.49952000000000002</v>
      </c>
      <c r="AF717">
        <v>0.29339347805657362</v>
      </c>
      <c r="AG717">
        <v>30.769200000000001</v>
      </c>
      <c r="AH717">
        <v>0</v>
      </c>
      <c r="AI717">
        <v>0</v>
      </c>
      <c r="AJ717">
        <v>61.538499999999999</v>
      </c>
      <c r="AK717">
        <v>0</v>
      </c>
      <c r="AL717">
        <v>7.6923000000000004</v>
      </c>
      <c r="AM717">
        <v>0</v>
      </c>
      <c r="AN717">
        <v>0</v>
      </c>
      <c r="AO717">
        <f t="shared" si="155"/>
        <v>100</v>
      </c>
      <c r="AP717">
        <v>22.259136754099998</v>
      </c>
      <c r="AQ717">
        <v>22.4222497865</v>
      </c>
      <c r="AR717">
        <v>11.1260298043</v>
      </c>
    </row>
    <row r="718" spans="1:44" x14ac:dyDescent="0.35">
      <c r="A718" t="s">
        <v>2533</v>
      </c>
      <c r="B718">
        <v>5.3327200000000001</v>
      </c>
      <c r="C718">
        <v>0.49936000000000003</v>
      </c>
      <c r="D718">
        <v>7.4718513E-2</v>
      </c>
      <c r="E718">
        <v>7.0639135300000003E-2</v>
      </c>
      <c r="F718">
        <v>4.0773561999999999E-3</v>
      </c>
      <c r="G718">
        <v>0.51479536650000002</v>
      </c>
      <c r="H718">
        <v>0.50314211939999998</v>
      </c>
      <c r="I718">
        <v>2.4279507400000001E-2</v>
      </c>
      <c r="J718">
        <v>1.5483664239999999</v>
      </c>
      <c r="K718">
        <v>1.6783822698999999</v>
      </c>
      <c r="L718">
        <v>4.2706111800000002E-2</v>
      </c>
      <c r="M718">
        <f t="shared" si="143"/>
        <v>0.44007685350000003</v>
      </c>
      <c r="N718">
        <f t="shared" si="144"/>
        <v>1.0335710574999999</v>
      </c>
      <c r="O718">
        <f t="shared" si="145"/>
        <v>0.87257983760000013</v>
      </c>
      <c r="P718">
        <f t="shared" si="146"/>
        <v>2.2088112079999997</v>
      </c>
      <c r="Q718">
        <f t="shared" si="147"/>
        <v>2.2774742776247492</v>
      </c>
      <c r="R718">
        <f t="shared" si="148"/>
        <v>27.950525495422539</v>
      </c>
      <c r="S718">
        <f t="shared" si="149"/>
        <v>2.099168774682417</v>
      </c>
      <c r="T718">
        <f t="shared" si="150"/>
        <v>50.371380237273982</v>
      </c>
      <c r="U718">
        <f t="shared" si="151"/>
        <v>1.0022637140242852</v>
      </c>
      <c r="V718">
        <f t="shared" si="152"/>
        <v>24.389064997630463</v>
      </c>
      <c r="W718">
        <f t="shared" si="153"/>
        <v>2.1696400903194846</v>
      </c>
      <c r="X718">
        <f t="shared" si="154"/>
        <v>111.26086923052046</v>
      </c>
      <c r="Y718">
        <v>5.3327200000000001</v>
      </c>
      <c r="Z718">
        <v>4.5201799999999999</v>
      </c>
      <c r="AA718">
        <v>1585.18</v>
      </c>
      <c r="AB718">
        <v>2.6441300000000001</v>
      </c>
      <c r="AC718">
        <v>203.089</v>
      </c>
      <c r="AD718">
        <v>10.623100000000001</v>
      </c>
      <c r="AE718">
        <v>0.49936000000000003</v>
      </c>
      <c r="AF718">
        <v>0.18885606986040779</v>
      </c>
      <c r="AG718">
        <v>30.769200000000001</v>
      </c>
      <c r="AH718">
        <v>0</v>
      </c>
      <c r="AI718">
        <v>0</v>
      </c>
      <c r="AJ718">
        <v>61.538499999999999</v>
      </c>
      <c r="AK718">
        <v>0</v>
      </c>
      <c r="AL718">
        <v>7.6923000000000004</v>
      </c>
      <c r="AM718">
        <v>0</v>
      </c>
      <c r="AN718">
        <v>0</v>
      </c>
      <c r="AO718">
        <f t="shared" si="155"/>
        <v>100</v>
      </c>
      <c r="AP718">
        <v>22.304516316699999</v>
      </c>
      <c r="AQ718">
        <v>22.363247002600001</v>
      </c>
      <c r="AR718">
        <v>11.141776335199999</v>
      </c>
    </row>
    <row r="719" spans="1:44" x14ac:dyDescent="0.35">
      <c r="A719" t="s">
        <v>1430</v>
      </c>
      <c r="B719">
        <v>6.9416799999999999</v>
      </c>
      <c r="C719">
        <v>0.47942000000000001</v>
      </c>
      <c r="D719">
        <v>7.0790895899999998E-2</v>
      </c>
      <c r="E719">
        <v>5.9763051499999997E-2</v>
      </c>
      <c r="F719">
        <v>8.0174023000000004E-3</v>
      </c>
      <c r="G719">
        <v>0.61062210110000004</v>
      </c>
      <c r="H719">
        <v>0.51377838220000005</v>
      </c>
      <c r="I719">
        <v>5.69625099E-2</v>
      </c>
      <c r="J719">
        <v>1.7047551878</v>
      </c>
      <c r="K719">
        <v>1.4887673305</v>
      </c>
      <c r="L719">
        <v>0.11009090790000001</v>
      </c>
      <c r="M719">
        <f t="shared" si="143"/>
        <v>0.53983120520000005</v>
      </c>
      <c r="N719">
        <f t="shared" si="144"/>
        <v>1.0941330866999999</v>
      </c>
      <c r="O719">
        <f t="shared" si="145"/>
        <v>0.99384653589999994</v>
      </c>
      <c r="P719">
        <f t="shared" si="146"/>
        <v>2.0691220349999999</v>
      </c>
      <c r="Q719">
        <f t="shared" si="147"/>
        <v>2.49637781747909</v>
      </c>
      <c r="R719">
        <f t="shared" si="148"/>
        <v>13.159538150898792</v>
      </c>
      <c r="S719">
        <f t="shared" si="149"/>
        <v>2.4878766668189849</v>
      </c>
      <c r="T719">
        <f t="shared" si="150"/>
        <v>19.33869974197933</v>
      </c>
      <c r="U719">
        <f t="shared" si="151"/>
        <v>1.347622645844283</v>
      </c>
      <c r="V719">
        <f t="shared" si="152"/>
        <v>13.078561405314655</v>
      </c>
      <c r="W719">
        <f t="shared" si="153"/>
        <v>2.7220681767955632</v>
      </c>
      <c r="X719">
        <f t="shared" si="154"/>
        <v>40.014129764378247</v>
      </c>
      <c r="Y719">
        <v>6.9416799999999999</v>
      </c>
      <c r="Z719">
        <v>5.1718299999999999</v>
      </c>
      <c r="AA719">
        <v>1598.2</v>
      </c>
      <c r="AB719">
        <v>1.2090399999999999</v>
      </c>
      <c r="AC719">
        <v>632.06799999999998</v>
      </c>
      <c r="AD719">
        <v>0</v>
      </c>
      <c r="AE719">
        <v>0.47942000000000001</v>
      </c>
      <c r="AF719">
        <v>0.39652947793290549</v>
      </c>
      <c r="AG719">
        <v>43.9024</v>
      </c>
      <c r="AH719">
        <v>39.0244</v>
      </c>
      <c r="AI719">
        <v>4.8780000000000001</v>
      </c>
      <c r="AJ719">
        <v>9.7561</v>
      </c>
      <c r="AK719">
        <v>0</v>
      </c>
      <c r="AL719">
        <v>2.4390000000000001</v>
      </c>
      <c r="AM719">
        <v>0</v>
      </c>
      <c r="AN719">
        <v>0</v>
      </c>
      <c r="AO719">
        <f t="shared" si="155"/>
        <v>99.999899999999997</v>
      </c>
      <c r="AP719">
        <v>20.233396849399998</v>
      </c>
      <c r="AQ719">
        <v>20.745156443500001</v>
      </c>
      <c r="AR719">
        <v>12.599558637499999</v>
      </c>
    </row>
    <row r="720" spans="1:44" x14ac:dyDescent="0.35">
      <c r="A720" t="s">
        <v>1546</v>
      </c>
      <c r="B720">
        <v>6.62514</v>
      </c>
      <c r="C720">
        <v>0.46289999999999998</v>
      </c>
      <c r="D720">
        <v>7.0053279400000001E-2</v>
      </c>
      <c r="E720">
        <v>5.9179701799999998E-2</v>
      </c>
      <c r="F720">
        <v>7.1655028999999997E-3</v>
      </c>
      <c r="G720">
        <v>0.52119619039999998</v>
      </c>
      <c r="H720">
        <v>0.43930288969999998</v>
      </c>
      <c r="I720">
        <v>4.4880794299999999E-2</v>
      </c>
      <c r="J720">
        <v>1.3623544248999999</v>
      </c>
      <c r="K720">
        <v>1.1958877719000001</v>
      </c>
      <c r="L720">
        <v>9.8624825299999996E-2</v>
      </c>
      <c r="M720">
        <f t="shared" si="143"/>
        <v>0.45114291099999998</v>
      </c>
      <c r="N720">
        <f t="shared" si="144"/>
        <v>0.84115823449999993</v>
      </c>
      <c r="O720">
        <f t="shared" si="145"/>
        <v>0.83126609890000003</v>
      </c>
      <c r="P720">
        <f t="shared" si="146"/>
        <v>1.5977431167000002</v>
      </c>
      <c r="Q720">
        <f t="shared" si="147"/>
        <v>2.5117005889580257</v>
      </c>
      <c r="R720">
        <f t="shared" si="148"/>
        <v>14.267410594082707</v>
      </c>
      <c r="S720">
        <f t="shared" si="149"/>
        <v>2.4556168849256936</v>
      </c>
      <c r="T720">
        <f t="shared" si="150"/>
        <v>17.292753550425473</v>
      </c>
      <c r="U720">
        <f t="shared" si="151"/>
        <v>1.1331359152629381</v>
      </c>
      <c r="V720">
        <f t="shared" si="152"/>
        <v>11.860014745947664</v>
      </c>
      <c r="W720">
        <f t="shared" si="153"/>
        <v>2.0655623635324858</v>
      </c>
      <c r="X720">
        <f t="shared" si="154"/>
        <v>27.629377953981791</v>
      </c>
      <c r="Y720">
        <v>6.62514</v>
      </c>
      <c r="Z720">
        <v>4.4487699999999997</v>
      </c>
      <c r="AA720">
        <v>1544.61</v>
      </c>
      <c r="AB720">
        <v>1.25098</v>
      </c>
      <c r="AC720">
        <v>535.66300000000001</v>
      </c>
      <c r="AD720">
        <v>0</v>
      </c>
      <c r="AE720">
        <v>0.46289999999999998</v>
      </c>
      <c r="AF720">
        <v>0.37002989656109608</v>
      </c>
      <c r="AG720">
        <v>43.9024</v>
      </c>
      <c r="AH720">
        <v>39.0244</v>
      </c>
      <c r="AI720">
        <v>4.8780000000000001</v>
      </c>
      <c r="AJ720">
        <v>9.7561</v>
      </c>
      <c r="AK720">
        <v>0</v>
      </c>
      <c r="AL720">
        <v>2.4390000000000001</v>
      </c>
      <c r="AM720">
        <v>0</v>
      </c>
      <c r="AN720">
        <v>0</v>
      </c>
      <c r="AO720">
        <f t="shared" si="155"/>
        <v>99.999899999999997</v>
      </c>
      <c r="AP720">
        <v>20.802243826600002</v>
      </c>
      <c r="AQ720">
        <v>21.246498104499999</v>
      </c>
      <c r="AR720">
        <v>12.940268744500001</v>
      </c>
    </row>
    <row r="721" spans="1:44" x14ac:dyDescent="0.35">
      <c r="A721" t="s">
        <v>1406</v>
      </c>
      <c r="B721">
        <v>6.8951200000000004</v>
      </c>
      <c r="C721">
        <v>0.47705999999999998</v>
      </c>
      <c r="D721">
        <v>6.8809297500000005E-2</v>
      </c>
      <c r="E721">
        <v>5.8205761600000003E-2</v>
      </c>
      <c r="F721">
        <v>7.7727235999999998E-3</v>
      </c>
      <c r="G721">
        <v>0.57352231840000001</v>
      </c>
      <c r="H721">
        <v>0.4858097073</v>
      </c>
      <c r="I721">
        <v>5.4332810000000002E-2</v>
      </c>
      <c r="J721">
        <v>1.6297217987999999</v>
      </c>
      <c r="K721">
        <v>1.4138601564</v>
      </c>
      <c r="L721">
        <v>0.1122754991</v>
      </c>
      <c r="M721">
        <f t="shared" si="143"/>
        <v>0.50471302090000003</v>
      </c>
      <c r="N721">
        <f t="shared" si="144"/>
        <v>1.0561994803999999</v>
      </c>
      <c r="O721">
        <f t="shared" si="145"/>
        <v>0.93231696660000007</v>
      </c>
      <c r="P721">
        <f t="shared" si="146"/>
        <v>1.9842499294999993</v>
      </c>
      <c r="Q721">
        <f t="shared" si="147"/>
        <v>2.4775289855400784</v>
      </c>
      <c r="R721">
        <f t="shared" si="148"/>
        <v>12.998064161722297</v>
      </c>
      <c r="S721">
        <f t="shared" si="149"/>
        <v>2.4917078527689247</v>
      </c>
      <c r="T721">
        <f t="shared" si="150"/>
        <v>18.072105250610282</v>
      </c>
      <c r="U721">
        <f t="shared" si="151"/>
        <v>1.2504411386592456</v>
      </c>
      <c r="V721">
        <f t="shared" si="152"/>
        <v>12.118315750929105</v>
      </c>
      <c r="W721">
        <f t="shared" si="153"/>
        <v>2.6317405394031379</v>
      </c>
      <c r="X721">
        <f t="shared" si="154"/>
        <v>35.859573569440016</v>
      </c>
      <c r="Y721">
        <v>6.8951200000000004</v>
      </c>
      <c r="Z721">
        <v>4.9825600000000003</v>
      </c>
      <c r="AA721">
        <v>1586.13</v>
      </c>
      <c r="AB721">
        <v>1.2182299999999999</v>
      </c>
      <c r="AC721">
        <v>627.01199999999994</v>
      </c>
      <c r="AD721">
        <v>0</v>
      </c>
      <c r="AE721">
        <v>0.47705999999999998</v>
      </c>
      <c r="AF721">
        <v>0.39160092921697881</v>
      </c>
      <c r="AG721">
        <v>43.9024</v>
      </c>
      <c r="AH721">
        <v>39.0244</v>
      </c>
      <c r="AI721">
        <v>4.8780000000000001</v>
      </c>
      <c r="AJ721">
        <v>9.7561</v>
      </c>
      <c r="AK721">
        <v>0</v>
      </c>
      <c r="AL721">
        <v>2.4390000000000001</v>
      </c>
      <c r="AM721">
        <v>0</v>
      </c>
      <c r="AN721">
        <v>0</v>
      </c>
      <c r="AO721">
        <f t="shared" si="155"/>
        <v>99.999899999999997</v>
      </c>
      <c r="AP721">
        <v>20.341442697000002</v>
      </c>
      <c r="AQ721">
        <v>20.805364775400001</v>
      </c>
      <c r="AR721">
        <v>12.6211819209</v>
      </c>
    </row>
    <row r="722" spans="1:44" x14ac:dyDescent="0.35">
      <c r="A722" t="s">
        <v>1427</v>
      </c>
      <c r="B722">
        <v>6.9416799999999999</v>
      </c>
      <c r="C722">
        <v>0.47942000000000001</v>
      </c>
      <c r="D722">
        <v>7.1338438899999995E-2</v>
      </c>
      <c r="E722">
        <v>5.9968044400000003E-2</v>
      </c>
      <c r="F722">
        <v>8.0917009999999998E-3</v>
      </c>
      <c r="G722">
        <v>0.61119073930000001</v>
      </c>
      <c r="H722">
        <v>0.51553062029999996</v>
      </c>
      <c r="I722">
        <v>5.6806084E-2</v>
      </c>
      <c r="J722">
        <v>1.7000422714000001</v>
      </c>
      <c r="K722">
        <v>1.4907008346999999</v>
      </c>
      <c r="L722">
        <v>0.1103272251</v>
      </c>
      <c r="M722">
        <f t="shared" si="143"/>
        <v>0.53985230039999998</v>
      </c>
      <c r="N722">
        <f t="shared" si="144"/>
        <v>1.0888515321000001</v>
      </c>
      <c r="O722">
        <f t="shared" si="145"/>
        <v>0.99541487629999981</v>
      </c>
      <c r="P722">
        <f t="shared" si="146"/>
        <v>2.0640217465000004</v>
      </c>
      <c r="Q722">
        <f t="shared" si="147"/>
        <v>2.4917355715942562</v>
      </c>
      <c r="R722">
        <f t="shared" si="148"/>
        <v>13.223012751005097</v>
      </c>
      <c r="S722">
        <f t="shared" si="149"/>
        <v>2.4776363385091829</v>
      </c>
      <c r="T722">
        <f t="shared" si="150"/>
        <v>19.280481937303197</v>
      </c>
      <c r="U722">
        <f t="shared" si="151"/>
        <v>1.3451691803136681</v>
      </c>
      <c r="V722">
        <f t="shared" si="152"/>
        <v>13.162383601855058</v>
      </c>
      <c r="W722">
        <f t="shared" si="153"/>
        <v>2.6977781231723581</v>
      </c>
      <c r="X722">
        <f t="shared" si="154"/>
        <v>39.795334001594256</v>
      </c>
      <c r="Y722">
        <v>6.9416799999999999</v>
      </c>
      <c r="Z722">
        <v>5.1718299999999999</v>
      </c>
      <c r="AA722">
        <v>1598.2</v>
      </c>
      <c r="AB722">
        <v>1.2090399999999999</v>
      </c>
      <c r="AC722">
        <v>632.06799999999998</v>
      </c>
      <c r="AD722">
        <v>0</v>
      </c>
      <c r="AE722">
        <v>0.47942000000000001</v>
      </c>
      <c r="AF722">
        <v>0.39652947793290549</v>
      </c>
      <c r="AG722">
        <v>43.9024</v>
      </c>
      <c r="AH722">
        <v>39.0244</v>
      </c>
      <c r="AI722">
        <v>4.8780000000000001</v>
      </c>
      <c r="AJ722">
        <v>9.7561</v>
      </c>
      <c r="AK722">
        <v>0</v>
      </c>
      <c r="AL722">
        <v>2.4390000000000001</v>
      </c>
      <c r="AM722">
        <v>0</v>
      </c>
      <c r="AN722">
        <v>0</v>
      </c>
      <c r="AO722">
        <f t="shared" si="155"/>
        <v>99.999899999999997</v>
      </c>
      <c r="AP722">
        <v>20.2910680506</v>
      </c>
      <c r="AQ722">
        <v>20.7603294066</v>
      </c>
      <c r="AR722">
        <v>12.5906405555</v>
      </c>
    </row>
    <row r="723" spans="1:44" x14ac:dyDescent="0.35">
      <c r="A723" t="s">
        <v>1542</v>
      </c>
      <c r="B723">
        <v>6.62514</v>
      </c>
      <c r="C723">
        <v>0.46289999999999998</v>
      </c>
      <c r="D723">
        <v>6.9349380799999999E-2</v>
      </c>
      <c r="E723">
        <v>5.8551593899999997E-2</v>
      </c>
      <c r="F723">
        <v>7.1467044000000004E-3</v>
      </c>
      <c r="G723">
        <v>0.51002281890000001</v>
      </c>
      <c r="H723">
        <v>0.43343322760000003</v>
      </c>
      <c r="I723">
        <v>4.4783447699999999E-2</v>
      </c>
      <c r="J723">
        <v>1.3485775363000001</v>
      </c>
      <c r="K723">
        <v>1.1789521552</v>
      </c>
      <c r="L723">
        <v>9.8955132299999998E-2</v>
      </c>
      <c r="M723">
        <f t="shared" si="143"/>
        <v>0.44067343810000004</v>
      </c>
      <c r="N723">
        <f t="shared" si="144"/>
        <v>0.83855471740000009</v>
      </c>
      <c r="O723">
        <f t="shared" si="145"/>
        <v>0.81555507180000009</v>
      </c>
      <c r="P723">
        <f t="shared" si="146"/>
        <v>1.5840736449999997</v>
      </c>
      <c r="Q723">
        <f t="shared" si="147"/>
        <v>2.4885231016953622</v>
      </c>
      <c r="R723">
        <f t="shared" si="148"/>
        <v>14.044713615621577</v>
      </c>
      <c r="S723">
        <f t="shared" si="149"/>
        <v>2.4623702742859059</v>
      </c>
      <c r="T723">
        <f t="shared" si="150"/>
        <v>17.02811926141332</v>
      </c>
      <c r="U723">
        <f t="shared" si="151"/>
        <v>1.0966260310153713</v>
      </c>
      <c r="V723">
        <f t="shared" si="152"/>
        <v>11.454237421198695</v>
      </c>
      <c r="W723">
        <f t="shared" si="153"/>
        <v>2.0648322094879785</v>
      </c>
      <c r="X723">
        <f t="shared" si="154"/>
        <v>26.9737949459217</v>
      </c>
      <c r="Y723">
        <v>6.62514</v>
      </c>
      <c r="Z723">
        <v>4.4487699999999997</v>
      </c>
      <c r="AA723">
        <v>1544.61</v>
      </c>
      <c r="AB723">
        <v>1.25098</v>
      </c>
      <c r="AC723">
        <v>535.66300000000001</v>
      </c>
      <c r="AD723">
        <v>0</v>
      </c>
      <c r="AE723">
        <v>0.46289999999999998</v>
      </c>
      <c r="AF723">
        <v>0.37002989656109608</v>
      </c>
      <c r="AG723">
        <v>43.9024</v>
      </c>
      <c r="AH723">
        <v>39.0244</v>
      </c>
      <c r="AI723">
        <v>4.8780000000000001</v>
      </c>
      <c r="AJ723">
        <v>9.7561</v>
      </c>
      <c r="AK723">
        <v>0</v>
      </c>
      <c r="AL723">
        <v>2.4390000000000001</v>
      </c>
      <c r="AM723">
        <v>0</v>
      </c>
      <c r="AN723">
        <v>0</v>
      </c>
      <c r="AO723">
        <f t="shared" si="155"/>
        <v>99.999899999999997</v>
      </c>
      <c r="AP723">
        <v>20.761622706200001</v>
      </c>
      <c r="AQ723">
        <v>21.196483021300001</v>
      </c>
      <c r="AR723">
        <v>12.9056167268</v>
      </c>
    </row>
    <row r="724" spans="1:44" x14ac:dyDescent="0.35">
      <c r="A724" t="s">
        <v>1389</v>
      </c>
      <c r="B724">
        <v>6.8951200000000004</v>
      </c>
      <c r="C724">
        <v>0.47705999999999998</v>
      </c>
      <c r="D724">
        <v>6.8512102500000005E-2</v>
      </c>
      <c r="E724">
        <v>5.78032354E-2</v>
      </c>
      <c r="F724">
        <v>7.7566107000000004E-3</v>
      </c>
      <c r="G724">
        <v>0.5669114797</v>
      </c>
      <c r="H724">
        <v>0.4786792393</v>
      </c>
      <c r="I724">
        <v>5.4132746000000002E-2</v>
      </c>
      <c r="J724">
        <v>1.6209565799000001</v>
      </c>
      <c r="K724">
        <v>1.4176727848999999</v>
      </c>
      <c r="L724">
        <v>0.1136551349</v>
      </c>
      <c r="M724">
        <f t="shared" si="143"/>
        <v>0.49839937719999999</v>
      </c>
      <c r="N724">
        <f t="shared" si="144"/>
        <v>1.0540451002000002</v>
      </c>
      <c r="O724">
        <f t="shared" si="145"/>
        <v>0.91927538110000007</v>
      </c>
      <c r="P724">
        <f t="shared" si="146"/>
        <v>1.9930386458000005</v>
      </c>
      <c r="Q724">
        <f t="shared" si="147"/>
        <v>2.4826645967592751</v>
      </c>
      <c r="R724">
        <f t="shared" si="148"/>
        <v>12.876872703508029</v>
      </c>
      <c r="S724">
        <f t="shared" si="149"/>
        <v>2.469903389641487</v>
      </c>
      <c r="T724">
        <f t="shared" si="150"/>
        <v>17.823681364234314</v>
      </c>
      <c r="U724">
        <f t="shared" si="151"/>
        <v>1.2373584888213118</v>
      </c>
      <c r="V724">
        <f t="shared" si="152"/>
        <v>11.837392061893532</v>
      </c>
      <c r="W724">
        <f t="shared" si="153"/>
        <v>2.6033895658189814</v>
      </c>
      <c r="X724">
        <f t="shared" si="154"/>
        <v>35.523285769344263</v>
      </c>
      <c r="Y724">
        <v>6.8951200000000004</v>
      </c>
      <c r="Z724">
        <v>4.9825600000000003</v>
      </c>
      <c r="AA724">
        <v>1586.13</v>
      </c>
      <c r="AB724">
        <v>1.2182299999999999</v>
      </c>
      <c r="AC724">
        <v>627.01199999999994</v>
      </c>
      <c r="AD724">
        <v>0</v>
      </c>
      <c r="AE724">
        <v>0.47705999999999998</v>
      </c>
      <c r="AF724">
        <v>0.39160092921697881</v>
      </c>
      <c r="AG724">
        <v>43.9024</v>
      </c>
      <c r="AH724">
        <v>39.0244</v>
      </c>
      <c r="AI724">
        <v>4.8780000000000001</v>
      </c>
      <c r="AJ724">
        <v>9.7561</v>
      </c>
      <c r="AK724">
        <v>0</v>
      </c>
      <c r="AL724">
        <v>2.4390000000000001</v>
      </c>
      <c r="AM724">
        <v>0</v>
      </c>
      <c r="AN724">
        <v>0</v>
      </c>
      <c r="AO724">
        <f t="shared" si="155"/>
        <v>99.999899999999997</v>
      </c>
      <c r="AP724">
        <v>20.2759941586</v>
      </c>
      <c r="AQ724">
        <v>20.761953907500001</v>
      </c>
      <c r="AR724">
        <v>12.6064722319</v>
      </c>
    </row>
    <row r="725" spans="1:44" x14ac:dyDescent="0.35">
      <c r="A725" t="s">
        <v>1820</v>
      </c>
      <c r="B725">
        <v>4.9656099999999999</v>
      </c>
      <c r="C725">
        <v>0.54256000000000004</v>
      </c>
      <c r="D725">
        <v>0.1069636392</v>
      </c>
      <c r="E725">
        <v>9.2523913700000002E-2</v>
      </c>
      <c r="F725">
        <v>7.0691523999999997E-3</v>
      </c>
      <c r="G725">
        <v>0.55517146409999996</v>
      </c>
      <c r="H725">
        <v>0.48444655809999998</v>
      </c>
      <c r="I725">
        <v>3.58941121E-2</v>
      </c>
      <c r="J725">
        <v>1.2886254785</v>
      </c>
      <c r="K725">
        <v>1.1445350435999999</v>
      </c>
      <c r="L725">
        <v>7.7946732399999996E-2</v>
      </c>
      <c r="M725">
        <f t="shared" si="143"/>
        <v>0.44820782489999994</v>
      </c>
      <c r="N725">
        <f t="shared" si="144"/>
        <v>0.73345401440000002</v>
      </c>
      <c r="O725">
        <f t="shared" si="145"/>
        <v>0.84013046930000002</v>
      </c>
      <c r="P725">
        <f t="shared" si="146"/>
        <v>1.3935424998999999</v>
      </c>
      <c r="Q725">
        <f t="shared" si="147"/>
        <v>2.4895230319054158</v>
      </c>
      <c r="R725">
        <f t="shared" si="148"/>
        <v>19.308979688249948</v>
      </c>
      <c r="S725">
        <f t="shared" si="149"/>
        <v>2.4595808642685779</v>
      </c>
      <c r="T725">
        <f t="shared" si="150"/>
        <v>20.810455612291111</v>
      </c>
      <c r="U725">
        <f t="shared" si="151"/>
        <v>1.1158237031687797</v>
      </c>
      <c r="V725">
        <f t="shared" si="152"/>
        <v>16.222062167193599</v>
      </c>
      <c r="W725">
        <f t="shared" si="153"/>
        <v>1.80398945863921</v>
      </c>
      <c r="X725">
        <f t="shared" si="154"/>
        <v>29.000254338010137</v>
      </c>
      <c r="Y725">
        <v>4.9656099999999999</v>
      </c>
      <c r="Z725">
        <v>3.6660200000000001</v>
      </c>
      <c r="AA725">
        <v>1754.5</v>
      </c>
      <c r="AB725">
        <v>1.21757</v>
      </c>
      <c r="AC725">
        <v>614.07100000000003</v>
      </c>
      <c r="AD725">
        <v>0</v>
      </c>
      <c r="AE725">
        <v>0.54256000000000004</v>
      </c>
      <c r="AF725">
        <v>0.4456088766970277</v>
      </c>
      <c r="AG725">
        <v>26.9663</v>
      </c>
      <c r="AH725">
        <v>33.707900000000002</v>
      </c>
      <c r="AI725">
        <v>6.7416</v>
      </c>
      <c r="AJ725">
        <v>26.9663</v>
      </c>
      <c r="AK725">
        <v>0</v>
      </c>
      <c r="AL725">
        <v>5.6180000000000003</v>
      </c>
      <c r="AM725">
        <v>0</v>
      </c>
      <c r="AN725">
        <v>0</v>
      </c>
      <c r="AO725">
        <f t="shared" si="155"/>
        <v>100.0001</v>
      </c>
      <c r="AP725">
        <v>23.688382581199999</v>
      </c>
      <c r="AQ725">
        <v>23.889234681200001</v>
      </c>
      <c r="AR725">
        <v>13.1074759712</v>
      </c>
    </row>
    <row r="726" spans="1:44" x14ac:dyDescent="0.35">
      <c r="A726" t="s">
        <v>2108</v>
      </c>
      <c r="B726">
        <v>5.0534999999999997</v>
      </c>
      <c r="C726">
        <v>0.53991999999999996</v>
      </c>
      <c r="D726">
        <v>0.1160075178</v>
      </c>
      <c r="E726">
        <v>9.9836433500000002E-2</v>
      </c>
      <c r="F726">
        <v>6.8382279000000004E-3</v>
      </c>
      <c r="G726">
        <v>0.47756487780000001</v>
      </c>
      <c r="H726">
        <v>0.413865027</v>
      </c>
      <c r="I726">
        <v>2.9396709399999998E-2</v>
      </c>
      <c r="J726">
        <v>0.98332409269999999</v>
      </c>
      <c r="K726">
        <v>0.8754498825</v>
      </c>
      <c r="L726">
        <v>6.3865029899999995E-2</v>
      </c>
      <c r="M726">
        <f t="shared" si="143"/>
        <v>0.36155735999999999</v>
      </c>
      <c r="N726">
        <f t="shared" si="144"/>
        <v>0.50575921489999998</v>
      </c>
      <c r="O726">
        <f t="shared" si="145"/>
        <v>0.67558595350000006</v>
      </c>
      <c r="P726">
        <f t="shared" si="146"/>
        <v>0.96734407040000026</v>
      </c>
      <c r="Q726">
        <f t="shared" si="147"/>
        <v>2.513905344616612</v>
      </c>
      <c r="R726">
        <f t="shared" si="148"/>
        <v>20.216092730433296</v>
      </c>
      <c r="S726">
        <f t="shared" si="149"/>
        <v>2.442655655390686</v>
      </c>
      <c r="T726">
        <f t="shared" si="150"/>
        <v>19.403148359495777</v>
      </c>
      <c r="U726">
        <f t="shared" si="151"/>
        <v>0.90892097968947239</v>
      </c>
      <c r="V726">
        <f t="shared" si="152"/>
        <v>13.657708283334198</v>
      </c>
      <c r="W726">
        <f t="shared" si="153"/>
        <v>1.2353956065414382</v>
      </c>
      <c r="X726">
        <f t="shared" si="154"/>
        <v>18.769520512649731</v>
      </c>
      <c r="Y726">
        <v>5.0534999999999997</v>
      </c>
      <c r="Z726">
        <v>3.68018</v>
      </c>
      <c r="AA726">
        <v>1765.39</v>
      </c>
      <c r="AB726">
        <v>1.2100500000000001</v>
      </c>
      <c r="AC726">
        <v>668.99</v>
      </c>
      <c r="AD726">
        <v>0</v>
      </c>
      <c r="AE726">
        <v>0.53991999999999996</v>
      </c>
      <c r="AF726">
        <v>0.44619643816371218</v>
      </c>
      <c r="AG726">
        <v>26.9663</v>
      </c>
      <c r="AH726">
        <v>33.707900000000002</v>
      </c>
      <c r="AI726">
        <v>6.7416</v>
      </c>
      <c r="AJ726">
        <v>26.9663</v>
      </c>
      <c r="AK726">
        <v>0</v>
      </c>
      <c r="AL726">
        <v>5.6180000000000003</v>
      </c>
      <c r="AM726">
        <v>0</v>
      </c>
      <c r="AN726">
        <v>0</v>
      </c>
      <c r="AO726">
        <f t="shared" si="155"/>
        <v>100.0001</v>
      </c>
      <c r="AP726">
        <v>24.483875740799999</v>
      </c>
      <c r="AQ726">
        <v>24.720038777599999</v>
      </c>
      <c r="AR726">
        <v>13.5941659365</v>
      </c>
    </row>
    <row r="727" spans="1:44" x14ac:dyDescent="0.35">
      <c r="A727" t="s">
        <v>1924</v>
      </c>
      <c r="B727">
        <v>6.9388899999999998</v>
      </c>
      <c r="C727">
        <v>0.53903999999999996</v>
      </c>
      <c r="D727">
        <v>0.1047629867</v>
      </c>
      <c r="E727">
        <v>9.0974975099999994E-2</v>
      </c>
      <c r="F727">
        <v>6.7525511000000003E-3</v>
      </c>
      <c r="G727">
        <v>0.49235511809999999</v>
      </c>
      <c r="H727">
        <v>0.42450512159999998</v>
      </c>
      <c r="I727">
        <v>3.1722653500000003E-2</v>
      </c>
      <c r="J727">
        <v>1.0966773778000001</v>
      </c>
      <c r="K727">
        <v>0.97154061120000001</v>
      </c>
      <c r="L727">
        <v>7.2161498000000004E-2</v>
      </c>
      <c r="M727">
        <f t="shared" si="143"/>
        <v>0.38759213139999998</v>
      </c>
      <c r="N727">
        <f t="shared" si="144"/>
        <v>0.60432225970000009</v>
      </c>
      <c r="O727">
        <f t="shared" si="145"/>
        <v>0.72112227789999994</v>
      </c>
      <c r="P727">
        <f t="shared" si="146"/>
        <v>1.1513577493</v>
      </c>
      <c r="Q727">
        <f t="shared" si="147"/>
        <v>2.5181031747753404</v>
      </c>
      <c r="R727">
        <f t="shared" si="148"/>
        <v>19.268254460491459</v>
      </c>
      <c r="S727">
        <f t="shared" si="149"/>
        <v>2.4517665136221161</v>
      </c>
      <c r="T727">
        <f t="shared" si="150"/>
        <v>19.107308341446387</v>
      </c>
      <c r="U727">
        <f t="shared" si="151"/>
        <v>0.97599697659628082</v>
      </c>
      <c r="V727">
        <f t="shared" si="152"/>
        <v>13.894767547706435</v>
      </c>
      <c r="W727">
        <f t="shared" si="153"/>
        <v>1.4816570797689081</v>
      </c>
      <c r="X727">
        <f t="shared" si="154"/>
        <v>21.999347527188828</v>
      </c>
      <c r="Y727">
        <v>6.9388899999999998</v>
      </c>
      <c r="Z727">
        <v>3.8061600000000002</v>
      </c>
      <c r="AA727">
        <v>5206.8999999999996</v>
      </c>
      <c r="AB727">
        <v>1.05982</v>
      </c>
      <c r="AC727">
        <v>931.47199999999998</v>
      </c>
      <c r="AD727">
        <v>9.6416699999999994E-2</v>
      </c>
      <c r="AE727">
        <v>0.53903999999999996</v>
      </c>
      <c r="AF727">
        <v>0.50861467041573094</v>
      </c>
      <c r="AG727">
        <v>26.9663</v>
      </c>
      <c r="AH727">
        <v>33.707900000000002</v>
      </c>
      <c r="AI727">
        <v>6.7416</v>
      </c>
      <c r="AJ727">
        <v>26.9663</v>
      </c>
      <c r="AK727">
        <v>0</v>
      </c>
      <c r="AL727">
        <v>5.6180000000000003</v>
      </c>
      <c r="AM727">
        <v>0</v>
      </c>
      <c r="AN727">
        <v>0</v>
      </c>
      <c r="AO727">
        <f t="shared" si="155"/>
        <v>100.0001</v>
      </c>
      <c r="AP727">
        <v>23.891083542400001</v>
      </c>
      <c r="AQ727">
        <v>24.151060624599999</v>
      </c>
      <c r="AR727">
        <v>13.2599965407</v>
      </c>
    </row>
    <row r="728" spans="1:44" x14ac:dyDescent="0.35">
      <c r="A728" t="s">
        <v>1759</v>
      </c>
      <c r="B728">
        <v>6.9388899999999998</v>
      </c>
      <c r="C728">
        <v>0.53903999999999996</v>
      </c>
      <c r="D728">
        <v>9.2637936899999995E-2</v>
      </c>
      <c r="E728">
        <v>8.0273062899999997E-2</v>
      </c>
      <c r="F728">
        <v>6.9327698000000004E-3</v>
      </c>
      <c r="G728">
        <v>0.52625501779999995</v>
      </c>
      <c r="H728">
        <v>0.4603914918</v>
      </c>
      <c r="I728">
        <v>3.8222949300000003E-2</v>
      </c>
      <c r="J728">
        <v>1.3154752305999999</v>
      </c>
      <c r="K728">
        <v>1.1620915732999999</v>
      </c>
      <c r="L728">
        <v>8.17958622E-2</v>
      </c>
      <c r="M728">
        <f t="shared" si="143"/>
        <v>0.43361708089999995</v>
      </c>
      <c r="N728">
        <f t="shared" si="144"/>
        <v>0.78922021279999999</v>
      </c>
      <c r="O728">
        <f t="shared" si="145"/>
        <v>0.81373550979999987</v>
      </c>
      <c r="P728">
        <f t="shared" si="146"/>
        <v>1.4909202942999997</v>
      </c>
      <c r="Q728">
        <f t="shared" si="147"/>
        <v>2.4626811292463118</v>
      </c>
      <c r="R728">
        <f t="shared" si="148"/>
        <v>17.208623399799588</v>
      </c>
      <c r="S728">
        <f t="shared" si="149"/>
        <v>2.4676205556329327</v>
      </c>
      <c r="T728">
        <f t="shared" si="150"/>
        <v>20.193089945813909</v>
      </c>
      <c r="U728">
        <f t="shared" si="151"/>
        <v>1.0678606024513011</v>
      </c>
      <c r="V728">
        <f t="shared" si="152"/>
        <v>14.003267935192126</v>
      </c>
      <c r="W728">
        <f t="shared" si="153"/>
        <v>1.9474960200262774</v>
      </c>
      <c r="X728">
        <f t="shared" si="154"/>
        <v>30.106287604839238</v>
      </c>
      <c r="Y728">
        <v>6.9388899999999998</v>
      </c>
      <c r="Z728">
        <v>3.8061600000000002</v>
      </c>
      <c r="AA728">
        <v>5206.8999999999996</v>
      </c>
      <c r="AB728">
        <v>1.05982</v>
      </c>
      <c r="AC728">
        <v>931.47199999999998</v>
      </c>
      <c r="AD728">
        <v>9.6416699999999994E-2</v>
      </c>
      <c r="AE728">
        <v>0.53903999999999996</v>
      </c>
      <c r="AF728">
        <v>0.50861467041573094</v>
      </c>
      <c r="AG728">
        <v>26.9663</v>
      </c>
      <c r="AH728">
        <v>33.707900000000002</v>
      </c>
      <c r="AI728">
        <v>6.7416</v>
      </c>
      <c r="AJ728">
        <v>26.9663</v>
      </c>
      <c r="AK728">
        <v>0</v>
      </c>
      <c r="AL728">
        <v>5.6180000000000003</v>
      </c>
      <c r="AM728">
        <v>0</v>
      </c>
      <c r="AN728">
        <v>0</v>
      </c>
      <c r="AO728">
        <f t="shared" si="155"/>
        <v>100.0001</v>
      </c>
      <c r="AP728">
        <v>22.889816670799998</v>
      </c>
      <c r="AQ728">
        <v>23.1909496912</v>
      </c>
      <c r="AR728">
        <v>12.9069238692</v>
      </c>
    </row>
    <row r="729" spans="1:44" x14ac:dyDescent="0.35">
      <c r="A729" t="s">
        <v>1763</v>
      </c>
      <c r="B729">
        <v>5.9953099999999999</v>
      </c>
      <c r="C729">
        <v>0.53725999999999996</v>
      </c>
      <c r="D729">
        <v>0.1129281546</v>
      </c>
      <c r="E729">
        <v>9.5485315700000004E-2</v>
      </c>
      <c r="F729">
        <v>7.4900473999999998E-3</v>
      </c>
      <c r="G729">
        <v>0.55710793359999999</v>
      </c>
      <c r="H729">
        <v>0.48463528189999999</v>
      </c>
      <c r="I729">
        <v>3.6662276799999997E-2</v>
      </c>
      <c r="J729">
        <v>1.2860472339</v>
      </c>
      <c r="K729">
        <v>1.1349507265000001</v>
      </c>
      <c r="L729">
        <v>8.1511566999999993E-2</v>
      </c>
      <c r="M729">
        <f t="shared" si="143"/>
        <v>0.444179779</v>
      </c>
      <c r="N729">
        <f t="shared" si="144"/>
        <v>0.72893930029999998</v>
      </c>
      <c r="O729">
        <f t="shared" si="145"/>
        <v>0.83332974519999992</v>
      </c>
      <c r="P729">
        <f t="shared" si="146"/>
        <v>1.3792547449000003</v>
      </c>
      <c r="Q729">
        <f t="shared" si="147"/>
        <v>2.493620946499425</v>
      </c>
      <c r="R729">
        <f t="shared" si="148"/>
        <v>18.943053667632558</v>
      </c>
      <c r="S729">
        <f t="shared" si="149"/>
        <v>2.4668063244822638</v>
      </c>
      <c r="T729">
        <f t="shared" si="150"/>
        <v>19.800854034209245</v>
      </c>
      <c r="U729">
        <f t="shared" si="151"/>
        <v>1.1076160009258855</v>
      </c>
      <c r="V729">
        <f t="shared" si="152"/>
        <v>15.785810086158163</v>
      </c>
      <c r="W729">
        <f t="shared" si="153"/>
        <v>1.798152076143716</v>
      </c>
      <c r="X729">
        <f t="shared" si="154"/>
        <v>27.310421879755413</v>
      </c>
      <c r="Y729">
        <v>5.9953099999999999</v>
      </c>
      <c r="Z729">
        <v>3.7006899999999998</v>
      </c>
      <c r="AA729">
        <v>3941.14</v>
      </c>
      <c r="AB729">
        <v>1.1986300000000001</v>
      </c>
      <c r="AC729">
        <v>744.71500000000003</v>
      </c>
      <c r="AD729">
        <v>0</v>
      </c>
      <c r="AE729">
        <v>0.53725999999999996</v>
      </c>
      <c r="AF729">
        <v>0.448228394083245</v>
      </c>
      <c r="AG729">
        <v>26.9663</v>
      </c>
      <c r="AH729">
        <v>33.707900000000002</v>
      </c>
      <c r="AI729">
        <v>6.7416</v>
      </c>
      <c r="AJ729">
        <v>26.9663</v>
      </c>
      <c r="AK729">
        <v>0</v>
      </c>
      <c r="AL729">
        <v>5.6180000000000003</v>
      </c>
      <c r="AM729">
        <v>0</v>
      </c>
      <c r="AN729">
        <v>0</v>
      </c>
      <c r="AO729">
        <f t="shared" si="155"/>
        <v>100.0001</v>
      </c>
      <c r="AP729">
        <v>23.785661297899999</v>
      </c>
      <c r="AQ729">
        <v>24.0149382078</v>
      </c>
      <c r="AR729">
        <v>13.324200186000001</v>
      </c>
    </row>
    <row r="730" spans="1:44" x14ac:dyDescent="0.35">
      <c r="A730" t="s">
        <v>1826</v>
      </c>
      <c r="B730">
        <v>6.4708399999999999</v>
      </c>
      <c r="C730">
        <v>0.47986000000000001</v>
      </c>
      <c r="D730">
        <v>9.9709821500000004E-2</v>
      </c>
      <c r="E730">
        <v>8.6800442500000005E-2</v>
      </c>
      <c r="F730">
        <v>6.9455766000000004E-3</v>
      </c>
      <c r="G730">
        <v>0.52112259709999997</v>
      </c>
      <c r="H730">
        <v>0.4541697945</v>
      </c>
      <c r="I730">
        <v>3.5324360700000002E-2</v>
      </c>
      <c r="J730">
        <v>1.2398178530999999</v>
      </c>
      <c r="K730">
        <v>1.0934686385000001</v>
      </c>
      <c r="L730">
        <v>7.7721104400000005E-2</v>
      </c>
      <c r="M730">
        <f t="shared" si="143"/>
        <v>0.42141277559999996</v>
      </c>
      <c r="N730">
        <f t="shared" si="144"/>
        <v>0.71869525599999995</v>
      </c>
      <c r="O730">
        <f t="shared" si="145"/>
        <v>0.7887821276000001</v>
      </c>
      <c r="P730">
        <f t="shared" si="146"/>
        <v>1.3579941</v>
      </c>
      <c r="Q730">
        <f t="shared" si="147"/>
        <v>2.4841006039588898</v>
      </c>
      <c r="R730">
        <f t="shared" si="148"/>
        <v>18.406417408520387</v>
      </c>
      <c r="S730">
        <f t="shared" si="149"/>
        <v>2.4700594770722866</v>
      </c>
      <c r="T730">
        <f t="shared" si="150"/>
        <v>20.014181987528907</v>
      </c>
      <c r="U730">
        <f t="shared" si="151"/>
        <v>1.0468317303839521</v>
      </c>
      <c r="V730">
        <f t="shared" si="152"/>
        <v>14.518653084986392</v>
      </c>
      <c r="W730">
        <f t="shared" si="153"/>
        <v>1.775220028209693</v>
      </c>
      <c r="X730">
        <f t="shared" si="154"/>
        <v>27.179141055390531</v>
      </c>
      <c r="Y730">
        <v>6.4708399999999999</v>
      </c>
      <c r="Z730">
        <v>4.6978099999999996</v>
      </c>
      <c r="AA730">
        <v>4012.28</v>
      </c>
      <c r="AB730">
        <v>1.24227</v>
      </c>
      <c r="AC730">
        <v>575.16800000000001</v>
      </c>
      <c r="AD730">
        <v>0</v>
      </c>
      <c r="AE730">
        <v>0.47986000000000001</v>
      </c>
      <c r="AF730">
        <v>0.3862767353312887</v>
      </c>
      <c r="AG730">
        <v>26.9663</v>
      </c>
      <c r="AH730">
        <v>33.707900000000002</v>
      </c>
      <c r="AI730">
        <v>6.7416</v>
      </c>
      <c r="AJ730">
        <v>26.9663</v>
      </c>
      <c r="AK730">
        <v>0</v>
      </c>
      <c r="AL730">
        <v>5.6180000000000003</v>
      </c>
      <c r="AM730">
        <v>0</v>
      </c>
      <c r="AN730">
        <v>0</v>
      </c>
      <c r="AO730">
        <f t="shared" si="155"/>
        <v>100.0001</v>
      </c>
      <c r="AP730">
        <v>23.474174931099999</v>
      </c>
      <c r="AQ730">
        <v>23.6994499519</v>
      </c>
      <c r="AR730">
        <v>13.076124905</v>
      </c>
    </row>
    <row r="731" spans="1:44" x14ac:dyDescent="0.35">
      <c r="A731" t="s">
        <v>1819</v>
      </c>
      <c r="B731">
        <v>5.5084299999999997</v>
      </c>
      <c r="C731">
        <v>0.58550000000000002</v>
      </c>
      <c r="D731">
        <v>0.10204305919999999</v>
      </c>
      <c r="E731">
        <v>8.7749539599999996E-2</v>
      </c>
      <c r="F731">
        <v>6.7797528000000003E-3</v>
      </c>
      <c r="G731">
        <v>0.52588612820000002</v>
      </c>
      <c r="H731">
        <v>0.45514961770000001</v>
      </c>
      <c r="I731">
        <v>3.4738125000000002E-2</v>
      </c>
      <c r="J731">
        <v>1.2404031134</v>
      </c>
      <c r="K731">
        <v>1.0976703198</v>
      </c>
      <c r="L731">
        <v>7.8002516999999993E-2</v>
      </c>
      <c r="M731">
        <f t="shared" si="143"/>
        <v>0.42384306900000002</v>
      </c>
      <c r="N731">
        <f t="shared" si="144"/>
        <v>0.71451698519999995</v>
      </c>
      <c r="O731">
        <f t="shared" si="145"/>
        <v>0.7912431471000001</v>
      </c>
      <c r="P731">
        <f t="shared" si="146"/>
        <v>1.3570376872999999</v>
      </c>
      <c r="Q731">
        <f t="shared" si="147"/>
        <v>2.5047934975954371</v>
      </c>
      <c r="R731">
        <f t="shared" si="148"/>
        <v>18.827263434626946</v>
      </c>
      <c r="S731">
        <f t="shared" si="149"/>
        <v>2.4618021618534907</v>
      </c>
      <c r="T731">
        <f t="shared" si="150"/>
        <v>19.982888784644391</v>
      </c>
      <c r="U731">
        <f t="shared" si="151"/>
        <v>1.0616393632320942</v>
      </c>
      <c r="V731">
        <f t="shared" si="152"/>
        <v>14.896943171294982</v>
      </c>
      <c r="W731">
        <f t="shared" si="153"/>
        <v>1.7589994588463984</v>
      </c>
      <c r="X731">
        <f t="shared" si="154"/>
        <v>27.11753318188693</v>
      </c>
      <c r="Y731">
        <v>5.5084299999999997</v>
      </c>
      <c r="Z731">
        <v>3.88727</v>
      </c>
      <c r="AA731">
        <v>2254.56</v>
      </c>
      <c r="AB731">
        <v>1.12046</v>
      </c>
      <c r="AC731">
        <v>951.08299999999997</v>
      </c>
      <c r="AD731">
        <v>0</v>
      </c>
      <c r="AE731">
        <v>0.58550000000000002</v>
      </c>
      <c r="AF731">
        <v>0.522553237063349</v>
      </c>
      <c r="AG731">
        <v>26.9663</v>
      </c>
      <c r="AH731">
        <v>33.707900000000002</v>
      </c>
      <c r="AI731">
        <v>6.7416</v>
      </c>
      <c r="AJ731">
        <v>26.9663</v>
      </c>
      <c r="AK731">
        <v>0</v>
      </c>
      <c r="AL731">
        <v>5.6180000000000003</v>
      </c>
      <c r="AM731">
        <v>0</v>
      </c>
      <c r="AN731">
        <v>0</v>
      </c>
      <c r="AO731">
        <f t="shared" si="155"/>
        <v>100.0001</v>
      </c>
      <c r="AP731">
        <v>23.5286679994</v>
      </c>
      <c r="AQ731">
        <v>23.7515749642</v>
      </c>
      <c r="AR731">
        <v>13.080891363299999</v>
      </c>
    </row>
    <row r="732" spans="1:44" x14ac:dyDescent="0.35">
      <c r="A732" t="s">
        <v>1889</v>
      </c>
      <c r="B732">
        <v>9.7407900000000005</v>
      </c>
      <c r="C732">
        <v>0.73424</v>
      </c>
      <c r="D732">
        <v>0.1062194922</v>
      </c>
      <c r="E732">
        <v>9.1580553699999998E-2</v>
      </c>
      <c r="F732">
        <v>6.9286918000000001E-3</v>
      </c>
      <c r="G732">
        <v>0.51034230000000003</v>
      </c>
      <c r="H732">
        <v>0.44489842950000003</v>
      </c>
      <c r="I732">
        <v>3.2892930600000002E-2</v>
      </c>
      <c r="J732">
        <v>1.1633468662999999</v>
      </c>
      <c r="K732">
        <v>1.0345680676</v>
      </c>
      <c r="L732">
        <v>7.4480055500000003E-2</v>
      </c>
      <c r="M732">
        <f t="shared" si="143"/>
        <v>0.40412280780000004</v>
      </c>
      <c r="N732">
        <f t="shared" si="144"/>
        <v>0.65300456629999992</v>
      </c>
      <c r="O732">
        <f t="shared" si="145"/>
        <v>0.75744068360000005</v>
      </c>
      <c r="P732">
        <f t="shared" si="146"/>
        <v>1.2426742043999999</v>
      </c>
      <c r="Q732">
        <f t="shared" si="147"/>
        <v>2.4922985207408734</v>
      </c>
      <c r="R732">
        <f t="shared" si="148"/>
        <v>19.360608537568254</v>
      </c>
      <c r="S732">
        <f t="shared" si="149"/>
        <v>2.4475728012407529</v>
      </c>
      <c r="T732">
        <f t="shared" si="150"/>
        <v>19.673409381388016</v>
      </c>
      <c r="U732">
        <f t="shared" si="151"/>
        <v>1.0071946760775885</v>
      </c>
      <c r="V732">
        <f t="shared" si="152"/>
        <v>14.664512565607696</v>
      </c>
      <c r="W732">
        <f t="shared" si="153"/>
        <v>1.5982762155618937</v>
      </c>
      <c r="X732">
        <f t="shared" si="154"/>
        <v>24.447638350851847</v>
      </c>
      <c r="Y732">
        <v>9.7407900000000005</v>
      </c>
      <c r="Z732">
        <v>9.1157199999999996</v>
      </c>
      <c r="AA732">
        <v>3520.88</v>
      </c>
      <c r="AB732">
        <v>0.77112899999999995</v>
      </c>
      <c r="AC732">
        <v>2722.03</v>
      </c>
      <c r="AD732">
        <v>0</v>
      </c>
      <c r="AE732">
        <v>0.73424</v>
      </c>
      <c r="AF732">
        <v>0.95216234897144325</v>
      </c>
      <c r="AG732">
        <v>26.9663</v>
      </c>
      <c r="AH732">
        <v>33.707900000000002</v>
      </c>
      <c r="AI732">
        <v>6.7416</v>
      </c>
      <c r="AJ732">
        <v>26.9663</v>
      </c>
      <c r="AK732">
        <v>0</v>
      </c>
      <c r="AL732">
        <v>5.6180000000000003</v>
      </c>
      <c r="AM732">
        <v>0</v>
      </c>
      <c r="AN732">
        <v>0</v>
      </c>
      <c r="AO732">
        <f t="shared" si="155"/>
        <v>100.0001</v>
      </c>
      <c r="AP732">
        <v>23.8990461432</v>
      </c>
      <c r="AQ732">
        <v>24.1924433969</v>
      </c>
      <c r="AR732">
        <v>13.235336678299999</v>
      </c>
    </row>
    <row r="733" spans="1:44" x14ac:dyDescent="0.35">
      <c r="A733" t="s">
        <v>2522</v>
      </c>
      <c r="B733">
        <v>6.4965400000000004</v>
      </c>
      <c r="C733">
        <v>0.48621999999999999</v>
      </c>
      <c r="D733">
        <v>0.14461943690000001</v>
      </c>
      <c r="E733">
        <v>0.1291109838</v>
      </c>
      <c r="F733">
        <v>7.6838202999999997E-3</v>
      </c>
      <c r="G733">
        <v>0.79599763410000002</v>
      </c>
      <c r="H733">
        <v>0.71531615810000004</v>
      </c>
      <c r="I733">
        <v>3.4403674099999997E-2</v>
      </c>
      <c r="J733">
        <v>1.4178497206</v>
      </c>
      <c r="K733">
        <v>1.3862999980999999</v>
      </c>
      <c r="L733">
        <v>4.3042294000000002E-2</v>
      </c>
      <c r="M733">
        <f t="shared" si="143"/>
        <v>0.65137819720000001</v>
      </c>
      <c r="N733">
        <f t="shared" si="144"/>
        <v>0.62185208650000001</v>
      </c>
      <c r="O733">
        <f t="shared" si="145"/>
        <v>1.2375833715000002</v>
      </c>
      <c r="P733">
        <f t="shared" si="146"/>
        <v>1.2928359264999998</v>
      </c>
      <c r="Q733">
        <f t="shared" si="147"/>
        <v>2.4773625201427607</v>
      </c>
      <c r="R733">
        <f t="shared" si="148"/>
        <v>29.285899093356829</v>
      </c>
      <c r="S733">
        <f t="shared" si="149"/>
        <v>2.3145722567774381</v>
      </c>
      <c r="T733">
        <f t="shared" si="150"/>
        <v>43.43247006769667</v>
      </c>
      <c r="U733">
        <f t="shared" si="151"/>
        <v>1.6136999321814403</v>
      </c>
      <c r="V733">
        <f t="shared" si="152"/>
        <v>36.24374173736534</v>
      </c>
      <c r="W733">
        <f t="shared" si="153"/>
        <v>1.4393215872320637</v>
      </c>
      <c r="X733">
        <f t="shared" si="154"/>
        <v>56.151057680154132</v>
      </c>
      <c r="Y733">
        <v>6.4965400000000004</v>
      </c>
      <c r="Z733">
        <v>4.7387199999999998</v>
      </c>
      <c r="AA733">
        <v>4017.38</v>
      </c>
      <c r="AB733">
        <v>1.2406900000000001</v>
      </c>
      <c r="AC733">
        <v>593.44200000000001</v>
      </c>
      <c r="AD733">
        <v>0</v>
      </c>
      <c r="AE733">
        <v>0.48621999999999999</v>
      </c>
      <c r="AF733">
        <v>0.39189483271405418</v>
      </c>
      <c r="AG733">
        <v>40.449399999999997</v>
      </c>
      <c r="AH733">
        <v>26.9663</v>
      </c>
      <c r="AI733">
        <v>20.224699999999999</v>
      </c>
      <c r="AJ733">
        <v>0</v>
      </c>
      <c r="AK733">
        <v>2.2471999999999999</v>
      </c>
      <c r="AL733">
        <v>5.6180000000000003</v>
      </c>
      <c r="AM733">
        <v>4.4943999999999997</v>
      </c>
      <c r="AN733">
        <v>0</v>
      </c>
      <c r="AO733">
        <f t="shared" si="155"/>
        <v>100</v>
      </c>
      <c r="AP733">
        <v>24.9495949692</v>
      </c>
      <c r="AQ733">
        <v>25.161466467899999</v>
      </c>
      <c r="AR733">
        <v>12.851423886099999</v>
      </c>
    </row>
    <row r="734" spans="1:44" x14ac:dyDescent="0.35">
      <c r="A734" t="s">
        <v>2382</v>
      </c>
      <c r="B734">
        <v>11.62945</v>
      </c>
      <c r="C734">
        <v>0.64739999999999998</v>
      </c>
      <c r="D734">
        <v>0.2348251462</v>
      </c>
      <c r="E734">
        <v>0.19355716689999999</v>
      </c>
      <c r="F734">
        <v>9.5553739000000006E-3</v>
      </c>
      <c r="G734">
        <v>0.85123511220000003</v>
      </c>
      <c r="H734">
        <v>0.70295094650000001</v>
      </c>
      <c r="I734">
        <v>3.2555285400000002E-2</v>
      </c>
      <c r="J734">
        <v>1.1961095924</v>
      </c>
      <c r="K734">
        <v>1.0455624434999999</v>
      </c>
      <c r="L734">
        <v>4.9477232400000001E-2</v>
      </c>
      <c r="M734">
        <f t="shared" si="143"/>
        <v>0.61640996599999998</v>
      </c>
      <c r="N734">
        <f t="shared" si="144"/>
        <v>0.3448744802</v>
      </c>
      <c r="O734">
        <f t="shared" si="145"/>
        <v>1.1258037456000001</v>
      </c>
      <c r="P734">
        <f t="shared" si="146"/>
        <v>0.68748597719999982</v>
      </c>
      <c r="Q734">
        <f t="shared" si="147"/>
        <v>2.700473735850069</v>
      </c>
      <c r="R734">
        <f t="shared" si="148"/>
        <v>31.826599779504111</v>
      </c>
      <c r="S734">
        <f t="shared" si="149"/>
        <v>2.5486952150595283</v>
      </c>
      <c r="T734">
        <f t="shared" si="150"/>
        <v>30.204761896369394</v>
      </c>
      <c r="U734">
        <f t="shared" si="151"/>
        <v>1.664598923699234</v>
      </c>
      <c r="V734">
        <f t="shared" si="152"/>
        <v>35.830505241477866</v>
      </c>
      <c r="W734">
        <f t="shared" si="153"/>
        <v>0.87897993748188208</v>
      </c>
      <c r="X734">
        <f t="shared" si="154"/>
        <v>20.765350248418834</v>
      </c>
      <c r="Y734">
        <v>11.62945</v>
      </c>
      <c r="Z734">
        <v>3.8261500000000002</v>
      </c>
      <c r="AA734">
        <v>2514.62</v>
      </c>
      <c r="AB734">
        <v>0.90172300000000005</v>
      </c>
      <c r="AC734">
        <v>1517.33</v>
      </c>
      <c r="AD734">
        <v>0</v>
      </c>
      <c r="AE734">
        <v>0.64739999999999998</v>
      </c>
      <c r="AF734">
        <v>0.71795884101880503</v>
      </c>
      <c r="AG734">
        <v>46.875</v>
      </c>
      <c r="AH734">
        <v>21.875</v>
      </c>
      <c r="AI734">
        <v>0</v>
      </c>
      <c r="AJ734">
        <v>28.125</v>
      </c>
      <c r="AK734">
        <v>0</v>
      </c>
      <c r="AL734">
        <v>3.125</v>
      </c>
      <c r="AM734">
        <v>0</v>
      </c>
      <c r="AN734">
        <v>0</v>
      </c>
      <c r="AO734">
        <f t="shared" si="155"/>
        <v>100</v>
      </c>
      <c r="AP734">
        <v>27.177737705799998</v>
      </c>
      <c r="AQ734">
        <v>27.7491871786</v>
      </c>
      <c r="AR734">
        <v>16.179891070899998</v>
      </c>
    </row>
    <row r="735" spans="1:44" x14ac:dyDescent="0.35">
      <c r="A735" t="s">
        <v>3099</v>
      </c>
      <c r="B735">
        <v>11.276109999999999</v>
      </c>
      <c r="C735">
        <v>0.66332000000000002</v>
      </c>
      <c r="D735">
        <v>0.51872034739999995</v>
      </c>
      <c r="E735">
        <v>0.48964286460000001</v>
      </c>
      <c r="F735">
        <v>4.9909608000000003E-3</v>
      </c>
      <c r="G735">
        <v>1.2534641017999999</v>
      </c>
      <c r="H735">
        <v>1.2388730942999999</v>
      </c>
      <c r="I735">
        <v>9.4115260999999995E-3</v>
      </c>
      <c r="J735">
        <v>1.6539977717000001</v>
      </c>
      <c r="K735">
        <v>1.7303443666</v>
      </c>
      <c r="L735">
        <v>9.9686284999999999E-3</v>
      </c>
      <c r="M735">
        <f t="shared" si="143"/>
        <v>0.73474375439999995</v>
      </c>
      <c r="N735">
        <f t="shared" si="144"/>
        <v>0.40053366990000017</v>
      </c>
      <c r="O735">
        <f t="shared" si="145"/>
        <v>1.4839739840999999</v>
      </c>
      <c r="P735">
        <f t="shared" si="146"/>
        <v>0.89200494220000048</v>
      </c>
      <c r="Q735">
        <f t="shared" si="147"/>
        <v>2.343014984779241</v>
      </c>
      <c r="R735">
        <f t="shared" si="148"/>
        <v>176.54502713787656</v>
      </c>
      <c r="S735">
        <f t="shared" si="149"/>
        <v>2.217605766797659</v>
      </c>
      <c r="T735">
        <f t="shared" si="150"/>
        <v>226.33284931823877</v>
      </c>
      <c r="U735">
        <f t="shared" si="151"/>
        <v>1.7215156265321583</v>
      </c>
      <c r="V735">
        <f t="shared" si="152"/>
        <v>261.98822729483726</v>
      </c>
      <c r="W735">
        <f t="shared" si="153"/>
        <v>0.88822577616687026</v>
      </c>
      <c r="X735">
        <f t="shared" si="154"/>
        <v>201.89002017407699</v>
      </c>
      <c r="Y735">
        <v>11.276109999999999</v>
      </c>
      <c r="Z735">
        <v>3.6707999999999998</v>
      </c>
      <c r="AA735">
        <v>2484.39</v>
      </c>
      <c r="AB735">
        <v>0.94471400000000005</v>
      </c>
      <c r="AC735">
        <v>1515.69</v>
      </c>
      <c r="AD735">
        <v>0</v>
      </c>
      <c r="AE735">
        <v>0.66332000000000002</v>
      </c>
      <c r="AF735">
        <v>0.70213842496247536</v>
      </c>
      <c r="AG735">
        <v>29.166699999999999</v>
      </c>
      <c r="AH735">
        <v>25</v>
      </c>
      <c r="AI735">
        <v>8.3332999999999995</v>
      </c>
      <c r="AJ735">
        <v>33.333300000000001</v>
      </c>
      <c r="AK735">
        <v>0</v>
      </c>
      <c r="AL735">
        <v>4.1666999999999996</v>
      </c>
      <c r="AM735">
        <v>0</v>
      </c>
      <c r="AN735">
        <v>0</v>
      </c>
      <c r="AO735">
        <f t="shared" si="155"/>
        <v>100.00000000000001</v>
      </c>
      <c r="AP735">
        <v>30.636169583400001</v>
      </c>
      <c r="AQ735">
        <v>30.775952602</v>
      </c>
      <c r="AR735">
        <v>15.2131935095</v>
      </c>
    </row>
    <row r="736" spans="1:44" x14ac:dyDescent="0.35">
      <c r="A736" t="s">
        <v>2363</v>
      </c>
      <c r="B736">
        <v>11.53708</v>
      </c>
      <c r="C736">
        <v>0.65085999999999999</v>
      </c>
      <c r="D736">
        <v>0.22467166359999999</v>
      </c>
      <c r="E736">
        <v>0.18454320269999999</v>
      </c>
      <c r="F736">
        <v>9.9768032000000003E-3</v>
      </c>
      <c r="G736">
        <v>0.82379169669999996</v>
      </c>
      <c r="H736">
        <v>0.6831786245</v>
      </c>
      <c r="I736">
        <v>3.3479460199999998E-2</v>
      </c>
      <c r="J736">
        <v>1.1802050443000001</v>
      </c>
      <c r="K736">
        <v>1.0163749563</v>
      </c>
      <c r="L736">
        <v>5.02687234E-2</v>
      </c>
      <c r="M736">
        <f t="shared" si="143"/>
        <v>0.59912003309999995</v>
      </c>
      <c r="N736">
        <f t="shared" si="144"/>
        <v>0.3564133476000001</v>
      </c>
      <c r="O736">
        <f t="shared" si="145"/>
        <v>1.0977554548999999</v>
      </c>
      <c r="P736">
        <f t="shared" si="146"/>
        <v>0.68960967940000018</v>
      </c>
      <c r="Q736">
        <f t="shared" si="147"/>
        <v>2.6821446191289064</v>
      </c>
      <c r="R736">
        <f t="shared" si="148"/>
        <v>30.00785779694262</v>
      </c>
      <c r="S736">
        <f t="shared" si="149"/>
        <v>2.5817541719347732</v>
      </c>
      <c r="T736">
        <f t="shared" si="150"/>
        <v>29.131168806778707</v>
      </c>
      <c r="U736">
        <f t="shared" si="151"/>
        <v>1.6069265729914972</v>
      </c>
      <c r="V736">
        <f t="shared" si="152"/>
        <v>32.941289586457252</v>
      </c>
      <c r="W736">
        <f t="shared" si="153"/>
        <v>0.92017164709953869</v>
      </c>
      <c r="X736">
        <f t="shared" si="154"/>
        <v>20.089135981389951</v>
      </c>
      <c r="Y736">
        <v>11.53708</v>
      </c>
      <c r="Z736">
        <v>3.6700699999999999</v>
      </c>
      <c r="AA736">
        <v>2508.9299999999998</v>
      </c>
      <c r="AB736">
        <v>0.90376800000000002</v>
      </c>
      <c r="AC736">
        <v>1515.32</v>
      </c>
      <c r="AD736">
        <v>0</v>
      </c>
      <c r="AE736">
        <v>0.65085999999999999</v>
      </c>
      <c r="AF736">
        <v>0.72016269662125676</v>
      </c>
      <c r="AG736">
        <v>46.875</v>
      </c>
      <c r="AH736">
        <v>21.875</v>
      </c>
      <c r="AI736">
        <v>0</v>
      </c>
      <c r="AJ736">
        <v>28.125</v>
      </c>
      <c r="AK736">
        <v>0</v>
      </c>
      <c r="AL736">
        <v>3.125</v>
      </c>
      <c r="AM736">
        <v>0</v>
      </c>
      <c r="AN736">
        <v>0</v>
      </c>
      <c r="AO736">
        <f t="shared" si="155"/>
        <v>100</v>
      </c>
      <c r="AP736">
        <v>26.988635457600001</v>
      </c>
      <c r="AQ736">
        <v>27.5782320478</v>
      </c>
      <c r="AR736">
        <v>16.2366324039</v>
      </c>
    </row>
    <row r="737" spans="1:44" x14ac:dyDescent="0.35">
      <c r="A737" t="s">
        <v>981</v>
      </c>
      <c r="B737">
        <v>11.629519999999999</v>
      </c>
      <c r="C737">
        <v>0.64722000000000002</v>
      </c>
      <c r="D737">
        <v>0.47367363089999998</v>
      </c>
      <c r="E737">
        <v>0.4397683537</v>
      </c>
      <c r="F737">
        <v>8.0738649999999995E-3</v>
      </c>
      <c r="G737">
        <v>1.5934249615</v>
      </c>
      <c r="H737">
        <v>1.6088706162999999</v>
      </c>
      <c r="I737">
        <v>6.7488425899999996E-2</v>
      </c>
      <c r="J737">
        <v>4.4188936418999996</v>
      </c>
      <c r="K737">
        <v>4.4389036115999998</v>
      </c>
      <c r="L737">
        <v>0.1448191204</v>
      </c>
      <c r="M737">
        <f t="shared" si="143"/>
        <v>1.1197513306</v>
      </c>
      <c r="N737">
        <f t="shared" si="144"/>
        <v>2.8254686803999993</v>
      </c>
      <c r="O737">
        <f t="shared" si="145"/>
        <v>2.2888535932000003</v>
      </c>
      <c r="P737">
        <f t="shared" si="146"/>
        <v>5.6555016756999992</v>
      </c>
      <c r="Q737">
        <f t="shared" si="147"/>
        <v>2.2178969321237774</v>
      </c>
      <c r="R737">
        <f t="shared" si="148"/>
        <v>31.633034702819078</v>
      </c>
      <c r="S737">
        <f t="shared" si="149"/>
        <v>2.2494274706273831</v>
      </c>
      <c r="T737">
        <f t="shared" si="150"/>
        <v>40.776370914900269</v>
      </c>
      <c r="U737">
        <f t="shared" si="151"/>
        <v>2.4834930408792575</v>
      </c>
      <c r="V737">
        <f t="shared" si="152"/>
        <v>72.403385143367743</v>
      </c>
      <c r="W737">
        <f t="shared" si="153"/>
        <v>6.3556868670890605</v>
      </c>
      <c r="X737">
        <f t="shared" si="154"/>
        <v>230.61083403818319</v>
      </c>
      <c r="Y737">
        <v>11.629519999999999</v>
      </c>
      <c r="Z737">
        <v>3.8245900000000002</v>
      </c>
      <c r="AA737">
        <v>2510.5100000000002</v>
      </c>
      <c r="AB737">
        <v>0.90320199999999995</v>
      </c>
      <c r="AC737">
        <v>1512.95</v>
      </c>
      <c r="AD737">
        <v>0</v>
      </c>
      <c r="AE737">
        <v>0.64722000000000002</v>
      </c>
      <c r="AF737">
        <v>0.71658388710388154</v>
      </c>
      <c r="AG737">
        <v>42.1053</v>
      </c>
      <c r="AH737">
        <v>23.684200000000001</v>
      </c>
      <c r="AI737">
        <v>0</v>
      </c>
      <c r="AJ737">
        <v>31.578900000000001</v>
      </c>
      <c r="AK737">
        <v>0</v>
      </c>
      <c r="AL737">
        <v>2.6316000000000002</v>
      </c>
      <c r="AM737">
        <v>0</v>
      </c>
      <c r="AN737">
        <v>0</v>
      </c>
      <c r="AO737">
        <f t="shared" si="155"/>
        <v>100.00000000000001</v>
      </c>
      <c r="AP737">
        <v>46.456659204799998</v>
      </c>
      <c r="AQ737">
        <v>46.839656095899997</v>
      </c>
      <c r="AR737">
        <v>16.382900907700002</v>
      </c>
    </row>
    <row r="738" spans="1:44" x14ac:dyDescent="0.35">
      <c r="A738" t="s">
        <v>2097</v>
      </c>
      <c r="B738">
        <v>11.61679</v>
      </c>
      <c r="C738">
        <v>0.64793999999999996</v>
      </c>
      <c r="D738">
        <v>0.11596939959999999</v>
      </c>
      <c r="E738">
        <v>9.9546075900000003E-2</v>
      </c>
      <c r="F738">
        <v>6.8692872E-3</v>
      </c>
      <c r="G738">
        <v>0.48186377070000003</v>
      </c>
      <c r="H738">
        <v>0.41418314979999998</v>
      </c>
      <c r="I738">
        <v>2.9232471400000001E-2</v>
      </c>
      <c r="J738">
        <v>0.97845013169999995</v>
      </c>
      <c r="K738">
        <v>0.87201453289999997</v>
      </c>
      <c r="L738">
        <v>6.4436333200000001E-2</v>
      </c>
      <c r="M738">
        <f t="shared" si="143"/>
        <v>0.3658943711</v>
      </c>
      <c r="N738">
        <f t="shared" si="144"/>
        <v>0.49658636099999992</v>
      </c>
      <c r="O738">
        <f t="shared" si="145"/>
        <v>0.68053144500000007</v>
      </c>
      <c r="P738">
        <f t="shared" si="146"/>
        <v>0.95441774410000013</v>
      </c>
      <c r="Q738">
        <f t="shared" si="147"/>
        <v>2.5356544617377588</v>
      </c>
      <c r="R738">
        <f t="shared" si="148"/>
        <v>20.434967864765163</v>
      </c>
      <c r="S738">
        <f t="shared" si="149"/>
        <v>2.4379819485971854</v>
      </c>
      <c r="T738">
        <f t="shared" si="150"/>
        <v>19.145147597153052</v>
      </c>
      <c r="U738">
        <f t="shared" si="151"/>
        <v>0.92778169460444626</v>
      </c>
      <c r="V738">
        <f t="shared" si="152"/>
        <v>13.906638209537203</v>
      </c>
      <c r="W738">
        <f t="shared" si="153"/>
        <v>1.2106685840375653</v>
      </c>
      <c r="X738">
        <f t="shared" si="154"/>
        <v>18.272468580136355</v>
      </c>
      <c r="Y738">
        <v>11.61679</v>
      </c>
      <c r="Z738">
        <v>3.66398</v>
      </c>
      <c r="AA738">
        <v>2492.2199999999998</v>
      </c>
      <c r="AB738">
        <v>0.90983000000000003</v>
      </c>
      <c r="AC738">
        <v>1473.21</v>
      </c>
      <c r="AD738">
        <v>0</v>
      </c>
      <c r="AE738">
        <v>0.64793999999999996</v>
      </c>
      <c r="AF738">
        <v>0.71215501797039005</v>
      </c>
      <c r="AG738">
        <v>26.9663</v>
      </c>
      <c r="AH738">
        <v>33.707900000000002</v>
      </c>
      <c r="AI738">
        <v>6.7416</v>
      </c>
      <c r="AJ738">
        <v>26.9663</v>
      </c>
      <c r="AK738">
        <v>0</v>
      </c>
      <c r="AL738">
        <v>5.6180000000000003</v>
      </c>
      <c r="AM738">
        <v>0</v>
      </c>
      <c r="AN738">
        <v>0</v>
      </c>
      <c r="AO738">
        <f t="shared" si="155"/>
        <v>100.0001</v>
      </c>
      <c r="AP738">
        <v>24.4279593734</v>
      </c>
      <c r="AQ738">
        <v>24.702852357200001</v>
      </c>
      <c r="AR738">
        <v>13.6063261865</v>
      </c>
    </row>
    <row r="739" spans="1:44" x14ac:dyDescent="0.35">
      <c r="A739" t="s">
        <v>968</v>
      </c>
      <c r="B739">
        <v>5.4558799999999996</v>
      </c>
      <c r="C739">
        <v>0.51546000000000003</v>
      </c>
      <c r="D739">
        <v>7.5465982000000001E-2</v>
      </c>
      <c r="E739">
        <v>7.8458928900000002E-2</v>
      </c>
      <c r="F739">
        <v>7.2935689999999997E-3</v>
      </c>
      <c r="G739">
        <v>0.71806001539999997</v>
      </c>
      <c r="H739">
        <v>0.71346367580000003</v>
      </c>
      <c r="I739">
        <v>6.2168235799999999E-2</v>
      </c>
      <c r="J739">
        <v>2.8573301781999998</v>
      </c>
      <c r="K739">
        <v>2.8815400576000001</v>
      </c>
      <c r="L739">
        <v>0.14640637409999999</v>
      </c>
      <c r="M739">
        <f t="shared" si="143"/>
        <v>0.64259403339999999</v>
      </c>
      <c r="N739">
        <f t="shared" si="144"/>
        <v>2.1392701627999999</v>
      </c>
      <c r="O739">
        <f t="shared" si="145"/>
        <v>1.2775987803</v>
      </c>
      <c r="P739">
        <f t="shared" si="146"/>
        <v>4.3073465446000005</v>
      </c>
      <c r="Q739">
        <f t="shared" si="147"/>
        <v>2.1601398088565524</v>
      </c>
      <c r="R739">
        <f t="shared" si="148"/>
        <v>15.351073022835671</v>
      </c>
      <c r="S739">
        <f t="shared" si="149"/>
        <v>2.2018565716138432</v>
      </c>
      <c r="T739">
        <f t="shared" si="150"/>
        <v>26.132151103749891</v>
      </c>
      <c r="U739">
        <f t="shared" si="151"/>
        <v>1.388092952481037</v>
      </c>
      <c r="V739">
        <f t="shared" si="152"/>
        <v>19.612512170271085</v>
      </c>
      <c r="W739">
        <f t="shared" si="153"/>
        <v>4.7103660664185965</v>
      </c>
      <c r="X739">
        <f t="shared" si="154"/>
        <v>112.56023075970218</v>
      </c>
      <c r="Y739">
        <v>5.4558799999999996</v>
      </c>
      <c r="Z739">
        <v>4.0457599999999996</v>
      </c>
      <c r="AA739">
        <v>1688.3</v>
      </c>
      <c r="AB739">
        <v>1.24909</v>
      </c>
      <c r="AC739">
        <v>512.74</v>
      </c>
      <c r="AD739">
        <v>0</v>
      </c>
      <c r="AE739">
        <v>0.51546000000000003</v>
      </c>
      <c r="AF739">
        <v>0.41266842261166131</v>
      </c>
      <c r="AG739">
        <v>47.058799999999998</v>
      </c>
      <c r="AH739">
        <v>35.2941</v>
      </c>
      <c r="AI739">
        <v>3.9216000000000002</v>
      </c>
      <c r="AJ739">
        <v>11.764699999999999</v>
      </c>
      <c r="AK739">
        <v>0</v>
      </c>
      <c r="AL739">
        <v>1.9608000000000001</v>
      </c>
      <c r="AM739">
        <v>0</v>
      </c>
      <c r="AN739">
        <v>0</v>
      </c>
      <c r="AO739">
        <f t="shared" si="155"/>
        <v>100.00000000000001</v>
      </c>
      <c r="AP739">
        <v>22.661933889099998</v>
      </c>
      <c r="AQ739">
        <v>21.681478412299999</v>
      </c>
      <c r="AR739">
        <v>10.615008792199999</v>
      </c>
    </row>
    <row r="740" spans="1:44" x14ac:dyDescent="0.35">
      <c r="A740" t="s">
        <v>2268</v>
      </c>
      <c r="B740">
        <v>4.4882900000000001</v>
      </c>
      <c r="C740">
        <v>0.48570000000000002</v>
      </c>
      <c r="D740">
        <v>0.21902104210000001</v>
      </c>
      <c r="E740">
        <v>0.18075653420000001</v>
      </c>
      <c r="F740">
        <v>9.8667718000000001E-3</v>
      </c>
      <c r="G740">
        <v>0.84480603320000003</v>
      </c>
      <c r="H740">
        <v>0.69868582840000004</v>
      </c>
      <c r="I740">
        <v>3.5941110999999998E-2</v>
      </c>
      <c r="J740">
        <v>1.2333916157</v>
      </c>
      <c r="K740">
        <v>1.0689354824999999</v>
      </c>
      <c r="L740">
        <v>5.5104025600000002E-2</v>
      </c>
      <c r="M740">
        <f t="shared" si="143"/>
        <v>0.62578499109999997</v>
      </c>
      <c r="N740">
        <f t="shared" si="144"/>
        <v>0.38858558249999997</v>
      </c>
      <c r="O740">
        <f t="shared" si="145"/>
        <v>1.1437142853000002</v>
      </c>
      <c r="P740">
        <f t="shared" si="146"/>
        <v>0.75883523660000007</v>
      </c>
      <c r="Q740">
        <f t="shared" si="147"/>
        <v>2.6832858580936851</v>
      </c>
      <c r="R740">
        <f t="shared" si="148"/>
        <v>28.63001576105982</v>
      </c>
      <c r="S740">
        <f t="shared" si="149"/>
        <v>2.5603315090154584</v>
      </c>
      <c r="T740">
        <f t="shared" si="150"/>
        <v>27.85431219263468</v>
      </c>
      <c r="U740">
        <f t="shared" si="151"/>
        <v>1.6791600168259124</v>
      </c>
      <c r="V740">
        <f t="shared" si="152"/>
        <v>32.744558014288273</v>
      </c>
      <c r="W740">
        <f t="shared" si="153"/>
        <v>0.99490791082387586</v>
      </c>
      <c r="X740">
        <f t="shared" si="154"/>
        <v>21.136833583028203</v>
      </c>
      <c r="Y740">
        <v>4.4882900000000001</v>
      </c>
      <c r="Z740">
        <v>4.0336800000000004</v>
      </c>
      <c r="AA740">
        <v>1586.21</v>
      </c>
      <c r="AB740">
        <v>1.32948</v>
      </c>
      <c r="AC740">
        <v>326.32499999999999</v>
      </c>
      <c r="AD740">
        <v>0</v>
      </c>
      <c r="AE740">
        <v>0.48570000000000002</v>
      </c>
      <c r="AF740">
        <v>0.36533080602942508</v>
      </c>
      <c r="AG740">
        <v>46.875</v>
      </c>
      <c r="AH740">
        <v>21.875</v>
      </c>
      <c r="AI740">
        <v>0</v>
      </c>
      <c r="AJ740">
        <v>28.125</v>
      </c>
      <c r="AK740">
        <v>0</v>
      </c>
      <c r="AL740">
        <v>3.125</v>
      </c>
      <c r="AM740">
        <v>0</v>
      </c>
      <c r="AN740">
        <v>0</v>
      </c>
      <c r="AO740">
        <f t="shared" si="155"/>
        <v>100</v>
      </c>
      <c r="AP740">
        <v>26.781738109999999</v>
      </c>
      <c r="AQ740">
        <v>27.3498515699</v>
      </c>
      <c r="AR740">
        <v>15.993681501799999</v>
      </c>
    </row>
    <row r="741" spans="1:44" x14ac:dyDescent="0.35">
      <c r="A741" t="s">
        <v>3085</v>
      </c>
      <c r="B741">
        <v>5.6157500000000002</v>
      </c>
      <c r="C741">
        <v>0.49937999999999999</v>
      </c>
      <c r="D741">
        <v>0.50054087530000002</v>
      </c>
      <c r="E741">
        <v>0.4813344363</v>
      </c>
      <c r="F741">
        <v>5.019463E-3</v>
      </c>
      <c r="G741">
        <v>1.2847766143999999</v>
      </c>
      <c r="H741">
        <v>1.2488985869</v>
      </c>
      <c r="I741">
        <v>1.02876353E-2</v>
      </c>
      <c r="J741">
        <v>1.7038264179</v>
      </c>
      <c r="K741">
        <v>1.7547386457</v>
      </c>
      <c r="L741">
        <v>1.2001310899999999E-2</v>
      </c>
      <c r="M741">
        <f t="shared" si="143"/>
        <v>0.78423573909999988</v>
      </c>
      <c r="N741">
        <f t="shared" si="144"/>
        <v>0.4190498035000001</v>
      </c>
      <c r="O741">
        <f t="shared" si="145"/>
        <v>1.5517998896999998</v>
      </c>
      <c r="P741">
        <f t="shared" si="146"/>
        <v>0.92488986229999992</v>
      </c>
      <c r="Q741">
        <f t="shared" si="147"/>
        <v>2.3807535751376059</v>
      </c>
      <c r="R741">
        <f t="shared" si="148"/>
        <v>164.18902416444203</v>
      </c>
      <c r="S741">
        <f t="shared" si="149"/>
        <v>2.2502434273071108</v>
      </c>
      <c r="T741">
        <f t="shared" si="150"/>
        <v>192.12151585873846</v>
      </c>
      <c r="U741">
        <f t="shared" si="151"/>
        <v>1.8670720396130074</v>
      </c>
      <c r="V741">
        <f t="shared" si="152"/>
        <v>254.78850958833175</v>
      </c>
      <c r="W741">
        <f t="shared" si="153"/>
        <v>0.94296406604021155</v>
      </c>
      <c r="X741">
        <f t="shared" si="154"/>
        <v>177.69124234745587</v>
      </c>
      <c r="Y741">
        <v>5.6157500000000002</v>
      </c>
      <c r="Z741">
        <v>4.62866</v>
      </c>
      <c r="AA741">
        <v>10815.8</v>
      </c>
      <c r="AB741">
        <v>1.08978</v>
      </c>
      <c r="AC741">
        <v>926.98699999999997</v>
      </c>
      <c r="AD741">
        <v>0</v>
      </c>
      <c r="AE741">
        <v>0.49937999999999999</v>
      </c>
      <c r="AF741">
        <v>0.45823927765237021</v>
      </c>
      <c r="AG741">
        <v>29.166699999999999</v>
      </c>
      <c r="AH741">
        <v>25</v>
      </c>
      <c r="AI741">
        <v>8.3332999999999995</v>
      </c>
      <c r="AJ741">
        <v>33.333300000000001</v>
      </c>
      <c r="AK741">
        <v>0</v>
      </c>
      <c r="AL741">
        <v>4.1666999999999996</v>
      </c>
      <c r="AM741">
        <v>0</v>
      </c>
      <c r="AN741">
        <v>0</v>
      </c>
      <c r="AO741">
        <f t="shared" si="155"/>
        <v>100.00000000000001</v>
      </c>
      <c r="AP741">
        <v>30.467489565800001</v>
      </c>
      <c r="AQ741">
        <v>30.588500486699999</v>
      </c>
      <c r="AR741">
        <v>14.9359588064</v>
      </c>
    </row>
    <row r="742" spans="1:44" x14ac:dyDescent="0.35">
      <c r="A742" t="s">
        <v>299</v>
      </c>
      <c r="B742">
        <v>5.7221200000000003</v>
      </c>
      <c r="C742">
        <v>0.46732000000000001</v>
      </c>
      <c r="D742">
        <v>0.1136477971</v>
      </c>
      <c r="E742">
        <v>0.10345223420000001</v>
      </c>
      <c r="F742">
        <v>1.43664304E-2</v>
      </c>
      <c r="G742">
        <v>1.1324376270000001</v>
      </c>
      <c r="H742">
        <v>1.033537036</v>
      </c>
      <c r="I742">
        <v>0.1284215004</v>
      </c>
      <c r="J742">
        <v>6.0031020850000001</v>
      </c>
      <c r="K742">
        <v>5.5848219782999999</v>
      </c>
      <c r="L742">
        <v>0.37676378259999999</v>
      </c>
      <c r="M742">
        <f t="shared" si="143"/>
        <v>1.0187898299</v>
      </c>
      <c r="N742">
        <f t="shared" si="144"/>
        <v>4.8706644580000003</v>
      </c>
      <c r="O742">
        <f t="shared" si="145"/>
        <v>1.9488746317000001</v>
      </c>
      <c r="P742">
        <f t="shared" si="146"/>
        <v>9.4219494003000008</v>
      </c>
      <c r="Q742">
        <f t="shared" si="147"/>
        <v>2.2740522834718253</v>
      </c>
      <c r="R742">
        <f t="shared" si="148"/>
        <v>11.244091559193985</v>
      </c>
      <c r="S742">
        <f t="shared" si="149"/>
        <v>2.3495826043805343</v>
      </c>
      <c r="T742">
        <f t="shared" si="150"/>
        <v>20.504313486703669</v>
      </c>
      <c r="U742">
        <f t="shared" si="151"/>
        <v>2.3167813390619676</v>
      </c>
      <c r="V742">
        <f t="shared" si="152"/>
        <v>21.913324796225258</v>
      </c>
      <c r="W742">
        <f t="shared" si="153"/>
        <v>11.444028482291344</v>
      </c>
      <c r="X742">
        <f t="shared" si="154"/>
        <v>193.19060415961084</v>
      </c>
      <c r="Y742">
        <v>5.7221200000000003</v>
      </c>
      <c r="Z742">
        <v>3.9458799999999998</v>
      </c>
      <c r="AA742">
        <v>11510.7</v>
      </c>
      <c r="AB742">
        <v>1.1211199999999999</v>
      </c>
      <c r="AC742">
        <v>452.26600000000002</v>
      </c>
      <c r="AD742">
        <v>55.487699999999997</v>
      </c>
      <c r="AE742">
        <v>0.46732000000000001</v>
      </c>
      <c r="AF742">
        <v>0.4168331668331669</v>
      </c>
      <c r="AG742">
        <v>42.424199999999999</v>
      </c>
      <c r="AH742">
        <v>40.909100000000002</v>
      </c>
      <c r="AI742">
        <v>0</v>
      </c>
      <c r="AJ742">
        <v>12.1212</v>
      </c>
      <c r="AK742">
        <v>0</v>
      </c>
      <c r="AL742">
        <v>1.5152000000000001</v>
      </c>
      <c r="AM742">
        <v>3.0303</v>
      </c>
      <c r="AN742">
        <v>0</v>
      </c>
      <c r="AO742">
        <f t="shared" si="155"/>
        <v>100.00000000000001</v>
      </c>
      <c r="AP742">
        <v>18.222385750200001</v>
      </c>
      <c r="AQ742">
        <v>18.366098397599998</v>
      </c>
      <c r="AR742">
        <v>9.4776320339000009</v>
      </c>
    </row>
    <row r="743" spans="1:44" x14ac:dyDescent="0.35">
      <c r="A743" t="s">
        <v>157</v>
      </c>
      <c r="B743">
        <v>8.0508000000000006</v>
      </c>
      <c r="C743">
        <v>0.71177999999999997</v>
      </c>
      <c r="D743">
        <v>6.3482091500000004E-2</v>
      </c>
      <c r="E743">
        <v>5.8723377299999997E-2</v>
      </c>
      <c r="F743">
        <v>1.41810737E-2</v>
      </c>
      <c r="G743">
        <v>0.67614408800000003</v>
      </c>
      <c r="H743">
        <v>0.62344700679999998</v>
      </c>
      <c r="I743">
        <v>0.1404177174</v>
      </c>
      <c r="J743">
        <v>7.9334841764000004</v>
      </c>
      <c r="K743">
        <v>7.4594349132</v>
      </c>
      <c r="L743">
        <v>0.62531933110000004</v>
      </c>
      <c r="M743">
        <f t="shared" si="143"/>
        <v>0.61266199649999997</v>
      </c>
      <c r="N743">
        <f t="shared" si="144"/>
        <v>7.2573400884000003</v>
      </c>
      <c r="O743">
        <f t="shared" si="145"/>
        <v>1.177385626</v>
      </c>
      <c r="P743">
        <f t="shared" si="146"/>
        <v>14.093327994799999</v>
      </c>
      <c r="Q743">
        <f t="shared" si="147"/>
        <v>2.0653781863260794</v>
      </c>
      <c r="R743">
        <f t="shared" si="148"/>
        <v>6.1701192644511682</v>
      </c>
      <c r="S743">
        <f t="shared" si="149"/>
        <v>2.2896754210330901</v>
      </c>
      <c r="T743">
        <f t="shared" si="150"/>
        <v>16.410728965761432</v>
      </c>
      <c r="U743">
        <f t="shared" si="151"/>
        <v>1.2653787231620848</v>
      </c>
      <c r="V743">
        <f t="shared" si="152"/>
        <v>7.2646097326704977</v>
      </c>
      <c r="W743">
        <f t="shared" si="153"/>
        <v>16.616953222487595</v>
      </c>
      <c r="X743">
        <f t="shared" si="154"/>
        <v>231.28178594824084</v>
      </c>
      <c r="Y743">
        <v>8.0508000000000006</v>
      </c>
      <c r="Z743">
        <v>6.55288</v>
      </c>
      <c r="AA743">
        <v>6929.1</v>
      </c>
      <c r="AB743">
        <v>0.69686499999999996</v>
      </c>
      <c r="AC743">
        <v>3022.84</v>
      </c>
      <c r="AD743">
        <v>0</v>
      </c>
      <c r="AE743">
        <v>0.71177999999999997</v>
      </c>
      <c r="AF743">
        <v>1.021402997711178</v>
      </c>
      <c r="AG743">
        <v>47.368400000000001</v>
      </c>
      <c r="AH743">
        <v>15.7895</v>
      </c>
      <c r="AI743">
        <v>0</v>
      </c>
      <c r="AJ743">
        <v>31.578900000000001</v>
      </c>
      <c r="AK743">
        <v>0</v>
      </c>
      <c r="AL743">
        <v>5.2632000000000003</v>
      </c>
      <c r="AM743">
        <v>0</v>
      </c>
      <c r="AN743">
        <v>0</v>
      </c>
      <c r="AO743">
        <f t="shared" si="155"/>
        <v>100</v>
      </c>
      <c r="AP743">
        <v>13.1649289021</v>
      </c>
      <c r="AQ743">
        <v>13.3574923182</v>
      </c>
      <c r="AR743">
        <v>7.421104369</v>
      </c>
    </row>
    <row r="744" spans="1:44" x14ac:dyDescent="0.35">
      <c r="A744" t="s">
        <v>905</v>
      </c>
      <c r="B744">
        <v>8.0247100000000007</v>
      </c>
      <c r="C744">
        <v>0.56281999999999999</v>
      </c>
      <c r="D744">
        <v>6.1558431400000002E-2</v>
      </c>
      <c r="E744">
        <v>5.9080054799999997E-2</v>
      </c>
      <c r="F744">
        <v>7.0372975999999999E-3</v>
      </c>
      <c r="G744">
        <v>0.5994354771</v>
      </c>
      <c r="H744">
        <v>0.57991806450000005</v>
      </c>
      <c r="I744">
        <v>6.2246956899999997E-2</v>
      </c>
      <c r="J744">
        <v>2.7182757254999999</v>
      </c>
      <c r="K744">
        <v>2.6898579000999998</v>
      </c>
      <c r="L744">
        <v>0.1561172428</v>
      </c>
      <c r="M744">
        <f t="shared" si="143"/>
        <v>0.53787704569999994</v>
      </c>
      <c r="N744">
        <f t="shared" si="144"/>
        <v>2.1188402483999997</v>
      </c>
      <c r="O744">
        <f t="shared" si="145"/>
        <v>1.0587150554000002</v>
      </c>
      <c r="P744">
        <f t="shared" si="146"/>
        <v>4.2287800839999994</v>
      </c>
      <c r="Q744">
        <f t="shared" si="147"/>
        <v>2.1780737556379144</v>
      </c>
      <c r="R744">
        <f t="shared" si="148"/>
        <v>12.630909743316305</v>
      </c>
      <c r="S744">
        <f t="shared" si="149"/>
        <v>2.2286362462874338</v>
      </c>
      <c r="T744">
        <f t="shared" si="150"/>
        <v>23.094325472334482</v>
      </c>
      <c r="U744">
        <f t="shared" si="151"/>
        <v>1.171535876999225</v>
      </c>
      <c r="V744">
        <f t="shared" si="152"/>
        <v>13.372534308647525</v>
      </c>
      <c r="W744">
        <f t="shared" si="153"/>
        <v>4.7221241776769096</v>
      </c>
      <c r="X744">
        <f t="shared" si="154"/>
        <v>97.660823610821936</v>
      </c>
      <c r="Y744">
        <v>8.0247100000000007</v>
      </c>
      <c r="Z744">
        <v>7.3816800000000002</v>
      </c>
      <c r="AA744">
        <v>2538.9499999999998</v>
      </c>
      <c r="AB744">
        <v>1.23661</v>
      </c>
      <c r="AC744">
        <v>1045.27</v>
      </c>
      <c r="AD744">
        <v>0</v>
      </c>
      <c r="AE744">
        <v>0.56281999999999999</v>
      </c>
      <c r="AF744">
        <v>0.45513136720550529</v>
      </c>
      <c r="AG744">
        <v>47.058799999999998</v>
      </c>
      <c r="AH744">
        <v>35.2941</v>
      </c>
      <c r="AI744">
        <v>3.9216000000000002</v>
      </c>
      <c r="AJ744">
        <v>11.764699999999999</v>
      </c>
      <c r="AK744">
        <v>0</v>
      </c>
      <c r="AL744">
        <v>1.9608000000000001</v>
      </c>
      <c r="AM744">
        <v>0</v>
      </c>
      <c r="AN744">
        <v>0</v>
      </c>
      <c r="AO744">
        <f t="shared" si="155"/>
        <v>100.00000000000001</v>
      </c>
      <c r="AP744">
        <v>20.963627709899999</v>
      </c>
      <c r="AQ744">
        <v>20.380236767900001</v>
      </c>
      <c r="AR744">
        <v>10.613397966799999</v>
      </c>
    </row>
    <row r="745" spans="1:44" x14ac:dyDescent="0.35">
      <c r="A745" t="s">
        <v>2399</v>
      </c>
      <c r="B745">
        <v>5.0052599999999998</v>
      </c>
      <c r="C745">
        <v>0.48214000000000001</v>
      </c>
      <c r="D745">
        <v>0.25022063839999997</v>
      </c>
      <c r="E745">
        <v>0.21043605400000001</v>
      </c>
      <c r="F745">
        <v>9.7523790999999999E-3</v>
      </c>
      <c r="G745">
        <v>0.88322636809999999</v>
      </c>
      <c r="H745">
        <v>0.74396600059999995</v>
      </c>
      <c r="I745">
        <v>3.19521839E-2</v>
      </c>
      <c r="J745">
        <v>1.249792316</v>
      </c>
      <c r="K745">
        <v>1.0903329988999999</v>
      </c>
      <c r="L745">
        <v>4.8451868100000003E-2</v>
      </c>
      <c r="M745">
        <f t="shared" si="143"/>
        <v>0.63300572970000002</v>
      </c>
      <c r="N745">
        <f t="shared" si="144"/>
        <v>0.36656594789999997</v>
      </c>
      <c r="O745">
        <f t="shared" si="145"/>
        <v>1.1665356762999997</v>
      </c>
      <c r="P745">
        <f t="shared" si="146"/>
        <v>0.71293294620000003</v>
      </c>
      <c r="Q745">
        <f t="shared" si="147"/>
        <v>2.6560294200279397</v>
      </c>
      <c r="R745">
        <f t="shared" si="148"/>
        <v>33.950571762535041</v>
      </c>
      <c r="S745">
        <f t="shared" si="149"/>
        <v>2.5607840033464959</v>
      </c>
      <c r="T745">
        <f t="shared" si="150"/>
        <v>32.198625242824569</v>
      </c>
      <c r="U745">
        <f t="shared" si="151"/>
        <v>1.6812818411294539</v>
      </c>
      <c r="V745">
        <f t="shared" si="152"/>
        <v>39.604553191780489</v>
      </c>
      <c r="W745">
        <f t="shared" si="153"/>
        <v>0.93869621555386495</v>
      </c>
      <c r="X745">
        <f t="shared" si="154"/>
        <v>22.955460757956612</v>
      </c>
      <c r="Y745">
        <v>5.0052599999999998</v>
      </c>
      <c r="Z745">
        <v>3.9935200000000002</v>
      </c>
      <c r="AA745">
        <v>3065.88</v>
      </c>
      <c r="AB745">
        <v>1.3573200000000001</v>
      </c>
      <c r="AC745">
        <v>680.43799999999999</v>
      </c>
      <c r="AD745">
        <v>0</v>
      </c>
      <c r="AE745">
        <v>0.48214000000000001</v>
      </c>
      <c r="AF745">
        <v>0.35521468776707038</v>
      </c>
      <c r="AG745">
        <v>46.875</v>
      </c>
      <c r="AH745">
        <v>21.875</v>
      </c>
      <c r="AI745">
        <v>0</v>
      </c>
      <c r="AJ745">
        <v>28.125</v>
      </c>
      <c r="AK745">
        <v>0</v>
      </c>
      <c r="AL745">
        <v>3.125</v>
      </c>
      <c r="AM745">
        <v>0</v>
      </c>
      <c r="AN745">
        <v>0</v>
      </c>
      <c r="AO745">
        <f t="shared" si="155"/>
        <v>100</v>
      </c>
      <c r="AP745">
        <v>27.472042608799999</v>
      </c>
      <c r="AQ745">
        <v>27.991251101700001</v>
      </c>
      <c r="AR745">
        <v>16.0741698675</v>
      </c>
    </row>
    <row r="746" spans="1:44" x14ac:dyDescent="0.35">
      <c r="A746" t="s">
        <v>3094</v>
      </c>
      <c r="B746">
        <v>6.9900099999999998</v>
      </c>
      <c r="C746">
        <v>0.46122000000000002</v>
      </c>
      <c r="D746">
        <v>0.50716217559999999</v>
      </c>
      <c r="E746">
        <v>0.48604865359999999</v>
      </c>
      <c r="F746">
        <v>5.0687388E-3</v>
      </c>
      <c r="G746">
        <v>1.2762877411</v>
      </c>
      <c r="H746">
        <v>1.2535460528</v>
      </c>
      <c r="I746">
        <v>9.9887390999999996E-3</v>
      </c>
      <c r="J746">
        <v>1.6864124289</v>
      </c>
      <c r="K746">
        <v>1.7536269291</v>
      </c>
      <c r="L746">
        <v>1.12012945E-2</v>
      </c>
      <c r="M746">
        <f t="shared" si="143"/>
        <v>0.7691255655</v>
      </c>
      <c r="N746">
        <f t="shared" si="144"/>
        <v>0.4101246878</v>
      </c>
      <c r="O746">
        <f t="shared" si="145"/>
        <v>1.5366229647</v>
      </c>
      <c r="P746">
        <f t="shared" si="146"/>
        <v>0.91020556409999998</v>
      </c>
      <c r="Q746">
        <f t="shared" si="147"/>
        <v>2.3568838375675072</v>
      </c>
      <c r="R746">
        <f t="shared" si="148"/>
        <v>168.84572173879286</v>
      </c>
      <c r="S746">
        <f t="shared" si="149"/>
        <v>2.2296574145177899</v>
      </c>
      <c r="T746">
        <f t="shared" si="150"/>
        <v>204.74058351023626</v>
      </c>
      <c r="U746">
        <f t="shared" si="151"/>
        <v>1.812739614386919</v>
      </c>
      <c r="V746">
        <f t="shared" si="152"/>
        <v>259.45221351517512</v>
      </c>
      <c r="W746">
        <f t="shared" si="153"/>
        <v>0.91443755103006374</v>
      </c>
      <c r="X746">
        <f t="shared" si="154"/>
        <v>186.35601830809776</v>
      </c>
      <c r="Y746">
        <v>6.9900099999999998</v>
      </c>
      <c r="Z746">
        <v>5.5100899999999999</v>
      </c>
      <c r="AA746">
        <v>4968.8900000000003</v>
      </c>
      <c r="AB746">
        <v>1.6505099999999999</v>
      </c>
      <c r="AC746">
        <v>568.91700000000003</v>
      </c>
      <c r="AD746">
        <v>0</v>
      </c>
      <c r="AE746">
        <v>0.46122000000000002</v>
      </c>
      <c r="AF746">
        <v>0.27944090008542821</v>
      </c>
      <c r="AG746">
        <v>29.166699999999999</v>
      </c>
      <c r="AH746">
        <v>25</v>
      </c>
      <c r="AI746">
        <v>8.3332999999999995</v>
      </c>
      <c r="AJ746">
        <v>33.333300000000001</v>
      </c>
      <c r="AK746">
        <v>0</v>
      </c>
      <c r="AL746">
        <v>4.1666999999999996</v>
      </c>
      <c r="AM746">
        <v>0</v>
      </c>
      <c r="AN746">
        <v>0</v>
      </c>
      <c r="AO746">
        <f t="shared" si="155"/>
        <v>100.00000000000001</v>
      </c>
      <c r="AP746">
        <v>30.631888872200001</v>
      </c>
      <c r="AQ746">
        <v>30.712161322699998</v>
      </c>
      <c r="AR746">
        <v>14.973422504</v>
      </c>
    </row>
    <row r="747" spans="1:44" x14ac:dyDescent="0.35">
      <c r="A747" t="s">
        <v>1837</v>
      </c>
      <c r="B747">
        <v>5.8280000000000003</v>
      </c>
      <c r="C747">
        <v>0.48524</v>
      </c>
      <c r="D747">
        <v>0.21757154249999999</v>
      </c>
      <c r="E747">
        <v>0.18719922899999999</v>
      </c>
      <c r="F747">
        <v>1.5538101800000001E-2</v>
      </c>
      <c r="G747">
        <v>1.5926766137999999</v>
      </c>
      <c r="H747">
        <v>1.3921653040999999</v>
      </c>
      <c r="I747">
        <v>6.82045082E-2</v>
      </c>
      <c r="J747">
        <v>2.7372207842999998</v>
      </c>
      <c r="K747">
        <v>2.5415291322</v>
      </c>
      <c r="L747">
        <v>7.7008642000000002E-2</v>
      </c>
      <c r="M747">
        <f t="shared" si="143"/>
        <v>1.3751050712999999</v>
      </c>
      <c r="N747">
        <f t="shared" si="144"/>
        <v>1.1445441704999999</v>
      </c>
      <c r="O747">
        <f t="shared" si="145"/>
        <v>2.5800711463999999</v>
      </c>
      <c r="P747">
        <f t="shared" si="146"/>
        <v>2.2939079985999999</v>
      </c>
      <c r="Q747">
        <f t="shared" si="147"/>
        <v>2.5447290137743419</v>
      </c>
      <c r="R747">
        <f t="shared" si="148"/>
        <v>29.175411779207483</v>
      </c>
      <c r="S747">
        <f t="shared" si="149"/>
        <v>2.4390896933504314</v>
      </c>
      <c r="T747">
        <f t="shared" si="150"/>
        <v>45.698333584430699</v>
      </c>
      <c r="U747">
        <f t="shared" si="151"/>
        <v>3.4992697719253449</v>
      </c>
      <c r="V747">
        <f t="shared" si="152"/>
        <v>75.274638115871909</v>
      </c>
      <c r="W747">
        <f t="shared" si="153"/>
        <v>2.7916458898508685</v>
      </c>
      <c r="X747">
        <f t="shared" si="154"/>
        <v>104.82777293201659</v>
      </c>
      <c r="Y747">
        <v>5.8280000000000003</v>
      </c>
      <c r="Z747">
        <v>5.1059099999999997</v>
      </c>
      <c r="AA747">
        <v>4295.63</v>
      </c>
      <c r="AB747">
        <v>1.1933800000000001</v>
      </c>
      <c r="AC747">
        <v>408.649</v>
      </c>
      <c r="AD747">
        <v>64.759699999999995</v>
      </c>
      <c r="AE747">
        <v>0.48524</v>
      </c>
      <c r="AF747">
        <v>0.40660979738222519</v>
      </c>
      <c r="AG747">
        <v>47.368400000000001</v>
      </c>
      <c r="AH747">
        <v>15.7895</v>
      </c>
      <c r="AI747">
        <v>0</v>
      </c>
      <c r="AJ747">
        <v>31.578900000000001</v>
      </c>
      <c r="AK747">
        <v>0</v>
      </c>
      <c r="AL747">
        <v>5.2632000000000003</v>
      </c>
      <c r="AM747">
        <v>0</v>
      </c>
      <c r="AN747">
        <v>0</v>
      </c>
      <c r="AO747">
        <f t="shared" si="155"/>
        <v>100</v>
      </c>
      <c r="AP747">
        <v>21.092606247199999</v>
      </c>
      <c r="AQ747">
        <v>21.452941789099999</v>
      </c>
      <c r="AR747">
        <v>12.3037415998</v>
      </c>
    </row>
    <row r="748" spans="1:44" x14ac:dyDescent="0.35">
      <c r="A748" t="s">
        <v>1798</v>
      </c>
      <c r="B748">
        <v>5.8280000000000003</v>
      </c>
      <c r="C748">
        <v>0.48524</v>
      </c>
      <c r="D748">
        <v>0.20697591900000001</v>
      </c>
      <c r="E748">
        <v>0.1783967893</v>
      </c>
      <c r="F748">
        <v>1.5758332199999999E-2</v>
      </c>
      <c r="G748">
        <v>1.5620493414000001</v>
      </c>
      <c r="H748">
        <v>1.3769838060999999</v>
      </c>
      <c r="I748">
        <v>7.0119665600000006E-2</v>
      </c>
      <c r="J748">
        <v>2.7426486165999999</v>
      </c>
      <c r="K748">
        <v>2.5498834876999998</v>
      </c>
      <c r="L748">
        <v>7.9339696000000001E-2</v>
      </c>
      <c r="M748">
        <f t="shared" si="143"/>
        <v>1.3550734224000001</v>
      </c>
      <c r="N748">
        <f t="shared" si="144"/>
        <v>1.1805992751999999</v>
      </c>
      <c r="O748">
        <f t="shared" si="145"/>
        <v>2.5536604392000002</v>
      </c>
      <c r="P748">
        <f t="shared" si="146"/>
        <v>2.3534989567999993</v>
      </c>
      <c r="Q748">
        <f t="shared" si="147"/>
        <v>2.5186739358162513</v>
      </c>
      <c r="R748">
        <f t="shared" si="148"/>
        <v>27.943023043547811</v>
      </c>
      <c r="S748">
        <f t="shared" si="149"/>
        <v>2.4339939942745961</v>
      </c>
      <c r="T748">
        <f t="shared" si="150"/>
        <v>44.471493011518476</v>
      </c>
      <c r="U748">
        <f t="shared" si="151"/>
        <v>3.4129881101162058</v>
      </c>
      <c r="V748">
        <f t="shared" si="152"/>
        <v>71.356992497962025</v>
      </c>
      <c r="W748">
        <f t="shared" si="153"/>
        <v>2.8735715454817408</v>
      </c>
      <c r="X748">
        <f t="shared" si="154"/>
        <v>104.66361240994719</v>
      </c>
      <c r="Y748">
        <v>5.8280000000000003</v>
      </c>
      <c r="Z748">
        <v>5.1059099999999997</v>
      </c>
      <c r="AA748">
        <v>4295.63</v>
      </c>
      <c r="AB748">
        <v>1.1933800000000001</v>
      </c>
      <c r="AC748">
        <v>408.649</v>
      </c>
      <c r="AD748">
        <v>64.759699999999995</v>
      </c>
      <c r="AE748">
        <v>0.48524</v>
      </c>
      <c r="AF748">
        <v>0.40660979738222519</v>
      </c>
      <c r="AG748">
        <v>47.368400000000001</v>
      </c>
      <c r="AH748">
        <v>15.7895</v>
      </c>
      <c r="AI748">
        <v>0</v>
      </c>
      <c r="AJ748">
        <v>31.578900000000001</v>
      </c>
      <c r="AK748">
        <v>0</v>
      </c>
      <c r="AL748">
        <v>5.2632000000000003</v>
      </c>
      <c r="AM748">
        <v>0</v>
      </c>
      <c r="AN748">
        <v>0</v>
      </c>
      <c r="AO748">
        <f t="shared" si="155"/>
        <v>100</v>
      </c>
      <c r="AP748">
        <v>20.784213190100001</v>
      </c>
      <c r="AQ748">
        <v>21.147624651499999</v>
      </c>
      <c r="AR748">
        <v>12.250629310400001</v>
      </c>
    </row>
    <row r="749" spans="1:44" x14ac:dyDescent="0.35">
      <c r="A749" t="s">
        <v>2192</v>
      </c>
      <c r="B749">
        <v>5.3449299999999997</v>
      </c>
      <c r="C749">
        <v>0.51227999999999996</v>
      </c>
      <c r="D749">
        <v>0.48817710660000002</v>
      </c>
      <c r="E749">
        <v>0.47651844799999998</v>
      </c>
      <c r="F749">
        <v>1.36127799E-2</v>
      </c>
      <c r="G749">
        <v>2.4227732766000001</v>
      </c>
      <c r="H749">
        <v>2.3389239394999999</v>
      </c>
      <c r="I749">
        <v>4.8404100999999998E-2</v>
      </c>
      <c r="J749">
        <v>3.2317032566999999</v>
      </c>
      <c r="K749">
        <v>3.1429453228000002</v>
      </c>
      <c r="L749">
        <v>5.9626534000000002E-2</v>
      </c>
      <c r="M749">
        <f t="shared" si="143"/>
        <v>1.9345961700000001</v>
      </c>
      <c r="N749">
        <f t="shared" si="144"/>
        <v>0.80892998009999983</v>
      </c>
      <c r="O749">
        <f t="shared" si="145"/>
        <v>3.7970016614999995</v>
      </c>
      <c r="P749">
        <f t="shared" si="146"/>
        <v>1.6129513634000006</v>
      </c>
      <c r="Q749">
        <f t="shared" si="147"/>
        <v>2.3679768969730741</v>
      </c>
      <c r="R749">
        <f t="shared" si="148"/>
        <v>65.582559021875724</v>
      </c>
      <c r="S749">
        <f t="shared" si="149"/>
        <v>2.3545579207813887</v>
      </c>
      <c r="T749">
        <f t="shared" si="150"/>
        <v>71.273063090782159</v>
      </c>
      <c r="U749">
        <f t="shared" si="151"/>
        <v>4.5810790355325937</v>
      </c>
      <c r="V749">
        <f t="shared" si="152"/>
        <v>249.0170855714839</v>
      </c>
      <c r="W749">
        <f t="shared" si="153"/>
        <v>1.9046724920019857</v>
      </c>
      <c r="X749">
        <f t="shared" si="154"/>
        <v>114.95998428597134</v>
      </c>
      <c r="Y749">
        <v>5.3449299999999997</v>
      </c>
      <c r="Z749">
        <v>3.8353899999999999</v>
      </c>
      <c r="AA749">
        <v>834.31500000000005</v>
      </c>
      <c r="AB749">
        <v>1.20668</v>
      </c>
      <c r="AC749">
        <v>641.62900000000002</v>
      </c>
      <c r="AD749">
        <v>0</v>
      </c>
      <c r="AE749">
        <v>0.51227999999999996</v>
      </c>
      <c r="AF749">
        <v>0.42453674545032649</v>
      </c>
      <c r="AG749">
        <v>47.368400000000001</v>
      </c>
      <c r="AH749">
        <v>15.7895</v>
      </c>
      <c r="AI749">
        <v>0</v>
      </c>
      <c r="AJ749">
        <v>31.578900000000001</v>
      </c>
      <c r="AK749">
        <v>0</v>
      </c>
      <c r="AL749">
        <v>5.2632000000000003</v>
      </c>
      <c r="AM749">
        <v>0</v>
      </c>
      <c r="AN749">
        <v>0</v>
      </c>
      <c r="AO749">
        <f t="shared" si="155"/>
        <v>100</v>
      </c>
      <c r="AP749">
        <v>29.891604279900001</v>
      </c>
      <c r="AQ749">
        <v>29.156751903499998</v>
      </c>
      <c r="AR749">
        <v>11.532167445600001</v>
      </c>
    </row>
    <row r="750" spans="1:44" x14ac:dyDescent="0.35">
      <c r="A750" t="s">
        <v>1784</v>
      </c>
      <c r="B750">
        <v>9.3149099999999994</v>
      </c>
      <c r="C750">
        <v>0.58919999999999995</v>
      </c>
      <c r="D750">
        <v>0.1738342648</v>
      </c>
      <c r="E750">
        <v>0.1477555143</v>
      </c>
      <c r="F750">
        <v>1.2912795100000001E-2</v>
      </c>
      <c r="G750">
        <v>0.99203842760000005</v>
      </c>
      <c r="H750">
        <v>0.85943925990000003</v>
      </c>
      <c r="I750">
        <v>5.79339361E-2</v>
      </c>
      <c r="J750">
        <v>1.8959600515999999</v>
      </c>
      <c r="K750">
        <v>1.7712161541</v>
      </c>
      <c r="L750">
        <v>8.0053000799999996E-2</v>
      </c>
      <c r="M750">
        <f t="shared" si="143"/>
        <v>0.81820416280000008</v>
      </c>
      <c r="N750">
        <f t="shared" si="144"/>
        <v>0.90392162399999987</v>
      </c>
      <c r="O750">
        <f t="shared" si="145"/>
        <v>1.5298879084000001</v>
      </c>
      <c r="P750">
        <f t="shared" si="146"/>
        <v>1.8156985181999998</v>
      </c>
      <c r="Q750">
        <f t="shared" si="147"/>
        <v>2.5232439111581222</v>
      </c>
      <c r="R750">
        <f t="shared" si="148"/>
        <v>21.30562052961103</v>
      </c>
      <c r="S750">
        <f t="shared" si="149"/>
        <v>2.3896615872183276</v>
      </c>
      <c r="T750">
        <f t="shared" si="150"/>
        <v>30.539568944345351</v>
      </c>
      <c r="U750">
        <f t="shared" si="151"/>
        <v>2.0645286718693292</v>
      </c>
      <c r="V750">
        <f t="shared" si="152"/>
        <v>32.595211229210719</v>
      </c>
      <c r="W750">
        <f t="shared" si="153"/>
        <v>2.160066782728808</v>
      </c>
      <c r="X750">
        <f t="shared" si="154"/>
        <v>55.450650078714588</v>
      </c>
      <c r="Y750">
        <v>9.3149099999999994</v>
      </c>
      <c r="Z750">
        <v>5.7306699999999999</v>
      </c>
      <c r="AA750">
        <v>6536.07</v>
      </c>
      <c r="AB750">
        <v>0.92544999999999999</v>
      </c>
      <c r="AC750">
        <v>1441.5</v>
      </c>
      <c r="AD750">
        <v>0</v>
      </c>
      <c r="AE750">
        <v>0.58919999999999995</v>
      </c>
      <c r="AF750">
        <v>0.63666324490788262</v>
      </c>
      <c r="AG750">
        <v>45</v>
      </c>
      <c r="AH750">
        <v>15</v>
      </c>
      <c r="AI750">
        <v>0</v>
      </c>
      <c r="AJ750">
        <v>35</v>
      </c>
      <c r="AK750">
        <v>0</v>
      </c>
      <c r="AL750">
        <v>5</v>
      </c>
      <c r="AM750">
        <v>0</v>
      </c>
      <c r="AN750">
        <v>0</v>
      </c>
      <c r="AO750">
        <f t="shared" si="155"/>
        <v>100</v>
      </c>
      <c r="AP750">
        <v>21.379317650000001</v>
      </c>
      <c r="AQ750">
        <v>21.813207840099999</v>
      </c>
      <c r="AR750">
        <v>12.8731607723</v>
      </c>
    </row>
    <row r="751" spans="1:44" x14ac:dyDescent="0.35">
      <c r="A751" t="s">
        <v>1851</v>
      </c>
      <c r="B751">
        <v>9.1934699999999996</v>
      </c>
      <c r="C751">
        <v>0.58840000000000003</v>
      </c>
      <c r="D751">
        <v>0.2204125146</v>
      </c>
      <c r="E751">
        <v>0.1881250438</v>
      </c>
      <c r="F751">
        <v>1.5804919399999999E-2</v>
      </c>
      <c r="G751">
        <v>1.5866838057999999</v>
      </c>
      <c r="H751">
        <v>1.3974508337</v>
      </c>
      <c r="I751">
        <v>6.8262953900000006E-2</v>
      </c>
      <c r="J751">
        <v>2.7321724258</v>
      </c>
      <c r="K751">
        <v>2.5450299484999999</v>
      </c>
      <c r="L751">
        <v>7.6245458899999993E-2</v>
      </c>
      <c r="M751">
        <f t="shared" si="143"/>
        <v>1.3662712911999999</v>
      </c>
      <c r="N751">
        <f t="shared" si="144"/>
        <v>1.1454886200000001</v>
      </c>
      <c r="O751">
        <f t="shared" si="145"/>
        <v>2.5755970810999997</v>
      </c>
      <c r="P751">
        <f t="shared" si="146"/>
        <v>2.2930677348000001</v>
      </c>
      <c r="Q751">
        <f t="shared" si="147"/>
        <v>2.5259107506899547</v>
      </c>
      <c r="R751">
        <f t="shared" si="148"/>
        <v>29.143524845326098</v>
      </c>
      <c r="S751">
        <f t="shared" si="149"/>
        <v>2.4320485270399952</v>
      </c>
      <c r="T751">
        <f t="shared" si="150"/>
        <v>46.142222329781283</v>
      </c>
      <c r="U751">
        <f t="shared" si="151"/>
        <v>3.4510793428011257</v>
      </c>
      <c r="V751">
        <f t="shared" si="152"/>
        <v>75.061977524587221</v>
      </c>
      <c r="W751">
        <f t="shared" si="153"/>
        <v>2.785883911012077</v>
      </c>
      <c r="X751">
        <f t="shared" si="154"/>
        <v>105.80724123638956</v>
      </c>
      <c r="Y751">
        <v>9.1934699999999996</v>
      </c>
      <c r="Z751">
        <v>5.9396599999999999</v>
      </c>
      <c r="AA751">
        <v>6510.8</v>
      </c>
      <c r="AB751">
        <v>0.92904299999999995</v>
      </c>
      <c r="AC751">
        <v>1442.33</v>
      </c>
      <c r="AD751">
        <v>0</v>
      </c>
      <c r="AE751">
        <v>0.58840000000000003</v>
      </c>
      <c r="AF751">
        <v>0.6333398992296374</v>
      </c>
      <c r="AG751">
        <v>47.368400000000001</v>
      </c>
      <c r="AH751">
        <v>15.7895</v>
      </c>
      <c r="AI751">
        <v>0</v>
      </c>
      <c r="AJ751">
        <v>31.578900000000001</v>
      </c>
      <c r="AK751">
        <v>0</v>
      </c>
      <c r="AL751">
        <v>5.2632000000000003</v>
      </c>
      <c r="AM751">
        <v>0</v>
      </c>
      <c r="AN751">
        <v>0</v>
      </c>
      <c r="AO751">
        <f t="shared" si="155"/>
        <v>100</v>
      </c>
      <c r="AP751">
        <v>21.088905091600001</v>
      </c>
      <c r="AQ751">
        <v>21.445666167999999</v>
      </c>
      <c r="AR751">
        <v>12.2918259515</v>
      </c>
    </row>
    <row r="752" spans="1:44" x14ac:dyDescent="0.35">
      <c r="A752" t="s">
        <v>1795</v>
      </c>
      <c r="B752">
        <v>9.1697799999999994</v>
      </c>
      <c r="C752">
        <v>0.58686000000000005</v>
      </c>
      <c r="D752">
        <v>0.20668030209999999</v>
      </c>
      <c r="E752">
        <v>0.1767755547</v>
      </c>
      <c r="F752">
        <v>1.5435610000000001E-2</v>
      </c>
      <c r="G752">
        <v>1.5610117174</v>
      </c>
      <c r="H752">
        <v>1.3733516986000001</v>
      </c>
      <c r="I752">
        <v>7.0213686999999997E-2</v>
      </c>
      <c r="J752">
        <v>2.7413357046</v>
      </c>
      <c r="K752">
        <v>2.5467951799000002</v>
      </c>
      <c r="L752">
        <v>7.9391365500000005E-2</v>
      </c>
      <c r="M752">
        <f t="shared" si="143"/>
        <v>1.3543314152999999</v>
      </c>
      <c r="N752">
        <f t="shared" si="144"/>
        <v>1.1803239872</v>
      </c>
      <c r="O752">
        <f t="shared" si="145"/>
        <v>2.5509075592000001</v>
      </c>
      <c r="P752">
        <f t="shared" si="146"/>
        <v>2.3537674685000001</v>
      </c>
      <c r="Q752">
        <f t="shared" si="147"/>
        <v>2.5231698614188027</v>
      </c>
      <c r="R752">
        <f t="shared" si="148"/>
        <v>27.8612669540247</v>
      </c>
      <c r="S752">
        <f t="shared" si="149"/>
        <v>2.4356418962712123</v>
      </c>
      <c r="T752">
        <f t="shared" si="150"/>
        <v>44.405592062359318</v>
      </c>
      <c r="U752">
        <f t="shared" si="151"/>
        <v>3.4172082094576317</v>
      </c>
      <c r="V752">
        <f t="shared" si="152"/>
        <v>71.071516481910763</v>
      </c>
      <c r="W752">
        <f t="shared" si="153"/>
        <v>2.8748465543982062</v>
      </c>
      <c r="X752">
        <f t="shared" si="154"/>
        <v>104.52043801586319</v>
      </c>
      <c r="Y752">
        <v>9.1697799999999994</v>
      </c>
      <c r="Z752">
        <v>5.87446</v>
      </c>
      <c r="AA752">
        <v>6522.42</v>
      </c>
      <c r="AB752">
        <v>0.92738799999999999</v>
      </c>
      <c r="AC752">
        <v>1453.93</v>
      </c>
      <c r="AD752">
        <v>0</v>
      </c>
      <c r="AE752">
        <v>0.58686000000000005</v>
      </c>
      <c r="AF752">
        <v>0.6328095683791467</v>
      </c>
      <c r="AG752">
        <v>47.368400000000001</v>
      </c>
      <c r="AH752">
        <v>15.7895</v>
      </c>
      <c r="AI752">
        <v>0</v>
      </c>
      <c r="AJ752">
        <v>31.578900000000001</v>
      </c>
      <c r="AK752">
        <v>0</v>
      </c>
      <c r="AL752">
        <v>5.2632000000000003</v>
      </c>
      <c r="AM752">
        <v>0</v>
      </c>
      <c r="AN752">
        <v>0</v>
      </c>
      <c r="AO752">
        <f t="shared" si="155"/>
        <v>100</v>
      </c>
      <c r="AP752">
        <v>20.798899281000001</v>
      </c>
      <c r="AQ752">
        <v>21.200563807000002</v>
      </c>
      <c r="AR752">
        <v>12.2540589983</v>
      </c>
    </row>
    <row r="753" spans="1:44" x14ac:dyDescent="0.35">
      <c r="A753" t="s">
        <v>1556</v>
      </c>
      <c r="B753">
        <v>5.3449299999999997</v>
      </c>
      <c r="C753">
        <v>0.51227999999999996</v>
      </c>
      <c r="D753">
        <v>0.13520055140000001</v>
      </c>
      <c r="E753">
        <v>0.1152722965</v>
      </c>
      <c r="F753">
        <v>1.13962679E-2</v>
      </c>
      <c r="G753">
        <v>0.89237686790000004</v>
      </c>
      <c r="H753">
        <v>0.77429140929999996</v>
      </c>
      <c r="I753">
        <v>6.1656689899999999E-2</v>
      </c>
      <c r="J753">
        <v>1.9152083440000001</v>
      </c>
      <c r="K753">
        <v>1.776861952</v>
      </c>
      <c r="L753">
        <v>9.7904043400000001E-2</v>
      </c>
      <c r="M753">
        <f t="shared" si="143"/>
        <v>0.75717631650000006</v>
      </c>
      <c r="N753">
        <f t="shared" si="144"/>
        <v>1.0228314760999999</v>
      </c>
      <c r="O753">
        <f t="shared" si="145"/>
        <v>1.4161954292999999</v>
      </c>
      <c r="P753">
        <f t="shared" si="146"/>
        <v>2.0254020187999999</v>
      </c>
      <c r="Q753">
        <f t="shared" si="147"/>
        <v>2.4908396750460207</v>
      </c>
      <c r="R753">
        <f t="shared" si="148"/>
        <v>18.020950956045407</v>
      </c>
      <c r="S753">
        <f t="shared" si="149"/>
        <v>2.3836678712427073</v>
      </c>
      <c r="T753">
        <f t="shared" si="150"/>
        <v>25.140740993474981</v>
      </c>
      <c r="U753">
        <f t="shared" si="151"/>
        <v>1.886004810143403</v>
      </c>
      <c r="V753">
        <f t="shared" si="152"/>
        <v>25.52118837559097</v>
      </c>
      <c r="W753">
        <f t="shared" si="153"/>
        <v>2.4380905272753228</v>
      </c>
      <c r="X753">
        <f t="shared" si="154"/>
        <v>50.92010756231214</v>
      </c>
      <c r="Y753">
        <v>5.3449299999999997</v>
      </c>
      <c r="Z753">
        <v>3.8353899999999999</v>
      </c>
      <c r="AA753">
        <v>834.31500000000005</v>
      </c>
      <c r="AB753">
        <v>1.20668</v>
      </c>
      <c r="AC753">
        <v>641.62900000000002</v>
      </c>
      <c r="AD753">
        <v>0</v>
      </c>
      <c r="AE753">
        <v>0.51227999999999996</v>
      </c>
      <c r="AF753">
        <v>0.42453674545032649</v>
      </c>
      <c r="AG753">
        <v>45</v>
      </c>
      <c r="AH753">
        <v>15</v>
      </c>
      <c r="AI753">
        <v>0</v>
      </c>
      <c r="AJ753">
        <v>35</v>
      </c>
      <c r="AK753">
        <v>0</v>
      </c>
      <c r="AL753">
        <v>5</v>
      </c>
      <c r="AM753">
        <v>0</v>
      </c>
      <c r="AN753">
        <v>0</v>
      </c>
      <c r="AO753">
        <f t="shared" si="155"/>
        <v>100</v>
      </c>
      <c r="AP753">
        <v>20.533818540399999</v>
      </c>
      <c r="AQ753">
        <v>20.985380944999999</v>
      </c>
      <c r="AR753">
        <v>12.3241401489</v>
      </c>
    </row>
    <row r="754" spans="1:44" x14ac:dyDescent="0.35">
      <c r="A754" t="s">
        <v>2792</v>
      </c>
      <c r="B754">
        <v>9.3149099999999994</v>
      </c>
      <c r="C754">
        <v>0.58919999999999995</v>
      </c>
      <c r="D754">
        <v>0.50146366040000001</v>
      </c>
      <c r="E754">
        <v>0.40201237839999998</v>
      </c>
      <c r="F754">
        <v>1.4502419000000001E-2</v>
      </c>
      <c r="G754">
        <v>1.2228210195</v>
      </c>
      <c r="H754">
        <v>1.0085497716</v>
      </c>
      <c r="I754">
        <v>2.74467641E-2</v>
      </c>
      <c r="J754">
        <v>1.4774893924000001</v>
      </c>
      <c r="K754">
        <v>1.2896099002000001</v>
      </c>
      <c r="L754">
        <v>3.0971229400000001E-2</v>
      </c>
      <c r="M754">
        <f t="shared" si="143"/>
        <v>0.72135735909999998</v>
      </c>
      <c r="N754">
        <f t="shared" si="144"/>
        <v>0.25466837290000011</v>
      </c>
      <c r="O754">
        <f t="shared" si="145"/>
        <v>1.3278947522999998</v>
      </c>
      <c r="P754">
        <f t="shared" si="146"/>
        <v>0.53572850150000018</v>
      </c>
      <c r="Q754">
        <f t="shared" si="147"/>
        <v>2.7541106047928263</v>
      </c>
      <c r="R754">
        <f t="shared" si="148"/>
        <v>54.19875807509127</v>
      </c>
      <c r="S754">
        <f t="shared" si="149"/>
        <v>2.6105743688595364</v>
      </c>
      <c r="T754">
        <f t="shared" si="150"/>
        <v>59.562790934393256</v>
      </c>
      <c r="U754">
        <f t="shared" si="151"/>
        <v>1.9866979525426569</v>
      </c>
      <c r="V754">
        <f t="shared" si="152"/>
        <v>71.970246429090935</v>
      </c>
      <c r="W754">
        <f t="shared" si="153"/>
        <v>0.66483072685190281</v>
      </c>
      <c r="X754">
        <f t="shared" si="154"/>
        <v>31.909484732440294</v>
      </c>
      <c r="Y754">
        <v>9.3149099999999994</v>
      </c>
      <c r="Z754">
        <v>5.7306699999999999</v>
      </c>
      <c r="AA754">
        <v>6536.07</v>
      </c>
      <c r="AB754">
        <v>0.92544999999999999</v>
      </c>
      <c r="AC754">
        <v>1441.5</v>
      </c>
      <c r="AD754">
        <v>0</v>
      </c>
      <c r="AE754">
        <v>0.58919999999999995</v>
      </c>
      <c r="AF754">
        <v>0.63666324490788262</v>
      </c>
      <c r="AG754">
        <v>39.285699999999999</v>
      </c>
      <c r="AH754">
        <v>32.142899999999997</v>
      </c>
      <c r="AI754">
        <v>0</v>
      </c>
      <c r="AJ754">
        <v>25</v>
      </c>
      <c r="AK754">
        <v>0</v>
      </c>
      <c r="AL754">
        <v>3.5714000000000001</v>
      </c>
      <c r="AM754">
        <v>0</v>
      </c>
      <c r="AN754">
        <v>0</v>
      </c>
      <c r="AO754">
        <f t="shared" si="155"/>
        <v>99.999999999999986</v>
      </c>
      <c r="AP754">
        <v>30.678525493199999</v>
      </c>
      <c r="AQ754">
        <v>31.2200540541</v>
      </c>
      <c r="AR754">
        <v>18.596937044200001</v>
      </c>
    </row>
    <row r="755" spans="1:44" x14ac:dyDescent="0.35">
      <c r="A755" t="s">
        <v>2715</v>
      </c>
      <c r="B755">
        <v>9.1934699999999996</v>
      </c>
      <c r="C755">
        <v>0.58840000000000003</v>
      </c>
      <c r="D755">
        <v>0.4485538188</v>
      </c>
      <c r="E755">
        <v>0.36246647910000002</v>
      </c>
      <c r="F755">
        <v>1.4742296199999999E-2</v>
      </c>
      <c r="G755">
        <v>1.1993551641</v>
      </c>
      <c r="H755">
        <v>0.97033259640000002</v>
      </c>
      <c r="I755">
        <v>3.0996796300000001E-2</v>
      </c>
      <c r="J755">
        <v>1.4524744867999999</v>
      </c>
      <c r="K755">
        <v>1.2472839819999999</v>
      </c>
      <c r="L755">
        <v>3.5571006299999999E-2</v>
      </c>
      <c r="M755">
        <f t="shared" si="143"/>
        <v>0.75080134529999998</v>
      </c>
      <c r="N755">
        <f t="shared" si="144"/>
        <v>0.25311932269999993</v>
      </c>
      <c r="O755">
        <f t="shared" si="145"/>
        <v>1.3586674625999999</v>
      </c>
      <c r="P755">
        <f t="shared" si="146"/>
        <v>0.5300707082999998</v>
      </c>
      <c r="Q755">
        <f t="shared" si="147"/>
        <v>2.7947800227396637</v>
      </c>
      <c r="R755">
        <f t="shared" si="148"/>
        <v>46.664774417348418</v>
      </c>
      <c r="S755">
        <f t="shared" si="149"/>
        <v>2.6418474159404459</v>
      </c>
      <c r="T755">
        <f t="shared" si="150"/>
        <v>50.598483608263855</v>
      </c>
      <c r="U755">
        <f t="shared" si="151"/>
        <v>2.0983246008905039</v>
      </c>
      <c r="V755">
        <f t="shared" si="152"/>
        <v>63.401910650420163</v>
      </c>
      <c r="W755">
        <f t="shared" si="153"/>
        <v>0.66870262859959062</v>
      </c>
      <c r="X755">
        <f t="shared" si="154"/>
        <v>26.82077404513835</v>
      </c>
      <c r="Y755">
        <v>9.1934699999999996</v>
      </c>
      <c r="Z755">
        <v>5.9396599999999999</v>
      </c>
      <c r="AA755">
        <v>6510.8</v>
      </c>
      <c r="AB755">
        <v>0.92904299999999995</v>
      </c>
      <c r="AC755">
        <v>1442.33</v>
      </c>
      <c r="AD755">
        <v>0</v>
      </c>
      <c r="AE755">
        <v>0.58840000000000003</v>
      </c>
      <c r="AF755">
        <v>0.6333398992296374</v>
      </c>
      <c r="AG755">
        <v>39.285699999999999</v>
      </c>
      <c r="AH755">
        <v>32.142899999999997</v>
      </c>
      <c r="AI755">
        <v>0</v>
      </c>
      <c r="AJ755">
        <v>25</v>
      </c>
      <c r="AK755">
        <v>0</v>
      </c>
      <c r="AL755">
        <v>3.5714000000000001</v>
      </c>
      <c r="AM755">
        <v>0</v>
      </c>
      <c r="AN755">
        <v>0</v>
      </c>
      <c r="AO755">
        <f t="shared" si="155"/>
        <v>99.999999999999986</v>
      </c>
      <c r="AP755">
        <v>30.1154096309</v>
      </c>
      <c r="AQ755">
        <v>30.748928327200002</v>
      </c>
      <c r="AR755">
        <v>18.493128802899999</v>
      </c>
    </row>
    <row r="756" spans="1:44" x14ac:dyDescent="0.35">
      <c r="A756" t="s">
        <v>1918</v>
      </c>
      <c r="B756">
        <v>5.4161799999999998</v>
      </c>
      <c r="C756">
        <v>0.56242000000000003</v>
      </c>
      <c r="D756">
        <v>0.1018593419</v>
      </c>
      <c r="E756">
        <v>8.8335124299999998E-2</v>
      </c>
      <c r="F756">
        <v>6.7855253000000003E-3</v>
      </c>
      <c r="G756">
        <v>0.48768472309999999</v>
      </c>
      <c r="H756">
        <v>0.42068823379999998</v>
      </c>
      <c r="I756">
        <v>3.2037581400000001E-2</v>
      </c>
      <c r="J756">
        <v>1.0989984775999999</v>
      </c>
      <c r="K756">
        <v>0.97891393819999994</v>
      </c>
      <c r="L756">
        <v>7.2430070799999996E-2</v>
      </c>
      <c r="M756">
        <f t="shared" si="143"/>
        <v>0.38582538119999998</v>
      </c>
      <c r="N756">
        <f t="shared" si="144"/>
        <v>0.61131375449999992</v>
      </c>
      <c r="O756">
        <f t="shared" si="145"/>
        <v>0.71817849069999995</v>
      </c>
      <c r="P756">
        <f t="shared" si="146"/>
        <v>1.1695394588999997</v>
      </c>
      <c r="Q756">
        <f t="shared" si="147"/>
        <v>2.5135103463538178</v>
      </c>
      <c r="R756">
        <f t="shared" si="148"/>
        <v>18.902237459993366</v>
      </c>
      <c r="S756">
        <f t="shared" si="149"/>
        <v>2.4390967743334202</v>
      </c>
      <c r="T756">
        <f t="shared" si="150"/>
        <v>19.125688109456696</v>
      </c>
      <c r="U756">
        <f t="shared" si="151"/>
        <v>0.96977608753210576</v>
      </c>
      <c r="V756">
        <f t="shared" si="152"/>
        <v>13.575180369871036</v>
      </c>
      <c r="W756">
        <f t="shared" si="153"/>
        <v>1.4910534067066021</v>
      </c>
      <c r="X756">
        <f t="shared" si="154"/>
        <v>22.368246922624142</v>
      </c>
      <c r="Y756">
        <v>5.4161799999999998</v>
      </c>
      <c r="Z756">
        <v>3.9487399999999999</v>
      </c>
      <c r="AA756">
        <v>3281.59</v>
      </c>
      <c r="AB756">
        <v>1.08257</v>
      </c>
      <c r="AC756">
        <v>538.12800000000004</v>
      </c>
      <c r="AD756">
        <v>452.99900000000002</v>
      </c>
      <c r="AE756">
        <v>0.56242000000000003</v>
      </c>
      <c r="AF756">
        <v>0.51952298696620081</v>
      </c>
      <c r="AG756">
        <v>26.9663</v>
      </c>
      <c r="AH756">
        <v>33.707900000000002</v>
      </c>
      <c r="AI756">
        <v>6.7416</v>
      </c>
      <c r="AJ756">
        <v>26.9663</v>
      </c>
      <c r="AK756">
        <v>0</v>
      </c>
      <c r="AL756">
        <v>5.6180000000000003</v>
      </c>
      <c r="AM756">
        <v>0</v>
      </c>
      <c r="AN756">
        <v>0</v>
      </c>
      <c r="AO756">
        <f t="shared" si="155"/>
        <v>100.0001</v>
      </c>
      <c r="AP756">
        <v>23.730538945999999</v>
      </c>
      <c r="AQ756">
        <v>23.990909332400001</v>
      </c>
      <c r="AR756">
        <v>13.240238445799999</v>
      </c>
    </row>
    <row r="757" spans="1:44" x14ac:dyDescent="0.35">
      <c r="A757" t="s">
        <v>2939</v>
      </c>
      <c r="B757">
        <v>6.8355499999999996</v>
      </c>
      <c r="C757">
        <v>0.53317999999999999</v>
      </c>
      <c r="D757">
        <v>0.10810367849999999</v>
      </c>
      <c r="E757">
        <v>9.3365982099999995E-2</v>
      </c>
      <c r="F757">
        <v>3.9857455999999999E-3</v>
      </c>
      <c r="G757">
        <v>0.5282538578</v>
      </c>
      <c r="H757">
        <v>0.46331184879999998</v>
      </c>
      <c r="I757">
        <v>1.54666054E-2</v>
      </c>
      <c r="J757">
        <v>0.72609853270000002</v>
      </c>
      <c r="K757">
        <v>0.63157898810000002</v>
      </c>
      <c r="L757">
        <v>2.0242111100000001E-2</v>
      </c>
      <c r="M757">
        <f t="shared" si="143"/>
        <v>0.42015017929999998</v>
      </c>
      <c r="N757">
        <f t="shared" si="144"/>
        <v>0.19784467490000002</v>
      </c>
      <c r="O757">
        <f t="shared" si="145"/>
        <v>0.79009604599999994</v>
      </c>
      <c r="P757">
        <f t="shared" si="146"/>
        <v>0.36611181420000005</v>
      </c>
      <c r="Q757">
        <f t="shared" si="147"/>
        <v>2.5744523882684498</v>
      </c>
      <c r="R757">
        <f t="shared" si="148"/>
        <v>42.740070448813555</v>
      </c>
      <c r="S757">
        <f t="shared" si="149"/>
        <v>2.5992253268768279</v>
      </c>
      <c r="T757">
        <f t="shared" si="150"/>
        <v>44.714622043547628</v>
      </c>
      <c r="U757">
        <f t="shared" si="151"/>
        <v>1.0816566325303023</v>
      </c>
      <c r="V757">
        <f t="shared" si="152"/>
        <v>33.76876066736903</v>
      </c>
      <c r="W757">
        <f t="shared" si="153"/>
        <v>0.51424288978779231</v>
      </c>
      <c r="X757">
        <f t="shared" si="154"/>
        <v>16.370551397630535</v>
      </c>
      <c r="Y757">
        <v>6.8355499999999996</v>
      </c>
      <c r="Z757">
        <v>5.8672599999999999</v>
      </c>
      <c r="AA757">
        <v>1261.79</v>
      </c>
      <c r="AB757">
        <v>1.4239900000000001</v>
      </c>
      <c r="AC757">
        <v>888.58500000000004</v>
      </c>
      <c r="AD757">
        <v>0</v>
      </c>
      <c r="AE757">
        <v>0.53317999999999999</v>
      </c>
      <c r="AF757">
        <v>0.37442678670496282</v>
      </c>
      <c r="AG757">
        <v>30</v>
      </c>
      <c r="AH757">
        <v>30</v>
      </c>
      <c r="AI757">
        <v>0</v>
      </c>
      <c r="AJ757">
        <v>35</v>
      </c>
      <c r="AK757">
        <v>0</v>
      </c>
      <c r="AL757">
        <v>5</v>
      </c>
      <c r="AM757">
        <v>0</v>
      </c>
      <c r="AN757">
        <v>0</v>
      </c>
      <c r="AO757">
        <f t="shared" si="155"/>
        <v>100</v>
      </c>
      <c r="AP757">
        <v>27.917788667699998</v>
      </c>
      <c r="AQ757">
        <v>28.261775015800001</v>
      </c>
      <c r="AR757">
        <v>15.355520138299999</v>
      </c>
    </row>
    <row r="758" spans="1:44" x14ac:dyDescent="0.35">
      <c r="A758" t="s">
        <v>2080</v>
      </c>
      <c r="B758">
        <v>5.6173099999999998</v>
      </c>
      <c r="C758">
        <v>0.54490000000000005</v>
      </c>
      <c r="D758">
        <v>0.1203185725</v>
      </c>
      <c r="E758">
        <v>0.1039670724</v>
      </c>
      <c r="F758">
        <v>6.9594115999999998E-3</v>
      </c>
      <c r="G758">
        <v>0.4973485661</v>
      </c>
      <c r="H758">
        <v>0.43042845899999999</v>
      </c>
      <c r="I758">
        <v>2.9478321799999999E-2</v>
      </c>
      <c r="J758">
        <v>1.0296538180999999</v>
      </c>
      <c r="K758">
        <v>0.92150807629999998</v>
      </c>
      <c r="L758">
        <v>6.5142472399999998E-2</v>
      </c>
      <c r="M758">
        <f t="shared" si="143"/>
        <v>0.3770299936</v>
      </c>
      <c r="N758">
        <f t="shared" si="144"/>
        <v>0.5323052519999999</v>
      </c>
      <c r="O758">
        <f t="shared" si="145"/>
        <v>0.70349138019999991</v>
      </c>
      <c r="P758">
        <f t="shared" si="146"/>
        <v>1.0233848692999998</v>
      </c>
      <c r="Q758">
        <f t="shared" si="147"/>
        <v>2.5232939282783167</v>
      </c>
      <c r="R758">
        <f t="shared" si="148"/>
        <v>20.982131239687241</v>
      </c>
      <c r="S758">
        <f t="shared" si="149"/>
        <v>2.4350319155370741</v>
      </c>
      <c r="T758">
        <f t="shared" si="150"/>
        <v>19.96814901773158</v>
      </c>
      <c r="U758">
        <f t="shared" si="151"/>
        <v>0.95135749362969257</v>
      </c>
      <c r="V758">
        <f t="shared" si="152"/>
        <v>14.760748465345113</v>
      </c>
      <c r="W758">
        <f t="shared" si="153"/>
        <v>1.2961802774280047</v>
      </c>
      <c r="X758">
        <f t="shared" si="154"/>
        <v>20.435101572674153</v>
      </c>
      <c r="Y758">
        <v>5.6173099999999998</v>
      </c>
      <c r="Z758">
        <v>4.7479800000000001</v>
      </c>
      <c r="AA758">
        <v>2996.56</v>
      </c>
      <c r="AB758">
        <v>1.1797800000000001</v>
      </c>
      <c r="AC758">
        <v>1072.92</v>
      </c>
      <c r="AD758">
        <v>0</v>
      </c>
      <c r="AE758">
        <v>0.54490000000000005</v>
      </c>
      <c r="AF758">
        <v>0.46186577158453268</v>
      </c>
      <c r="AG758">
        <v>26.9663</v>
      </c>
      <c r="AH758">
        <v>33.707900000000002</v>
      </c>
      <c r="AI758">
        <v>6.7416</v>
      </c>
      <c r="AJ758">
        <v>26.9663</v>
      </c>
      <c r="AK758">
        <v>0</v>
      </c>
      <c r="AL758">
        <v>5.6180000000000003</v>
      </c>
      <c r="AM758">
        <v>0</v>
      </c>
      <c r="AN758">
        <v>0</v>
      </c>
      <c r="AO758">
        <f t="shared" si="155"/>
        <v>100.0001</v>
      </c>
      <c r="AP758">
        <v>24.545792496200001</v>
      </c>
      <c r="AQ758">
        <v>24.818716531300002</v>
      </c>
      <c r="AR758">
        <v>13.634272685799999</v>
      </c>
    </row>
    <row r="759" spans="1:44" x14ac:dyDescent="0.35">
      <c r="A759" t="s">
        <v>2065</v>
      </c>
      <c r="B759">
        <v>5.6173099999999998</v>
      </c>
      <c r="C759">
        <v>0.54490000000000005</v>
      </c>
      <c r="D759">
        <v>0.1112769103</v>
      </c>
      <c r="E759">
        <v>9.5204995599999995E-2</v>
      </c>
      <c r="F759">
        <v>6.8016724000000001E-3</v>
      </c>
      <c r="G759">
        <v>0.48910315580000002</v>
      </c>
      <c r="H759">
        <v>0.4194226143</v>
      </c>
      <c r="I759">
        <v>3.0095110099999999E-2</v>
      </c>
      <c r="J759">
        <v>1.0359241836999999</v>
      </c>
      <c r="K759">
        <v>0.92124218670000002</v>
      </c>
      <c r="L759">
        <v>6.5810266100000001E-2</v>
      </c>
      <c r="M759">
        <f t="shared" si="143"/>
        <v>0.37782624549999999</v>
      </c>
      <c r="N759">
        <f t="shared" si="144"/>
        <v>0.54682102789999987</v>
      </c>
      <c r="O759">
        <f t="shared" si="145"/>
        <v>0.70204386420000009</v>
      </c>
      <c r="P759">
        <f t="shared" si="146"/>
        <v>1.0486406002999999</v>
      </c>
      <c r="Q759">
        <f t="shared" si="147"/>
        <v>2.5388113413991702</v>
      </c>
      <c r="R759">
        <f t="shared" si="148"/>
        <v>20.12565645118984</v>
      </c>
      <c r="S759">
        <f t="shared" si="149"/>
        <v>2.4488632005082569</v>
      </c>
      <c r="T759">
        <f t="shared" si="150"/>
        <v>19.826353205805784</v>
      </c>
      <c r="U759">
        <f t="shared" si="151"/>
        <v>0.9592295571536672</v>
      </c>
      <c r="V759">
        <f t="shared" si="152"/>
        <v>14.129093624554976</v>
      </c>
      <c r="W759">
        <f t="shared" si="153"/>
        <v>1.3390898924884085</v>
      </c>
      <c r="X759">
        <f t="shared" si="154"/>
        <v>20.790718927496005</v>
      </c>
      <c r="Y759">
        <v>5.6173099999999998</v>
      </c>
      <c r="Z759">
        <v>4.7479800000000001</v>
      </c>
      <c r="AA759">
        <v>2996.56</v>
      </c>
      <c r="AB759">
        <v>1.1797800000000001</v>
      </c>
      <c r="AC759">
        <v>1072.92</v>
      </c>
      <c r="AD759">
        <v>0</v>
      </c>
      <c r="AE759">
        <v>0.54490000000000005</v>
      </c>
      <c r="AF759">
        <v>0.46186577158453268</v>
      </c>
      <c r="AG759">
        <v>26.9663</v>
      </c>
      <c r="AH759">
        <v>33.707900000000002</v>
      </c>
      <c r="AI759">
        <v>6.7416</v>
      </c>
      <c r="AJ759">
        <v>26.9663</v>
      </c>
      <c r="AK759">
        <v>0</v>
      </c>
      <c r="AL759">
        <v>5.6180000000000003</v>
      </c>
      <c r="AM759">
        <v>0</v>
      </c>
      <c r="AN759">
        <v>0</v>
      </c>
      <c r="AO759">
        <f t="shared" si="155"/>
        <v>100.0001</v>
      </c>
      <c r="AP759">
        <v>24.199070897799999</v>
      </c>
      <c r="AQ759">
        <v>24.453930229000001</v>
      </c>
      <c r="AR759">
        <v>13.4106713166</v>
      </c>
    </row>
    <row r="760" spans="1:44" x14ac:dyDescent="0.35">
      <c r="A760" t="s">
        <v>2096</v>
      </c>
      <c r="B760">
        <v>4.6905299999999999</v>
      </c>
      <c r="C760">
        <v>0.40566000000000002</v>
      </c>
      <c r="D760">
        <v>0.12312198370000001</v>
      </c>
      <c r="E760">
        <v>0.10491445150000001</v>
      </c>
      <c r="F760">
        <v>6.8970715E-3</v>
      </c>
      <c r="G760">
        <v>0.50090619690000004</v>
      </c>
      <c r="H760">
        <v>0.43248567919999997</v>
      </c>
      <c r="I760">
        <v>2.93319173E-2</v>
      </c>
      <c r="J760">
        <v>1.0290748116999999</v>
      </c>
      <c r="K760">
        <v>0.92063720530000004</v>
      </c>
      <c r="L760">
        <v>6.44567323E-2</v>
      </c>
      <c r="M760">
        <f t="shared" si="143"/>
        <v>0.37778421320000005</v>
      </c>
      <c r="N760">
        <f t="shared" si="144"/>
        <v>0.52816861479999988</v>
      </c>
      <c r="O760">
        <f t="shared" si="145"/>
        <v>0.70535544089999991</v>
      </c>
      <c r="P760">
        <f t="shared" si="146"/>
        <v>1.0163201409</v>
      </c>
      <c r="Q760">
        <f t="shared" si="147"/>
        <v>2.5308284806770023</v>
      </c>
      <c r="R760">
        <f t="shared" si="148"/>
        <v>21.214475834258998</v>
      </c>
      <c r="S760">
        <f t="shared" si="149"/>
        <v>2.4375082101138013</v>
      </c>
      <c r="T760">
        <f t="shared" si="150"/>
        <v>20.165589612635909</v>
      </c>
      <c r="U760">
        <f t="shared" si="151"/>
        <v>0.95610704631671284</v>
      </c>
      <c r="V760">
        <f t="shared" si="152"/>
        <v>14.963745955536149</v>
      </c>
      <c r="W760">
        <f t="shared" si="153"/>
        <v>1.2874153348994335</v>
      </c>
      <c r="X760">
        <f t="shared" si="154"/>
        <v>20.494694876445703</v>
      </c>
      <c r="Y760">
        <v>4.6905299999999999</v>
      </c>
      <c r="Z760">
        <v>4.4972599999999998</v>
      </c>
      <c r="AA760">
        <v>1817.05</v>
      </c>
      <c r="AB760">
        <v>1.8679699999999999</v>
      </c>
      <c r="AC760">
        <v>205.684</v>
      </c>
      <c r="AD760">
        <v>29.339700000000001</v>
      </c>
      <c r="AE760">
        <v>0.40566000000000002</v>
      </c>
      <c r="AF760">
        <v>0.21716622857968809</v>
      </c>
      <c r="AG760">
        <v>26.9663</v>
      </c>
      <c r="AH760">
        <v>33.707900000000002</v>
      </c>
      <c r="AI760">
        <v>6.7416</v>
      </c>
      <c r="AJ760">
        <v>26.9663</v>
      </c>
      <c r="AK760">
        <v>0</v>
      </c>
      <c r="AL760">
        <v>5.6180000000000003</v>
      </c>
      <c r="AM760">
        <v>0</v>
      </c>
      <c r="AN760">
        <v>0</v>
      </c>
      <c r="AO760">
        <f t="shared" si="155"/>
        <v>100.0001</v>
      </c>
      <c r="AP760">
        <v>24.732273741699998</v>
      </c>
      <c r="AQ760">
        <v>25.035524062699999</v>
      </c>
      <c r="AR760">
        <v>13.6412491684</v>
      </c>
    </row>
    <row r="761" spans="1:44" x14ac:dyDescent="0.35">
      <c r="A761" t="s">
        <v>2071</v>
      </c>
      <c r="B761">
        <v>6.95601</v>
      </c>
      <c r="C761">
        <v>0.52481999999999995</v>
      </c>
      <c r="D761">
        <v>0.11217092269999999</v>
      </c>
      <c r="E761">
        <v>9.6104202999999999E-2</v>
      </c>
      <c r="F761">
        <v>6.7369711000000001E-3</v>
      </c>
      <c r="G761">
        <v>0.48592050959999999</v>
      </c>
      <c r="H761">
        <v>0.4187845738</v>
      </c>
      <c r="I761">
        <v>2.99567341E-2</v>
      </c>
      <c r="J761">
        <v>1.0357985592000001</v>
      </c>
      <c r="K761">
        <v>0.92357001920000004</v>
      </c>
      <c r="L761">
        <v>6.5610022399999995E-2</v>
      </c>
      <c r="M761">
        <f t="shared" si="143"/>
        <v>0.37374958689999999</v>
      </c>
      <c r="N761">
        <f t="shared" si="144"/>
        <v>0.54987804960000009</v>
      </c>
      <c r="O761">
        <f t="shared" si="145"/>
        <v>0.69642995770000005</v>
      </c>
      <c r="P761">
        <f t="shared" si="146"/>
        <v>1.0546634950000002</v>
      </c>
      <c r="Q761">
        <f t="shared" si="147"/>
        <v>2.5266551183040753</v>
      </c>
      <c r="R761">
        <f t="shared" si="148"/>
        <v>20.133594011059664</v>
      </c>
      <c r="S761">
        <f t="shared" si="149"/>
        <v>2.4432997059774078</v>
      </c>
      <c r="T761">
        <f t="shared" si="150"/>
        <v>19.90924055732884</v>
      </c>
      <c r="U761">
        <f t="shared" si="151"/>
        <v>0.94433630670491875</v>
      </c>
      <c r="V761">
        <f t="shared" si="152"/>
        <v>14.021638025471256</v>
      </c>
      <c r="W761">
        <f t="shared" si="153"/>
        <v>1.3435168769111105</v>
      </c>
      <c r="X761">
        <f t="shared" si="154"/>
        <v>20.997549228988188</v>
      </c>
      <c r="Y761">
        <v>6.95601</v>
      </c>
      <c r="Z761">
        <v>5.7885499999999999</v>
      </c>
      <c r="AA761">
        <v>2524.59</v>
      </c>
      <c r="AB761">
        <v>1.4234199999999999</v>
      </c>
      <c r="AC761">
        <v>884.60599999999999</v>
      </c>
      <c r="AD761">
        <v>0</v>
      </c>
      <c r="AE761">
        <v>0.52481999999999995</v>
      </c>
      <c r="AF761">
        <v>0.36870354498320951</v>
      </c>
      <c r="AG761">
        <v>26.9663</v>
      </c>
      <c r="AH761">
        <v>33.707900000000002</v>
      </c>
      <c r="AI761">
        <v>6.7416</v>
      </c>
      <c r="AJ761">
        <v>26.9663</v>
      </c>
      <c r="AK761">
        <v>0</v>
      </c>
      <c r="AL761">
        <v>5.6180000000000003</v>
      </c>
      <c r="AM761">
        <v>0</v>
      </c>
      <c r="AN761">
        <v>0</v>
      </c>
      <c r="AO761">
        <f t="shared" si="155"/>
        <v>100.0001</v>
      </c>
      <c r="AP761">
        <v>24.248885826399999</v>
      </c>
      <c r="AQ761">
        <v>24.547225188999999</v>
      </c>
      <c r="AR761">
        <v>13.423130542599999</v>
      </c>
    </row>
    <row r="762" spans="1:44" x14ac:dyDescent="0.35">
      <c r="A762" t="s">
        <v>1422</v>
      </c>
      <c r="B762">
        <v>4.6905299999999999</v>
      </c>
      <c r="C762">
        <v>0.40566000000000002</v>
      </c>
      <c r="D762">
        <v>0.62608857760000003</v>
      </c>
      <c r="E762">
        <v>0.57387570480000005</v>
      </c>
      <c r="F762">
        <v>1.33017862E-2</v>
      </c>
      <c r="G762">
        <v>2.0701847139999998</v>
      </c>
      <c r="H762">
        <v>1.9180963851999999</v>
      </c>
      <c r="I762">
        <v>7.0002466799999996E-2</v>
      </c>
      <c r="J762">
        <v>4.2511750868</v>
      </c>
      <c r="K762">
        <v>4.1394946858999999</v>
      </c>
      <c r="L762">
        <v>0.1111248581</v>
      </c>
      <c r="M762">
        <f t="shared" si="143"/>
        <v>1.4440961363999998</v>
      </c>
      <c r="N762">
        <f t="shared" si="144"/>
        <v>2.1809903728000002</v>
      </c>
      <c r="O762">
        <f t="shared" si="145"/>
        <v>2.7883168168000001</v>
      </c>
      <c r="P762">
        <f t="shared" si="146"/>
        <v>4.4023886735000008</v>
      </c>
      <c r="Q762">
        <f t="shared" si="147"/>
        <v>2.4296734513346685</v>
      </c>
      <c r="R762">
        <f t="shared" si="148"/>
        <v>37.982291020254927</v>
      </c>
      <c r="S762">
        <f t="shared" si="149"/>
        <v>2.3336382927680495</v>
      </c>
      <c r="T762">
        <f t="shared" si="150"/>
        <v>50.337790698755164</v>
      </c>
      <c r="U762">
        <f t="shared" si="151"/>
        <v>3.5086820437860475</v>
      </c>
      <c r="V762">
        <f t="shared" si="152"/>
        <v>105.90666079236844</v>
      </c>
      <c r="W762">
        <f t="shared" si="153"/>
        <v>5.089642650124544</v>
      </c>
      <c r="X762">
        <f t="shared" si="154"/>
        <v>221.60651962121344</v>
      </c>
      <c r="Y762">
        <v>4.6905299999999999</v>
      </c>
      <c r="Z762">
        <v>4.4972599999999998</v>
      </c>
      <c r="AA762">
        <v>1817.05</v>
      </c>
      <c r="AB762">
        <v>1.8679699999999999</v>
      </c>
      <c r="AC762">
        <v>205.684</v>
      </c>
      <c r="AD762">
        <v>29.339700000000001</v>
      </c>
      <c r="AE762">
        <v>0.40566000000000002</v>
      </c>
      <c r="AF762">
        <v>0.21716622857968809</v>
      </c>
      <c r="AG762">
        <v>35.087699999999998</v>
      </c>
      <c r="AH762">
        <v>49.122799999999998</v>
      </c>
      <c r="AI762">
        <v>0</v>
      </c>
      <c r="AJ762">
        <v>14.0351</v>
      </c>
      <c r="AK762">
        <v>0</v>
      </c>
      <c r="AL762">
        <v>1.7544</v>
      </c>
      <c r="AM762">
        <v>0</v>
      </c>
      <c r="AN762">
        <v>0</v>
      </c>
      <c r="AO762">
        <f t="shared" si="155"/>
        <v>100</v>
      </c>
      <c r="AP762">
        <v>31.713632104999999</v>
      </c>
      <c r="AQ762">
        <v>31.774708807700002</v>
      </c>
      <c r="AR762">
        <v>13.280415426999999</v>
      </c>
    </row>
    <row r="763" spans="1:44" x14ac:dyDescent="0.35">
      <c r="A763" t="s">
        <v>1420</v>
      </c>
      <c r="B763">
        <v>4.8341099999999999</v>
      </c>
      <c r="C763">
        <v>0.46482000000000001</v>
      </c>
      <c r="D763">
        <v>0.65022548570000005</v>
      </c>
      <c r="E763">
        <v>0.59482605209999995</v>
      </c>
      <c r="F763">
        <v>1.29499877E-2</v>
      </c>
      <c r="G763">
        <v>2.0880096237000001</v>
      </c>
      <c r="H763">
        <v>1.9431596507</v>
      </c>
      <c r="I763">
        <v>6.9210580600000002E-2</v>
      </c>
      <c r="J763">
        <v>4.2512511513</v>
      </c>
      <c r="K763">
        <v>4.1502170693</v>
      </c>
      <c r="L763">
        <v>0.11129736160000001</v>
      </c>
      <c r="M763">
        <f t="shared" si="143"/>
        <v>1.437784138</v>
      </c>
      <c r="N763">
        <f t="shared" si="144"/>
        <v>2.1632415275999999</v>
      </c>
      <c r="O763">
        <f t="shared" si="145"/>
        <v>2.7861177365999996</v>
      </c>
      <c r="P763">
        <f t="shared" si="146"/>
        <v>4.3702989462000001</v>
      </c>
      <c r="Q763">
        <f t="shared" si="147"/>
        <v>2.421036834833644</v>
      </c>
      <c r="R763">
        <f t="shared" si="148"/>
        <v>38.829990438388741</v>
      </c>
      <c r="S763">
        <f t="shared" si="149"/>
        <v>2.3277138164248941</v>
      </c>
      <c r="T763">
        <f t="shared" si="150"/>
        <v>50.324452738269891</v>
      </c>
      <c r="U763">
        <f t="shared" si="151"/>
        <v>3.4809283586375392</v>
      </c>
      <c r="V763">
        <f t="shared" si="152"/>
        <v>108.18492507240326</v>
      </c>
      <c r="W763">
        <f t="shared" si="153"/>
        <v>5.0354071920586136</v>
      </c>
      <c r="X763">
        <f t="shared" si="154"/>
        <v>219.93290277015262</v>
      </c>
      <c r="Y763">
        <v>4.8341099999999999</v>
      </c>
      <c r="Z763">
        <v>4.5128599999999999</v>
      </c>
      <c r="AA763">
        <v>4694.8999999999996</v>
      </c>
      <c r="AB763">
        <v>1.3270200000000001</v>
      </c>
      <c r="AC763">
        <v>370.791</v>
      </c>
      <c r="AD763">
        <v>0</v>
      </c>
      <c r="AE763">
        <v>0.46482000000000001</v>
      </c>
      <c r="AF763">
        <v>0.35027354523669568</v>
      </c>
      <c r="AG763">
        <v>35.087699999999998</v>
      </c>
      <c r="AH763">
        <v>49.122799999999998</v>
      </c>
      <c r="AI763">
        <v>0</v>
      </c>
      <c r="AJ763">
        <v>14.0351</v>
      </c>
      <c r="AK763">
        <v>0</v>
      </c>
      <c r="AL763">
        <v>1.7544</v>
      </c>
      <c r="AM763">
        <v>0</v>
      </c>
      <c r="AN763">
        <v>0</v>
      </c>
      <c r="AO763">
        <f t="shared" si="155"/>
        <v>100</v>
      </c>
      <c r="AP763">
        <v>31.9513781237</v>
      </c>
      <c r="AQ763">
        <v>32.027239355600003</v>
      </c>
      <c r="AR763">
        <v>13.34077035</v>
      </c>
    </row>
    <row r="764" spans="1:44" x14ac:dyDescent="0.35">
      <c r="A764" t="s">
        <v>2858</v>
      </c>
      <c r="B764">
        <v>7.6484300000000003</v>
      </c>
      <c r="C764">
        <v>0.50722</v>
      </c>
      <c r="D764">
        <v>0.92444329629999999</v>
      </c>
      <c r="E764">
        <v>0.91719132260000003</v>
      </c>
      <c r="F764">
        <v>1.39368298E-2</v>
      </c>
      <c r="G764">
        <v>1.9037559385</v>
      </c>
      <c r="H764">
        <v>1.8269416335999999</v>
      </c>
      <c r="I764">
        <v>2.3312133799999999E-2</v>
      </c>
      <c r="J764">
        <v>2.3381540771</v>
      </c>
      <c r="K764">
        <v>2.2976271242999999</v>
      </c>
      <c r="L764">
        <v>2.6427511899999999E-2</v>
      </c>
      <c r="M764">
        <f t="shared" si="143"/>
        <v>0.97931264220000003</v>
      </c>
      <c r="N764">
        <f t="shared" si="144"/>
        <v>0.43439813859999998</v>
      </c>
      <c r="O764">
        <f t="shared" si="145"/>
        <v>1.8890629531999998</v>
      </c>
      <c r="P764">
        <f t="shared" si="146"/>
        <v>0.90508362930000064</v>
      </c>
      <c r="Q764">
        <f t="shared" si="147"/>
        <v>2.4008042940376901</v>
      </c>
      <c r="R764">
        <f t="shared" si="148"/>
        <v>106.68829100205893</v>
      </c>
      <c r="S764">
        <f t="shared" si="149"/>
        <v>2.3474890656990421</v>
      </c>
      <c r="T764">
        <f t="shared" si="150"/>
        <v>116.94331318921228</v>
      </c>
      <c r="U764">
        <f t="shared" si="151"/>
        <v>2.3511379965991561</v>
      </c>
      <c r="V764">
        <f t="shared" si="152"/>
        <v>201.54089807221041</v>
      </c>
      <c r="W764">
        <f t="shared" si="153"/>
        <v>1.019744880523517</v>
      </c>
      <c r="X764">
        <f t="shared" si="154"/>
        <v>105.84347832365889</v>
      </c>
      <c r="Y764">
        <v>7.6484300000000003</v>
      </c>
      <c r="Z764">
        <v>6.2572099999999997</v>
      </c>
      <c r="AA764">
        <v>6928.07</v>
      </c>
      <c r="AB764">
        <v>1.71749</v>
      </c>
      <c r="AC764">
        <v>434.28899999999999</v>
      </c>
      <c r="AD764">
        <v>55.385800000000003</v>
      </c>
      <c r="AE764">
        <v>0.50722</v>
      </c>
      <c r="AF764">
        <v>0.29532631922165492</v>
      </c>
      <c r="AG764">
        <v>40.816299999999998</v>
      </c>
      <c r="AH764">
        <v>14.2857</v>
      </c>
      <c r="AI764">
        <v>0</v>
      </c>
      <c r="AJ764">
        <v>38.775500000000001</v>
      </c>
      <c r="AK764">
        <v>0</v>
      </c>
      <c r="AL764">
        <v>6.1223999999999998</v>
      </c>
      <c r="AM764">
        <v>0</v>
      </c>
      <c r="AN764">
        <v>0</v>
      </c>
      <c r="AO764">
        <f t="shared" si="155"/>
        <v>99.999899999999997</v>
      </c>
      <c r="AP764">
        <v>43.738685719800003</v>
      </c>
      <c r="AQ764">
        <v>43.578785370200002</v>
      </c>
      <c r="AR764">
        <v>18.137875296600001</v>
      </c>
    </row>
    <row r="765" spans="1:44" x14ac:dyDescent="0.35">
      <c r="A765" t="s">
        <v>2797</v>
      </c>
      <c r="B765">
        <v>4.4306999999999999</v>
      </c>
      <c r="C765">
        <v>0.58635999999999999</v>
      </c>
      <c r="D765">
        <v>2.2676585340000002</v>
      </c>
      <c r="E765">
        <v>2.0909257590000001</v>
      </c>
      <c r="F765">
        <v>1.55769425E-2</v>
      </c>
      <c r="G765">
        <v>3.3507858370000001</v>
      </c>
      <c r="H765">
        <v>3.2006074273</v>
      </c>
      <c r="I765">
        <v>2.2371491100000002E-2</v>
      </c>
      <c r="J765">
        <v>3.8550677313000001</v>
      </c>
      <c r="K765">
        <v>3.9004058214000001</v>
      </c>
      <c r="L765">
        <v>3.0561717400000001E-2</v>
      </c>
      <c r="M765">
        <f t="shared" si="143"/>
        <v>1.0831273029999999</v>
      </c>
      <c r="N765">
        <f t="shared" si="144"/>
        <v>0.50428189430000003</v>
      </c>
      <c r="O765">
        <f t="shared" si="145"/>
        <v>2.192808971299999</v>
      </c>
      <c r="P765">
        <f t="shared" si="146"/>
        <v>1.2040802883999997</v>
      </c>
      <c r="Q765">
        <f t="shared" si="147"/>
        <v>2.4258614419403997</v>
      </c>
      <c r="R765">
        <f t="shared" si="148"/>
        <v>195.23041580064071</v>
      </c>
      <c r="S765">
        <f t="shared" si="149"/>
        <v>2.2882809259844299</v>
      </c>
      <c r="T765">
        <f t="shared" si="150"/>
        <v>169.17621592168771</v>
      </c>
      <c r="U765">
        <f t="shared" si="151"/>
        <v>2.6275167610605958</v>
      </c>
      <c r="V765">
        <f t="shared" si="152"/>
        <v>428.10300723827402</v>
      </c>
      <c r="W765">
        <f t="shared" si="153"/>
        <v>1.1539386400459866</v>
      </c>
      <c r="X765">
        <f t="shared" si="154"/>
        <v>203.70174685740636</v>
      </c>
      <c r="Y765">
        <v>4.4306999999999999</v>
      </c>
      <c r="Z765">
        <v>4.2513899999999998</v>
      </c>
      <c r="AA765">
        <v>1342.32</v>
      </c>
      <c r="AB765">
        <v>1.3543499999999999</v>
      </c>
      <c r="AC765">
        <v>891.25699999999995</v>
      </c>
      <c r="AD765">
        <v>0</v>
      </c>
      <c r="AE765">
        <v>0.58635999999999999</v>
      </c>
      <c r="AF765">
        <v>0.43294569350611001</v>
      </c>
      <c r="AG765">
        <v>47.619</v>
      </c>
      <c r="AH765">
        <v>9.5237999999999996</v>
      </c>
      <c r="AI765">
        <v>0</v>
      </c>
      <c r="AJ765">
        <v>38.095199999999998</v>
      </c>
      <c r="AK765">
        <v>0</v>
      </c>
      <c r="AL765">
        <v>4.7618999999999998</v>
      </c>
      <c r="AM765">
        <v>0</v>
      </c>
      <c r="AN765">
        <v>0</v>
      </c>
      <c r="AO765">
        <f t="shared" si="155"/>
        <v>99.999899999999997</v>
      </c>
      <c r="AP765">
        <v>32.275954761100003</v>
      </c>
      <c r="AQ765">
        <v>32.401755680900003</v>
      </c>
      <c r="AR765">
        <v>16.482723479299999</v>
      </c>
    </row>
    <row r="766" spans="1:44" x14ac:dyDescent="0.35">
      <c r="A766" t="s">
        <v>2815</v>
      </c>
      <c r="B766">
        <v>4.4306999999999999</v>
      </c>
      <c r="C766">
        <v>0.58635999999999999</v>
      </c>
      <c r="D766">
        <v>2.2754146563000002</v>
      </c>
      <c r="E766">
        <v>2.1092219112000001</v>
      </c>
      <c r="F766">
        <v>1.5509707500000001E-2</v>
      </c>
      <c r="G766">
        <v>3.3368300567000002</v>
      </c>
      <c r="H766">
        <v>3.2067911266000002</v>
      </c>
      <c r="I766">
        <v>2.26226637E-2</v>
      </c>
      <c r="J766">
        <v>3.8564705876000001</v>
      </c>
      <c r="K766">
        <v>3.9244270601000002</v>
      </c>
      <c r="L766">
        <v>2.97025928E-2</v>
      </c>
      <c r="M766">
        <f t="shared" si="143"/>
        <v>1.0614154004</v>
      </c>
      <c r="N766">
        <f t="shared" si="144"/>
        <v>0.51964053089999984</v>
      </c>
      <c r="O766">
        <f t="shared" si="145"/>
        <v>2.1589846158000001</v>
      </c>
      <c r="P766">
        <f t="shared" si="146"/>
        <v>1.2372764643999994</v>
      </c>
      <c r="Q766">
        <f t="shared" si="147"/>
        <v>2.4109443089494529</v>
      </c>
      <c r="R766">
        <f t="shared" si="148"/>
        <v>192.83379623417207</v>
      </c>
      <c r="S766">
        <f t="shared" si="149"/>
        <v>2.2757046837012846</v>
      </c>
      <c r="T766">
        <f t="shared" si="150"/>
        <v>174.64014449495019</v>
      </c>
      <c r="U766">
        <f t="shared" si="151"/>
        <v>2.559013419025685</v>
      </c>
      <c r="V766">
        <f t="shared" si="152"/>
        <v>416.32519947588952</v>
      </c>
      <c r="W766">
        <f t="shared" si="153"/>
        <v>1.1825483900101517</v>
      </c>
      <c r="X766">
        <f t="shared" si="154"/>
        <v>216.078140523017</v>
      </c>
      <c r="Y766">
        <v>4.4306999999999999</v>
      </c>
      <c r="Z766">
        <v>4.2513899999999998</v>
      </c>
      <c r="AA766">
        <v>1342.32</v>
      </c>
      <c r="AB766">
        <v>1.3543499999999999</v>
      </c>
      <c r="AC766">
        <v>891.25699999999995</v>
      </c>
      <c r="AD766">
        <v>0</v>
      </c>
      <c r="AE766">
        <v>0.58635999999999999</v>
      </c>
      <c r="AF766">
        <v>0.43294569350611001</v>
      </c>
      <c r="AG766">
        <v>47.619</v>
      </c>
      <c r="AH766">
        <v>9.5237999999999996</v>
      </c>
      <c r="AI766">
        <v>0</v>
      </c>
      <c r="AJ766">
        <v>38.095199999999998</v>
      </c>
      <c r="AK766">
        <v>0</v>
      </c>
      <c r="AL766">
        <v>4.7618999999999998</v>
      </c>
      <c r="AM766">
        <v>0</v>
      </c>
      <c r="AN766">
        <v>0</v>
      </c>
      <c r="AO766">
        <f t="shared" si="155"/>
        <v>99.999899999999997</v>
      </c>
      <c r="AP766">
        <v>32.393393132600004</v>
      </c>
      <c r="AQ766">
        <v>32.487021332600001</v>
      </c>
      <c r="AR766">
        <v>16.492050346999999</v>
      </c>
    </row>
    <row r="767" spans="1:44" x14ac:dyDescent="0.35">
      <c r="A767" t="s">
        <v>497</v>
      </c>
      <c r="B767">
        <v>4.7530999999999999</v>
      </c>
      <c r="C767">
        <v>0.42897999999999997</v>
      </c>
      <c r="D767">
        <v>0.4205676518</v>
      </c>
      <c r="E767">
        <v>0.374910195</v>
      </c>
      <c r="F767">
        <v>2.1940076900000001E-2</v>
      </c>
      <c r="G767">
        <v>2.5568358894999998</v>
      </c>
      <c r="H767">
        <v>2.3287683525</v>
      </c>
      <c r="I767">
        <v>0.1560852435</v>
      </c>
      <c r="J767">
        <v>7.4730866528000002</v>
      </c>
      <c r="K767">
        <v>7.1913327669999996</v>
      </c>
      <c r="L767">
        <v>0.26222797019999999</v>
      </c>
      <c r="M767">
        <f t="shared" si="143"/>
        <v>2.1362682377</v>
      </c>
      <c r="N767">
        <f t="shared" si="144"/>
        <v>4.9162507633000008</v>
      </c>
      <c r="O767">
        <f t="shared" si="145"/>
        <v>4.0901263951999995</v>
      </c>
      <c r="P767">
        <f t="shared" si="146"/>
        <v>9.7788151777999985</v>
      </c>
      <c r="Q767">
        <f t="shared" si="147"/>
        <v>2.4009263235616931</v>
      </c>
      <c r="R767">
        <f t="shared" si="148"/>
        <v>20.867248060298966</v>
      </c>
      <c r="S767">
        <f t="shared" si="149"/>
        <v>2.3394459111118904</v>
      </c>
      <c r="T767">
        <f t="shared" si="150"/>
        <v>37.281605031468153</v>
      </c>
      <c r="U767">
        <f t="shared" si="151"/>
        <v>5.129022646082678</v>
      </c>
      <c r="V767">
        <f t="shared" si="152"/>
        <v>85.349682086614791</v>
      </c>
      <c r="W767">
        <f t="shared" si="153"/>
        <v>11.501302746202898</v>
      </c>
      <c r="X767">
        <f t="shared" si="154"/>
        <v>364.56992513446556</v>
      </c>
      <c r="Y767">
        <v>4.7530999999999999</v>
      </c>
      <c r="Z767">
        <v>3.9089999999999998</v>
      </c>
      <c r="AA767">
        <v>3994.73</v>
      </c>
      <c r="AB767">
        <v>1.7100900000000001</v>
      </c>
      <c r="AC767">
        <v>259.53199999999998</v>
      </c>
      <c r="AD767">
        <v>0</v>
      </c>
      <c r="AE767">
        <v>0.42897999999999997</v>
      </c>
      <c r="AF767">
        <v>0.25085229432369061</v>
      </c>
      <c r="AG767">
        <v>50</v>
      </c>
      <c r="AH767">
        <v>23.529399999999999</v>
      </c>
      <c r="AI767">
        <v>0</v>
      </c>
      <c r="AJ767">
        <v>23.529399999999999</v>
      </c>
      <c r="AK767">
        <v>0</v>
      </c>
      <c r="AL767">
        <v>2.9411999999999998</v>
      </c>
      <c r="AM767">
        <v>0</v>
      </c>
      <c r="AN767">
        <v>0</v>
      </c>
      <c r="AO767">
        <f t="shared" si="155"/>
        <v>99.999999999999986</v>
      </c>
      <c r="AP767">
        <v>25.330994143200002</v>
      </c>
      <c r="AQ767">
        <v>25.611207530400002</v>
      </c>
      <c r="AR767">
        <v>10.985190493699999</v>
      </c>
    </row>
    <row r="768" spans="1:44" x14ac:dyDescent="0.35">
      <c r="A768" t="s">
        <v>496</v>
      </c>
      <c r="B768">
        <v>7.2678799999999999</v>
      </c>
      <c r="C768">
        <v>0.42834</v>
      </c>
      <c r="D768">
        <v>0.41629581719999997</v>
      </c>
      <c r="E768">
        <v>0.37508314380000002</v>
      </c>
      <c r="F768">
        <v>2.2066227800000001E-2</v>
      </c>
      <c r="G768">
        <v>2.5407892960999998</v>
      </c>
      <c r="H768">
        <v>2.3181645584999999</v>
      </c>
      <c r="I768">
        <v>0.1559255202</v>
      </c>
      <c r="J768">
        <v>7.4843649470000004</v>
      </c>
      <c r="K768">
        <v>7.1550643935</v>
      </c>
      <c r="L768">
        <v>0.26371431229999998</v>
      </c>
      <c r="M768">
        <f t="shared" si="143"/>
        <v>2.1244934788999998</v>
      </c>
      <c r="N768">
        <f t="shared" si="144"/>
        <v>4.9435756509000006</v>
      </c>
      <c r="O768">
        <f t="shared" si="145"/>
        <v>4.0675748935999989</v>
      </c>
      <c r="P768">
        <f t="shared" si="146"/>
        <v>9.780475485900002</v>
      </c>
      <c r="Q768">
        <f t="shared" si="147"/>
        <v>2.3962378769498058</v>
      </c>
      <c r="R768">
        <f t="shared" si="148"/>
        <v>20.774678613086543</v>
      </c>
      <c r="S768">
        <f t="shared" si="149"/>
        <v>2.3539613327478945</v>
      </c>
      <c r="T768">
        <f t="shared" si="150"/>
        <v>37.008304461044368</v>
      </c>
      <c r="U768">
        <f t="shared" si="151"/>
        <v>5.0907917434730425</v>
      </c>
      <c r="V768">
        <f t="shared" si="152"/>
        <v>84.502561149199664</v>
      </c>
      <c r="W768">
        <f t="shared" si="153"/>
        <v>11.636985927732606</v>
      </c>
      <c r="X768">
        <f t="shared" si="154"/>
        <v>361.9588145559681</v>
      </c>
      <c r="Y768">
        <v>7.2678799999999999</v>
      </c>
      <c r="Z768">
        <v>5.8096100000000002</v>
      </c>
      <c r="AA768">
        <v>2871.37</v>
      </c>
      <c r="AB768">
        <v>1.6387</v>
      </c>
      <c r="AC768">
        <v>278.14100000000002</v>
      </c>
      <c r="AD768">
        <v>0</v>
      </c>
      <c r="AE768">
        <v>0.42834</v>
      </c>
      <c r="AF768">
        <v>0.26139012631964359</v>
      </c>
      <c r="AG768">
        <v>50</v>
      </c>
      <c r="AH768">
        <v>23.529399999999999</v>
      </c>
      <c r="AI768">
        <v>0</v>
      </c>
      <c r="AJ768">
        <v>23.529399999999999</v>
      </c>
      <c r="AK768">
        <v>0</v>
      </c>
      <c r="AL768">
        <v>2.9411999999999998</v>
      </c>
      <c r="AM768">
        <v>0</v>
      </c>
      <c r="AN768">
        <v>0</v>
      </c>
      <c r="AO768">
        <f t="shared" si="155"/>
        <v>99.999999999999986</v>
      </c>
      <c r="AP768">
        <v>25.180822621499999</v>
      </c>
      <c r="AQ768">
        <v>25.5659876655</v>
      </c>
      <c r="AR768">
        <v>11.0011294038</v>
      </c>
    </row>
    <row r="769" spans="1:44" x14ac:dyDescent="0.35">
      <c r="A769" t="s">
        <v>811</v>
      </c>
      <c r="B769">
        <v>4.6231600000000004</v>
      </c>
      <c r="C769">
        <v>0.55986000000000002</v>
      </c>
      <c r="D769">
        <v>6.2267958900000003E-2</v>
      </c>
      <c r="E769">
        <v>5.7593023600000001E-2</v>
      </c>
      <c r="F769">
        <v>7.5348669999999998E-3</v>
      </c>
      <c r="G769">
        <v>0.59612621690000001</v>
      </c>
      <c r="H769">
        <v>0.56685359189999995</v>
      </c>
      <c r="I769">
        <v>6.5968712200000001E-2</v>
      </c>
      <c r="J769">
        <v>2.8232518963</v>
      </c>
      <c r="K769">
        <v>2.7895108821000001</v>
      </c>
      <c r="L769">
        <v>0.17176585650000001</v>
      </c>
      <c r="M769">
        <f t="shared" si="143"/>
        <v>0.53385825799999997</v>
      </c>
      <c r="N769">
        <f t="shared" si="144"/>
        <v>2.2271256793999998</v>
      </c>
      <c r="O769">
        <f t="shared" si="145"/>
        <v>1.0431188263</v>
      </c>
      <c r="P769">
        <f t="shared" si="146"/>
        <v>4.4497829696000002</v>
      </c>
      <c r="Q769">
        <f t="shared" si="147"/>
        <v>2.19802804634848</v>
      </c>
      <c r="R769">
        <f t="shared" si="148"/>
        <v>11.752842319898029</v>
      </c>
      <c r="S769">
        <f t="shared" si="149"/>
        <v>2.2245768766440044</v>
      </c>
      <c r="T769">
        <f t="shared" si="150"/>
        <v>21.784549784879207</v>
      </c>
      <c r="U769">
        <f t="shared" si="151"/>
        <v>1.1734354238587428</v>
      </c>
      <c r="V769">
        <f t="shared" si="152"/>
        <v>12.259611086421002</v>
      </c>
      <c r="W769">
        <f t="shared" si="153"/>
        <v>4.9544122877733079</v>
      </c>
      <c r="X769">
        <f t="shared" si="154"/>
        <v>96.93651863315884</v>
      </c>
      <c r="Y769">
        <v>4.6231600000000004</v>
      </c>
      <c r="Z769">
        <v>3.6481699999999999</v>
      </c>
      <c r="AA769">
        <v>1757.42</v>
      </c>
      <c r="AB769">
        <v>1.07758</v>
      </c>
      <c r="AC769">
        <v>995.577</v>
      </c>
      <c r="AD769">
        <v>0</v>
      </c>
      <c r="AE769">
        <v>0.55986000000000002</v>
      </c>
      <c r="AF769">
        <v>0.51955307262569839</v>
      </c>
      <c r="AG769">
        <v>47.058799999999998</v>
      </c>
      <c r="AH769">
        <v>35.2941</v>
      </c>
      <c r="AI769">
        <v>3.9216000000000002</v>
      </c>
      <c r="AJ769">
        <v>11.764699999999999</v>
      </c>
      <c r="AK769">
        <v>0</v>
      </c>
      <c r="AL769">
        <v>1.9608000000000001</v>
      </c>
      <c r="AM769">
        <v>0</v>
      </c>
      <c r="AN769">
        <v>0</v>
      </c>
      <c r="AO769">
        <f t="shared" si="155"/>
        <v>100.00000000000001</v>
      </c>
      <c r="AP769">
        <v>19.962037369499999</v>
      </c>
      <c r="AQ769">
        <v>19.726582288500001</v>
      </c>
      <c r="AR769">
        <v>10.400934867</v>
      </c>
    </row>
    <row r="770" spans="1:44" x14ac:dyDescent="0.35">
      <c r="A770" t="s">
        <v>1764</v>
      </c>
      <c r="B770">
        <v>8.2903599999999997</v>
      </c>
      <c r="C770">
        <v>0.54700000000000004</v>
      </c>
      <c r="D770">
        <v>9.3969894400000004E-2</v>
      </c>
      <c r="E770">
        <v>8.1219893799999998E-2</v>
      </c>
      <c r="F770">
        <v>6.8934208999999998E-3</v>
      </c>
      <c r="G770">
        <v>0.5375368156</v>
      </c>
      <c r="H770">
        <v>0.46703455589999998</v>
      </c>
      <c r="I770">
        <v>3.8023745900000003E-2</v>
      </c>
      <c r="J770">
        <v>1.3257600277999999</v>
      </c>
      <c r="K770">
        <v>1.1613503399</v>
      </c>
      <c r="L770">
        <v>8.1471726300000005E-2</v>
      </c>
      <c r="M770">
        <f t="shared" ref="M770:M833" si="156">G770-D770</f>
        <v>0.44356692119999996</v>
      </c>
      <c r="N770">
        <f t="shared" ref="N770:N833" si="157">J770-G770</f>
        <v>0.78822321219999991</v>
      </c>
      <c r="O770">
        <f t="shared" ref="O770:O833" si="158">G770+H770-D770-E770</f>
        <v>0.8293815833</v>
      </c>
      <c r="P770">
        <f t="shared" ref="P770:P833" si="159">J770+K770-G770-H770</f>
        <v>1.4825389961999997</v>
      </c>
      <c r="Q770">
        <f t="shared" ref="Q770:Q833" si="160">G770/(H770+I770)/(0.3/0.7)</f>
        <v>2.4833817507072871</v>
      </c>
      <c r="R770">
        <f t="shared" ref="R770:R833" si="161">(G770+H770)/I770/(0.6/0.4)</f>
        <v>17.613052891421376</v>
      </c>
      <c r="S770">
        <f t="shared" ref="S770:S833" si="162">J770/(K770+L770)/(0.3/0.7)</f>
        <v>2.4890450121512866</v>
      </c>
      <c r="T770">
        <f t="shared" ref="T770:T833" si="163">(J770+K770)/L770/(0.6/0.4)</f>
        <v>20.351521365353303</v>
      </c>
      <c r="U770">
        <f t="shared" ref="U770:U833" si="164">M770*Q770</f>
        <v>1.1015459973254971</v>
      </c>
      <c r="V770">
        <f t="shared" ref="V770:V833" si="165">O770*R770</f>
        <v>14.607941693833704</v>
      </c>
      <c r="W770">
        <f t="shared" ref="W770:W833" si="166">N770*S770</f>
        <v>1.9619230547882749</v>
      </c>
      <c r="X770">
        <f t="shared" ref="X770:X833" si="167">P770*T770</f>
        <v>30.171924056133733</v>
      </c>
      <c r="Y770">
        <v>8.2903599999999997</v>
      </c>
      <c r="Z770">
        <v>7.68302</v>
      </c>
      <c r="AA770">
        <v>1550.34</v>
      </c>
      <c r="AB770">
        <v>1.26902</v>
      </c>
      <c r="AC770">
        <v>1001.83</v>
      </c>
      <c r="AD770">
        <v>0</v>
      </c>
      <c r="AE770">
        <v>0.54700000000000004</v>
      </c>
      <c r="AF770">
        <v>0.43104127594521757</v>
      </c>
      <c r="AG770">
        <v>26.9663</v>
      </c>
      <c r="AH770">
        <v>33.707900000000002</v>
      </c>
      <c r="AI770">
        <v>6.7416</v>
      </c>
      <c r="AJ770">
        <v>26.9663</v>
      </c>
      <c r="AK770">
        <v>0</v>
      </c>
      <c r="AL770">
        <v>5.6180000000000003</v>
      </c>
      <c r="AM770">
        <v>0</v>
      </c>
      <c r="AN770">
        <v>0</v>
      </c>
      <c r="AO770">
        <f t="shared" ref="AO770:AO833" si="168">SUM(AG770:AN770)</f>
        <v>100.0001</v>
      </c>
      <c r="AP770">
        <v>22.946835649000001</v>
      </c>
      <c r="AQ770">
        <v>23.2223671424</v>
      </c>
      <c r="AR770">
        <v>12.9206929602</v>
      </c>
    </row>
    <row r="771" spans="1:44" x14ac:dyDescent="0.35">
      <c r="A771" t="s">
        <v>1768</v>
      </c>
      <c r="B771">
        <v>4.9107799999999999</v>
      </c>
      <c r="C771">
        <v>0.42249999999999999</v>
      </c>
      <c r="D771">
        <v>0.1136083972</v>
      </c>
      <c r="E771">
        <v>9.7848212200000007E-2</v>
      </c>
      <c r="F771">
        <v>7.2854334999999997E-3</v>
      </c>
      <c r="G771">
        <v>0.5617151883</v>
      </c>
      <c r="H771">
        <v>0.48531355710000001</v>
      </c>
      <c r="I771">
        <v>3.6386835100000001E-2</v>
      </c>
      <c r="J771">
        <v>1.2786206364999999</v>
      </c>
      <c r="K771">
        <v>1.1284439076999999</v>
      </c>
      <c r="L771">
        <v>8.1373846099999994E-2</v>
      </c>
      <c r="M771">
        <f t="shared" si="156"/>
        <v>0.44810679110000001</v>
      </c>
      <c r="N771">
        <f t="shared" si="157"/>
        <v>0.71690544819999991</v>
      </c>
      <c r="O771">
        <f t="shared" si="158"/>
        <v>0.83557213599999991</v>
      </c>
      <c r="P771">
        <f t="shared" si="159"/>
        <v>1.3600357987999998</v>
      </c>
      <c r="Q771">
        <f t="shared" si="160"/>
        <v>2.5123016817620862</v>
      </c>
      <c r="R771">
        <f t="shared" si="161"/>
        <v>19.183288727411199</v>
      </c>
      <c r="S771">
        <f t="shared" si="162"/>
        <v>2.4660310550596694</v>
      </c>
      <c r="T771">
        <f t="shared" si="163"/>
        <v>19.720214455161823</v>
      </c>
      <c r="U771">
        <f t="shared" si="164"/>
        <v>1.125779444889542</v>
      </c>
      <c r="V771">
        <f t="shared" si="165"/>
        <v>16.029021537467695</v>
      </c>
      <c r="W771">
        <f t="shared" si="166"/>
        <v>1.7679110988026709</v>
      </c>
      <c r="X771">
        <f t="shared" si="167"/>
        <v>26.820197619033312</v>
      </c>
      <c r="Y771">
        <v>4.9107799999999999</v>
      </c>
      <c r="Z771">
        <v>3.6787200000000002</v>
      </c>
      <c r="AA771">
        <v>4661.25</v>
      </c>
      <c r="AB771">
        <v>1.2863</v>
      </c>
      <c r="AC771">
        <v>291.92700000000002</v>
      </c>
      <c r="AD771">
        <v>0</v>
      </c>
      <c r="AE771">
        <v>0.42249999999999999</v>
      </c>
      <c r="AF771">
        <v>0.3284614786597217</v>
      </c>
      <c r="AG771">
        <v>26.9663</v>
      </c>
      <c r="AH771">
        <v>33.707900000000002</v>
      </c>
      <c r="AI771">
        <v>6.7416</v>
      </c>
      <c r="AJ771">
        <v>26.9663</v>
      </c>
      <c r="AK771">
        <v>0</v>
      </c>
      <c r="AL771">
        <v>5.6180000000000003</v>
      </c>
      <c r="AM771">
        <v>0</v>
      </c>
      <c r="AN771">
        <v>0</v>
      </c>
      <c r="AO771">
        <f t="shared" si="168"/>
        <v>100.0001</v>
      </c>
      <c r="AP771">
        <v>23.962185228900001</v>
      </c>
      <c r="AQ771">
        <v>24.150248729099999</v>
      </c>
      <c r="AR771">
        <v>13.339368368300001</v>
      </c>
    </row>
    <row r="772" spans="1:44" x14ac:dyDescent="0.35">
      <c r="A772" t="s">
        <v>1596</v>
      </c>
      <c r="B772">
        <v>6.93912</v>
      </c>
      <c r="C772">
        <v>0.41665999999999997</v>
      </c>
      <c r="D772">
        <v>6.4057197799999993E-2</v>
      </c>
      <c r="E772">
        <v>5.3408976699999999E-2</v>
      </c>
      <c r="F772">
        <v>7.2234289000000004E-3</v>
      </c>
      <c r="G772">
        <v>0.48449323220000001</v>
      </c>
      <c r="H772">
        <v>0.41147646450000003</v>
      </c>
      <c r="I772">
        <v>4.62970937E-2</v>
      </c>
      <c r="J772">
        <v>1.3079337606000001</v>
      </c>
      <c r="K772">
        <v>1.1569055064</v>
      </c>
      <c r="L772">
        <v>9.4661100799999995E-2</v>
      </c>
      <c r="M772">
        <f t="shared" si="156"/>
        <v>0.42043603439999999</v>
      </c>
      <c r="N772">
        <f t="shared" si="157"/>
        <v>0.82344052840000015</v>
      </c>
      <c r="O772">
        <f t="shared" si="158"/>
        <v>0.77850352220000008</v>
      </c>
      <c r="P772">
        <f t="shared" si="159"/>
        <v>1.5688695703000004</v>
      </c>
      <c r="Q772">
        <f t="shared" si="160"/>
        <v>2.4695271018094958</v>
      </c>
      <c r="R772">
        <f t="shared" si="161"/>
        <v>12.901741413918028</v>
      </c>
      <c r="S772">
        <f t="shared" si="162"/>
        <v>2.4384203156614865</v>
      </c>
      <c r="T772">
        <f t="shared" si="163"/>
        <v>17.359043621009747</v>
      </c>
      <c r="U772">
        <f t="shared" si="164"/>
        <v>1.0382781815281095</v>
      </c>
      <c r="V772">
        <f t="shared" si="165"/>
        <v>10.044051133248795</v>
      </c>
      <c r="W772">
        <f t="shared" si="166"/>
        <v>2.0078941131895895</v>
      </c>
      <c r="X772">
        <f t="shared" si="167"/>
        <v>27.234075306512523</v>
      </c>
      <c r="Y772">
        <v>6.93912</v>
      </c>
      <c r="Z772">
        <v>4.0594999999999999</v>
      </c>
      <c r="AA772">
        <v>3229.22</v>
      </c>
      <c r="AB772">
        <v>1.4880500000000001</v>
      </c>
      <c r="AC772">
        <v>382.98099999999999</v>
      </c>
      <c r="AD772">
        <v>0</v>
      </c>
      <c r="AE772">
        <v>0.41665999999999997</v>
      </c>
      <c r="AF772">
        <v>0.28000403212257652</v>
      </c>
      <c r="AG772">
        <v>45.613999999999997</v>
      </c>
      <c r="AH772">
        <v>35.087699999999998</v>
      </c>
      <c r="AI772">
        <v>17.543900000000001</v>
      </c>
      <c r="AJ772">
        <v>0</v>
      </c>
      <c r="AK772">
        <v>0</v>
      </c>
      <c r="AL772">
        <v>1.7544</v>
      </c>
      <c r="AM772">
        <v>0</v>
      </c>
      <c r="AN772">
        <v>0</v>
      </c>
      <c r="AO772">
        <f t="shared" si="168"/>
        <v>100</v>
      </c>
      <c r="AP772">
        <v>19.055505464900001</v>
      </c>
      <c r="AQ772">
        <v>19.531090353500002</v>
      </c>
      <c r="AR772">
        <v>11.9882985592</v>
      </c>
    </row>
    <row r="773" spans="1:44" x14ac:dyDescent="0.35">
      <c r="A773" t="s">
        <v>567</v>
      </c>
      <c r="B773">
        <v>8.4931000000000001</v>
      </c>
      <c r="C773">
        <v>0.54493999999999998</v>
      </c>
      <c r="D773">
        <v>0.257135683</v>
      </c>
      <c r="E773">
        <v>0.2455482893</v>
      </c>
      <c r="F773">
        <v>1.6293231799999999E-2</v>
      </c>
      <c r="G773">
        <v>1.9300424897999999</v>
      </c>
      <c r="H773">
        <v>1.7866902957999999</v>
      </c>
      <c r="I773">
        <v>0.12681381089999999</v>
      </c>
      <c r="J773">
        <v>5.3138998470000001</v>
      </c>
      <c r="K773">
        <v>5.0099136281999996</v>
      </c>
      <c r="L773">
        <v>0.22800665149999999</v>
      </c>
      <c r="M773">
        <f t="shared" si="156"/>
        <v>1.6729068067999999</v>
      </c>
      <c r="N773">
        <f t="shared" si="157"/>
        <v>3.3838573572000001</v>
      </c>
      <c r="O773">
        <f t="shared" si="158"/>
        <v>3.2140488132999998</v>
      </c>
      <c r="P773">
        <f t="shared" si="159"/>
        <v>6.6070806896000001</v>
      </c>
      <c r="Q773">
        <f t="shared" si="160"/>
        <v>2.3535002932220253</v>
      </c>
      <c r="R773">
        <f t="shared" si="161"/>
        <v>19.539053668378219</v>
      </c>
      <c r="S773">
        <f t="shared" si="162"/>
        <v>2.3671799074632256</v>
      </c>
      <c r="T773">
        <f t="shared" si="163"/>
        <v>30.185708493684015</v>
      </c>
      <c r="U773">
        <f t="shared" si="164"/>
        <v>3.9371866603369217</v>
      </c>
      <c r="V773">
        <f t="shared" si="165"/>
        <v>62.799472255856024</v>
      </c>
      <c r="W773">
        <f t="shared" si="166"/>
        <v>8.0101991456854513</v>
      </c>
      <c r="X773">
        <f t="shared" si="167"/>
        <v>199.43941169051436</v>
      </c>
      <c r="Y773">
        <v>8.4931000000000001</v>
      </c>
      <c r="Z773">
        <v>5.7586300000000001</v>
      </c>
      <c r="AA773">
        <v>18694.8</v>
      </c>
      <c r="AB773">
        <v>1.0562800000000001</v>
      </c>
      <c r="AC773">
        <v>1102.8900000000001</v>
      </c>
      <c r="AD773">
        <v>0</v>
      </c>
      <c r="AE773">
        <v>0.54493999999999998</v>
      </c>
      <c r="AF773">
        <v>0.51590487370772897</v>
      </c>
      <c r="AG773">
        <v>46.808500000000002</v>
      </c>
      <c r="AH773">
        <v>34.0426</v>
      </c>
      <c r="AI773">
        <v>0</v>
      </c>
      <c r="AJ773">
        <v>17.0213</v>
      </c>
      <c r="AK773">
        <v>0</v>
      </c>
      <c r="AL773">
        <v>2.1276999999999999</v>
      </c>
      <c r="AM773">
        <v>0</v>
      </c>
      <c r="AN773">
        <v>0</v>
      </c>
      <c r="AO773">
        <f t="shared" si="168"/>
        <v>100.0001</v>
      </c>
      <c r="AP773">
        <v>26.3063629689</v>
      </c>
      <c r="AQ773">
        <v>26.018455817700001</v>
      </c>
      <c r="AR773">
        <v>10.642147634800001</v>
      </c>
    </row>
    <row r="774" spans="1:44" x14ac:dyDescent="0.35">
      <c r="A774" t="s">
        <v>121</v>
      </c>
      <c r="B774">
        <v>6.6857899999999999</v>
      </c>
      <c r="C774">
        <v>0.58974000000000004</v>
      </c>
      <c r="D774">
        <v>3.8473109499999998E-2</v>
      </c>
      <c r="E774">
        <v>3.5992768500000001E-2</v>
      </c>
      <c r="F774">
        <v>1.12132082E-2</v>
      </c>
      <c r="G774">
        <v>0.40340387519999998</v>
      </c>
      <c r="H774">
        <v>0.37712975050000003</v>
      </c>
      <c r="I774">
        <v>0.1113847994</v>
      </c>
      <c r="J774">
        <v>6.304292727</v>
      </c>
      <c r="K774">
        <v>5.9623236648000004</v>
      </c>
      <c r="L774">
        <v>0.79087765450000003</v>
      </c>
      <c r="M774">
        <f t="shared" si="156"/>
        <v>0.36493076569999999</v>
      </c>
      <c r="N774">
        <f t="shared" si="157"/>
        <v>5.9008888517999996</v>
      </c>
      <c r="O774">
        <f t="shared" si="158"/>
        <v>0.70606774769999991</v>
      </c>
      <c r="P774">
        <f t="shared" si="159"/>
        <v>11.486082766099999</v>
      </c>
      <c r="Q774">
        <f t="shared" si="160"/>
        <v>1.9268120243146925</v>
      </c>
      <c r="R774">
        <f t="shared" si="161"/>
        <v>4.671694461629265</v>
      </c>
      <c r="S774">
        <f t="shared" si="162"/>
        <v>2.1782286159543602</v>
      </c>
      <c r="T774">
        <f t="shared" si="163"/>
        <v>10.340087641457066</v>
      </c>
      <c r="U774">
        <f t="shared" si="164"/>
        <v>0.7031529873931277</v>
      </c>
      <c r="V774">
        <f t="shared" si="165"/>
        <v>3.298532786465139</v>
      </c>
      <c r="W774">
        <f t="shared" si="166"/>
        <v>12.853484956556827</v>
      </c>
      <c r="X774">
        <f t="shared" si="167"/>
        <v>118.76710245850359</v>
      </c>
      <c r="Y774">
        <v>6.6857899999999999</v>
      </c>
      <c r="Z774">
        <v>5.9218200000000003</v>
      </c>
      <c r="AA774">
        <v>2696.11</v>
      </c>
      <c r="AB774">
        <v>1.0601</v>
      </c>
      <c r="AC774">
        <v>1330.34</v>
      </c>
      <c r="AD774">
        <v>0</v>
      </c>
      <c r="AE774">
        <v>0.58974000000000004</v>
      </c>
      <c r="AF774">
        <v>0.55630600886708803</v>
      </c>
      <c r="AG774">
        <v>47.368400000000001</v>
      </c>
      <c r="AH774">
        <v>15.7895</v>
      </c>
      <c r="AI774">
        <v>0</v>
      </c>
      <c r="AJ774">
        <v>31.578900000000001</v>
      </c>
      <c r="AK774">
        <v>0</v>
      </c>
      <c r="AL774">
        <v>5.2632000000000003</v>
      </c>
      <c r="AM774">
        <v>0</v>
      </c>
      <c r="AN774">
        <v>0</v>
      </c>
      <c r="AO774">
        <f t="shared" si="168"/>
        <v>100</v>
      </c>
      <c r="AP774">
        <v>11.3224011317</v>
      </c>
      <c r="AQ774">
        <v>11.461942880400001</v>
      </c>
      <c r="AR774">
        <v>6.3755834891000003</v>
      </c>
    </row>
    <row r="775" spans="1:44" x14ac:dyDescent="0.35">
      <c r="A775" t="s">
        <v>281</v>
      </c>
      <c r="B775">
        <v>7.6394399999999996</v>
      </c>
      <c r="C775">
        <v>0.61140000000000005</v>
      </c>
      <c r="D775">
        <v>8.0785191899999997E-2</v>
      </c>
      <c r="E775">
        <v>7.3256301699999998E-2</v>
      </c>
      <c r="F775">
        <v>1.2387556900000001E-2</v>
      </c>
      <c r="G775">
        <v>0.84516378029999994</v>
      </c>
      <c r="H775">
        <v>0.76798101460000001</v>
      </c>
      <c r="I775">
        <v>0.11837167749999999</v>
      </c>
      <c r="J775">
        <v>5.5025658862000002</v>
      </c>
      <c r="K775">
        <v>5.0959345435000003</v>
      </c>
      <c r="L775">
        <v>0.4030593247</v>
      </c>
      <c r="M775">
        <f t="shared" si="156"/>
        <v>0.76437858839999995</v>
      </c>
      <c r="N775">
        <f t="shared" si="157"/>
        <v>4.6574021059000001</v>
      </c>
      <c r="O775">
        <f t="shared" si="158"/>
        <v>1.4591033012999999</v>
      </c>
      <c r="P775">
        <f t="shared" si="159"/>
        <v>8.9853556347999994</v>
      </c>
      <c r="Q775">
        <f t="shared" si="160"/>
        <v>2.2249030642956624</v>
      </c>
      <c r="R775">
        <f t="shared" si="161"/>
        <v>9.0851957662479421</v>
      </c>
      <c r="S775">
        <f t="shared" si="162"/>
        <v>2.3348490121768513</v>
      </c>
      <c r="T775">
        <f t="shared" si="163"/>
        <v>17.530091775924948</v>
      </c>
      <c r="U775">
        <f t="shared" si="164"/>
        <v>1.7006682636131527</v>
      </c>
      <c r="V775">
        <f t="shared" si="165"/>
        <v>13.256239135489155</v>
      </c>
      <c r="W775">
        <f t="shared" si="166"/>
        <v>10.874330706271001</v>
      </c>
      <c r="X775">
        <f t="shared" si="167"/>
        <v>157.51410891736836</v>
      </c>
      <c r="Y775">
        <v>7.6394399999999996</v>
      </c>
      <c r="Z775">
        <v>4.92164</v>
      </c>
      <c r="AA775">
        <v>4317.8500000000004</v>
      </c>
      <c r="AB775">
        <v>0.92296199999999995</v>
      </c>
      <c r="AC775">
        <v>1743.84</v>
      </c>
      <c r="AD775">
        <v>29.736599999999999</v>
      </c>
      <c r="AE775">
        <v>0.61140000000000005</v>
      </c>
      <c r="AF775">
        <v>0.66243247284286899</v>
      </c>
      <c r="AG775">
        <v>47.368400000000001</v>
      </c>
      <c r="AH775">
        <v>0</v>
      </c>
      <c r="AI775">
        <v>0</v>
      </c>
      <c r="AJ775">
        <v>31.578900000000001</v>
      </c>
      <c r="AK775">
        <v>15.7895</v>
      </c>
      <c r="AL775">
        <v>5.2632000000000003</v>
      </c>
      <c r="AM775">
        <v>0</v>
      </c>
      <c r="AN775">
        <v>0</v>
      </c>
      <c r="AO775">
        <f t="shared" si="168"/>
        <v>100</v>
      </c>
      <c r="AP775">
        <v>16.037936502299999</v>
      </c>
      <c r="AQ775">
        <v>16.3074158252</v>
      </c>
      <c r="AR775">
        <v>9.2755360669000009</v>
      </c>
    </row>
    <row r="776" spans="1:44" x14ac:dyDescent="0.35">
      <c r="A776" t="s">
        <v>2149</v>
      </c>
      <c r="B776">
        <v>14.738989999999999</v>
      </c>
      <c r="C776">
        <v>0.71414</v>
      </c>
      <c r="D776">
        <v>0.2141483076</v>
      </c>
      <c r="E776">
        <v>0.17565910060000001</v>
      </c>
      <c r="F776">
        <v>1.0176023899999999E-2</v>
      </c>
      <c r="G776">
        <v>0.83838942540000005</v>
      </c>
      <c r="H776">
        <v>0.69404429670000001</v>
      </c>
      <c r="I776">
        <v>3.8696068399999999E-2</v>
      </c>
      <c r="J776">
        <v>1.2863716311</v>
      </c>
      <c r="K776">
        <v>1.1148826489000001</v>
      </c>
      <c r="L776">
        <v>6.1747700900000001E-2</v>
      </c>
      <c r="M776">
        <f t="shared" si="156"/>
        <v>0.62424111780000002</v>
      </c>
      <c r="N776">
        <f t="shared" si="157"/>
        <v>0.44798220569999991</v>
      </c>
      <c r="O776">
        <f t="shared" si="158"/>
        <v>1.1426263139000001</v>
      </c>
      <c r="P776">
        <f t="shared" si="159"/>
        <v>0.8688205578999999</v>
      </c>
      <c r="Q776">
        <f t="shared" si="160"/>
        <v>2.6697614677376538</v>
      </c>
      <c r="R776">
        <f t="shared" si="161"/>
        <v>26.401195874462537</v>
      </c>
      <c r="S776">
        <f t="shared" si="162"/>
        <v>2.5509573218217523</v>
      </c>
      <c r="T776">
        <f t="shared" si="163"/>
        <v>25.925437924550593</v>
      </c>
      <c r="U776">
        <f t="shared" si="164"/>
        <v>1.6665748828799216</v>
      </c>
      <c r="V776">
        <f t="shared" si="165"/>
        <v>30.166701124589022</v>
      </c>
      <c r="W776">
        <f t="shared" si="166"/>
        <v>1.142783487676273</v>
      </c>
      <c r="X776">
        <f t="shared" si="167"/>
        <v>22.524553441409861</v>
      </c>
      <c r="Y776">
        <v>14.738989999999999</v>
      </c>
      <c r="Z776">
        <v>5.1264700000000003</v>
      </c>
      <c r="AA776">
        <v>4087.18</v>
      </c>
      <c r="AB776">
        <v>0.73980599999999996</v>
      </c>
      <c r="AC776">
        <v>2597.1799999999998</v>
      </c>
      <c r="AD776">
        <v>0</v>
      </c>
      <c r="AE776">
        <v>0.71414</v>
      </c>
      <c r="AF776">
        <v>0.96530712105606065</v>
      </c>
      <c r="AG776">
        <v>46.875</v>
      </c>
      <c r="AH776">
        <v>21.875</v>
      </c>
      <c r="AI776">
        <v>0</v>
      </c>
      <c r="AJ776">
        <v>28.125</v>
      </c>
      <c r="AK776">
        <v>0</v>
      </c>
      <c r="AL776">
        <v>3.125</v>
      </c>
      <c r="AM776">
        <v>0</v>
      </c>
      <c r="AN776">
        <v>0</v>
      </c>
      <c r="AO776">
        <f t="shared" si="168"/>
        <v>100</v>
      </c>
      <c r="AP776">
        <v>26.542604300299999</v>
      </c>
      <c r="AQ776">
        <v>27.116403203699999</v>
      </c>
      <c r="AR776">
        <v>15.829083649899999</v>
      </c>
    </row>
    <row r="777" spans="1:44" x14ac:dyDescent="0.35">
      <c r="A777" t="s">
        <v>3038</v>
      </c>
      <c r="B777">
        <v>14.738989999999999</v>
      </c>
      <c r="C777">
        <v>0.71414</v>
      </c>
      <c r="D777">
        <v>0.45853009820000001</v>
      </c>
      <c r="E777">
        <v>0.43612120090000001</v>
      </c>
      <c r="F777">
        <v>5.4047256999999998E-3</v>
      </c>
      <c r="G777">
        <v>1.2982258680000001</v>
      </c>
      <c r="H777">
        <v>1.2669448715</v>
      </c>
      <c r="I777">
        <v>1.2502025599999999E-2</v>
      </c>
      <c r="J777">
        <v>1.7618691087</v>
      </c>
      <c r="K777">
        <v>1.7907921393999999</v>
      </c>
      <c r="L777">
        <v>1.4847341300000001E-2</v>
      </c>
      <c r="M777">
        <f t="shared" si="156"/>
        <v>0.83969576980000005</v>
      </c>
      <c r="N777">
        <f t="shared" si="157"/>
        <v>0.46364324069999996</v>
      </c>
      <c r="O777">
        <f t="shared" si="158"/>
        <v>1.6705194404000003</v>
      </c>
      <c r="P777">
        <f t="shared" si="159"/>
        <v>0.98749050859999943</v>
      </c>
      <c r="Q777">
        <f t="shared" si="160"/>
        <v>2.3675806310257843</v>
      </c>
      <c r="R777">
        <f t="shared" si="161"/>
        <v>136.78694005660441</v>
      </c>
      <c r="S777">
        <f t="shared" si="162"/>
        <v>2.2767711740032732</v>
      </c>
      <c r="T777">
        <f t="shared" si="163"/>
        <v>159.51952502544455</v>
      </c>
      <c r="U777">
        <f t="shared" si="164"/>
        <v>1.9880474405327659</v>
      </c>
      <c r="V777">
        <f t="shared" si="165"/>
        <v>228.50524255738719</v>
      </c>
      <c r="W777">
        <f t="shared" si="166"/>
        <v>1.0556095654472211</v>
      </c>
      <c r="X777">
        <f t="shared" si="167"/>
        <v>157.52401689900657</v>
      </c>
      <c r="Y777">
        <v>14.738989999999999</v>
      </c>
      <c r="Z777">
        <v>5.1264700000000003</v>
      </c>
      <c r="AA777">
        <v>4087.18</v>
      </c>
      <c r="AB777">
        <v>0.73980599999999996</v>
      </c>
      <c r="AC777">
        <v>2597.1799999999998</v>
      </c>
      <c r="AD777">
        <v>0</v>
      </c>
      <c r="AE777">
        <v>0.71414</v>
      </c>
      <c r="AF777">
        <v>0.96530712105606065</v>
      </c>
      <c r="AG777">
        <v>29.166699999999999</v>
      </c>
      <c r="AH777">
        <v>25</v>
      </c>
      <c r="AI777">
        <v>8.3332999999999995</v>
      </c>
      <c r="AJ777">
        <v>33.333300000000001</v>
      </c>
      <c r="AK777">
        <v>0</v>
      </c>
      <c r="AL777">
        <v>4.1666999999999996</v>
      </c>
      <c r="AM777">
        <v>0</v>
      </c>
      <c r="AN777">
        <v>0</v>
      </c>
      <c r="AO777">
        <f t="shared" si="168"/>
        <v>100.00000000000001</v>
      </c>
      <c r="AP777">
        <v>29.634470068999999</v>
      </c>
      <c r="AQ777">
        <v>29.784675613899999</v>
      </c>
      <c r="AR777">
        <v>14.4565424004</v>
      </c>
    </row>
    <row r="778" spans="1:44" x14ac:dyDescent="0.35">
      <c r="A778" t="s">
        <v>2648</v>
      </c>
      <c r="B778">
        <v>5.6253900000000003</v>
      </c>
      <c r="C778">
        <v>0.48936000000000002</v>
      </c>
      <c r="D778">
        <v>0.63558619090000001</v>
      </c>
      <c r="E778">
        <v>0.57627021769999998</v>
      </c>
      <c r="F778">
        <v>1.1732238000000001E-2</v>
      </c>
      <c r="G778">
        <v>1.3057146906999999</v>
      </c>
      <c r="H778">
        <v>1.2164003314</v>
      </c>
      <c r="I778">
        <v>2.4738631699999999E-2</v>
      </c>
      <c r="J778">
        <v>1.7066221056999999</v>
      </c>
      <c r="K778">
        <v>1.7799260068</v>
      </c>
      <c r="L778">
        <v>3.8167992300000002E-2</v>
      </c>
      <c r="M778">
        <f t="shared" si="156"/>
        <v>0.67012849979999989</v>
      </c>
      <c r="N778">
        <f t="shared" si="157"/>
        <v>0.40090741500000004</v>
      </c>
      <c r="O778">
        <f t="shared" si="158"/>
        <v>1.3102586134999998</v>
      </c>
      <c r="P778">
        <f t="shared" si="159"/>
        <v>0.96443309040000003</v>
      </c>
      <c r="Q778">
        <f t="shared" si="160"/>
        <v>2.454735289289165</v>
      </c>
      <c r="R778">
        <f t="shared" si="161"/>
        <v>67.966977119972782</v>
      </c>
      <c r="S778">
        <f t="shared" si="162"/>
        <v>2.1902708268134523</v>
      </c>
      <c r="T778">
        <f t="shared" si="163"/>
        <v>60.898288546692392</v>
      </c>
      <c r="U778">
        <f t="shared" si="164"/>
        <v>1.6449880768174669</v>
      </c>
      <c r="V778">
        <f t="shared" si="165"/>
        <v>89.054317205001752</v>
      </c>
      <c r="W778">
        <f t="shared" si="166"/>
        <v>0.87809581532769398</v>
      </c>
      <c r="X778">
        <f t="shared" si="167"/>
        <v>58.732324623157467</v>
      </c>
      <c r="Y778">
        <v>5.6253900000000003</v>
      </c>
      <c r="Z778">
        <v>3.66736</v>
      </c>
      <c r="AA778">
        <v>5214.2</v>
      </c>
      <c r="AB778">
        <v>1.4563900000000001</v>
      </c>
      <c r="AC778">
        <v>307.47800000000001</v>
      </c>
      <c r="AD778">
        <v>185.166</v>
      </c>
      <c r="AE778">
        <v>0.48936000000000002</v>
      </c>
      <c r="AF778">
        <v>0.33600889871531658</v>
      </c>
      <c r="AG778">
        <v>33.707900000000002</v>
      </c>
      <c r="AH778">
        <v>33.707900000000002</v>
      </c>
      <c r="AI778">
        <v>8.9887999999999995</v>
      </c>
      <c r="AJ778">
        <v>17.977499999999999</v>
      </c>
      <c r="AK778">
        <v>0</v>
      </c>
      <c r="AL778">
        <v>2.2471999999999999</v>
      </c>
      <c r="AM778">
        <v>3.3708</v>
      </c>
      <c r="AN778">
        <v>0</v>
      </c>
      <c r="AO778">
        <f t="shared" si="168"/>
        <v>100.00010000000002</v>
      </c>
      <c r="AP778">
        <v>31.0519274617</v>
      </c>
      <c r="AQ778">
        <v>30.9540203418</v>
      </c>
      <c r="AR778">
        <v>16.206340172899999</v>
      </c>
    </row>
    <row r="779" spans="1:44" x14ac:dyDescent="0.35">
      <c r="A779" t="s">
        <v>1558</v>
      </c>
      <c r="B779">
        <v>7.1836599999999997</v>
      </c>
      <c r="C779">
        <v>0.54442000000000002</v>
      </c>
      <c r="D779">
        <v>1.6400878527</v>
      </c>
      <c r="E779">
        <v>1.2234694156999999</v>
      </c>
      <c r="F779">
        <v>3.1074128499999999E-2</v>
      </c>
      <c r="G779">
        <v>2.1971700997000001</v>
      </c>
      <c r="H779">
        <v>1.6825808917</v>
      </c>
      <c r="I779">
        <v>6.1391796300000002E-2</v>
      </c>
      <c r="J779">
        <v>2.5001772575999999</v>
      </c>
      <c r="K779">
        <v>1.9772861215999999</v>
      </c>
      <c r="L779">
        <v>9.7726516299999996E-2</v>
      </c>
      <c r="M779">
        <f t="shared" si="156"/>
        <v>0.55708224700000009</v>
      </c>
      <c r="N779">
        <f t="shared" si="157"/>
        <v>0.30300715789999977</v>
      </c>
      <c r="O779">
        <f t="shared" si="158"/>
        <v>1.0161937230000002</v>
      </c>
      <c r="P779">
        <f t="shared" si="159"/>
        <v>0.59771238779999947</v>
      </c>
      <c r="Q779">
        <f t="shared" si="160"/>
        <v>2.939684931942772</v>
      </c>
      <c r="R779">
        <f t="shared" si="161"/>
        <v>42.131047091276159</v>
      </c>
      <c r="S779">
        <f t="shared" si="162"/>
        <v>2.8114271825852568</v>
      </c>
      <c r="T779">
        <f t="shared" si="163"/>
        <v>30.544172647780485</v>
      </c>
      <c r="U779">
        <f t="shared" si="164"/>
        <v>1.6376462873587219</v>
      </c>
      <c r="V779">
        <f t="shared" si="165"/>
        <v>42.813305597572253</v>
      </c>
      <c r="W779">
        <f t="shared" si="166"/>
        <v>0.85188256023796238</v>
      </c>
      <c r="X779">
        <f t="shared" si="167"/>
        <v>18.256630366680305</v>
      </c>
      <c r="Y779">
        <v>7.1836599999999997</v>
      </c>
      <c r="Z779">
        <v>5.99831</v>
      </c>
      <c r="AA779">
        <v>2275.9299999999998</v>
      </c>
      <c r="AB779">
        <v>1.10602</v>
      </c>
      <c r="AC779">
        <v>1019.34</v>
      </c>
      <c r="AD779">
        <v>0</v>
      </c>
      <c r="AE779">
        <v>0.54442000000000002</v>
      </c>
      <c r="AF779">
        <v>0.49223341350066002</v>
      </c>
      <c r="AG779">
        <v>45.714300000000001</v>
      </c>
      <c r="AH779">
        <v>28.571400000000001</v>
      </c>
      <c r="AI779">
        <v>11.428599999999999</v>
      </c>
      <c r="AJ779">
        <v>11.428599999999999</v>
      </c>
      <c r="AK779">
        <v>0</v>
      </c>
      <c r="AL779">
        <v>2.8571</v>
      </c>
      <c r="AM779">
        <v>0</v>
      </c>
      <c r="AN779">
        <v>0</v>
      </c>
      <c r="AO779">
        <f t="shared" si="168"/>
        <v>100.00000000000001</v>
      </c>
      <c r="AP779">
        <v>36.557170228899999</v>
      </c>
      <c r="AQ779">
        <v>37.356775388599999</v>
      </c>
      <c r="AR779">
        <v>21.841187616999999</v>
      </c>
    </row>
    <row r="780" spans="1:44" x14ac:dyDescent="0.35">
      <c r="A780" t="s">
        <v>854</v>
      </c>
      <c r="B780">
        <v>6.6386900000000004</v>
      </c>
      <c r="C780">
        <v>0.6502</v>
      </c>
      <c r="D780">
        <v>0.1001925671</v>
      </c>
      <c r="E780">
        <v>9.3686015400000003E-2</v>
      </c>
      <c r="F780">
        <v>1.06025436E-2</v>
      </c>
      <c r="G780">
        <v>1.0931558057999999</v>
      </c>
      <c r="H780">
        <v>1.0026605975</v>
      </c>
      <c r="I780">
        <v>9.3867297299999999E-2</v>
      </c>
      <c r="J780">
        <v>4.1460024281000001</v>
      </c>
      <c r="K780">
        <v>3.9634196702</v>
      </c>
      <c r="L780">
        <v>0.1636975896</v>
      </c>
      <c r="M780">
        <f t="shared" si="156"/>
        <v>0.99296323869999992</v>
      </c>
      <c r="N780">
        <f t="shared" si="157"/>
        <v>3.0528466223000001</v>
      </c>
      <c r="O780">
        <f t="shared" si="158"/>
        <v>1.9019378207999997</v>
      </c>
      <c r="P780">
        <f t="shared" si="159"/>
        <v>6.013605694999999</v>
      </c>
      <c r="Q780">
        <f t="shared" si="160"/>
        <v>2.3261577678926542</v>
      </c>
      <c r="R780">
        <f t="shared" si="161"/>
        <v>14.884959679491416</v>
      </c>
      <c r="S780">
        <f t="shared" si="162"/>
        <v>2.3440103725173698</v>
      </c>
      <c r="T780">
        <f t="shared" si="163"/>
        <v>33.026029351300032</v>
      </c>
      <c r="U780">
        <f t="shared" si="164"/>
        <v>2.3097891509338524</v>
      </c>
      <c r="V780">
        <f t="shared" si="165"/>
        <v>28.310267775507768</v>
      </c>
      <c r="W780">
        <f t="shared" si="166"/>
        <v>7.155904148375817</v>
      </c>
      <c r="X780">
        <f t="shared" si="167"/>
        <v>198.60551819021501</v>
      </c>
      <c r="Y780">
        <v>6.6386900000000004</v>
      </c>
      <c r="Z780">
        <v>5.0265199999999997</v>
      </c>
      <c r="AA780">
        <v>5659.3</v>
      </c>
      <c r="AB780">
        <v>0.80822000000000005</v>
      </c>
      <c r="AC780">
        <v>2800.76</v>
      </c>
      <c r="AD780">
        <v>0</v>
      </c>
      <c r="AE780">
        <v>0.6502</v>
      </c>
      <c r="AF780">
        <v>0.80448392764346333</v>
      </c>
      <c r="AG780">
        <v>37.5</v>
      </c>
      <c r="AH780">
        <v>21.875</v>
      </c>
      <c r="AI780">
        <v>37.5</v>
      </c>
      <c r="AJ780">
        <v>0</v>
      </c>
      <c r="AK780">
        <v>0</v>
      </c>
      <c r="AL780">
        <v>3.125</v>
      </c>
      <c r="AM780">
        <v>0</v>
      </c>
      <c r="AN780">
        <v>0</v>
      </c>
      <c r="AO780">
        <f t="shared" si="168"/>
        <v>100</v>
      </c>
      <c r="AP780">
        <v>19.536168238399998</v>
      </c>
      <c r="AQ780">
        <v>19.614268368899999</v>
      </c>
      <c r="AR780">
        <v>9.7021824007999999</v>
      </c>
    </row>
    <row r="781" spans="1:44" x14ac:dyDescent="0.35">
      <c r="A781" t="s">
        <v>1447</v>
      </c>
      <c r="B781">
        <v>6.53756</v>
      </c>
      <c r="C781">
        <v>0.60238000000000003</v>
      </c>
      <c r="D781">
        <v>0.59689684949999999</v>
      </c>
      <c r="E781">
        <v>0.56845234170000003</v>
      </c>
      <c r="F781">
        <v>2.0438619700000001E-2</v>
      </c>
      <c r="G781">
        <v>2.6983174448999998</v>
      </c>
      <c r="H781">
        <v>2.5427313576000001</v>
      </c>
      <c r="I781">
        <v>7.9410389400000003E-2</v>
      </c>
      <c r="J781">
        <v>4.7249796650000002</v>
      </c>
      <c r="K781">
        <v>4.7332033621000003</v>
      </c>
      <c r="L781">
        <v>0.1088625178</v>
      </c>
      <c r="M781">
        <f t="shared" si="156"/>
        <v>2.1014205953999996</v>
      </c>
      <c r="N781">
        <f t="shared" si="157"/>
        <v>2.0266622201000004</v>
      </c>
      <c r="O781">
        <f t="shared" si="158"/>
        <v>4.0756996112999992</v>
      </c>
      <c r="P781">
        <f t="shared" si="159"/>
        <v>4.2171342246000005</v>
      </c>
      <c r="Q781">
        <f t="shared" si="160"/>
        <v>2.401118873647222</v>
      </c>
      <c r="R781">
        <f t="shared" si="161"/>
        <v>43.999690234487133</v>
      </c>
      <c r="S781">
        <f t="shared" si="162"/>
        <v>2.2769108940530063</v>
      </c>
      <c r="T781">
        <f t="shared" si="163"/>
        <v>57.921270597325844</v>
      </c>
      <c r="U781">
        <f t="shared" si="164"/>
        <v>5.0457606530859218</v>
      </c>
      <c r="V781">
        <f t="shared" si="165"/>
        <v>179.32952038601957</v>
      </c>
      <c r="W781">
        <f t="shared" si="166"/>
        <v>4.6145292875113428</v>
      </c>
      <c r="X781">
        <f t="shared" si="167"/>
        <v>244.26177256830053</v>
      </c>
      <c r="Y781">
        <v>6.53756</v>
      </c>
      <c r="Z781">
        <v>4.5683400000000001</v>
      </c>
      <c r="AA781">
        <v>2931.69</v>
      </c>
      <c r="AB781">
        <v>0.93806999999999996</v>
      </c>
      <c r="AC781">
        <v>1496.03</v>
      </c>
      <c r="AD781">
        <v>0</v>
      </c>
      <c r="AE781">
        <v>0.60238000000000003</v>
      </c>
      <c r="AF781">
        <v>0.64214824053642061</v>
      </c>
      <c r="AG781">
        <v>47.058799999999998</v>
      </c>
      <c r="AH781">
        <v>35.2941</v>
      </c>
      <c r="AI781">
        <v>4.7058999999999997</v>
      </c>
      <c r="AJ781">
        <v>10.588200000000001</v>
      </c>
      <c r="AK781">
        <v>0</v>
      </c>
      <c r="AL781">
        <v>2.3529</v>
      </c>
      <c r="AM781">
        <v>0</v>
      </c>
      <c r="AN781">
        <v>0</v>
      </c>
      <c r="AO781">
        <f t="shared" si="168"/>
        <v>99.999900000000011</v>
      </c>
      <c r="AP781">
        <v>29.189505732299999</v>
      </c>
      <c r="AQ781">
        <v>28.4402169528</v>
      </c>
      <c r="AR781">
        <v>13.4076953767</v>
      </c>
    </row>
    <row r="782" spans="1:44" x14ac:dyDescent="0.35">
      <c r="A782" t="s">
        <v>1450</v>
      </c>
      <c r="B782">
        <v>6.2839400000000003</v>
      </c>
      <c r="C782">
        <v>0.59623999999999999</v>
      </c>
      <c r="D782">
        <v>0.52178362990000005</v>
      </c>
      <c r="E782">
        <v>0.50436548110000001</v>
      </c>
      <c r="F782">
        <v>1.9501866199999999E-2</v>
      </c>
      <c r="G782">
        <v>2.5075422080999998</v>
      </c>
      <c r="H782">
        <v>2.4305424633000001</v>
      </c>
      <c r="I782">
        <v>7.6458579700000001E-2</v>
      </c>
      <c r="J782">
        <v>4.5044314022999998</v>
      </c>
      <c r="K782">
        <v>4.6131765186000004</v>
      </c>
      <c r="L782">
        <v>0.10869815569999999</v>
      </c>
      <c r="M782">
        <f t="shared" si="156"/>
        <v>1.9857585781999998</v>
      </c>
      <c r="N782">
        <f t="shared" si="157"/>
        <v>1.9968891942</v>
      </c>
      <c r="O782">
        <f t="shared" si="158"/>
        <v>3.9119355604000008</v>
      </c>
      <c r="P782">
        <f t="shared" si="159"/>
        <v>4.179523249499999</v>
      </c>
      <c r="Q782">
        <f t="shared" si="160"/>
        <v>2.3338370102544865</v>
      </c>
      <c r="R782">
        <f t="shared" si="161"/>
        <v>43.056730330553087</v>
      </c>
      <c r="S782">
        <f t="shared" si="162"/>
        <v>2.225882867223306</v>
      </c>
      <c r="T782">
        <f t="shared" si="163"/>
        <v>55.920040606539942</v>
      </c>
      <c r="U782">
        <f t="shared" si="164"/>
        <v>4.6344368632334874</v>
      </c>
      <c r="V782">
        <f t="shared" si="165"/>
        <v>168.43515449464391</v>
      </c>
      <c r="W782">
        <f t="shared" si="166"/>
        <v>4.4448414451131333</v>
      </c>
      <c r="X782">
        <f t="shared" si="167"/>
        <v>233.71910982801771</v>
      </c>
      <c r="Y782">
        <v>6.2839400000000003</v>
      </c>
      <c r="Z782">
        <v>4.5220700000000003</v>
      </c>
      <c r="AA782">
        <v>2899.3</v>
      </c>
      <c r="AB782">
        <v>0.94855</v>
      </c>
      <c r="AC782">
        <v>1451.85</v>
      </c>
      <c r="AD782">
        <v>0</v>
      </c>
      <c r="AE782">
        <v>0.59623999999999999</v>
      </c>
      <c r="AF782">
        <v>0.6285804649201413</v>
      </c>
      <c r="AG782">
        <v>47.058799999999998</v>
      </c>
      <c r="AH782">
        <v>35.2941</v>
      </c>
      <c r="AI782">
        <v>4.7058999999999997</v>
      </c>
      <c r="AJ782">
        <v>10.588200000000001</v>
      </c>
      <c r="AK782">
        <v>0</v>
      </c>
      <c r="AL782">
        <v>2.3529</v>
      </c>
      <c r="AM782">
        <v>0</v>
      </c>
      <c r="AN782">
        <v>0</v>
      </c>
      <c r="AO782">
        <f t="shared" si="168"/>
        <v>99.999900000000011</v>
      </c>
      <c r="AP782">
        <v>28.642978222699998</v>
      </c>
      <c r="AQ782">
        <v>27.929520108199998</v>
      </c>
      <c r="AR782">
        <v>13.283105046399999</v>
      </c>
    </row>
    <row r="783" spans="1:44" x14ac:dyDescent="0.35">
      <c r="A783" t="s">
        <v>1375</v>
      </c>
      <c r="B783">
        <v>6.4784199999999998</v>
      </c>
      <c r="C783">
        <v>0.60074000000000005</v>
      </c>
      <c r="D783">
        <v>0.64268893890000001</v>
      </c>
      <c r="E783">
        <v>0.58166876580000004</v>
      </c>
      <c r="F783">
        <v>2.13669251E-2</v>
      </c>
      <c r="G783">
        <v>2.7102868095999999</v>
      </c>
      <c r="H783">
        <v>2.4994023691999998</v>
      </c>
      <c r="I783">
        <v>7.8274389900000005E-2</v>
      </c>
      <c r="J783">
        <v>4.6548898383999999</v>
      </c>
      <c r="K783">
        <v>4.4197670152999997</v>
      </c>
      <c r="L783">
        <v>0.1143759169</v>
      </c>
      <c r="M783">
        <f t="shared" si="156"/>
        <v>2.0675978706999998</v>
      </c>
      <c r="N783">
        <f t="shared" si="157"/>
        <v>1.9446030288</v>
      </c>
      <c r="O783">
        <f t="shared" si="158"/>
        <v>3.9853314740999997</v>
      </c>
      <c r="P783">
        <f t="shared" si="159"/>
        <v>3.8649676748999995</v>
      </c>
      <c r="Q783">
        <f t="shared" si="160"/>
        <v>2.4533729969856144</v>
      </c>
      <c r="R783">
        <f t="shared" si="161"/>
        <v>44.37116818971208</v>
      </c>
      <c r="S783">
        <f t="shared" si="162"/>
        <v>2.3954713791219842</v>
      </c>
      <c r="T783">
        <f t="shared" si="163"/>
        <v>52.893750710557143</v>
      </c>
      <c r="U783">
        <f t="shared" si="164"/>
        <v>5.0725887846003337</v>
      </c>
      <c r="V783">
        <f t="shared" si="165"/>
        <v>176.83381312904424</v>
      </c>
      <c r="W783">
        <f t="shared" si="166"/>
        <v>4.6582408992443236</v>
      </c>
      <c r="X783">
        <f t="shared" si="167"/>
        <v>204.43263670052224</v>
      </c>
      <c r="Y783">
        <v>6.4784199999999998</v>
      </c>
      <c r="Z783">
        <v>4.8178000000000001</v>
      </c>
      <c r="AA783">
        <v>2917.04</v>
      </c>
      <c r="AB783">
        <v>0.94278300000000004</v>
      </c>
      <c r="AC783">
        <v>1547.63</v>
      </c>
      <c r="AD783">
        <v>0</v>
      </c>
      <c r="AE783">
        <v>0.60074000000000005</v>
      </c>
      <c r="AF783">
        <v>0.63719859182866045</v>
      </c>
      <c r="AG783">
        <v>47.058799999999998</v>
      </c>
      <c r="AH783">
        <v>35.2941</v>
      </c>
      <c r="AI783">
        <v>4.7058999999999997</v>
      </c>
      <c r="AJ783">
        <v>10.588200000000001</v>
      </c>
      <c r="AK783">
        <v>0</v>
      </c>
      <c r="AL783">
        <v>2.3529</v>
      </c>
      <c r="AM783">
        <v>0</v>
      </c>
      <c r="AN783">
        <v>0</v>
      </c>
      <c r="AO783">
        <f t="shared" si="168"/>
        <v>99.999900000000011</v>
      </c>
      <c r="AP783">
        <v>28.228268343700002</v>
      </c>
      <c r="AQ783">
        <v>28.178913318599999</v>
      </c>
      <c r="AR783">
        <v>13.6294387888</v>
      </c>
    </row>
    <row r="784" spans="1:44" x14ac:dyDescent="0.35">
      <c r="A784" t="s">
        <v>1495</v>
      </c>
      <c r="B784">
        <v>6.3539599999999998</v>
      </c>
      <c r="C784">
        <v>0.60285999999999995</v>
      </c>
      <c r="D784">
        <v>0.72566682530000004</v>
      </c>
      <c r="E784">
        <v>0.7649062231</v>
      </c>
      <c r="F784">
        <v>1.90483046E-2</v>
      </c>
      <c r="G784">
        <v>2.7429043272000002</v>
      </c>
      <c r="H784">
        <v>2.7292088037000002</v>
      </c>
      <c r="I784">
        <v>7.4552560800000001E-2</v>
      </c>
      <c r="J784">
        <v>4.7868964701000003</v>
      </c>
      <c r="K784">
        <v>4.9327287439000003</v>
      </c>
      <c r="L784">
        <v>0.1041998552</v>
      </c>
      <c r="M784">
        <f t="shared" si="156"/>
        <v>2.0172375019000004</v>
      </c>
      <c r="N784">
        <f t="shared" si="157"/>
        <v>2.0439921429000001</v>
      </c>
      <c r="O784">
        <f t="shared" si="158"/>
        <v>3.9815400825</v>
      </c>
      <c r="P784">
        <f t="shared" si="159"/>
        <v>4.2475120831000002</v>
      </c>
      <c r="Q784">
        <f t="shared" si="160"/>
        <v>2.2826871708253758</v>
      </c>
      <c r="R784">
        <f t="shared" si="161"/>
        <v>48.93293243657434</v>
      </c>
      <c r="S784">
        <f t="shared" si="162"/>
        <v>2.2175071329968334</v>
      </c>
      <c r="T784">
        <f t="shared" si="163"/>
        <v>62.185788360545324</v>
      </c>
      <c r="U784">
        <f t="shared" si="164"/>
        <v>4.6047221660949607</v>
      </c>
      <c r="V784">
        <f t="shared" si="165"/>
        <v>194.82843185048512</v>
      </c>
      <c r="W784">
        <f t="shared" si="166"/>
        <v>4.5325671566702335</v>
      </c>
      <c r="X784">
        <f t="shared" si="167"/>
        <v>264.13488745851561</v>
      </c>
      <c r="Y784">
        <v>6.3539599999999998</v>
      </c>
      <c r="Z784">
        <v>4.7892200000000003</v>
      </c>
      <c r="AA784">
        <v>2925.37</v>
      </c>
      <c r="AB784">
        <v>0.93781099999999995</v>
      </c>
      <c r="AC784">
        <v>1595.66</v>
      </c>
      <c r="AD784">
        <v>0</v>
      </c>
      <c r="AE784">
        <v>0.60285999999999995</v>
      </c>
      <c r="AF784">
        <v>0.64283741606784306</v>
      </c>
      <c r="AG784">
        <v>48.192799999999998</v>
      </c>
      <c r="AH784">
        <v>33.734900000000003</v>
      </c>
      <c r="AI784">
        <v>4.8193000000000001</v>
      </c>
      <c r="AJ784">
        <v>10.843400000000001</v>
      </c>
      <c r="AK784">
        <v>0</v>
      </c>
      <c r="AL784">
        <v>2.4096000000000002</v>
      </c>
      <c r="AM784">
        <v>0</v>
      </c>
      <c r="AN784">
        <v>0</v>
      </c>
      <c r="AO784">
        <f t="shared" si="168"/>
        <v>100</v>
      </c>
      <c r="AP784">
        <v>34.822159909</v>
      </c>
      <c r="AQ784">
        <v>33.8393432644</v>
      </c>
      <c r="AR784">
        <v>13.5477563266</v>
      </c>
    </row>
    <row r="785" spans="1:44" x14ac:dyDescent="0.35">
      <c r="A785" t="s">
        <v>1349</v>
      </c>
      <c r="B785">
        <v>6.4798799999999996</v>
      </c>
      <c r="C785">
        <v>0.60136000000000001</v>
      </c>
      <c r="D785">
        <v>0.5604449628</v>
      </c>
      <c r="E785">
        <v>0.53361703810000005</v>
      </c>
      <c r="F785">
        <v>1.9857683500000001E-2</v>
      </c>
      <c r="G785">
        <v>2.6369712363</v>
      </c>
      <c r="H785">
        <v>2.5034476901999998</v>
      </c>
      <c r="I785">
        <v>8.0349601600000001E-2</v>
      </c>
      <c r="J785">
        <v>4.7570123907999999</v>
      </c>
      <c r="K785">
        <v>4.7816275765</v>
      </c>
      <c r="L785">
        <v>0.1159222627</v>
      </c>
      <c r="M785">
        <f t="shared" si="156"/>
        <v>2.0765262734999999</v>
      </c>
      <c r="N785">
        <f t="shared" si="157"/>
        <v>2.1200411545</v>
      </c>
      <c r="O785">
        <f t="shared" si="158"/>
        <v>4.0463569255999996</v>
      </c>
      <c r="P785">
        <f t="shared" si="159"/>
        <v>4.3982210408000002</v>
      </c>
      <c r="Q785">
        <f t="shared" si="160"/>
        <v>2.3813527880949068</v>
      </c>
      <c r="R785">
        <f t="shared" si="161"/>
        <v>42.650441106854231</v>
      </c>
      <c r="S785">
        <f t="shared" si="162"/>
        <v>2.2663772586225348</v>
      </c>
      <c r="T785">
        <f t="shared" si="163"/>
        <v>54.856531984630891</v>
      </c>
      <c r="U785">
        <f t="shared" si="164"/>
        <v>4.9449416309515515</v>
      </c>
      <c r="V785">
        <f t="shared" si="165"/>
        <v>172.57890775261453</v>
      </c>
      <c r="W785">
        <f t="shared" si="166"/>
        <v>4.8048130599026635</v>
      </c>
      <c r="X785">
        <f t="shared" si="167"/>
        <v>241.27115320012177</v>
      </c>
      <c r="Y785">
        <v>6.4798799999999996</v>
      </c>
      <c r="Z785">
        <v>4.6289699999999998</v>
      </c>
      <c r="AA785">
        <v>2956.06</v>
      </c>
      <c r="AB785">
        <v>0.93033699999999997</v>
      </c>
      <c r="AC785">
        <v>1525.94</v>
      </c>
      <c r="AD785">
        <v>0</v>
      </c>
      <c r="AE785">
        <v>0.60136000000000001</v>
      </c>
      <c r="AF785">
        <v>0.64638942662712551</v>
      </c>
      <c r="AG785">
        <v>47.058799999999998</v>
      </c>
      <c r="AH785">
        <v>35.2941</v>
      </c>
      <c r="AI785">
        <v>4.7058999999999997</v>
      </c>
      <c r="AJ785">
        <v>10.588200000000001</v>
      </c>
      <c r="AK785">
        <v>0</v>
      </c>
      <c r="AL785">
        <v>2.3529</v>
      </c>
      <c r="AM785">
        <v>0</v>
      </c>
      <c r="AN785">
        <v>0</v>
      </c>
      <c r="AO785">
        <f t="shared" si="168"/>
        <v>99.999900000000011</v>
      </c>
      <c r="AP785">
        <v>28.349855328099999</v>
      </c>
      <c r="AQ785">
        <v>27.841552688899998</v>
      </c>
      <c r="AR785">
        <v>13.2251369127</v>
      </c>
    </row>
    <row r="786" spans="1:44" x14ac:dyDescent="0.35">
      <c r="A786" t="s">
        <v>1468</v>
      </c>
      <c r="B786">
        <v>6.53756</v>
      </c>
      <c r="C786">
        <v>0.60238000000000003</v>
      </c>
      <c r="D786">
        <v>0.60943543180000004</v>
      </c>
      <c r="E786">
        <v>0.57945931959999997</v>
      </c>
      <c r="F786">
        <v>2.03273026E-2</v>
      </c>
      <c r="G786">
        <v>2.746381628</v>
      </c>
      <c r="H786">
        <v>2.5868474951999998</v>
      </c>
      <c r="I786">
        <v>7.7443634400000003E-2</v>
      </c>
      <c r="J786">
        <v>4.7611169715999999</v>
      </c>
      <c r="K786">
        <v>4.7348011409000001</v>
      </c>
      <c r="L786">
        <v>0.1070634793</v>
      </c>
      <c r="M786">
        <f t="shared" si="156"/>
        <v>2.1369461961999998</v>
      </c>
      <c r="N786">
        <f t="shared" si="157"/>
        <v>2.0147353436</v>
      </c>
      <c r="O786">
        <f t="shared" si="158"/>
        <v>4.1443343718000003</v>
      </c>
      <c r="P786">
        <f t="shared" si="159"/>
        <v>4.1626889893000003</v>
      </c>
      <c r="Q786">
        <f t="shared" si="160"/>
        <v>2.4052265638210333</v>
      </c>
      <c r="R786">
        <f t="shared" si="161"/>
        <v>45.910630482152754</v>
      </c>
      <c r="S786">
        <f t="shared" si="162"/>
        <v>2.2944203948590465</v>
      </c>
      <c r="T786">
        <f t="shared" si="163"/>
        <v>59.129519387849761</v>
      </c>
      <c r="U786">
        <f t="shared" si="164"/>
        <v>5.1398397565565528</v>
      </c>
      <c r="V786">
        <f t="shared" si="165"/>
        <v>190.26900393819449</v>
      </c>
      <c r="W786">
        <f t="shared" si="166"/>
        <v>4.6226498625991885</v>
      </c>
      <c r="X786">
        <f t="shared" si="167"/>
        <v>246.13779929840311</v>
      </c>
      <c r="Y786">
        <v>6.53756</v>
      </c>
      <c r="Z786">
        <v>4.5683400000000001</v>
      </c>
      <c r="AA786">
        <v>2931.69</v>
      </c>
      <c r="AB786">
        <v>0.93806999999999996</v>
      </c>
      <c r="AC786">
        <v>1496.03</v>
      </c>
      <c r="AD786">
        <v>0</v>
      </c>
      <c r="AE786">
        <v>0.60238000000000003</v>
      </c>
      <c r="AF786">
        <v>0.64214824053642061</v>
      </c>
      <c r="AG786">
        <v>47.058799999999998</v>
      </c>
      <c r="AH786">
        <v>35.2941</v>
      </c>
      <c r="AI786">
        <v>4.7058999999999997</v>
      </c>
      <c r="AJ786">
        <v>10.588200000000001</v>
      </c>
      <c r="AK786">
        <v>0</v>
      </c>
      <c r="AL786">
        <v>2.3529</v>
      </c>
      <c r="AM786">
        <v>0</v>
      </c>
      <c r="AN786">
        <v>0</v>
      </c>
      <c r="AO786">
        <f t="shared" si="168"/>
        <v>99.999900000000011</v>
      </c>
      <c r="AP786">
        <v>29.086995053700001</v>
      </c>
      <c r="AQ786">
        <v>28.483788977300001</v>
      </c>
      <c r="AR786">
        <v>13.423746793099999</v>
      </c>
    </row>
    <row r="787" spans="1:44" x14ac:dyDescent="0.35">
      <c r="A787" t="s">
        <v>1461</v>
      </c>
      <c r="B787">
        <v>6.2839400000000003</v>
      </c>
      <c r="C787">
        <v>0.59623999999999999</v>
      </c>
      <c r="D787">
        <v>0.53435898660000003</v>
      </c>
      <c r="E787">
        <v>0.51296671699999996</v>
      </c>
      <c r="F787">
        <v>1.95803846E-2</v>
      </c>
      <c r="G787">
        <v>2.5476622215</v>
      </c>
      <c r="H787">
        <v>2.4364751535</v>
      </c>
      <c r="I787">
        <v>7.5996800399999995E-2</v>
      </c>
      <c r="J787">
        <v>4.4958935163999998</v>
      </c>
      <c r="K787">
        <v>4.6602142768999997</v>
      </c>
      <c r="L787">
        <v>0.1079087702</v>
      </c>
      <c r="M787">
        <f t="shared" si="156"/>
        <v>2.0133032349</v>
      </c>
      <c r="N787">
        <f t="shared" si="157"/>
        <v>1.9482312948999998</v>
      </c>
      <c r="O787">
        <f t="shared" si="158"/>
        <v>3.9368116713999997</v>
      </c>
      <c r="P787">
        <f t="shared" si="159"/>
        <v>4.171970418299999</v>
      </c>
      <c r="Q787">
        <f t="shared" si="160"/>
        <v>2.366014543673828</v>
      </c>
      <c r="R787">
        <f t="shared" si="161"/>
        <v>43.722344000156099</v>
      </c>
      <c r="S787">
        <f t="shared" si="162"/>
        <v>2.2001148253323004</v>
      </c>
      <c r="T787">
        <f t="shared" si="163"/>
        <v>56.5669671787252</v>
      </c>
      <c r="U787">
        <f t="shared" si="164"/>
        <v>4.763504734598965</v>
      </c>
      <c r="V787">
        <f t="shared" si="165"/>
        <v>172.12663416078027</v>
      </c>
      <c r="W787">
        <f t="shared" si="166"/>
        <v>4.2863325550858349</v>
      </c>
      <c r="X787">
        <f t="shared" si="167"/>
        <v>235.99571372258848</v>
      </c>
      <c r="Y787">
        <v>6.2839400000000003</v>
      </c>
      <c r="Z787">
        <v>4.5220700000000003</v>
      </c>
      <c r="AA787">
        <v>2899.3</v>
      </c>
      <c r="AB787">
        <v>0.94855</v>
      </c>
      <c r="AC787">
        <v>1451.85</v>
      </c>
      <c r="AD787">
        <v>0</v>
      </c>
      <c r="AE787">
        <v>0.59623999999999999</v>
      </c>
      <c r="AF787">
        <v>0.6285804649201413</v>
      </c>
      <c r="AG787">
        <v>47.058799999999998</v>
      </c>
      <c r="AH787">
        <v>35.2941</v>
      </c>
      <c r="AI787">
        <v>4.7058999999999997</v>
      </c>
      <c r="AJ787">
        <v>10.588200000000001</v>
      </c>
      <c r="AK787">
        <v>0</v>
      </c>
      <c r="AL787">
        <v>2.3529</v>
      </c>
      <c r="AM787">
        <v>0</v>
      </c>
      <c r="AN787">
        <v>0</v>
      </c>
      <c r="AO787">
        <f t="shared" si="168"/>
        <v>99.999900000000011</v>
      </c>
      <c r="AP787">
        <v>29.006152922799998</v>
      </c>
      <c r="AQ787">
        <v>28.083443648999999</v>
      </c>
      <c r="AR787">
        <v>13.296121421300001</v>
      </c>
    </row>
    <row r="788" spans="1:44" x14ac:dyDescent="0.35">
      <c r="A788" t="s">
        <v>1372</v>
      </c>
      <c r="B788">
        <v>6.4784199999999998</v>
      </c>
      <c r="C788">
        <v>0.60074000000000005</v>
      </c>
      <c r="D788">
        <v>0.64587837339999998</v>
      </c>
      <c r="E788">
        <v>0.59050555670000004</v>
      </c>
      <c r="F788">
        <v>2.14827148E-2</v>
      </c>
      <c r="G788">
        <v>2.7112483840000001</v>
      </c>
      <c r="H788">
        <v>2.5133317803000002</v>
      </c>
      <c r="I788">
        <v>7.8173759999999995E-2</v>
      </c>
      <c r="J788">
        <v>4.6461819997999996</v>
      </c>
      <c r="K788">
        <v>4.4264175319000003</v>
      </c>
      <c r="L788">
        <v>0.11449779089999999</v>
      </c>
      <c r="M788">
        <f t="shared" si="156"/>
        <v>2.0653700106000001</v>
      </c>
      <c r="N788">
        <f t="shared" si="157"/>
        <v>1.9349336157999995</v>
      </c>
      <c r="O788">
        <f t="shared" si="158"/>
        <v>3.9881962342000001</v>
      </c>
      <c r="P788">
        <f t="shared" si="159"/>
        <v>3.8480193673999996</v>
      </c>
      <c r="Q788">
        <f t="shared" si="160"/>
        <v>2.4411470980690972</v>
      </c>
      <c r="R788">
        <f t="shared" si="161"/>
        <v>44.555275873472993</v>
      </c>
      <c r="S788">
        <f t="shared" si="162"/>
        <v>2.3874242442781068</v>
      </c>
      <c r="T788">
        <f t="shared" si="163"/>
        <v>52.825470607398422</v>
      </c>
      <c r="U788">
        <f t="shared" si="164"/>
        <v>5.0418720078151313</v>
      </c>
      <c r="V788">
        <f t="shared" si="165"/>
        <v>177.69518345232711</v>
      </c>
      <c r="W788">
        <f t="shared" si="166"/>
        <v>4.6195074254296182</v>
      </c>
      <c r="X788">
        <f t="shared" si="167"/>
        <v>203.27343398928855</v>
      </c>
      <c r="Y788">
        <v>6.4784199999999998</v>
      </c>
      <c r="Z788">
        <v>4.8178000000000001</v>
      </c>
      <c r="AA788">
        <v>2917.04</v>
      </c>
      <c r="AB788">
        <v>0.94278300000000004</v>
      </c>
      <c r="AC788">
        <v>1547.63</v>
      </c>
      <c r="AD788">
        <v>0</v>
      </c>
      <c r="AE788">
        <v>0.60074000000000005</v>
      </c>
      <c r="AF788">
        <v>0.63719859182866045</v>
      </c>
      <c r="AG788">
        <v>47.058799999999998</v>
      </c>
      <c r="AH788">
        <v>35.2941</v>
      </c>
      <c r="AI788">
        <v>4.7058999999999997</v>
      </c>
      <c r="AJ788">
        <v>10.588200000000001</v>
      </c>
      <c r="AK788">
        <v>0</v>
      </c>
      <c r="AL788">
        <v>2.3529</v>
      </c>
      <c r="AM788">
        <v>0</v>
      </c>
      <c r="AN788">
        <v>0</v>
      </c>
      <c r="AO788">
        <f t="shared" si="168"/>
        <v>99.999900000000011</v>
      </c>
      <c r="AP788">
        <v>28.8131785472</v>
      </c>
      <c r="AQ788">
        <v>28.420667228599999</v>
      </c>
      <c r="AR788">
        <v>13.6283456933</v>
      </c>
    </row>
    <row r="789" spans="1:44" x14ac:dyDescent="0.35">
      <c r="A789" t="s">
        <v>1470</v>
      </c>
      <c r="B789">
        <v>6.3539599999999998</v>
      </c>
      <c r="C789">
        <v>0.60285999999999995</v>
      </c>
      <c r="D789">
        <v>0.71001350969999999</v>
      </c>
      <c r="E789">
        <v>0.75107319949999996</v>
      </c>
      <c r="F789">
        <v>1.90049643E-2</v>
      </c>
      <c r="G789">
        <v>2.7107295424000002</v>
      </c>
      <c r="H789">
        <v>2.6963727243000002</v>
      </c>
      <c r="I789">
        <v>7.6450140099999994E-2</v>
      </c>
      <c r="J789">
        <v>4.7782335106999998</v>
      </c>
      <c r="K789">
        <v>4.9364913981000003</v>
      </c>
      <c r="L789">
        <v>0.10664328269999999</v>
      </c>
      <c r="M789">
        <f t="shared" si="156"/>
        <v>2.0007160327000002</v>
      </c>
      <c r="N789">
        <f t="shared" si="157"/>
        <v>2.0675039682999996</v>
      </c>
      <c r="O789">
        <f t="shared" si="158"/>
        <v>3.9460155575000013</v>
      </c>
      <c r="P789">
        <f t="shared" si="159"/>
        <v>4.3076226421000001</v>
      </c>
      <c r="Q789">
        <f t="shared" si="160"/>
        <v>2.2810817380871469</v>
      </c>
      <c r="R789">
        <f t="shared" si="161"/>
        <v>47.151448509466732</v>
      </c>
      <c r="S789">
        <f t="shared" si="162"/>
        <v>2.2107701321984221</v>
      </c>
      <c r="T789">
        <f t="shared" si="163"/>
        <v>60.730344270744546</v>
      </c>
      <c r="U789">
        <f t="shared" si="164"/>
        <v>4.5637968052901376</v>
      </c>
      <c r="V789">
        <f t="shared" si="165"/>
        <v>186.06034937701597</v>
      </c>
      <c r="W789">
        <f t="shared" si="166"/>
        <v>4.570776021319352</v>
      </c>
      <c r="X789">
        <f t="shared" si="167"/>
        <v>261.60340604318725</v>
      </c>
      <c r="Y789">
        <v>6.3539599999999998</v>
      </c>
      <c r="Z789">
        <v>4.7892200000000003</v>
      </c>
      <c r="AA789">
        <v>2925.37</v>
      </c>
      <c r="AB789">
        <v>0.93781099999999995</v>
      </c>
      <c r="AC789">
        <v>1595.66</v>
      </c>
      <c r="AD789">
        <v>0</v>
      </c>
      <c r="AE789">
        <v>0.60285999999999995</v>
      </c>
      <c r="AF789">
        <v>0.64283741606784306</v>
      </c>
      <c r="AG789">
        <v>48.192799999999998</v>
      </c>
      <c r="AH789">
        <v>33.734900000000003</v>
      </c>
      <c r="AI789">
        <v>4.8193000000000001</v>
      </c>
      <c r="AJ789">
        <v>10.843400000000001</v>
      </c>
      <c r="AK789">
        <v>0</v>
      </c>
      <c r="AL789">
        <v>2.4096000000000002</v>
      </c>
      <c r="AM789">
        <v>0</v>
      </c>
      <c r="AN789">
        <v>0</v>
      </c>
      <c r="AO789">
        <f t="shared" si="168"/>
        <v>100</v>
      </c>
      <c r="AP789">
        <v>35.036685181400003</v>
      </c>
      <c r="AQ789">
        <v>33.323454152499998</v>
      </c>
      <c r="AR789">
        <v>13.5405568703</v>
      </c>
    </row>
    <row r="790" spans="1:44" x14ac:dyDescent="0.35">
      <c r="A790" t="s">
        <v>143</v>
      </c>
      <c r="B790">
        <v>6.5615399999999999</v>
      </c>
      <c r="C790">
        <v>0.62504000000000004</v>
      </c>
      <c r="D790">
        <v>4.8110479599999999E-2</v>
      </c>
      <c r="E790">
        <v>4.4646305599999998E-2</v>
      </c>
      <c r="F790">
        <v>1.2078890199999999E-2</v>
      </c>
      <c r="G790">
        <v>0.50857000060000002</v>
      </c>
      <c r="H790">
        <v>0.47082330550000001</v>
      </c>
      <c r="I790">
        <v>0.1195714774</v>
      </c>
      <c r="J790">
        <v>6.6776499265</v>
      </c>
      <c r="K790">
        <v>6.2643825916000004</v>
      </c>
      <c r="L790">
        <v>0.67694035119999996</v>
      </c>
      <c r="M790">
        <f t="shared" si="156"/>
        <v>0.46045952100000004</v>
      </c>
      <c r="N790">
        <f t="shared" si="157"/>
        <v>6.1690799259000002</v>
      </c>
      <c r="O790">
        <f t="shared" si="158"/>
        <v>0.88663652089999989</v>
      </c>
      <c r="P790">
        <f t="shared" si="159"/>
        <v>11.962639211999999</v>
      </c>
      <c r="Q790">
        <f t="shared" si="160"/>
        <v>2.0099488835326107</v>
      </c>
      <c r="R790">
        <f t="shared" si="161"/>
        <v>5.4605737499512852</v>
      </c>
      <c r="S790">
        <f t="shared" si="162"/>
        <v>2.2446993592187159</v>
      </c>
      <c r="T790">
        <f t="shared" si="163"/>
        <v>12.745615863256777</v>
      </c>
      <c r="U790">
        <f t="shared" si="164"/>
        <v>0.92550010014591078</v>
      </c>
      <c r="V790">
        <f t="shared" si="165"/>
        <v>4.8415441117746738</v>
      </c>
      <c r="W790">
        <f t="shared" si="166"/>
        <v>13.847729756636774</v>
      </c>
      <c r="X790">
        <f t="shared" si="167"/>
        <v>152.47120410688473</v>
      </c>
      <c r="Y790">
        <v>6.5615399999999999</v>
      </c>
      <c r="Z790">
        <v>4.2037300000000002</v>
      </c>
      <c r="AA790">
        <v>2993.31</v>
      </c>
      <c r="AB790">
        <v>1.08955</v>
      </c>
      <c r="AC790">
        <v>1325.52</v>
      </c>
      <c r="AD790">
        <v>0</v>
      </c>
      <c r="AE790">
        <v>0.62504000000000004</v>
      </c>
      <c r="AF790">
        <v>0.57366802808498929</v>
      </c>
      <c r="AG790">
        <v>47.368400000000001</v>
      </c>
      <c r="AH790">
        <v>15.7895</v>
      </c>
      <c r="AI790">
        <v>0</v>
      </c>
      <c r="AJ790">
        <v>31.578900000000001</v>
      </c>
      <c r="AK790">
        <v>0</v>
      </c>
      <c r="AL790">
        <v>5.2632000000000003</v>
      </c>
      <c r="AM790">
        <v>0</v>
      </c>
      <c r="AN790">
        <v>0</v>
      </c>
      <c r="AO790">
        <f t="shared" si="168"/>
        <v>100</v>
      </c>
      <c r="AP790">
        <v>12.5033094055</v>
      </c>
      <c r="AQ790">
        <v>12.6870745308</v>
      </c>
      <c r="AR790">
        <v>7.0405062706999999</v>
      </c>
    </row>
    <row r="791" spans="1:44" x14ac:dyDescent="0.35">
      <c r="A791" t="s">
        <v>2217</v>
      </c>
      <c r="B791">
        <v>7.2725</v>
      </c>
      <c r="C791">
        <v>0.45479999999999998</v>
      </c>
      <c r="D791">
        <v>0.22393420780000001</v>
      </c>
      <c r="E791">
        <v>0.18227809040000001</v>
      </c>
      <c r="F791">
        <v>1.06173373E-2</v>
      </c>
      <c r="G791">
        <v>0.86528378699999997</v>
      </c>
      <c r="H791">
        <v>0.72130864939999995</v>
      </c>
      <c r="I791">
        <v>3.8384014500000001E-2</v>
      </c>
      <c r="J791">
        <v>1.3278609756999999</v>
      </c>
      <c r="K791">
        <v>1.1641555987000001</v>
      </c>
      <c r="L791">
        <v>5.8204903600000003E-2</v>
      </c>
      <c r="M791">
        <f t="shared" si="156"/>
        <v>0.64134957919999991</v>
      </c>
      <c r="N791">
        <f t="shared" si="157"/>
        <v>0.46257718869999997</v>
      </c>
      <c r="O791">
        <f t="shared" si="158"/>
        <v>1.1803801381999999</v>
      </c>
      <c r="P791">
        <f t="shared" si="159"/>
        <v>0.90542413799999999</v>
      </c>
      <c r="Q791">
        <f t="shared" si="160"/>
        <v>2.6576477553898887</v>
      </c>
      <c r="R791">
        <f t="shared" si="161"/>
        <v>27.556479037213094</v>
      </c>
      <c r="S791">
        <f t="shared" si="162"/>
        <v>2.5347205434104549</v>
      </c>
      <c r="T791">
        <f t="shared" si="163"/>
        <v>28.543031259883978</v>
      </c>
      <c r="U791">
        <f t="shared" si="164"/>
        <v>1.7044812695811293</v>
      </c>
      <c r="V791">
        <f t="shared" si="165"/>
        <v>32.52712053425099</v>
      </c>
      <c r="W791">
        <f t="shared" si="166"/>
        <v>1.1725039031109445</v>
      </c>
      <c r="X791">
        <f t="shared" si="167"/>
        <v>25.843549474387505</v>
      </c>
      <c r="Y791">
        <v>7.2725</v>
      </c>
      <c r="Z791">
        <v>5.76</v>
      </c>
      <c r="AA791">
        <v>3699.72</v>
      </c>
      <c r="AB791">
        <v>1.32744</v>
      </c>
      <c r="AC791">
        <v>359.923</v>
      </c>
      <c r="AD791">
        <v>0</v>
      </c>
      <c r="AE791">
        <v>0.45479999999999998</v>
      </c>
      <c r="AF791">
        <v>0.34261435545109381</v>
      </c>
      <c r="AG791">
        <v>46.875</v>
      </c>
      <c r="AH791">
        <v>21.875</v>
      </c>
      <c r="AI791">
        <v>0</v>
      </c>
      <c r="AJ791">
        <v>28.125</v>
      </c>
      <c r="AK791">
        <v>0</v>
      </c>
      <c r="AL791">
        <v>3.125</v>
      </c>
      <c r="AM791">
        <v>0</v>
      </c>
      <c r="AN791">
        <v>0</v>
      </c>
      <c r="AO791">
        <f t="shared" si="168"/>
        <v>100</v>
      </c>
      <c r="AP791">
        <v>26.5013943129</v>
      </c>
      <c r="AQ791">
        <v>27.073458361299998</v>
      </c>
      <c r="AR791">
        <v>15.8237862368</v>
      </c>
    </row>
    <row r="792" spans="1:44" x14ac:dyDescent="0.35">
      <c r="A792" t="s">
        <v>2565</v>
      </c>
      <c r="B792">
        <v>8.5091900000000003</v>
      </c>
      <c r="C792">
        <v>0.44706000000000001</v>
      </c>
      <c r="D792">
        <v>0.5076867773</v>
      </c>
      <c r="E792">
        <v>0.444440944</v>
      </c>
      <c r="F792">
        <v>1.12943742E-2</v>
      </c>
      <c r="G792">
        <v>1.7950519194000001</v>
      </c>
      <c r="H792">
        <v>1.6230622830999999</v>
      </c>
      <c r="I792">
        <v>3.0357918000000001E-2</v>
      </c>
      <c r="J792">
        <v>2.4298498080000002</v>
      </c>
      <c r="K792">
        <v>2.2693337242</v>
      </c>
      <c r="L792">
        <v>4.1615432700000003E-2</v>
      </c>
      <c r="M792">
        <f t="shared" si="156"/>
        <v>1.2873651421000001</v>
      </c>
      <c r="N792">
        <f t="shared" si="157"/>
        <v>0.63479788860000008</v>
      </c>
      <c r="O792">
        <f t="shared" si="158"/>
        <v>2.4659864811999999</v>
      </c>
      <c r="P792">
        <f t="shared" si="159"/>
        <v>1.2810693297000002</v>
      </c>
      <c r="Q792">
        <f t="shared" si="160"/>
        <v>2.5332063052171936</v>
      </c>
      <c r="R792">
        <f t="shared" si="161"/>
        <v>75.062552104747994</v>
      </c>
      <c r="S792">
        <f t="shared" si="162"/>
        <v>2.453385672753396</v>
      </c>
      <c r="T792">
        <f t="shared" si="163"/>
        <v>75.279501334289066</v>
      </c>
      <c r="U792">
        <f t="shared" si="164"/>
        <v>3.2611614950845484</v>
      </c>
      <c r="V792">
        <f t="shared" si="165"/>
        <v>185.10323873467914</v>
      </c>
      <c r="W792">
        <f t="shared" si="166"/>
        <v>1.5574040449853466</v>
      </c>
      <c r="X792">
        <f t="shared" si="167"/>
        <v>96.438260314467968</v>
      </c>
      <c r="Y792">
        <v>8.5091900000000003</v>
      </c>
      <c r="Z792">
        <v>8.20364</v>
      </c>
      <c r="AA792">
        <v>3631.15</v>
      </c>
      <c r="AB792">
        <v>1.3525</v>
      </c>
      <c r="AC792">
        <v>449.209</v>
      </c>
      <c r="AD792">
        <v>0</v>
      </c>
      <c r="AE792">
        <v>0.44706000000000001</v>
      </c>
      <c r="AF792">
        <v>0.33054343807763398</v>
      </c>
      <c r="AG792">
        <v>42.1053</v>
      </c>
      <c r="AH792">
        <v>26.315799999999999</v>
      </c>
      <c r="AI792">
        <v>0</v>
      </c>
      <c r="AJ792">
        <v>26.315799999999999</v>
      </c>
      <c r="AK792">
        <v>0</v>
      </c>
      <c r="AL792">
        <v>5.2632000000000003</v>
      </c>
      <c r="AM792">
        <v>0</v>
      </c>
      <c r="AN792">
        <v>0</v>
      </c>
      <c r="AO792">
        <f t="shared" si="168"/>
        <v>100.00009999999999</v>
      </c>
      <c r="AP792">
        <v>27.026845419600001</v>
      </c>
      <c r="AQ792">
        <v>27.3612027207</v>
      </c>
      <c r="AR792">
        <v>14.5520553267</v>
      </c>
    </row>
    <row r="793" spans="1:44" x14ac:dyDescent="0.35">
      <c r="A793" t="s">
        <v>1722</v>
      </c>
      <c r="B793">
        <v>7.2527799999999996</v>
      </c>
      <c r="C793">
        <v>0.60233999999999999</v>
      </c>
      <c r="D793">
        <v>0.27395460469999999</v>
      </c>
      <c r="E793">
        <v>0.2417034367</v>
      </c>
      <c r="F793">
        <v>1.89991043E-2</v>
      </c>
      <c r="G793">
        <v>3.0554164175</v>
      </c>
      <c r="H793">
        <v>2.7542255595</v>
      </c>
      <c r="I793">
        <v>9.5820085200000002E-2</v>
      </c>
      <c r="J793">
        <v>4.9024092116000002</v>
      </c>
      <c r="K793">
        <v>4.7629239390000002</v>
      </c>
      <c r="L793">
        <v>8.4890932899999993E-2</v>
      </c>
      <c r="M793">
        <f t="shared" si="156"/>
        <v>2.7814618127999999</v>
      </c>
      <c r="N793">
        <f t="shared" si="157"/>
        <v>1.8469927941000002</v>
      </c>
      <c r="O793">
        <f t="shared" si="158"/>
        <v>5.2939839356</v>
      </c>
      <c r="P793">
        <f t="shared" si="159"/>
        <v>3.8556911736000004</v>
      </c>
      <c r="Q793">
        <f t="shared" si="160"/>
        <v>2.5014704544906006</v>
      </c>
      <c r="R793">
        <f t="shared" si="161"/>
        <v>40.420488494131853</v>
      </c>
      <c r="S793">
        <f t="shared" si="162"/>
        <v>2.359610490361693</v>
      </c>
      <c r="T793">
        <f t="shared" si="163"/>
        <v>75.903930061926971</v>
      </c>
      <c r="U793">
        <f t="shared" si="164"/>
        <v>6.9577445450130657</v>
      </c>
      <c r="V793">
        <f t="shared" si="165"/>
        <v>213.98541675703865</v>
      </c>
      <c r="W793">
        <f t="shared" si="166"/>
        <v>4.3581835725808151</v>
      </c>
      <c r="X793">
        <f t="shared" si="167"/>
        <v>292.66211318132355</v>
      </c>
      <c r="Y793">
        <v>7.2527799999999996</v>
      </c>
      <c r="Z793">
        <v>7.1280400000000004</v>
      </c>
      <c r="AA793">
        <v>4375.71</v>
      </c>
      <c r="AB793">
        <v>1.02495</v>
      </c>
      <c r="AC793">
        <v>1470.22</v>
      </c>
      <c r="AD793">
        <v>0</v>
      </c>
      <c r="AE793">
        <v>0.60233999999999999</v>
      </c>
      <c r="AF793">
        <v>0.58767744768037466</v>
      </c>
      <c r="AG793">
        <v>44.444400000000002</v>
      </c>
      <c r="AH793">
        <v>22.222200000000001</v>
      </c>
      <c r="AI793">
        <v>0</v>
      </c>
      <c r="AJ793">
        <v>27.777799999999999</v>
      </c>
      <c r="AK793">
        <v>0</v>
      </c>
      <c r="AL793">
        <v>5.5556000000000001</v>
      </c>
      <c r="AM793">
        <v>0</v>
      </c>
      <c r="AN793">
        <v>0</v>
      </c>
      <c r="AO793">
        <f t="shared" si="168"/>
        <v>100</v>
      </c>
      <c r="AP793">
        <v>21.316488841999998</v>
      </c>
      <c r="AQ793">
        <v>21.549096350300001</v>
      </c>
      <c r="AR793">
        <v>11.409667861799999</v>
      </c>
    </row>
    <row r="794" spans="1:44" x14ac:dyDescent="0.35">
      <c r="A794" t="s">
        <v>726</v>
      </c>
      <c r="B794">
        <v>8.2300199999999997</v>
      </c>
      <c r="C794">
        <v>0.45057999999999998</v>
      </c>
      <c r="D794">
        <v>0.140088513</v>
      </c>
      <c r="E794">
        <v>0.1199896792</v>
      </c>
      <c r="F794">
        <v>1.79876619E-2</v>
      </c>
      <c r="G794">
        <v>1.622591235</v>
      </c>
      <c r="H794">
        <v>1.4064399269000001</v>
      </c>
      <c r="I794">
        <v>0.13658978969999999</v>
      </c>
      <c r="J794">
        <v>4.4383462862999998</v>
      </c>
      <c r="K794">
        <v>4.0063953789999998</v>
      </c>
      <c r="L794">
        <v>0.1850631774</v>
      </c>
      <c r="M794">
        <f t="shared" si="156"/>
        <v>1.482502722</v>
      </c>
      <c r="N794">
        <f t="shared" si="157"/>
        <v>2.8157550513</v>
      </c>
      <c r="O794">
        <f t="shared" si="158"/>
        <v>2.7689529696999999</v>
      </c>
      <c r="P794">
        <f t="shared" si="159"/>
        <v>5.4157105034000006</v>
      </c>
      <c r="Q794">
        <f t="shared" si="160"/>
        <v>2.4536443947057553</v>
      </c>
      <c r="R794">
        <f t="shared" si="161"/>
        <v>14.78407802199972</v>
      </c>
      <c r="S794">
        <f t="shared" si="162"/>
        <v>2.4707726905439769</v>
      </c>
      <c r="T794">
        <f t="shared" si="163"/>
        <v>30.421112703032339</v>
      </c>
      <c r="U794">
        <f t="shared" si="164"/>
        <v>3.6375344939713248</v>
      </c>
      <c r="V794">
        <f t="shared" si="165"/>
        <v>40.936416743292625</v>
      </c>
      <c r="W794">
        <f t="shared" si="166"/>
        <v>6.9570906840132949</v>
      </c>
      <c r="X794">
        <f t="shared" si="167"/>
        <v>164.75193959092744</v>
      </c>
      <c r="Y794">
        <v>8.2300199999999997</v>
      </c>
      <c r="Z794">
        <v>7.9017299999999997</v>
      </c>
      <c r="AA794">
        <v>1850.86</v>
      </c>
      <c r="AB794">
        <v>1.3267199999999999</v>
      </c>
      <c r="AC794">
        <v>464.09500000000003</v>
      </c>
      <c r="AD794">
        <v>0</v>
      </c>
      <c r="AE794">
        <v>0.45057999999999998</v>
      </c>
      <c r="AF794">
        <v>0.33961951278340569</v>
      </c>
      <c r="AG794">
        <v>47.058799999999998</v>
      </c>
      <c r="AH794">
        <v>17.647099999999998</v>
      </c>
      <c r="AI794">
        <v>0</v>
      </c>
      <c r="AJ794">
        <v>29.411799999999999</v>
      </c>
      <c r="AK794">
        <v>0</v>
      </c>
      <c r="AL794">
        <v>5.8823999999999996</v>
      </c>
      <c r="AM794">
        <v>0</v>
      </c>
      <c r="AN794">
        <v>0</v>
      </c>
      <c r="AO794">
        <f t="shared" si="168"/>
        <v>100.0001</v>
      </c>
      <c r="AP794">
        <v>17.8719658479</v>
      </c>
      <c r="AQ794">
        <v>18.257150221100002</v>
      </c>
      <c r="AR794">
        <v>11.010417560800001</v>
      </c>
    </row>
    <row r="795" spans="1:44" x14ac:dyDescent="0.35">
      <c r="A795" t="s">
        <v>1728</v>
      </c>
      <c r="B795">
        <v>7.2527799999999996</v>
      </c>
      <c r="C795">
        <v>0.60233999999999999</v>
      </c>
      <c r="D795">
        <v>0.27176512539999997</v>
      </c>
      <c r="E795">
        <v>0.2441667153</v>
      </c>
      <c r="F795">
        <v>1.9150859400000001E-2</v>
      </c>
      <c r="G795">
        <v>3.0512975453000002</v>
      </c>
      <c r="H795">
        <v>2.7638928251000001</v>
      </c>
      <c r="I795">
        <v>9.5958923599999996E-2</v>
      </c>
      <c r="J795">
        <v>4.8977637820000002</v>
      </c>
      <c r="K795">
        <v>4.7651381541999998</v>
      </c>
      <c r="L795">
        <v>8.4474417800000007E-2</v>
      </c>
      <c r="M795">
        <f t="shared" si="156"/>
        <v>2.7795324199000002</v>
      </c>
      <c r="N795">
        <f t="shared" si="157"/>
        <v>1.8464662367</v>
      </c>
      <c r="O795">
        <f t="shared" si="158"/>
        <v>5.2992585296999994</v>
      </c>
      <c r="P795">
        <f t="shared" si="159"/>
        <v>3.8477115658000001</v>
      </c>
      <c r="Q795">
        <f t="shared" si="160"/>
        <v>2.4895326394464532</v>
      </c>
      <c r="R795">
        <f t="shared" si="161"/>
        <v>40.400553016068507</v>
      </c>
      <c r="S795">
        <f t="shared" si="162"/>
        <v>2.3565007145757075</v>
      </c>
      <c r="T795">
        <f t="shared" si="163"/>
        <v>76.258999965943943</v>
      </c>
      <c r="U795">
        <f t="shared" si="164"/>
        <v>6.9197366817406349</v>
      </c>
      <c r="V795">
        <f t="shared" si="165"/>
        <v>214.09297517499809</v>
      </c>
      <c r="W795">
        <f t="shared" si="166"/>
        <v>4.3511990062234673</v>
      </c>
      <c r="X795">
        <f t="shared" si="167"/>
        <v>293.42263616530431</v>
      </c>
      <c r="Y795">
        <v>7.2527799999999996</v>
      </c>
      <c r="Z795">
        <v>7.1280400000000004</v>
      </c>
      <c r="AA795">
        <v>4375.71</v>
      </c>
      <c r="AB795">
        <v>1.02495</v>
      </c>
      <c r="AC795">
        <v>1470.22</v>
      </c>
      <c r="AD795">
        <v>0</v>
      </c>
      <c r="AE795">
        <v>0.60233999999999999</v>
      </c>
      <c r="AF795">
        <v>0.58767744768037466</v>
      </c>
      <c r="AG795">
        <v>44.444400000000002</v>
      </c>
      <c r="AH795">
        <v>22.222200000000001</v>
      </c>
      <c r="AI795">
        <v>0</v>
      </c>
      <c r="AJ795">
        <v>27.777799999999999</v>
      </c>
      <c r="AK795">
        <v>0</v>
      </c>
      <c r="AL795">
        <v>5.5556000000000001</v>
      </c>
      <c r="AM795">
        <v>0</v>
      </c>
      <c r="AN795">
        <v>0</v>
      </c>
      <c r="AO795">
        <f t="shared" si="168"/>
        <v>100</v>
      </c>
      <c r="AP795">
        <v>21.3104100049</v>
      </c>
      <c r="AQ795">
        <v>21.5400874987</v>
      </c>
      <c r="AR795">
        <v>11.4055293086</v>
      </c>
    </row>
    <row r="796" spans="1:44" x14ac:dyDescent="0.35">
      <c r="A796" t="s">
        <v>724</v>
      </c>
      <c r="B796">
        <v>5.3811999999999998</v>
      </c>
      <c r="C796">
        <v>0.56372</v>
      </c>
      <c r="D796">
        <v>0.14040716310000001</v>
      </c>
      <c r="E796">
        <v>0.12069034219999999</v>
      </c>
      <c r="F796">
        <v>1.8069390599999999E-2</v>
      </c>
      <c r="G796">
        <v>1.6200356059000001</v>
      </c>
      <c r="H796">
        <v>1.4040587748</v>
      </c>
      <c r="I796">
        <v>0.1363198095</v>
      </c>
      <c r="J796">
        <v>4.4422591630000001</v>
      </c>
      <c r="K796">
        <v>3.9997340302</v>
      </c>
      <c r="L796">
        <v>0.18536346149999999</v>
      </c>
      <c r="M796">
        <f t="shared" si="156"/>
        <v>1.4796284428000002</v>
      </c>
      <c r="N796">
        <f t="shared" si="157"/>
        <v>2.8222235571000001</v>
      </c>
      <c r="O796">
        <f t="shared" si="158"/>
        <v>2.7629968754000003</v>
      </c>
      <c r="P796">
        <f t="shared" si="159"/>
        <v>5.4178988124999998</v>
      </c>
      <c r="Q796">
        <f t="shared" si="160"/>
        <v>2.4539961272904418</v>
      </c>
      <c r="R796">
        <f t="shared" si="161"/>
        <v>14.789214625968702</v>
      </c>
      <c r="S796">
        <f t="shared" si="162"/>
        <v>2.4767096587092712</v>
      </c>
      <c r="T796">
        <f t="shared" si="163"/>
        <v>30.361946289686301</v>
      </c>
      <c r="U796">
        <f t="shared" si="164"/>
        <v>3.6310024684599873</v>
      </c>
      <c r="V796">
        <f t="shared" si="165"/>
        <v>40.862553801171508</v>
      </c>
      <c r="W796">
        <f t="shared" si="166"/>
        <v>6.9898283429064065</v>
      </c>
      <c r="X796">
        <f t="shared" si="167"/>
        <v>164.49795274808019</v>
      </c>
      <c r="Y796">
        <v>5.3811999999999998</v>
      </c>
      <c r="Z796">
        <v>4.4482600000000003</v>
      </c>
      <c r="AA796">
        <v>3966.15</v>
      </c>
      <c r="AB796">
        <v>1.14422</v>
      </c>
      <c r="AC796">
        <v>924.80899999999997</v>
      </c>
      <c r="AD796">
        <v>0</v>
      </c>
      <c r="AE796">
        <v>0.56372</v>
      </c>
      <c r="AF796">
        <v>0.49266749401338911</v>
      </c>
      <c r="AG796">
        <v>47.058799999999998</v>
      </c>
      <c r="AH796">
        <v>17.647099999999998</v>
      </c>
      <c r="AI796">
        <v>0</v>
      </c>
      <c r="AJ796">
        <v>29.411799999999999</v>
      </c>
      <c r="AK796">
        <v>0</v>
      </c>
      <c r="AL796">
        <v>5.8823999999999996</v>
      </c>
      <c r="AM796">
        <v>0</v>
      </c>
      <c r="AN796">
        <v>0</v>
      </c>
      <c r="AO796">
        <f t="shared" si="168"/>
        <v>100.0001</v>
      </c>
      <c r="AP796">
        <v>17.890595580500001</v>
      </c>
      <c r="AQ796">
        <v>18.259362109200001</v>
      </c>
      <c r="AR796">
        <v>11.0144801426</v>
      </c>
    </row>
    <row r="797" spans="1:44" x14ac:dyDescent="0.35">
      <c r="A797" t="s">
        <v>2238</v>
      </c>
      <c r="B797">
        <v>5.3427499999999997</v>
      </c>
      <c r="C797">
        <v>0.48974000000000001</v>
      </c>
      <c r="D797">
        <v>0.22503126400000001</v>
      </c>
      <c r="E797">
        <v>0.18559556999999999</v>
      </c>
      <c r="F797">
        <v>1.0033670999999999E-2</v>
      </c>
      <c r="G797">
        <v>0.85296287120000003</v>
      </c>
      <c r="H797">
        <v>0.7082445557</v>
      </c>
      <c r="I797">
        <v>3.65030114E-2</v>
      </c>
      <c r="J797">
        <v>1.25833617</v>
      </c>
      <c r="K797">
        <v>1.0863879991000001</v>
      </c>
      <c r="L797">
        <v>5.6684003500000003E-2</v>
      </c>
      <c r="M797">
        <f t="shared" si="156"/>
        <v>0.62793160720000007</v>
      </c>
      <c r="N797">
        <f t="shared" si="157"/>
        <v>0.40537329879999995</v>
      </c>
      <c r="O797">
        <f t="shared" si="158"/>
        <v>1.1505805928999999</v>
      </c>
      <c r="P797">
        <f t="shared" si="159"/>
        <v>0.78351674220000012</v>
      </c>
      <c r="Q797">
        <f t="shared" si="160"/>
        <v>2.6723775778369596</v>
      </c>
      <c r="R797">
        <f t="shared" si="161"/>
        <v>28.5128517168495</v>
      </c>
      <c r="S797">
        <f t="shared" si="162"/>
        <v>2.5686201073262112</v>
      </c>
      <c r="T797">
        <f t="shared" si="163"/>
        <v>27.5765533404264</v>
      </c>
      <c r="U797">
        <f t="shared" si="164"/>
        <v>1.6780703474964054</v>
      </c>
      <c r="V797">
        <f t="shared" si="165"/>
        <v>32.806333833642476</v>
      </c>
      <c r="W797">
        <f t="shared" si="166"/>
        <v>1.0412500062708361</v>
      </c>
      <c r="X797">
        <f t="shared" si="167"/>
        <v>21.606691234395424</v>
      </c>
      <c r="Y797">
        <v>5.3427499999999997</v>
      </c>
      <c r="Z797">
        <v>3.72662</v>
      </c>
      <c r="AA797">
        <v>7568.56</v>
      </c>
      <c r="AB797">
        <v>1.1899200000000001</v>
      </c>
      <c r="AC797">
        <v>608.76900000000001</v>
      </c>
      <c r="AD797">
        <v>0</v>
      </c>
      <c r="AE797">
        <v>0.48974000000000001</v>
      </c>
      <c r="AF797">
        <v>0.41157388732015587</v>
      </c>
      <c r="AG797">
        <v>46.875</v>
      </c>
      <c r="AH797">
        <v>21.875</v>
      </c>
      <c r="AI797">
        <v>0</v>
      </c>
      <c r="AJ797">
        <v>28.125</v>
      </c>
      <c r="AK797">
        <v>0</v>
      </c>
      <c r="AL797">
        <v>3.125</v>
      </c>
      <c r="AM797">
        <v>0</v>
      </c>
      <c r="AN797">
        <v>0</v>
      </c>
      <c r="AO797">
        <f t="shared" si="168"/>
        <v>100</v>
      </c>
      <c r="AP797">
        <v>26.8188763534</v>
      </c>
      <c r="AQ797">
        <v>27.4366155212</v>
      </c>
      <c r="AR797">
        <v>15.9772798852</v>
      </c>
    </row>
    <row r="798" spans="1:44" x14ac:dyDescent="0.35">
      <c r="A798" t="s">
        <v>3090</v>
      </c>
      <c r="B798">
        <v>5.3427499999999997</v>
      </c>
      <c r="C798">
        <v>0.48974000000000001</v>
      </c>
      <c r="D798">
        <v>0.50833148679999995</v>
      </c>
      <c r="E798">
        <v>0.48830659949999999</v>
      </c>
      <c r="F798">
        <v>5.1094380999999996E-3</v>
      </c>
      <c r="G798">
        <v>1.2945709461999999</v>
      </c>
      <c r="H798">
        <v>1.2773526691999999</v>
      </c>
      <c r="I798">
        <v>1.0317889E-2</v>
      </c>
      <c r="J798">
        <v>1.7146701280000001</v>
      </c>
      <c r="K798">
        <v>1.7885605112</v>
      </c>
      <c r="L798">
        <v>1.16386834E-2</v>
      </c>
      <c r="M798">
        <f t="shared" si="156"/>
        <v>0.78623945939999995</v>
      </c>
      <c r="N798">
        <f t="shared" si="157"/>
        <v>0.42009918180000017</v>
      </c>
      <c r="O798">
        <f t="shared" si="158"/>
        <v>1.5752855290999999</v>
      </c>
      <c r="P798">
        <f t="shared" si="159"/>
        <v>0.93130702380000008</v>
      </c>
      <c r="Q798">
        <f t="shared" si="160"/>
        <v>2.3458372344521412</v>
      </c>
      <c r="R798">
        <f t="shared" si="161"/>
        <v>166.17892900379138</v>
      </c>
      <c r="S798">
        <f t="shared" si="162"/>
        <v>2.2224745891091922</v>
      </c>
      <c r="T798">
        <f t="shared" si="163"/>
        <v>200.66591834605623</v>
      </c>
      <c r="U798">
        <f t="shared" si="164"/>
        <v>1.8443897990560425</v>
      </c>
      <c r="V798">
        <f t="shared" si="165"/>
        <v>261.77926210100884</v>
      </c>
      <c r="W798">
        <f t="shared" si="166"/>
        <v>0.93365975645606314</v>
      </c>
      <c r="X798">
        <f t="shared" si="167"/>
        <v>186.88157919295946</v>
      </c>
      <c r="Y798">
        <v>5.3427499999999997</v>
      </c>
      <c r="Z798">
        <v>3.72662</v>
      </c>
      <c r="AA798">
        <v>7568.56</v>
      </c>
      <c r="AB798">
        <v>1.1899200000000001</v>
      </c>
      <c r="AC798">
        <v>608.76900000000001</v>
      </c>
      <c r="AD798">
        <v>0</v>
      </c>
      <c r="AE798">
        <v>0.48974000000000001</v>
      </c>
      <c r="AF798">
        <v>0.41157388732015587</v>
      </c>
      <c r="AG798">
        <v>29.166699999999999</v>
      </c>
      <c r="AH798">
        <v>25</v>
      </c>
      <c r="AI798">
        <v>8.3332999999999995</v>
      </c>
      <c r="AJ798">
        <v>33.333300000000001</v>
      </c>
      <c r="AK798">
        <v>0</v>
      </c>
      <c r="AL798">
        <v>4.1666999999999996</v>
      </c>
      <c r="AM798">
        <v>0</v>
      </c>
      <c r="AN798">
        <v>0</v>
      </c>
      <c r="AO798">
        <f t="shared" si="168"/>
        <v>100.00000000000001</v>
      </c>
      <c r="AP798">
        <v>30.542466838199999</v>
      </c>
      <c r="AQ798">
        <v>30.614685706500001</v>
      </c>
      <c r="AR798">
        <v>14.8773307817</v>
      </c>
    </row>
    <row r="799" spans="1:44" x14ac:dyDescent="0.35">
      <c r="A799" t="s">
        <v>1893</v>
      </c>
      <c r="B799">
        <v>4.5877699999999999</v>
      </c>
      <c r="C799">
        <v>0.52359999999999995</v>
      </c>
      <c r="D799">
        <v>0.1068609662</v>
      </c>
      <c r="E799">
        <v>9.2572230000000005E-2</v>
      </c>
      <c r="F799">
        <v>6.8103475999999998E-3</v>
      </c>
      <c r="G799">
        <v>0.51148999740000001</v>
      </c>
      <c r="H799">
        <v>0.4458046081</v>
      </c>
      <c r="I799">
        <v>3.2956691500000003E-2</v>
      </c>
      <c r="J799">
        <v>1.1632299712</v>
      </c>
      <c r="K799">
        <v>1.0307047326000001</v>
      </c>
      <c r="L799">
        <v>7.4218249099999994E-2</v>
      </c>
      <c r="M799">
        <f t="shared" si="156"/>
        <v>0.40462903119999999</v>
      </c>
      <c r="N799">
        <f t="shared" si="157"/>
        <v>0.65173997380000004</v>
      </c>
      <c r="O799">
        <f t="shared" si="158"/>
        <v>0.75786140930000001</v>
      </c>
      <c r="P799">
        <f t="shared" si="159"/>
        <v>1.2366400983000001</v>
      </c>
      <c r="Q799">
        <f t="shared" si="160"/>
        <v>2.4928428041220898</v>
      </c>
      <c r="R799">
        <f t="shared" si="161"/>
        <v>19.364698779507851</v>
      </c>
      <c r="S799">
        <f t="shared" si="162"/>
        <v>2.456463763616668</v>
      </c>
      <c r="T799">
        <f t="shared" si="163"/>
        <v>19.707055253970779</v>
      </c>
      <c r="U799">
        <f t="shared" si="164"/>
        <v>1.0086765687658126</v>
      </c>
      <c r="V799">
        <f t="shared" si="165"/>
        <v>14.67575790770781</v>
      </c>
      <c r="W799">
        <f t="shared" si="166"/>
        <v>1.6009756289401766</v>
      </c>
      <c r="X799">
        <f t="shared" si="167"/>
        <v>24.370534746473957</v>
      </c>
      <c r="Y799">
        <v>4.5877699999999999</v>
      </c>
      <c r="Z799">
        <v>4.0396599999999996</v>
      </c>
      <c r="AA799">
        <v>3115.96</v>
      </c>
      <c r="AB799">
        <v>1.0398799999999999</v>
      </c>
      <c r="AC799">
        <v>868.40899999999999</v>
      </c>
      <c r="AD799">
        <v>0</v>
      </c>
      <c r="AE799">
        <v>0.52359999999999995</v>
      </c>
      <c r="AF799">
        <v>0.50351963688117862</v>
      </c>
      <c r="AG799">
        <v>26.9663</v>
      </c>
      <c r="AH799">
        <v>33.707900000000002</v>
      </c>
      <c r="AI799">
        <v>6.7416</v>
      </c>
      <c r="AJ799">
        <v>26.9663</v>
      </c>
      <c r="AK799">
        <v>0</v>
      </c>
      <c r="AL799">
        <v>5.6180000000000003</v>
      </c>
      <c r="AM799">
        <v>0</v>
      </c>
      <c r="AN799">
        <v>0</v>
      </c>
      <c r="AO799">
        <f t="shared" si="168"/>
        <v>100.0001</v>
      </c>
      <c r="AP799">
        <v>23.969244621200001</v>
      </c>
      <c r="AQ799">
        <v>24.236580093499999</v>
      </c>
      <c r="AR799">
        <v>13.237708187400001</v>
      </c>
    </row>
    <row r="800" spans="1:44" x14ac:dyDescent="0.35">
      <c r="A800" t="s">
        <v>910</v>
      </c>
      <c r="B800">
        <v>4.6266999999999996</v>
      </c>
      <c r="C800">
        <v>0.48114000000000001</v>
      </c>
      <c r="D800">
        <v>6.1777217099999997E-2</v>
      </c>
      <c r="E800">
        <v>5.7552529599999999E-2</v>
      </c>
      <c r="F800">
        <v>7.0479538999999999E-3</v>
      </c>
      <c r="G800">
        <v>0.59069583589999997</v>
      </c>
      <c r="H800">
        <v>0.55419211660000001</v>
      </c>
      <c r="I800">
        <v>6.1799212499999999E-2</v>
      </c>
      <c r="J800">
        <v>2.6742845248</v>
      </c>
      <c r="K800">
        <v>2.6382654897000002</v>
      </c>
      <c r="L800">
        <v>0.15560329989999999</v>
      </c>
      <c r="M800">
        <f t="shared" si="156"/>
        <v>0.52891861880000002</v>
      </c>
      <c r="N800">
        <f t="shared" si="157"/>
        <v>2.0835886888999999</v>
      </c>
      <c r="O800">
        <f t="shared" si="158"/>
        <v>1.0255582058000001</v>
      </c>
      <c r="P800">
        <f t="shared" si="159"/>
        <v>4.1676620619999998</v>
      </c>
      <c r="Q800">
        <f t="shared" si="160"/>
        <v>2.2375157224703646</v>
      </c>
      <c r="R800">
        <f t="shared" si="161"/>
        <v>12.350620729997168</v>
      </c>
      <c r="S800">
        <f t="shared" si="162"/>
        <v>2.2334610872784459</v>
      </c>
      <c r="T800">
        <f t="shared" si="163"/>
        <v>22.761085477896522</v>
      </c>
      <c r="U800">
        <f t="shared" si="164"/>
        <v>1.1834637254723095</v>
      </c>
      <c r="V800">
        <f t="shared" si="165"/>
        <v>12.666280436372183</v>
      </c>
      <c r="W800">
        <f t="shared" si="166"/>
        <v>4.6536142585516656</v>
      </c>
      <c r="X800">
        <f t="shared" si="167"/>
        <v>94.860512436168463</v>
      </c>
      <c r="Y800">
        <v>4.6266999999999996</v>
      </c>
      <c r="Z800">
        <v>3.86158</v>
      </c>
      <c r="AA800">
        <v>1249.1500000000001</v>
      </c>
      <c r="AB800">
        <v>1.41831</v>
      </c>
      <c r="AC800">
        <v>417.18799999999999</v>
      </c>
      <c r="AD800">
        <v>0.600634</v>
      </c>
      <c r="AE800">
        <v>0.48114000000000001</v>
      </c>
      <c r="AF800">
        <v>0.33923472301541979</v>
      </c>
      <c r="AG800">
        <v>47.058799999999998</v>
      </c>
      <c r="AH800">
        <v>35.2941</v>
      </c>
      <c r="AI800">
        <v>3.9216000000000002</v>
      </c>
      <c r="AJ800">
        <v>11.764699999999999</v>
      </c>
      <c r="AK800">
        <v>0</v>
      </c>
      <c r="AL800">
        <v>1.9608000000000001</v>
      </c>
      <c r="AM800">
        <v>0</v>
      </c>
      <c r="AN800">
        <v>0</v>
      </c>
      <c r="AO800">
        <f t="shared" si="168"/>
        <v>100.00000000000001</v>
      </c>
      <c r="AP800">
        <v>20.521138502500001</v>
      </c>
      <c r="AQ800">
        <v>20.058893979400001</v>
      </c>
      <c r="AR800">
        <v>10.6334291286</v>
      </c>
    </row>
    <row r="801" spans="1:44" x14ac:dyDescent="0.35">
      <c r="A801" t="s">
        <v>3098</v>
      </c>
      <c r="B801">
        <v>5.2353699999999996</v>
      </c>
      <c r="C801">
        <v>0.50468000000000002</v>
      </c>
      <c r="D801">
        <v>0.55250162290000004</v>
      </c>
      <c r="E801">
        <v>0.53016170659999995</v>
      </c>
      <c r="F801">
        <v>4.9618520999999997E-3</v>
      </c>
      <c r="G801">
        <v>1.2794617221</v>
      </c>
      <c r="H801">
        <v>1.2579660522</v>
      </c>
      <c r="I801">
        <v>9.1428525999999993E-3</v>
      </c>
      <c r="J801">
        <v>1.6750566584</v>
      </c>
      <c r="K801">
        <v>1.7355382221</v>
      </c>
      <c r="L801">
        <v>1.0365028700000001E-2</v>
      </c>
      <c r="M801">
        <f t="shared" si="156"/>
        <v>0.72696009919999993</v>
      </c>
      <c r="N801">
        <f t="shared" si="157"/>
        <v>0.39559493629999998</v>
      </c>
      <c r="O801">
        <f t="shared" si="158"/>
        <v>1.4547644448000003</v>
      </c>
      <c r="P801">
        <f t="shared" si="159"/>
        <v>0.87316710619999993</v>
      </c>
      <c r="Q801">
        <f t="shared" si="160"/>
        <v>2.356080581227717</v>
      </c>
      <c r="R801">
        <f t="shared" si="161"/>
        <v>185.02086714161842</v>
      </c>
      <c r="S801">
        <f t="shared" si="162"/>
        <v>2.2386495554525982</v>
      </c>
      <c r="T801">
        <f t="shared" si="163"/>
        <v>219.36552093997901</v>
      </c>
      <c r="U801">
        <f t="shared" si="164"/>
        <v>1.7127765730524946</v>
      </c>
      <c r="V801">
        <f t="shared" si="165"/>
        <v>269.16177906369114</v>
      </c>
      <c r="W801">
        <f t="shared" si="166"/>
        <v>0.88559842828729385</v>
      </c>
      <c r="X801">
        <f t="shared" si="167"/>
        <v>191.54275711921696</v>
      </c>
      <c r="Y801">
        <v>5.2353699999999996</v>
      </c>
      <c r="Z801">
        <v>3.8043</v>
      </c>
      <c r="AA801">
        <v>745.46299999999997</v>
      </c>
      <c r="AB801">
        <v>1.29023</v>
      </c>
      <c r="AC801">
        <v>462.98700000000002</v>
      </c>
      <c r="AD801">
        <v>0</v>
      </c>
      <c r="AE801">
        <v>0.50468000000000002</v>
      </c>
      <c r="AF801">
        <v>0.39115506537594069</v>
      </c>
      <c r="AG801">
        <v>29.166699999999999</v>
      </c>
      <c r="AH801">
        <v>25</v>
      </c>
      <c r="AI801">
        <v>8.3332999999999995</v>
      </c>
      <c r="AJ801">
        <v>33.333300000000001</v>
      </c>
      <c r="AK801">
        <v>0</v>
      </c>
      <c r="AL801">
        <v>4.1666999999999996</v>
      </c>
      <c r="AM801">
        <v>0</v>
      </c>
      <c r="AN801">
        <v>0</v>
      </c>
      <c r="AO801">
        <f t="shared" si="168"/>
        <v>100.00000000000001</v>
      </c>
      <c r="AP801">
        <v>30.897274382100001</v>
      </c>
      <c r="AQ801">
        <v>31.0313661255</v>
      </c>
      <c r="AR801">
        <v>15.151672636600001</v>
      </c>
    </row>
    <row r="802" spans="1:44" x14ac:dyDescent="0.35">
      <c r="A802" t="s">
        <v>1505</v>
      </c>
      <c r="B802">
        <v>4.65883</v>
      </c>
      <c r="C802">
        <v>0.48404000000000003</v>
      </c>
      <c r="D802">
        <v>0.29862984980000001</v>
      </c>
      <c r="E802">
        <v>0.25893412199999999</v>
      </c>
      <c r="F802">
        <v>1.79135297E-2</v>
      </c>
      <c r="G802">
        <v>1.6289734155</v>
      </c>
      <c r="H802">
        <v>1.4046040441000001</v>
      </c>
      <c r="I802">
        <v>7.3267515699999994E-2</v>
      </c>
      <c r="J802">
        <v>2.5937660009000001</v>
      </c>
      <c r="K802">
        <v>2.3592592976</v>
      </c>
      <c r="L802">
        <v>0.10335522380000001</v>
      </c>
      <c r="M802">
        <f t="shared" si="156"/>
        <v>1.3303435657</v>
      </c>
      <c r="N802">
        <f t="shared" si="157"/>
        <v>0.96479258540000012</v>
      </c>
      <c r="O802">
        <f t="shared" si="158"/>
        <v>2.4760134878</v>
      </c>
      <c r="P802">
        <f t="shared" si="159"/>
        <v>1.9194478389</v>
      </c>
      <c r="Q802">
        <f t="shared" si="160"/>
        <v>2.571900070946882</v>
      </c>
      <c r="R802">
        <f t="shared" si="161"/>
        <v>27.602750738096436</v>
      </c>
      <c r="S802">
        <f t="shared" si="162"/>
        <v>2.4575996836589868</v>
      </c>
      <c r="T802">
        <f t="shared" si="163"/>
        <v>31.948233908876379</v>
      </c>
      <c r="U802">
        <f t="shared" si="164"/>
        <v>3.4215107110075582</v>
      </c>
      <c r="V802">
        <f t="shared" si="165"/>
        <v>68.344783127908173</v>
      </c>
      <c r="W802">
        <f t="shared" si="166"/>
        <v>2.3710739526755762</v>
      </c>
      <c r="X802">
        <f t="shared" si="167"/>
        <v>61.322968533064468</v>
      </c>
      <c r="Y802">
        <v>4.65883</v>
      </c>
      <c r="Z802">
        <v>3.9717899999999999</v>
      </c>
      <c r="AA802">
        <v>713.84199999999998</v>
      </c>
      <c r="AB802">
        <v>1.34738</v>
      </c>
      <c r="AC802">
        <v>392.125</v>
      </c>
      <c r="AD802">
        <v>0</v>
      </c>
      <c r="AE802">
        <v>0.48404000000000003</v>
      </c>
      <c r="AF802">
        <v>0.35924535023527138</v>
      </c>
      <c r="AG802">
        <v>41.666699999999999</v>
      </c>
      <c r="AH802">
        <v>33.333300000000001</v>
      </c>
      <c r="AI802">
        <v>0</v>
      </c>
      <c r="AJ802">
        <v>20.833300000000001</v>
      </c>
      <c r="AK802">
        <v>0</v>
      </c>
      <c r="AL802">
        <v>4.1666999999999996</v>
      </c>
      <c r="AM802">
        <v>0</v>
      </c>
      <c r="AN802">
        <v>0</v>
      </c>
      <c r="AO802">
        <f t="shared" si="168"/>
        <v>100.00000000000001</v>
      </c>
      <c r="AP802">
        <v>23.283705604000001</v>
      </c>
      <c r="AQ802">
        <v>23.543642520399999</v>
      </c>
      <c r="AR802">
        <v>12.8953105609</v>
      </c>
    </row>
    <row r="803" spans="1:44" x14ac:dyDescent="0.35">
      <c r="A803" t="s">
        <v>804</v>
      </c>
      <c r="B803">
        <v>4.4591000000000003</v>
      </c>
      <c r="C803">
        <v>0.47452</v>
      </c>
      <c r="D803">
        <v>0.14082363489999999</v>
      </c>
      <c r="E803">
        <v>0.1242350218</v>
      </c>
      <c r="F803">
        <v>1.6318122000000001E-2</v>
      </c>
      <c r="G803">
        <v>1.570897625</v>
      </c>
      <c r="H803">
        <v>1.3931384416000001</v>
      </c>
      <c r="I803">
        <v>0.1244995019</v>
      </c>
      <c r="J803">
        <v>4.7358574250999999</v>
      </c>
      <c r="K803">
        <v>4.3949681143000001</v>
      </c>
      <c r="L803">
        <v>0.17261534579999999</v>
      </c>
      <c r="M803">
        <f t="shared" si="156"/>
        <v>1.4300739900999999</v>
      </c>
      <c r="N803">
        <f t="shared" si="157"/>
        <v>3.1649598001000001</v>
      </c>
      <c r="O803">
        <f t="shared" si="158"/>
        <v>2.6989774099000003</v>
      </c>
      <c r="P803">
        <f t="shared" si="159"/>
        <v>6.1667894727999997</v>
      </c>
      <c r="Q803">
        <f t="shared" si="160"/>
        <v>2.415218865188228</v>
      </c>
      <c r="R803">
        <f t="shared" si="161"/>
        <v>15.871742571204621</v>
      </c>
      <c r="S803">
        <f t="shared" si="162"/>
        <v>2.419295473948071</v>
      </c>
      <c r="T803">
        <f t="shared" si="163"/>
        <v>35.264634196078923</v>
      </c>
      <c r="U803">
        <f t="shared" si="164"/>
        <v>3.4539416795045232</v>
      </c>
      <c r="V803">
        <f t="shared" si="165"/>
        <v>42.837474655429418</v>
      </c>
      <c r="W803">
        <f t="shared" si="166"/>
        <v>7.6569729196095215</v>
      </c>
      <c r="X803">
        <f t="shared" si="167"/>
        <v>217.46957492252238</v>
      </c>
      <c r="Y803">
        <v>4.4591000000000003</v>
      </c>
      <c r="Z803">
        <v>3.6869200000000002</v>
      </c>
      <c r="AA803">
        <v>1417.24</v>
      </c>
      <c r="AB803">
        <v>1.35731</v>
      </c>
      <c r="AC803">
        <v>126.336</v>
      </c>
      <c r="AD803">
        <v>20.778600000000001</v>
      </c>
      <c r="AE803">
        <v>0.47452</v>
      </c>
      <c r="AF803">
        <v>0.34960325938805431</v>
      </c>
      <c r="AG803">
        <v>44.444400000000002</v>
      </c>
      <c r="AH803">
        <v>22.222200000000001</v>
      </c>
      <c r="AI803">
        <v>0</v>
      </c>
      <c r="AJ803">
        <v>27.777799999999999</v>
      </c>
      <c r="AK803">
        <v>0</v>
      </c>
      <c r="AL803">
        <v>5.5556000000000001</v>
      </c>
      <c r="AM803">
        <v>0</v>
      </c>
      <c r="AN803">
        <v>0</v>
      </c>
      <c r="AO803">
        <f t="shared" si="168"/>
        <v>100</v>
      </c>
      <c r="AP803">
        <v>18.293921829199999</v>
      </c>
      <c r="AQ803">
        <v>18.620564505099999</v>
      </c>
      <c r="AR803">
        <v>10.605745535000001</v>
      </c>
    </row>
    <row r="804" spans="1:44" x14ac:dyDescent="0.35">
      <c r="A804" t="s">
        <v>740</v>
      </c>
      <c r="B804">
        <v>5.2353699999999996</v>
      </c>
      <c r="C804">
        <v>0.50468000000000002</v>
      </c>
      <c r="D804">
        <v>0.13761380810000001</v>
      </c>
      <c r="E804">
        <v>0.1211318888</v>
      </c>
      <c r="F804">
        <v>1.5981511E-2</v>
      </c>
      <c r="G804">
        <v>1.573984228</v>
      </c>
      <c r="H804">
        <v>1.3922578430999999</v>
      </c>
      <c r="I804">
        <v>0.12576479879999999</v>
      </c>
      <c r="J804">
        <v>4.8058289432999999</v>
      </c>
      <c r="K804">
        <v>4.4637554828999999</v>
      </c>
      <c r="L804">
        <v>0.18325916740000001</v>
      </c>
      <c r="M804">
        <f t="shared" si="156"/>
        <v>1.4363704199</v>
      </c>
      <c r="N804">
        <f t="shared" si="157"/>
        <v>3.2318447152999998</v>
      </c>
      <c r="O804">
        <f t="shared" si="158"/>
        <v>2.7074963741999998</v>
      </c>
      <c r="P804">
        <f t="shared" si="159"/>
        <v>6.3033423550999998</v>
      </c>
      <c r="Q804">
        <f t="shared" si="160"/>
        <v>2.4193511769604217</v>
      </c>
      <c r="R804">
        <f t="shared" si="161"/>
        <v>15.723753649154384</v>
      </c>
      <c r="S804">
        <f t="shared" si="162"/>
        <v>2.4130762890915518</v>
      </c>
      <c r="T804">
        <f t="shared" si="163"/>
        <v>33.721221363575836</v>
      </c>
      <c r="U804">
        <f t="shared" si="164"/>
        <v>3.4750844659362001</v>
      </c>
      <c r="V804">
        <f t="shared" si="165"/>
        <v>42.572005993899509</v>
      </c>
      <c r="W804">
        <f t="shared" si="166"/>
        <v>7.7986878525162666</v>
      </c>
      <c r="X804">
        <f t="shared" si="167"/>
        <v>212.55640288673055</v>
      </c>
      <c r="Y804">
        <v>5.2353699999999996</v>
      </c>
      <c r="Z804">
        <v>3.8043</v>
      </c>
      <c r="AA804">
        <v>745.46299999999997</v>
      </c>
      <c r="AB804">
        <v>1.29023</v>
      </c>
      <c r="AC804">
        <v>462.98700000000002</v>
      </c>
      <c r="AD804">
        <v>0</v>
      </c>
      <c r="AE804">
        <v>0.50468000000000002</v>
      </c>
      <c r="AF804">
        <v>0.39115506537594069</v>
      </c>
      <c r="AG804">
        <v>44.444400000000002</v>
      </c>
      <c r="AH804">
        <v>22.222200000000001</v>
      </c>
      <c r="AI804">
        <v>0</v>
      </c>
      <c r="AJ804">
        <v>27.777799999999999</v>
      </c>
      <c r="AK804">
        <v>0</v>
      </c>
      <c r="AL804">
        <v>5.5556000000000001</v>
      </c>
      <c r="AM804">
        <v>0</v>
      </c>
      <c r="AN804">
        <v>0</v>
      </c>
      <c r="AO804">
        <f t="shared" si="168"/>
        <v>100</v>
      </c>
      <c r="AP804">
        <v>18.154898994500002</v>
      </c>
      <c r="AQ804">
        <v>18.4409639448</v>
      </c>
      <c r="AR804">
        <v>10.499698612</v>
      </c>
    </row>
    <row r="805" spans="1:44" x14ac:dyDescent="0.35">
      <c r="A805" t="s">
        <v>924</v>
      </c>
      <c r="B805">
        <v>4.65883</v>
      </c>
      <c r="C805">
        <v>0.48404000000000003</v>
      </c>
      <c r="D805">
        <v>0.1471050374</v>
      </c>
      <c r="E805">
        <v>0.1298552241</v>
      </c>
      <c r="F805">
        <v>1.5482605300000001E-2</v>
      </c>
      <c r="G805">
        <v>1.618582186</v>
      </c>
      <c r="H805">
        <v>1.4379167268999999</v>
      </c>
      <c r="I805">
        <v>0.1145950225</v>
      </c>
      <c r="J805">
        <v>4.6238260564000004</v>
      </c>
      <c r="K805">
        <v>4.3578807903000003</v>
      </c>
      <c r="L805">
        <v>0.15358780550000001</v>
      </c>
      <c r="M805">
        <f t="shared" si="156"/>
        <v>1.4714771486</v>
      </c>
      <c r="N805">
        <f t="shared" si="157"/>
        <v>3.0052438704000002</v>
      </c>
      <c r="O805">
        <f t="shared" si="158"/>
        <v>2.7795386514000002</v>
      </c>
      <c r="P805">
        <f t="shared" si="159"/>
        <v>5.9252079337999994</v>
      </c>
      <c r="Q805">
        <f t="shared" si="160"/>
        <v>2.4326332916919391</v>
      </c>
      <c r="R805">
        <f t="shared" si="161"/>
        <v>17.781452435539542</v>
      </c>
      <c r="S805">
        <f t="shared" si="162"/>
        <v>2.39144465617635</v>
      </c>
      <c r="T805">
        <f t="shared" si="163"/>
        <v>38.986197797237665</v>
      </c>
      <c r="U805">
        <f t="shared" si="164"/>
        <v>3.5795642996482866</v>
      </c>
      <c r="V805">
        <f t="shared" si="165"/>
        <v>49.424234322612826</v>
      </c>
      <c r="W805">
        <f t="shared" si="166"/>
        <v>7.1868743943748123</v>
      </c>
      <c r="X805">
        <f t="shared" si="167"/>
        <v>231.00132849688868</v>
      </c>
      <c r="Y805">
        <v>4.65883</v>
      </c>
      <c r="Z805">
        <v>3.9717899999999999</v>
      </c>
      <c r="AA805">
        <v>713.84199999999998</v>
      </c>
      <c r="AB805">
        <v>1.34738</v>
      </c>
      <c r="AC805">
        <v>392.125</v>
      </c>
      <c r="AD805">
        <v>0</v>
      </c>
      <c r="AE805">
        <v>0.48404000000000003</v>
      </c>
      <c r="AF805">
        <v>0.35924535023527138</v>
      </c>
      <c r="AG805">
        <v>44.444400000000002</v>
      </c>
      <c r="AH805">
        <v>22.222200000000001</v>
      </c>
      <c r="AI805">
        <v>0</v>
      </c>
      <c r="AJ805">
        <v>27.777799999999999</v>
      </c>
      <c r="AK805">
        <v>0</v>
      </c>
      <c r="AL805">
        <v>5.5556000000000001</v>
      </c>
      <c r="AM805">
        <v>0</v>
      </c>
      <c r="AN805">
        <v>0</v>
      </c>
      <c r="AO805">
        <f t="shared" si="168"/>
        <v>100</v>
      </c>
      <c r="AP805">
        <v>18.7061073932</v>
      </c>
      <c r="AQ805">
        <v>19.009361310300001</v>
      </c>
      <c r="AR805">
        <v>10.6418401422</v>
      </c>
    </row>
    <row r="806" spans="1:44" x14ac:dyDescent="0.35">
      <c r="A806" t="s">
        <v>886</v>
      </c>
      <c r="B806">
        <v>4.4591000000000003</v>
      </c>
      <c r="C806">
        <v>0.47452</v>
      </c>
      <c r="D806">
        <v>0.1474266212</v>
      </c>
      <c r="E806">
        <v>0.12987175409999999</v>
      </c>
      <c r="F806">
        <v>1.6085199200000001E-2</v>
      </c>
      <c r="G806">
        <v>1.634204545</v>
      </c>
      <c r="H806">
        <v>1.457117081</v>
      </c>
      <c r="I806">
        <v>0.1196366745</v>
      </c>
      <c r="J806">
        <v>4.8003199428999999</v>
      </c>
      <c r="K806">
        <v>4.5262945090000004</v>
      </c>
      <c r="L806">
        <v>0.15911333590000001</v>
      </c>
      <c r="M806">
        <f t="shared" si="156"/>
        <v>1.4867779238000001</v>
      </c>
      <c r="N806">
        <f t="shared" si="157"/>
        <v>3.1661153978999996</v>
      </c>
      <c r="O806">
        <f t="shared" si="158"/>
        <v>2.8140232507</v>
      </c>
      <c r="P806">
        <f t="shared" si="159"/>
        <v>6.2352928258999993</v>
      </c>
      <c r="Q806">
        <f t="shared" si="160"/>
        <v>2.4183509473387352</v>
      </c>
      <c r="R806">
        <f t="shared" si="161"/>
        <v>17.226164908152814</v>
      </c>
      <c r="S806">
        <f t="shared" si="162"/>
        <v>2.3905595636941586</v>
      </c>
      <c r="T806">
        <f t="shared" si="163"/>
        <v>39.077447108777093</v>
      </c>
      <c r="U806">
        <f t="shared" si="164"/>
        <v>3.5955508005040482</v>
      </c>
      <c r="V806">
        <f t="shared" si="165"/>
        <v>48.474828571934452</v>
      </c>
      <c r="W806">
        <f t="shared" si="166"/>
        <v>7.56878744420918</v>
      </c>
      <c r="X806">
        <f t="shared" si="167"/>
        <v>243.65932561184448</v>
      </c>
      <c r="Y806">
        <v>4.4591000000000003</v>
      </c>
      <c r="Z806">
        <v>3.6869200000000002</v>
      </c>
      <c r="AA806">
        <v>1417.24</v>
      </c>
      <c r="AB806">
        <v>1.35731</v>
      </c>
      <c r="AC806">
        <v>126.336</v>
      </c>
      <c r="AD806">
        <v>20.778600000000001</v>
      </c>
      <c r="AE806">
        <v>0.47452</v>
      </c>
      <c r="AF806">
        <v>0.34960325938805431</v>
      </c>
      <c r="AG806">
        <v>44.444400000000002</v>
      </c>
      <c r="AH806">
        <v>22.222200000000001</v>
      </c>
      <c r="AI806">
        <v>0</v>
      </c>
      <c r="AJ806">
        <v>27.777799999999999</v>
      </c>
      <c r="AK806">
        <v>0</v>
      </c>
      <c r="AL806">
        <v>5.5556000000000001</v>
      </c>
      <c r="AM806">
        <v>0</v>
      </c>
      <c r="AN806">
        <v>0</v>
      </c>
      <c r="AO806">
        <f t="shared" si="168"/>
        <v>100</v>
      </c>
      <c r="AP806">
        <v>18.676966692099999</v>
      </c>
      <c r="AQ806">
        <v>18.9017022122</v>
      </c>
      <c r="AR806">
        <v>10.568706542299999</v>
      </c>
    </row>
    <row r="807" spans="1:44" x14ac:dyDescent="0.35">
      <c r="A807" t="s">
        <v>931</v>
      </c>
      <c r="B807">
        <v>6.8499800000000004</v>
      </c>
      <c r="C807">
        <v>0.61619999999999997</v>
      </c>
      <c r="D807">
        <v>0.15531293709999999</v>
      </c>
      <c r="E807">
        <v>0.13757473719999999</v>
      </c>
      <c r="F807">
        <v>1.68861532E-2</v>
      </c>
      <c r="G807">
        <v>1.6010739034999999</v>
      </c>
      <c r="H807">
        <v>1.4182850898999999</v>
      </c>
      <c r="I807">
        <v>0.1186388632</v>
      </c>
      <c r="J807">
        <v>4.3967533550000004</v>
      </c>
      <c r="K807">
        <v>4.1422378370999997</v>
      </c>
      <c r="L807">
        <v>0.1529371243</v>
      </c>
      <c r="M807">
        <f t="shared" si="156"/>
        <v>1.4457609664</v>
      </c>
      <c r="N807">
        <f t="shared" si="157"/>
        <v>2.7956794515000007</v>
      </c>
      <c r="O807">
        <f t="shared" si="158"/>
        <v>2.7264713190999998</v>
      </c>
      <c r="P807">
        <f t="shared" si="159"/>
        <v>5.5196321987000001</v>
      </c>
      <c r="Q807">
        <f t="shared" si="160"/>
        <v>2.4307247607348561</v>
      </c>
      <c r="R807">
        <f t="shared" si="161"/>
        <v>16.966666244994837</v>
      </c>
      <c r="S807">
        <f t="shared" si="162"/>
        <v>2.388515311684241</v>
      </c>
      <c r="T807">
        <f t="shared" si="163"/>
        <v>37.222229859420295</v>
      </c>
      <c r="U807">
        <f t="shared" si="164"/>
        <v>3.5142469791324342</v>
      </c>
      <c r="V807">
        <f t="shared" si="165"/>
        <v>46.259128897720515</v>
      </c>
      <c r="W807">
        <f t="shared" si="166"/>
        <v>6.6775231764687524</v>
      </c>
      <c r="X807">
        <f t="shared" si="167"/>
        <v>205.45301843946885</v>
      </c>
      <c r="Y807">
        <v>6.8499800000000004</v>
      </c>
      <c r="Z807">
        <v>6.2327300000000001</v>
      </c>
      <c r="AA807">
        <v>6030.01</v>
      </c>
      <c r="AB807">
        <v>1.16526</v>
      </c>
      <c r="AC807">
        <v>1435.91</v>
      </c>
      <c r="AD807">
        <v>3.4832200000000002</v>
      </c>
      <c r="AE807">
        <v>0.61619999999999997</v>
      </c>
      <c r="AF807">
        <v>0.52880902116265893</v>
      </c>
      <c r="AG807">
        <v>44.444400000000002</v>
      </c>
      <c r="AH807">
        <v>22.222200000000001</v>
      </c>
      <c r="AI807">
        <v>0</v>
      </c>
      <c r="AJ807">
        <v>27.777799999999999</v>
      </c>
      <c r="AK807">
        <v>0</v>
      </c>
      <c r="AL807">
        <v>5.5556000000000001</v>
      </c>
      <c r="AM807">
        <v>0</v>
      </c>
      <c r="AN807">
        <v>0</v>
      </c>
      <c r="AO807">
        <f t="shared" si="168"/>
        <v>100</v>
      </c>
      <c r="AP807">
        <v>18.739358344500001</v>
      </c>
      <c r="AQ807">
        <v>19.047591751799999</v>
      </c>
      <c r="AR807">
        <v>10.8357065809</v>
      </c>
    </row>
    <row r="808" spans="1:44" x14ac:dyDescent="0.35">
      <c r="A808" t="s">
        <v>756</v>
      </c>
      <c r="B808">
        <v>5.4072100000000001</v>
      </c>
      <c r="C808">
        <v>0.54271999999999998</v>
      </c>
      <c r="D808">
        <v>0.1324489324</v>
      </c>
      <c r="E808">
        <v>0.116022614</v>
      </c>
      <c r="F808">
        <v>1.5649408100000001E-2</v>
      </c>
      <c r="G808">
        <v>1.5074975358</v>
      </c>
      <c r="H808">
        <v>1.3371843691</v>
      </c>
      <c r="I808">
        <v>0.12481206929999999</v>
      </c>
      <c r="J808">
        <v>4.8181257654999996</v>
      </c>
      <c r="K808">
        <v>4.4639944166000003</v>
      </c>
      <c r="L808">
        <v>0.18080220729999999</v>
      </c>
      <c r="M808">
        <f t="shared" si="156"/>
        <v>1.3750486034</v>
      </c>
      <c r="N808">
        <f t="shared" si="157"/>
        <v>3.3106282296999998</v>
      </c>
      <c r="O808">
        <f t="shared" si="158"/>
        <v>2.5962103585</v>
      </c>
      <c r="P808">
        <f t="shared" si="159"/>
        <v>6.4374382772000001</v>
      </c>
      <c r="Q808">
        <f t="shared" si="160"/>
        <v>2.405952680739444</v>
      </c>
      <c r="R808">
        <f t="shared" si="161"/>
        <v>15.194480901589115</v>
      </c>
      <c r="S808">
        <f t="shared" si="162"/>
        <v>2.4204059645982405</v>
      </c>
      <c r="T808">
        <f t="shared" si="163"/>
        <v>34.225689021220269</v>
      </c>
      <c r="U808">
        <f t="shared" si="164"/>
        <v>3.3083018734972587</v>
      </c>
      <c r="V808">
        <f t="shared" si="165"/>
        <v>39.448068708736081</v>
      </c>
      <c r="W808">
        <f t="shared" si="166"/>
        <v>8.0130643137331941</v>
      </c>
      <c r="X808">
        <f t="shared" si="167"/>
        <v>220.32576056874717</v>
      </c>
      <c r="Y808">
        <v>5.4072100000000001</v>
      </c>
      <c r="Z808">
        <v>5.2754200000000004</v>
      </c>
      <c r="AA808">
        <v>1364.15</v>
      </c>
      <c r="AB808">
        <v>1.1842299999999999</v>
      </c>
      <c r="AC808">
        <v>1091.3499999999999</v>
      </c>
      <c r="AD808">
        <v>0</v>
      </c>
      <c r="AE808">
        <v>0.54271999999999998</v>
      </c>
      <c r="AF808">
        <v>0.45828935257509101</v>
      </c>
      <c r="AG808">
        <v>44.444400000000002</v>
      </c>
      <c r="AH808">
        <v>22.222200000000001</v>
      </c>
      <c r="AI808">
        <v>0</v>
      </c>
      <c r="AJ808">
        <v>27.777799999999999</v>
      </c>
      <c r="AK808">
        <v>0</v>
      </c>
      <c r="AL808">
        <v>5.5556000000000001</v>
      </c>
      <c r="AM808">
        <v>0</v>
      </c>
      <c r="AN808">
        <v>0</v>
      </c>
      <c r="AO808">
        <f t="shared" si="168"/>
        <v>100</v>
      </c>
      <c r="AP808">
        <v>18.202576647200001</v>
      </c>
      <c r="AQ808">
        <v>18.457380080099998</v>
      </c>
      <c r="AR808">
        <v>10.469279368800001</v>
      </c>
    </row>
    <row r="809" spans="1:44" x14ac:dyDescent="0.35">
      <c r="A809" t="s">
        <v>784</v>
      </c>
      <c r="B809">
        <v>4.6604200000000002</v>
      </c>
      <c r="C809">
        <v>0.49270000000000003</v>
      </c>
      <c r="D809">
        <v>0.13457529230000001</v>
      </c>
      <c r="E809">
        <v>0.1185922786</v>
      </c>
      <c r="F809">
        <v>1.58748173E-2</v>
      </c>
      <c r="G809">
        <v>1.4755119728999999</v>
      </c>
      <c r="H809">
        <v>1.3144330689999999</v>
      </c>
      <c r="I809">
        <v>0.1228675395</v>
      </c>
      <c r="J809">
        <v>4.6869286055000003</v>
      </c>
      <c r="K809">
        <v>4.3771532753000004</v>
      </c>
      <c r="L809">
        <v>0.1758056371</v>
      </c>
      <c r="M809">
        <f t="shared" si="156"/>
        <v>1.3409366805999998</v>
      </c>
      <c r="N809">
        <f t="shared" si="157"/>
        <v>3.2114166326000007</v>
      </c>
      <c r="O809">
        <f t="shared" si="158"/>
        <v>2.5367774709999997</v>
      </c>
      <c r="P809">
        <f t="shared" si="159"/>
        <v>6.2741368389000005</v>
      </c>
      <c r="Q809">
        <f t="shared" si="160"/>
        <v>2.3953661813954485</v>
      </c>
      <c r="R809">
        <f t="shared" si="161"/>
        <v>15.137955629579992</v>
      </c>
      <c r="S809">
        <f t="shared" si="162"/>
        <v>2.4019910911960958</v>
      </c>
      <c r="T809">
        <f t="shared" si="163"/>
        <v>34.371601238414826</v>
      </c>
      <c r="U809">
        <f t="shared" si="164"/>
        <v>3.2120343761019097</v>
      </c>
      <c r="V809">
        <f t="shared" si="165"/>
        <v>38.401624798116138</v>
      </c>
      <c r="W809">
        <f t="shared" si="166"/>
        <v>7.7137941416241667</v>
      </c>
      <c r="X809">
        <f t="shared" si="167"/>
        <v>215.65212954191935</v>
      </c>
      <c r="Y809">
        <v>4.6604200000000002</v>
      </c>
      <c r="Z809">
        <v>4.0973100000000002</v>
      </c>
      <c r="AA809">
        <v>1979.47</v>
      </c>
      <c r="AB809">
        <v>1.34338</v>
      </c>
      <c r="AC809">
        <v>389.45800000000003</v>
      </c>
      <c r="AD809">
        <v>0</v>
      </c>
      <c r="AE809">
        <v>0.49270000000000003</v>
      </c>
      <c r="AF809">
        <v>0.36676145245574598</v>
      </c>
      <c r="AG809">
        <v>44.444400000000002</v>
      </c>
      <c r="AH809">
        <v>22.222200000000001</v>
      </c>
      <c r="AI809">
        <v>0</v>
      </c>
      <c r="AJ809">
        <v>27.777799999999999</v>
      </c>
      <c r="AK809">
        <v>0</v>
      </c>
      <c r="AL809">
        <v>5.5556000000000001</v>
      </c>
      <c r="AM809">
        <v>0</v>
      </c>
      <c r="AN809">
        <v>0</v>
      </c>
      <c r="AO809">
        <f t="shared" si="168"/>
        <v>100</v>
      </c>
      <c r="AP809">
        <v>18.164035374099999</v>
      </c>
      <c r="AQ809">
        <v>18.4282499911</v>
      </c>
      <c r="AR809">
        <v>10.534095499899999</v>
      </c>
    </row>
    <row r="810" spans="1:44" x14ac:dyDescent="0.35">
      <c r="A810" t="s">
        <v>1501</v>
      </c>
      <c r="B810">
        <v>12.5848</v>
      </c>
      <c r="C810">
        <v>0.70538000000000001</v>
      </c>
      <c r="D810">
        <v>0.29840606469999997</v>
      </c>
      <c r="E810">
        <v>0.25597533430000002</v>
      </c>
      <c r="F810">
        <v>1.8213696599999999E-2</v>
      </c>
      <c r="G810">
        <v>1.6230947011000001</v>
      </c>
      <c r="H810">
        <v>1.4079045396000001</v>
      </c>
      <c r="I810">
        <v>7.3558302300000003E-2</v>
      </c>
      <c r="J810">
        <v>2.5896802474</v>
      </c>
      <c r="K810">
        <v>2.3526355260999998</v>
      </c>
      <c r="L810">
        <v>0.10365405060000001</v>
      </c>
      <c r="M810">
        <f t="shared" si="156"/>
        <v>1.3246886364000001</v>
      </c>
      <c r="N810">
        <f t="shared" si="157"/>
        <v>0.96658554629999993</v>
      </c>
      <c r="O810">
        <f t="shared" si="158"/>
        <v>2.4766178417</v>
      </c>
      <c r="P810">
        <f t="shared" si="159"/>
        <v>1.9113165327999995</v>
      </c>
      <c r="Q810">
        <f t="shared" si="160"/>
        <v>2.5564063182146111</v>
      </c>
      <c r="R810">
        <f t="shared" si="161"/>
        <v>27.470266404811614</v>
      </c>
      <c r="S810">
        <f t="shared" si="162"/>
        <v>2.4600467718677894</v>
      </c>
      <c r="T810">
        <f t="shared" si="163"/>
        <v>31.787249637240262</v>
      </c>
      <c r="U810">
        <f t="shared" si="164"/>
        <v>3.3864423997600581</v>
      </c>
      <c r="V810">
        <f t="shared" si="165"/>
        <v>68.033351894408554</v>
      </c>
      <c r="W810">
        <f t="shared" si="166"/>
        <v>2.3778456529093783</v>
      </c>
      <c r="X810">
        <f t="shared" si="167"/>
        <v>60.755495763898097</v>
      </c>
      <c r="Y810">
        <v>12.5848</v>
      </c>
      <c r="Z810">
        <v>12.056570000000001</v>
      </c>
      <c r="AA810">
        <v>2082.31</v>
      </c>
      <c r="AB810">
        <v>0.73279000000000005</v>
      </c>
      <c r="AC810">
        <v>2214.6</v>
      </c>
      <c r="AD810">
        <v>0</v>
      </c>
      <c r="AE810">
        <v>0.70538000000000001</v>
      </c>
      <c r="AF810">
        <v>0.96259501357824195</v>
      </c>
      <c r="AG810">
        <v>41.666699999999999</v>
      </c>
      <c r="AH810">
        <v>33.333300000000001</v>
      </c>
      <c r="AI810">
        <v>0</v>
      </c>
      <c r="AJ810">
        <v>20.833300000000001</v>
      </c>
      <c r="AK810">
        <v>0</v>
      </c>
      <c r="AL810">
        <v>4.1666999999999996</v>
      </c>
      <c r="AM810">
        <v>0</v>
      </c>
      <c r="AN810">
        <v>0</v>
      </c>
      <c r="AO810">
        <f t="shared" si="168"/>
        <v>100.00000000000001</v>
      </c>
      <c r="AP810">
        <v>23.2582797894</v>
      </c>
      <c r="AQ810">
        <v>23.537891347199999</v>
      </c>
      <c r="AR810">
        <v>12.887100519000001</v>
      </c>
    </row>
    <row r="811" spans="1:44" x14ac:dyDescent="0.35">
      <c r="A811" t="s">
        <v>809</v>
      </c>
      <c r="B811">
        <v>14.911199999999999</v>
      </c>
      <c r="C811">
        <v>0.80218</v>
      </c>
      <c r="D811">
        <v>0.14165915160000001</v>
      </c>
      <c r="E811">
        <v>0.123830788</v>
      </c>
      <c r="F811">
        <v>1.6318122000000001E-2</v>
      </c>
      <c r="G811">
        <v>1.5670882098000001</v>
      </c>
      <c r="H811">
        <v>1.3872417373999999</v>
      </c>
      <c r="I811">
        <v>0.12442286280000001</v>
      </c>
      <c r="J811">
        <v>4.7374067375999998</v>
      </c>
      <c r="K811">
        <v>4.3902405324</v>
      </c>
      <c r="L811">
        <v>0.17211042930000001</v>
      </c>
      <c r="M811">
        <f t="shared" si="156"/>
        <v>1.4254290582</v>
      </c>
      <c r="N811">
        <f t="shared" si="157"/>
        <v>3.1703185277999997</v>
      </c>
      <c r="O811">
        <f t="shared" si="158"/>
        <v>2.6888400076000001</v>
      </c>
      <c r="P811">
        <f t="shared" si="159"/>
        <v>6.1733173228000009</v>
      </c>
      <c r="Q811">
        <f t="shared" si="160"/>
        <v>2.4188825720442382</v>
      </c>
      <c r="R811">
        <f t="shared" si="161"/>
        <v>15.829512790581228</v>
      </c>
      <c r="S811">
        <f t="shared" si="162"/>
        <v>2.4228624994428598</v>
      </c>
      <c r="T811">
        <f t="shared" si="163"/>
        <v>35.355778291583178</v>
      </c>
      <c r="U811">
        <f t="shared" si="164"/>
        <v>3.4479455065654121</v>
      </c>
      <c r="V811">
        <f t="shared" si="165"/>
        <v>42.563027292130727</v>
      </c>
      <c r="W811">
        <f t="shared" si="166"/>
        <v>7.6812458722955146</v>
      </c>
      <c r="X811">
        <f t="shared" si="167"/>
        <v>218.26243858850665</v>
      </c>
      <c r="Y811">
        <v>14.911199999999999</v>
      </c>
      <c r="Z811">
        <v>7.7842099999999999</v>
      </c>
      <c r="AA811">
        <v>16883.599999999999</v>
      </c>
      <c r="AB811">
        <v>0.60577599999999998</v>
      </c>
      <c r="AC811">
        <v>3626.92</v>
      </c>
      <c r="AD811">
        <v>0</v>
      </c>
      <c r="AE811">
        <v>0.80218</v>
      </c>
      <c r="AF811">
        <v>1.32421885317345</v>
      </c>
      <c r="AG811">
        <v>44.444400000000002</v>
      </c>
      <c r="AH811">
        <v>22.222200000000001</v>
      </c>
      <c r="AI811">
        <v>0</v>
      </c>
      <c r="AJ811">
        <v>27.777799999999999</v>
      </c>
      <c r="AK811">
        <v>0</v>
      </c>
      <c r="AL811">
        <v>5.5556000000000001</v>
      </c>
      <c r="AM811">
        <v>0</v>
      </c>
      <c r="AN811">
        <v>0</v>
      </c>
      <c r="AO811">
        <f t="shared" si="168"/>
        <v>100</v>
      </c>
      <c r="AP811">
        <v>18.283748705800001</v>
      </c>
      <c r="AQ811">
        <v>18.5447808039</v>
      </c>
      <c r="AR811">
        <v>10.6081930263</v>
      </c>
    </row>
    <row r="812" spans="1:44" x14ac:dyDescent="0.35">
      <c r="A812" t="s">
        <v>766</v>
      </c>
      <c r="B812">
        <v>14.800840000000001</v>
      </c>
      <c r="C812">
        <v>0.80740000000000001</v>
      </c>
      <c r="D812">
        <v>0.13607802020000001</v>
      </c>
      <c r="E812">
        <v>0.12118147880000001</v>
      </c>
      <c r="F812">
        <v>1.6148313800000001E-2</v>
      </c>
      <c r="G812">
        <v>1.5809328416999999</v>
      </c>
      <c r="H812">
        <v>1.4027634137</v>
      </c>
      <c r="I812">
        <v>0.12618405990000001</v>
      </c>
      <c r="J812">
        <v>4.8250653629000002</v>
      </c>
      <c r="K812">
        <v>4.4827725041999997</v>
      </c>
      <c r="L812">
        <v>0.17976983329999999</v>
      </c>
      <c r="M812">
        <f t="shared" si="156"/>
        <v>1.4448548214999999</v>
      </c>
      <c r="N812">
        <f t="shared" si="157"/>
        <v>3.2441325212000001</v>
      </c>
      <c r="O812">
        <f t="shared" si="158"/>
        <v>2.7264367564</v>
      </c>
      <c r="P812">
        <f t="shared" si="159"/>
        <v>6.3241416117</v>
      </c>
      <c r="Q812">
        <f t="shared" si="160"/>
        <v>2.4126684277873807</v>
      </c>
      <c r="R812">
        <f t="shared" si="161"/>
        <v>15.763725136991994</v>
      </c>
      <c r="S812">
        <f t="shared" si="162"/>
        <v>2.4146667272523543</v>
      </c>
      <c r="T812">
        <f t="shared" si="163"/>
        <v>34.517611385765996</v>
      </c>
      <c r="U812">
        <f t="shared" si="164"/>
        <v>3.4859556105694214</v>
      </c>
      <c r="V812">
        <f t="shared" si="165"/>
        <v>42.978799631281596</v>
      </c>
      <c r="W812">
        <f t="shared" si="166"/>
        <v>7.8334988577389328</v>
      </c>
      <c r="X812">
        <f t="shared" si="167"/>
        <v>218.29426250121244</v>
      </c>
      <c r="Y812">
        <v>14.800840000000001</v>
      </c>
      <c r="Z812">
        <v>7.8836199999999996</v>
      </c>
      <c r="AA812">
        <v>16665.400000000001</v>
      </c>
      <c r="AB812">
        <v>0.61370800000000003</v>
      </c>
      <c r="AC812">
        <v>3614.92</v>
      </c>
      <c r="AD812">
        <v>0</v>
      </c>
      <c r="AE812">
        <v>0.80740000000000001</v>
      </c>
      <c r="AF812">
        <v>1.3156093777496789</v>
      </c>
      <c r="AG812">
        <v>44.444400000000002</v>
      </c>
      <c r="AH812">
        <v>22.222200000000001</v>
      </c>
      <c r="AI812">
        <v>0</v>
      </c>
      <c r="AJ812">
        <v>27.777799999999999</v>
      </c>
      <c r="AK812">
        <v>0</v>
      </c>
      <c r="AL812">
        <v>5.5556000000000001</v>
      </c>
      <c r="AM812">
        <v>0</v>
      </c>
      <c r="AN812">
        <v>0</v>
      </c>
      <c r="AO812">
        <f t="shared" si="168"/>
        <v>100</v>
      </c>
      <c r="AP812">
        <v>18.203451388400001</v>
      </c>
      <c r="AQ812">
        <v>18.459801820300001</v>
      </c>
      <c r="AR812">
        <v>10.506875365499999</v>
      </c>
    </row>
    <row r="813" spans="1:44" x14ac:dyDescent="0.35">
      <c r="A813" t="s">
        <v>925</v>
      </c>
      <c r="B813">
        <v>6.4772299999999996</v>
      </c>
      <c r="C813">
        <v>0.52910000000000001</v>
      </c>
      <c r="D813">
        <v>0.14756336940000001</v>
      </c>
      <c r="E813">
        <v>0.1308064508</v>
      </c>
      <c r="F813">
        <v>1.5780145400000001E-2</v>
      </c>
      <c r="G813">
        <v>1.6219482964</v>
      </c>
      <c r="H813">
        <v>1.4457053655000001</v>
      </c>
      <c r="I813">
        <v>0.1149571799</v>
      </c>
      <c r="J813">
        <v>4.6333112747999996</v>
      </c>
      <c r="K813">
        <v>4.3786755386999996</v>
      </c>
      <c r="L813">
        <v>0.15352919910000001</v>
      </c>
      <c r="M813">
        <f t="shared" si="156"/>
        <v>1.474384927</v>
      </c>
      <c r="N813">
        <f t="shared" si="157"/>
        <v>3.0113629783999993</v>
      </c>
      <c r="O813">
        <f t="shared" si="158"/>
        <v>2.7892838417000001</v>
      </c>
      <c r="P813">
        <f t="shared" si="159"/>
        <v>5.9443331515999978</v>
      </c>
      <c r="Q813">
        <f t="shared" si="160"/>
        <v>2.4249611397980648</v>
      </c>
      <c r="R813">
        <f t="shared" si="161"/>
        <v>17.790123618600244</v>
      </c>
      <c r="S813">
        <f t="shared" si="162"/>
        <v>2.3853864215427851</v>
      </c>
      <c r="T813">
        <f t="shared" si="163"/>
        <v>39.13256399576958</v>
      </c>
      <c r="U813">
        <f t="shared" si="164"/>
        <v>3.5753261530790068</v>
      </c>
      <c r="V813">
        <f t="shared" si="165"/>
        <v>49.6217043512072</v>
      </c>
      <c r="W813">
        <f t="shared" si="166"/>
        <v>7.1832643590119973</v>
      </c>
      <c r="X813">
        <f t="shared" si="167"/>
        <v>232.61699746716158</v>
      </c>
      <c r="Y813">
        <v>6.4772299999999996</v>
      </c>
      <c r="Z813">
        <v>4.9888000000000003</v>
      </c>
      <c r="AA813">
        <v>5257.36</v>
      </c>
      <c r="AB813">
        <v>1.3822399999999999</v>
      </c>
      <c r="AC813">
        <v>895.81700000000001</v>
      </c>
      <c r="AD813">
        <v>0</v>
      </c>
      <c r="AE813">
        <v>0.52910000000000001</v>
      </c>
      <c r="AF813">
        <v>0.3827844657946522</v>
      </c>
      <c r="AG813">
        <v>44.444400000000002</v>
      </c>
      <c r="AH813">
        <v>22.222200000000001</v>
      </c>
      <c r="AI813">
        <v>0</v>
      </c>
      <c r="AJ813">
        <v>27.777799999999999</v>
      </c>
      <c r="AK813">
        <v>0</v>
      </c>
      <c r="AL813">
        <v>5.5556000000000001</v>
      </c>
      <c r="AM813">
        <v>0</v>
      </c>
      <c r="AN813">
        <v>0</v>
      </c>
      <c r="AO813">
        <f t="shared" si="168"/>
        <v>100</v>
      </c>
      <c r="AP813">
        <v>18.745285811999999</v>
      </c>
      <c r="AQ813">
        <v>18.9639379103</v>
      </c>
      <c r="AR813">
        <v>10.643571962699999</v>
      </c>
    </row>
    <row r="814" spans="1:44" x14ac:dyDescent="0.35">
      <c r="A814" t="s">
        <v>878</v>
      </c>
      <c r="B814">
        <v>7.3956499999999998</v>
      </c>
      <c r="C814">
        <v>0.55822000000000005</v>
      </c>
      <c r="D814">
        <v>0.1453393321</v>
      </c>
      <c r="E814">
        <v>0.13040221699999999</v>
      </c>
      <c r="F814">
        <v>1.58357464E-2</v>
      </c>
      <c r="G814">
        <v>1.6337627429999999</v>
      </c>
      <c r="H814">
        <v>1.4646247095</v>
      </c>
      <c r="I814">
        <v>0.1203444593</v>
      </c>
      <c r="J814">
        <v>4.7918235195000003</v>
      </c>
      <c r="K814">
        <v>4.5118908622999996</v>
      </c>
      <c r="L814">
        <v>0.1596513124</v>
      </c>
      <c r="M814">
        <f t="shared" si="156"/>
        <v>1.4884234108999999</v>
      </c>
      <c r="N814">
        <f t="shared" si="157"/>
        <v>3.1580607765000002</v>
      </c>
      <c r="O814">
        <f t="shared" si="158"/>
        <v>2.8226459034000002</v>
      </c>
      <c r="P814">
        <f t="shared" si="159"/>
        <v>6.2053269292999991</v>
      </c>
      <c r="Q814">
        <f t="shared" si="160"/>
        <v>2.4051654392029582</v>
      </c>
      <c r="R814">
        <f t="shared" si="161"/>
        <v>17.163994478971414</v>
      </c>
      <c r="S814">
        <f t="shared" si="162"/>
        <v>2.3934112392377203</v>
      </c>
      <c r="T814">
        <f t="shared" si="163"/>
        <v>38.850142609496856</v>
      </c>
      <c r="U814">
        <f t="shared" si="164"/>
        <v>3.5799045467972634</v>
      </c>
      <c r="V814">
        <f t="shared" si="165"/>
        <v>48.447878702048882</v>
      </c>
      <c r="W814">
        <f t="shared" si="166"/>
        <v>7.5585381566709025</v>
      </c>
      <c r="X814">
        <f t="shared" si="167"/>
        <v>241.07783614185618</v>
      </c>
      <c r="Y814">
        <v>7.3956499999999998</v>
      </c>
      <c r="Z814">
        <v>6.2687499999999998</v>
      </c>
      <c r="AA814">
        <v>2338.56</v>
      </c>
      <c r="AB814">
        <v>1.0954200000000001</v>
      </c>
      <c r="AC814">
        <v>1076.54</v>
      </c>
      <c r="AD814">
        <v>0</v>
      </c>
      <c r="AE814">
        <v>0.55822000000000005</v>
      </c>
      <c r="AF814">
        <v>0.50959449343630758</v>
      </c>
      <c r="AG814">
        <v>44.444400000000002</v>
      </c>
      <c r="AH814">
        <v>22.222200000000001</v>
      </c>
      <c r="AI814">
        <v>0</v>
      </c>
      <c r="AJ814">
        <v>27.777799999999999</v>
      </c>
      <c r="AK814">
        <v>0</v>
      </c>
      <c r="AL814">
        <v>5.5556000000000001</v>
      </c>
      <c r="AM814">
        <v>0</v>
      </c>
      <c r="AN814">
        <v>0</v>
      </c>
      <c r="AO814">
        <f t="shared" si="168"/>
        <v>100</v>
      </c>
      <c r="AP814">
        <v>18.613513925500001</v>
      </c>
      <c r="AQ814">
        <v>18.8611683896</v>
      </c>
      <c r="AR814">
        <v>10.5684366398</v>
      </c>
    </row>
    <row r="815" spans="1:44" x14ac:dyDescent="0.35">
      <c r="A815" t="s">
        <v>921</v>
      </c>
      <c r="B815">
        <v>7.17239</v>
      </c>
      <c r="C815">
        <v>0.52585999999999999</v>
      </c>
      <c r="D815">
        <v>0.15380119279999999</v>
      </c>
      <c r="E815">
        <v>0.13500657520000001</v>
      </c>
      <c r="F815">
        <v>1.6569077599999999E-2</v>
      </c>
      <c r="G815">
        <v>1.6043934294</v>
      </c>
      <c r="H815">
        <v>1.4160655607999999</v>
      </c>
      <c r="I815">
        <v>0.11832930129999999</v>
      </c>
      <c r="J815">
        <v>4.3776702137000001</v>
      </c>
      <c r="K815">
        <v>4.1251863839</v>
      </c>
      <c r="L815">
        <v>0.15384026370000001</v>
      </c>
      <c r="M815">
        <f t="shared" si="156"/>
        <v>1.4505922365999999</v>
      </c>
      <c r="N815">
        <f t="shared" si="157"/>
        <v>2.7732767843000001</v>
      </c>
      <c r="O815">
        <f t="shared" si="158"/>
        <v>2.7316512222</v>
      </c>
      <c r="P815">
        <f t="shared" si="159"/>
        <v>5.4823976074000011</v>
      </c>
      <c r="Q815">
        <f t="shared" si="160"/>
        <v>2.439779199649081</v>
      </c>
      <c r="R815">
        <f t="shared" si="161"/>
        <v>17.017250204958323</v>
      </c>
      <c r="S815">
        <f t="shared" si="162"/>
        <v>2.3871232112321059</v>
      </c>
      <c r="T815">
        <f t="shared" si="163"/>
        <v>36.847122650028766</v>
      </c>
      <c r="U815">
        <f t="shared" si="164"/>
        <v>3.5391247660291181</v>
      </c>
      <c r="V815">
        <f t="shared" si="165"/>
        <v>46.485192320857607</v>
      </c>
      <c r="W815">
        <f t="shared" si="166"/>
        <v>6.6201533829736645</v>
      </c>
      <c r="X815">
        <f t="shared" si="167"/>
        <v>202.0105770560921</v>
      </c>
      <c r="Y815">
        <v>7.17239</v>
      </c>
      <c r="Z815">
        <v>4.8151700000000002</v>
      </c>
      <c r="AA815">
        <v>2709.44</v>
      </c>
      <c r="AB815">
        <v>1.1515200000000001</v>
      </c>
      <c r="AC815">
        <v>962.33299999999997</v>
      </c>
      <c r="AD815">
        <v>0</v>
      </c>
      <c r="AE815">
        <v>0.52585999999999999</v>
      </c>
      <c r="AF815">
        <v>0.45666597193274971</v>
      </c>
      <c r="AG815">
        <v>44.444400000000002</v>
      </c>
      <c r="AH815">
        <v>22.222200000000001</v>
      </c>
      <c r="AI815">
        <v>0</v>
      </c>
      <c r="AJ815">
        <v>27.777799999999999</v>
      </c>
      <c r="AK815">
        <v>0</v>
      </c>
      <c r="AL815">
        <v>5.5556000000000001</v>
      </c>
      <c r="AM815">
        <v>0</v>
      </c>
      <c r="AN815">
        <v>0</v>
      </c>
      <c r="AO815">
        <f t="shared" si="168"/>
        <v>100</v>
      </c>
      <c r="AP815">
        <v>18.693752224200001</v>
      </c>
      <c r="AQ815">
        <v>18.966873915800001</v>
      </c>
      <c r="AR815">
        <v>10.826195415999999</v>
      </c>
    </row>
    <row r="816" spans="1:44" x14ac:dyDescent="0.35">
      <c r="A816" t="s">
        <v>742</v>
      </c>
      <c r="B816">
        <v>7.17239</v>
      </c>
      <c r="C816">
        <v>0.52585999999999999</v>
      </c>
      <c r="D816">
        <v>0.13355043189999999</v>
      </c>
      <c r="E816">
        <v>0.1163441977</v>
      </c>
      <c r="F816">
        <v>1.5846265500000001E-2</v>
      </c>
      <c r="G816">
        <v>1.501764629</v>
      </c>
      <c r="H816">
        <v>1.3380679731</v>
      </c>
      <c r="I816">
        <v>0.1247910311</v>
      </c>
      <c r="J816">
        <v>4.8150556924999997</v>
      </c>
      <c r="K816">
        <v>4.4516480044</v>
      </c>
      <c r="L816">
        <v>0.18278881359999999</v>
      </c>
      <c r="M816">
        <f t="shared" si="156"/>
        <v>1.3682141970999999</v>
      </c>
      <c r="N816">
        <f t="shared" si="157"/>
        <v>3.3132910634999995</v>
      </c>
      <c r="O816">
        <f t="shared" si="158"/>
        <v>2.5899379725</v>
      </c>
      <c r="P816">
        <f t="shared" si="159"/>
        <v>6.4268710947999983</v>
      </c>
      <c r="Q816">
        <f t="shared" si="160"/>
        <v>2.3953897522632253</v>
      </c>
      <c r="R816">
        <f t="shared" si="161"/>
        <v>15.17113624308641</v>
      </c>
      <c r="S816">
        <f t="shared" si="162"/>
        <v>2.4242708208966812</v>
      </c>
      <c r="T816">
        <f t="shared" si="163"/>
        <v>33.797486525181981</v>
      </c>
      <c r="U816">
        <f t="shared" si="164"/>
        <v>3.2774062666343964</v>
      </c>
      <c r="V816">
        <f t="shared" si="165"/>
        <v>39.292301841940485</v>
      </c>
      <c r="W816">
        <f t="shared" si="166"/>
        <v>8.0323148463807819</v>
      </c>
      <c r="X816">
        <f t="shared" si="167"/>
        <v>217.21208922558452</v>
      </c>
      <c r="Y816">
        <v>7.17239</v>
      </c>
      <c r="Z816">
        <v>4.8151700000000002</v>
      </c>
      <c r="AA816">
        <v>2709.44</v>
      </c>
      <c r="AB816">
        <v>1.1515200000000001</v>
      </c>
      <c r="AC816">
        <v>962.33299999999997</v>
      </c>
      <c r="AD816">
        <v>0</v>
      </c>
      <c r="AE816">
        <v>0.52585999999999999</v>
      </c>
      <c r="AF816">
        <v>0.45666597193274971</v>
      </c>
      <c r="AG816">
        <v>44.444400000000002</v>
      </c>
      <c r="AH816">
        <v>22.222200000000001</v>
      </c>
      <c r="AI816">
        <v>0</v>
      </c>
      <c r="AJ816">
        <v>27.777799999999999</v>
      </c>
      <c r="AK816">
        <v>0</v>
      </c>
      <c r="AL816">
        <v>5.5556000000000001</v>
      </c>
      <c r="AM816">
        <v>0</v>
      </c>
      <c r="AN816">
        <v>0</v>
      </c>
      <c r="AO816">
        <f t="shared" si="168"/>
        <v>100</v>
      </c>
      <c r="AP816">
        <v>18.162068144500001</v>
      </c>
      <c r="AQ816">
        <v>18.416069240399999</v>
      </c>
      <c r="AR816">
        <v>10.4648988867</v>
      </c>
    </row>
    <row r="817" spans="1:44" x14ac:dyDescent="0.35">
      <c r="A817" t="s">
        <v>782</v>
      </c>
      <c r="B817">
        <v>8.5928799999999992</v>
      </c>
      <c r="C817">
        <v>0.63317999999999997</v>
      </c>
      <c r="D817">
        <v>0.13494496340000001</v>
      </c>
      <c r="E817">
        <v>0.11948940719999999</v>
      </c>
      <c r="F817">
        <v>1.6085199200000001E-2</v>
      </c>
      <c r="G817">
        <v>1.4819211073</v>
      </c>
      <c r="H817">
        <v>1.318541527</v>
      </c>
      <c r="I817">
        <v>0.12381275529999999</v>
      </c>
      <c r="J817">
        <v>4.6937855527999996</v>
      </c>
      <c r="K817">
        <v>4.3570723226999997</v>
      </c>
      <c r="L817">
        <v>0.1765269465</v>
      </c>
      <c r="M817">
        <f t="shared" si="156"/>
        <v>1.3469761439000001</v>
      </c>
      <c r="N817">
        <f t="shared" si="157"/>
        <v>3.2118644454999998</v>
      </c>
      <c r="O817">
        <f t="shared" si="158"/>
        <v>2.5460282636999998</v>
      </c>
      <c r="P817">
        <f t="shared" si="159"/>
        <v>6.2503952412000006</v>
      </c>
      <c r="Q817">
        <f t="shared" si="160"/>
        <v>2.3973415959353952</v>
      </c>
      <c r="R817">
        <f t="shared" si="161"/>
        <v>15.079020614714757</v>
      </c>
      <c r="S817">
        <f t="shared" si="162"/>
        <v>2.4157773194187246</v>
      </c>
      <c r="T817">
        <f t="shared" si="163"/>
        <v>34.181213519904929</v>
      </c>
      <c r="U817">
        <f t="shared" si="164"/>
        <v>3.2291619385041308</v>
      </c>
      <c r="V817">
        <f t="shared" si="165"/>
        <v>38.39161267397872</v>
      </c>
      <c r="W817">
        <f t="shared" si="166"/>
        <v>7.759149280486298</v>
      </c>
      <c r="X817">
        <f t="shared" si="167"/>
        <v>213.64609432325489</v>
      </c>
      <c r="Y817">
        <v>8.5928799999999992</v>
      </c>
      <c r="Z817">
        <v>6.0932599999999999</v>
      </c>
      <c r="AA817">
        <v>7867.43</v>
      </c>
      <c r="AB817">
        <v>1.3358399999999999</v>
      </c>
      <c r="AC817">
        <v>1178.47</v>
      </c>
      <c r="AD817">
        <v>0</v>
      </c>
      <c r="AE817">
        <v>0.63317999999999997</v>
      </c>
      <c r="AF817">
        <v>0.47399389148401011</v>
      </c>
      <c r="AG817">
        <v>44.444400000000002</v>
      </c>
      <c r="AH817">
        <v>22.222200000000001</v>
      </c>
      <c r="AI817">
        <v>0</v>
      </c>
      <c r="AJ817">
        <v>27.777799999999999</v>
      </c>
      <c r="AK817">
        <v>0</v>
      </c>
      <c r="AL817">
        <v>5.5556000000000001</v>
      </c>
      <c r="AM817">
        <v>0</v>
      </c>
      <c r="AN817">
        <v>0</v>
      </c>
      <c r="AO817">
        <f t="shared" si="168"/>
        <v>100</v>
      </c>
      <c r="AP817">
        <v>18.144651638999999</v>
      </c>
      <c r="AQ817">
        <v>18.477658200699999</v>
      </c>
      <c r="AR817">
        <v>10.5331556979</v>
      </c>
    </row>
    <row r="818" spans="1:44" x14ac:dyDescent="0.35">
      <c r="A818" t="s">
        <v>1674</v>
      </c>
      <c r="B818">
        <v>7.5657800000000002</v>
      </c>
      <c r="C818">
        <v>0.58921999999999997</v>
      </c>
      <c r="D818">
        <v>0.20532021910000001</v>
      </c>
      <c r="E818">
        <v>0.18147732590000001</v>
      </c>
      <c r="F818">
        <v>1.14429254E-2</v>
      </c>
      <c r="G818">
        <v>1.305869524</v>
      </c>
      <c r="H818">
        <v>1.1880150219000001</v>
      </c>
      <c r="I818">
        <v>5.9478195099999999E-2</v>
      </c>
      <c r="J818">
        <v>2.742965452</v>
      </c>
      <c r="K818">
        <v>2.5767793474</v>
      </c>
      <c r="L818">
        <v>8.8200051000000002E-2</v>
      </c>
      <c r="M818">
        <f t="shared" si="156"/>
        <v>1.1005493048999999</v>
      </c>
      <c r="N818">
        <f t="shared" si="157"/>
        <v>1.437095928</v>
      </c>
      <c r="O818">
        <f t="shared" si="158"/>
        <v>2.1070870009000005</v>
      </c>
      <c r="P818">
        <f t="shared" si="159"/>
        <v>2.8258602535000001</v>
      </c>
      <c r="Q818">
        <f t="shared" si="160"/>
        <v>2.4425214083815998</v>
      </c>
      <c r="R818">
        <f t="shared" si="161"/>
        <v>27.952927866613543</v>
      </c>
      <c r="S818">
        <f t="shared" si="162"/>
        <v>2.4016143333700497</v>
      </c>
      <c r="T818">
        <f t="shared" si="163"/>
        <v>40.209688007247685</v>
      </c>
      <c r="U818">
        <f t="shared" si="164"/>
        <v>2.6881152381977387</v>
      </c>
      <c r="V818">
        <f t="shared" si="165"/>
        <v>58.89925094483678</v>
      </c>
      <c r="W818">
        <f t="shared" si="166"/>
        <v>3.4513501791125329</v>
      </c>
      <c r="X818">
        <f t="shared" si="167"/>
        <v>113.62695914531686</v>
      </c>
      <c r="Y818">
        <v>7.5657800000000002</v>
      </c>
      <c r="Z818">
        <v>4.7611100000000004</v>
      </c>
      <c r="AA818">
        <v>4717.6499999999996</v>
      </c>
      <c r="AB818">
        <v>1.31674</v>
      </c>
      <c r="AC818">
        <v>1102.47</v>
      </c>
      <c r="AD818">
        <v>0</v>
      </c>
      <c r="AE818">
        <v>0.58921999999999997</v>
      </c>
      <c r="AF818">
        <v>0.44748393760347521</v>
      </c>
      <c r="AG818">
        <v>42.622999999999998</v>
      </c>
      <c r="AH818">
        <v>32.786900000000003</v>
      </c>
      <c r="AI818">
        <v>9.8361000000000001</v>
      </c>
      <c r="AJ818">
        <v>1.6393</v>
      </c>
      <c r="AK818">
        <v>0</v>
      </c>
      <c r="AL818">
        <v>6.5574000000000003</v>
      </c>
      <c r="AM818">
        <v>6.5574000000000003</v>
      </c>
      <c r="AN818">
        <v>0</v>
      </c>
      <c r="AO818">
        <f t="shared" si="168"/>
        <v>100.0001</v>
      </c>
      <c r="AP818">
        <v>23.702566136000002</v>
      </c>
      <c r="AQ818">
        <v>23.948944196999999</v>
      </c>
      <c r="AR818">
        <v>12.7379405402</v>
      </c>
    </row>
    <row r="819" spans="1:44" x14ac:dyDescent="0.35">
      <c r="A819" t="s">
        <v>3102</v>
      </c>
      <c r="B819">
        <v>4.8468600000000004</v>
      </c>
      <c r="C819">
        <v>0.45923999999999998</v>
      </c>
      <c r="D819">
        <v>1.0234427327</v>
      </c>
      <c r="E819">
        <v>1.0109420666</v>
      </c>
      <c r="F819">
        <v>9.3912864000000006E-3</v>
      </c>
      <c r="G819">
        <v>1.7776623338999999</v>
      </c>
      <c r="H819">
        <v>1.7631298827999999</v>
      </c>
      <c r="I819">
        <v>8.8650534999999992E-3</v>
      </c>
      <c r="J819">
        <v>1.8511641352999999</v>
      </c>
      <c r="K819">
        <v>1.8351066626000001</v>
      </c>
      <c r="L819">
        <v>9.8725088000000006E-3</v>
      </c>
      <c r="M819">
        <f t="shared" si="156"/>
        <v>0.75421960119999998</v>
      </c>
      <c r="N819">
        <f t="shared" si="157"/>
        <v>7.3501801399999955E-2</v>
      </c>
      <c r="O819">
        <f t="shared" si="158"/>
        <v>1.5064074173999999</v>
      </c>
      <c r="P819">
        <f t="shared" si="159"/>
        <v>0.1454785811999999</v>
      </c>
      <c r="Q819">
        <f t="shared" si="160"/>
        <v>2.3407960678267763</v>
      </c>
      <c r="R819">
        <f t="shared" si="161"/>
        <v>266.27342344484072</v>
      </c>
      <c r="S819">
        <f t="shared" si="162"/>
        <v>2.3411554175373417</v>
      </c>
      <c r="T819">
        <f t="shared" si="163"/>
        <v>248.92496072190553</v>
      </c>
      <c r="U819">
        <f t="shared" si="164"/>
        <v>1.7654742767668392</v>
      </c>
      <c r="V819">
        <f t="shared" si="165"/>
        <v>401.11626013379907</v>
      </c>
      <c r="W819">
        <f t="shared" si="166"/>
        <v>0.17207914054636367</v>
      </c>
      <c r="X819">
        <f t="shared" si="167"/>
        <v>36.21325011108852</v>
      </c>
      <c r="Y819">
        <v>4.8468600000000004</v>
      </c>
      <c r="Z819">
        <v>4.5045400000000004</v>
      </c>
      <c r="AA819">
        <v>1538.6</v>
      </c>
      <c r="AB819">
        <v>1.16974</v>
      </c>
      <c r="AC819">
        <v>509.73500000000001</v>
      </c>
      <c r="AD819">
        <v>0</v>
      </c>
      <c r="AE819">
        <v>0.45923999999999998</v>
      </c>
      <c r="AF819">
        <v>0.39260006497170308</v>
      </c>
      <c r="AG819">
        <v>49.180300000000003</v>
      </c>
      <c r="AH819">
        <v>39.344299999999997</v>
      </c>
      <c r="AI819">
        <v>3.2787000000000002</v>
      </c>
      <c r="AJ819">
        <v>6.5574000000000003</v>
      </c>
      <c r="AK819">
        <v>0</v>
      </c>
      <c r="AL819">
        <v>1.6393</v>
      </c>
      <c r="AM819">
        <v>0</v>
      </c>
      <c r="AN819">
        <v>0</v>
      </c>
      <c r="AO819">
        <f t="shared" si="168"/>
        <v>100</v>
      </c>
      <c r="AP819">
        <v>31.152587453399999</v>
      </c>
      <c r="AQ819">
        <v>30.949642462500002</v>
      </c>
      <c r="AR819">
        <v>16.023924026500001</v>
      </c>
    </row>
    <row r="820" spans="1:44" x14ac:dyDescent="0.35">
      <c r="A820" t="s">
        <v>2114</v>
      </c>
      <c r="B820">
        <v>8.9049800000000001</v>
      </c>
      <c r="C820">
        <v>0.6492</v>
      </c>
      <c r="D820">
        <v>0.75872368629999998</v>
      </c>
      <c r="E820">
        <v>0.66935874900000003</v>
      </c>
      <c r="F820">
        <v>1.7914947000000001E-2</v>
      </c>
      <c r="G820">
        <v>2.1845171489999999</v>
      </c>
      <c r="H820">
        <v>1.9282907545000001</v>
      </c>
      <c r="I820">
        <v>4.2294039999999998E-2</v>
      </c>
      <c r="J820">
        <v>3.0245166836999999</v>
      </c>
      <c r="K820">
        <v>2.8372177584</v>
      </c>
      <c r="L820">
        <v>6.3731016299999999E-2</v>
      </c>
      <c r="M820">
        <f t="shared" si="156"/>
        <v>1.4257934627</v>
      </c>
      <c r="N820">
        <f t="shared" si="157"/>
        <v>0.83999953469999999</v>
      </c>
      <c r="O820">
        <f t="shared" si="158"/>
        <v>2.6847254682000004</v>
      </c>
      <c r="P820">
        <f t="shared" si="159"/>
        <v>1.7489265385999995</v>
      </c>
      <c r="Q820">
        <f t="shared" si="160"/>
        <v>2.5866467128065516</v>
      </c>
      <c r="R820">
        <f t="shared" si="161"/>
        <v>64.828801780739497</v>
      </c>
      <c r="S820">
        <f t="shared" si="162"/>
        <v>2.4327232720715024</v>
      </c>
      <c r="T820">
        <f t="shared" si="163"/>
        <v>61.317443032836117</v>
      </c>
      <c r="U820">
        <f t="shared" si="164"/>
        <v>3.6880239734340257</v>
      </c>
      <c r="V820">
        <f t="shared" si="165"/>
        <v>174.04753521364086</v>
      </c>
      <c r="W820">
        <f t="shared" si="166"/>
        <v>2.0434864165939235</v>
      </c>
      <c r="X820">
        <f t="shared" si="167"/>
        <v>107.23970339922073</v>
      </c>
      <c r="Y820">
        <v>8.9049800000000001</v>
      </c>
      <c r="Z820">
        <v>7.0923999999999996</v>
      </c>
      <c r="AA820">
        <v>8174.26</v>
      </c>
      <c r="AB820">
        <v>1.2857000000000001</v>
      </c>
      <c r="AC820">
        <v>1263.6300000000001</v>
      </c>
      <c r="AD820">
        <v>0</v>
      </c>
      <c r="AE820">
        <v>0.6492</v>
      </c>
      <c r="AF820">
        <v>0.50493894376604187</v>
      </c>
      <c r="AG820">
        <v>44.898000000000003</v>
      </c>
      <c r="AH820">
        <v>36.734699999999997</v>
      </c>
      <c r="AI820">
        <v>8.1632999999999996</v>
      </c>
      <c r="AJ820">
        <v>8.1632999999999996</v>
      </c>
      <c r="AK820">
        <v>0</v>
      </c>
      <c r="AL820">
        <v>2.0407999999999999</v>
      </c>
      <c r="AM820">
        <v>0</v>
      </c>
      <c r="AN820">
        <v>0</v>
      </c>
      <c r="AO820">
        <f t="shared" si="168"/>
        <v>100.00009999999999</v>
      </c>
      <c r="AP820">
        <v>28.122449055899999</v>
      </c>
      <c r="AQ820">
        <v>28.471905962899999</v>
      </c>
      <c r="AR820">
        <v>15.0925427502</v>
      </c>
    </row>
    <row r="821" spans="1:44" x14ac:dyDescent="0.35">
      <c r="A821" t="s">
        <v>2790</v>
      </c>
      <c r="B821">
        <v>10.05903</v>
      </c>
      <c r="C821">
        <v>0.61040000000000005</v>
      </c>
      <c r="D821">
        <v>0.228469639</v>
      </c>
      <c r="E821">
        <v>0.18397080439999999</v>
      </c>
      <c r="F821">
        <v>7.9408900000000008E-3</v>
      </c>
      <c r="G821">
        <v>0.656624333</v>
      </c>
      <c r="H821">
        <v>0.54145249149999997</v>
      </c>
      <c r="I821">
        <v>2.2351457799999998E-2</v>
      </c>
      <c r="J821">
        <v>0.91013503689999997</v>
      </c>
      <c r="K821">
        <v>0.79409813500000004</v>
      </c>
      <c r="L821">
        <v>3.1064505700000002E-2</v>
      </c>
      <c r="M821">
        <f t="shared" si="156"/>
        <v>0.428154694</v>
      </c>
      <c r="N821">
        <f t="shared" si="157"/>
        <v>0.25351070389999997</v>
      </c>
      <c r="O821">
        <f t="shared" si="158"/>
        <v>0.78563638109999989</v>
      </c>
      <c r="P821">
        <f t="shared" si="159"/>
        <v>0.50615634740000004</v>
      </c>
      <c r="Q821">
        <f t="shared" si="160"/>
        <v>2.7174755437043312</v>
      </c>
      <c r="R821">
        <f t="shared" si="161"/>
        <v>35.734487215415548</v>
      </c>
      <c r="S821">
        <f t="shared" si="162"/>
        <v>2.573611933802292</v>
      </c>
      <c r="T821">
        <f t="shared" si="163"/>
        <v>36.574071350291383</v>
      </c>
      <c r="U821">
        <f t="shared" si="164"/>
        <v>1.1634999098672116</v>
      </c>
      <c r="V821">
        <f t="shared" si="165"/>
        <v>28.074313216383285</v>
      </c>
      <c r="W821">
        <f t="shared" si="166"/>
        <v>0.65243817290365913</v>
      </c>
      <c r="X821">
        <f t="shared" si="167"/>
        <v>18.512198364210473</v>
      </c>
      <c r="Y821">
        <v>10.05903</v>
      </c>
      <c r="Z821">
        <v>9.9400700000000004</v>
      </c>
      <c r="AA821">
        <v>2731.41</v>
      </c>
      <c r="AB821">
        <v>1.02149</v>
      </c>
      <c r="AC821">
        <v>1038.73</v>
      </c>
      <c r="AD821">
        <v>0</v>
      </c>
      <c r="AE821">
        <v>0.61040000000000005</v>
      </c>
      <c r="AF821">
        <v>0.59755846851168393</v>
      </c>
      <c r="AG821">
        <v>50</v>
      </c>
      <c r="AH821">
        <v>34.375</v>
      </c>
      <c r="AI821">
        <v>6.25</v>
      </c>
      <c r="AJ821">
        <v>7.8125</v>
      </c>
      <c r="AK821">
        <v>0</v>
      </c>
      <c r="AL821">
        <v>1.5625</v>
      </c>
      <c r="AM821">
        <v>0</v>
      </c>
      <c r="AN821">
        <v>0</v>
      </c>
      <c r="AO821">
        <f t="shared" si="168"/>
        <v>100</v>
      </c>
      <c r="AP821">
        <v>28.679839594699999</v>
      </c>
      <c r="AQ821">
        <v>29.266300791100001</v>
      </c>
      <c r="AR821">
        <v>17.0342512468</v>
      </c>
    </row>
    <row r="822" spans="1:44" x14ac:dyDescent="0.35">
      <c r="A822" t="s">
        <v>3110</v>
      </c>
      <c r="B822">
        <v>4.8468600000000004</v>
      </c>
      <c r="C822">
        <v>0.45923999999999998</v>
      </c>
      <c r="D822">
        <v>1.0180616975000001</v>
      </c>
      <c r="E822">
        <v>1.0049664644</v>
      </c>
      <c r="F822">
        <v>9.6192719999999999E-3</v>
      </c>
      <c r="G822">
        <v>1.7745569358</v>
      </c>
      <c r="H822">
        <v>1.7668303437999999</v>
      </c>
      <c r="I822">
        <v>8.9222533000000003E-3</v>
      </c>
      <c r="J822">
        <v>1.8427271581</v>
      </c>
      <c r="K822">
        <v>1.8479009764000001</v>
      </c>
      <c r="L822">
        <v>9.5403807E-3</v>
      </c>
      <c r="M822">
        <f t="shared" si="156"/>
        <v>0.75649523829999987</v>
      </c>
      <c r="N822">
        <f t="shared" si="157"/>
        <v>6.8170222300000027E-2</v>
      </c>
      <c r="O822">
        <f t="shared" si="158"/>
        <v>1.5183591177</v>
      </c>
      <c r="P822">
        <f t="shared" si="159"/>
        <v>0.14924085489999994</v>
      </c>
      <c r="Q822">
        <f t="shared" si="160"/>
        <v>2.3317622381417942</v>
      </c>
      <c r="R822">
        <f t="shared" si="161"/>
        <v>264.61083021109329</v>
      </c>
      <c r="S822">
        <f t="shared" si="162"/>
        <v>2.3148492337579882</v>
      </c>
      <c r="T822">
        <f t="shared" si="163"/>
        <v>257.89523853417438</v>
      </c>
      <c r="U822">
        <f t="shared" si="164"/>
        <v>1.7639670300020176</v>
      </c>
      <c r="V822">
        <f t="shared" si="165"/>
        <v>401.7742666931801</v>
      </c>
      <c r="W822">
        <f t="shared" si="166"/>
        <v>0.15780378685626678</v>
      </c>
      <c r="X822">
        <f t="shared" si="167"/>
        <v>38.488505873479596</v>
      </c>
      <c r="Y822">
        <v>4.8468600000000004</v>
      </c>
      <c r="Z822">
        <v>4.5045400000000004</v>
      </c>
      <c r="AA822">
        <v>1538.6</v>
      </c>
      <c r="AB822">
        <v>1.16974</v>
      </c>
      <c r="AC822">
        <v>509.73500000000001</v>
      </c>
      <c r="AD822">
        <v>0</v>
      </c>
      <c r="AE822">
        <v>0.45923999999999998</v>
      </c>
      <c r="AF822">
        <v>0.39260006497170308</v>
      </c>
      <c r="AG822">
        <v>49.180300000000003</v>
      </c>
      <c r="AH822">
        <v>39.344299999999997</v>
      </c>
      <c r="AI822">
        <v>3.2787000000000002</v>
      </c>
      <c r="AJ822">
        <v>6.5574000000000003</v>
      </c>
      <c r="AK822">
        <v>0</v>
      </c>
      <c r="AL822">
        <v>1.6393</v>
      </c>
      <c r="AM822">
        <v>0</v>
      </c>
      <c r="AN822">
        <v>0</v>
      </c>
      <c r="AO822">
        <f t="shared" si="168"/>
        <v>100</v>
      </c>
      <c r="AP822">
        <v>31.129148218600001</v>
      </c>
      <c r="AQ822">
        <v>30.9267698295</v>
      </c>
      <c r="AR822">
        <v>16.022302974599999</v>
      </c>
    </row>
    <row r="823" spans="1:44" x14ac:dyDescent="0.35">
      <c r="A823" t="s">
        <v>2918</v>
      </c>
      <c r="B823">
        <v>10.05903</v>
      </c>
      <c r="C823">
        <v>0.61040000000000005</v>
      </c>
      <c r="D823">
        <v>1.0622161037</v>
      </c>
      <c r="E823">
        <v>0.89965723190000002</v>
      </c>
      <c r="F823">
        <v>9.9664468000000006E-3</v>
      </c>
      <c r="G823">
        <v>1.4666823536</v>
      </c>
      <c r="H823">
        <v>1.2772675268</v>
      </c>
      <c r="I823">
        <v>1.6069921099999999E-2</v>
      </c>
      <c r="J823">
        <v>1.7131553665999999</v>
      </c>
      <c r="K823">
        <v>1.5745627369999999</v>
      </c>
      <c r="L823">
        <v>2.22925473E-2</v>
      </c>
      <c r="M823">
        <f t="shared" si="156"/>
        <v>0.40446624990000002</v>
      </c>
      <c r="N823">
        <f t="shared" si="157"/>
        <v>0.24647301299999991</v>
      </c>
      <c r="O823">
        <f t="shared" si="158"/>
        <v>0.78207654479999977</v>
      </c>
      <c r="P823">
        <f t="shared" si="159"/>
        <v>0.54376822319999962</v>
      </c>
      <c r="Q823">
        <f t="shared" si="160"/>
        <v>2.6460679930233288</v>
      </c>
      <c r="R823">
        <f t="shared" si="161"/>
        <v>113.83378355645237</v>
      </c>
      <c r="S823">
        <f t="shared" si="162"/>
        <v>2.5032716247790461</v>
      </c>
      <c r="T823">
        <f t="shared" si="163"/>
        <v>98.320395582009908</v>
      </c>
      <c r="U823">
        <f t="shared" si="164"/>
        <v>1.0702451981185652</v>
      </c>
      <c r="V823">
        <f t="shared" si="165"/>
        <v>89.026732125341297</v>
      </c>
      <c r="W823">
        <f t="shared" si="166"/>
        <v>0.61698889971669668</v>
      </c>
      <c r="X823">
        <f t="shared" si="167"/>
        <v>53.463506809950623</v>
      </c>
      <c r="Y823">
        <v>10.05903</v>
      </c>
      <c r="Z823">
        <v>9.9400700000000004</v>
      </c>
      <c r="AA823">
        <v>2731.41</v>
      </c>
      <c r="AB823">
        <v>1.02149</v>
      </c>
      <c r="AC823">
        <v>1038.73</v>
      </c>
      <c r="AD823">
        <v>0</v>
      </c>
      <c r="AE823">
        <v>0.61040000000000005</v>
      </c>
      <c r="AF823">
        <v>0.59755846851168393</v>
      </c>
      <c r="AG823">
        <v>43.9024</v>
      </c>
      <c r="AH823">
        <v>34.146299999999997</v>
      </c>
      <c r="AI823">
        <v>9.7561</v>
      </c>
      <c r="AJ823">
        <v>9.7561</v>
      </c>
      <c r="AK823">
        <v>0</v>
      </c>
      <c r="AL823">
        <v>2.4390000000000001</v>
      </c>
      <c r="AM823">
        <v>0</v>
      </c>
      <c r="AN823">
        <v>0</v>
      </c>
      <c r="AO823">
        <f t="shared" si="168"/>
        <v>99.999899999999997</v>
      </c>
      <c r="AP823">
        <v>37.632297472499999</v>
      </c>
      <c r="AQ823">
        <v>37.9689018344</v>
      </c>
      <c r="AR823">
        <v>20.576720012199999</v>
      </c>
    </row>
    <row r="824" spans="1:44" x14ac:dyDescent="0.35">
      <c r="A824" t="s">
        <v>2928</v>
      </c>
      <c r="B824">
        <v>8.1440800000000007</v>
      </c>
      <c r="C824">
        <v>0.55123999999999995</v>
      </c>
      <c r="D824">
        <v>1.0638118486999999</v>
      </c>
      <c r="E824">
        <v>0.90383534460000003</v>
      </c>
      <c r="F824">
        <v>9.7069850999999992E-3</v>
      </c>
      <c r="G824">
        <v>1.4769884391000001</v>
      </c>
      <c r="H824">
        <v>1.2812674684000001</v>
      </c>
      <c r="I824">
        <v>1.5718033100000001E-2</v>
      </c>
      <c r="J824">
        <v>1.7119382351000001</v>
      </c>
      <c r="K824">
        <v>1.5990122684000001</v>
      </c>
      <c r="L824">
        <v>2.1497458699999999E-2</v>
      </c>
      <c r="M824">
        <f t="shared" si="156"/>
        <v>0.41317659040000021</v>
      </c>
      <c r="N824">
        <f t="shared" si="157"/>
        <v>0.23494979599999999</v>
      </c>
      <c r="O824">
        <f t="shared" si="158"/>
        <v>0.79060871420000023</v>
      </c>
      <c r="P824">
        <f t="shared" si="159"/>
        <v>0.55269459599999982</v>
      </c>
      <c r="Q824">
        <f t="shared" si="160"/>
        <v>2.6571664478240118</v>
      </c>
      <c r="R824">
        <f t="shared" si="161"/>
        <v>116.98901891653777</v>
      </c>
      <c r="S824">
        <f t="shared" si="162"/>
        <v>2.4649790629242969</v>
      </c>
      <c r="T824">
        <f t="shared" si="163"/>
        <v>102.67726834459121</v>
      </c>
      <c r="U824">
        <f t="shared" si="164"/>
        <v>1.0978789730372052</v>
      </c>
      <c r="V824">
        <f t="shared" si="165"/>
        <v>92.492537821123435</v>
      </c>
      <c r="W824">
        <f t="shared" si="166"/>
        <v>0.57914632797833465</v>
      </c>
      <c r="X824">
        <f t="shared" si="167"/>
        <v>56.749171346097413</v>
      </c>
      <c r="Y824">
        <v>8.1440800000000007</v>
      </c>
      <c r="Z824">
        <v>8.0413300000000003</v>
      </c>
      <c r="AA824">
        <v>2716.47</v>
      </c>
      <c r="AB824">
        <v>1.1099399999999999</v>
      </c>
      <c r="AC824">
        <v>713.47</v>
      </c>
      <c r="AD824">
        <v>0</v>
      </c>
      <c r="AE824">
        <v>0.55123999999999995</v>
      </c>
      <c r="AF824">
        <v>0.49663945798872011</v>
      </c>
      <c r="AG824">
        <v>43.9024</v>
      </c>
      <c r="AH824">
        <v>34.146299999999997</v>
      </c>
      <c r="AI824">
        <v>9.7561</v>
      </c>
      <c r="AJ824">
        <v>9.7561</v>
      </c>
      <c r="AK824">
        <v>0</v>
      </c>
      <c r="AL824">
        <v>2.4390000000000001</v>
      </c>
      <c r="AM824">
        <v>0</v>
      </c>
      <c r="AN824">
        <v>0</v>
      </c>
      <c r="AO824">
        <f t="shared" si="168"/>
        <v>99.999899999999997</v>
      </c>
      <c r="AP824">
        <v>37.861348672200002</v>
      </c>
      <c r="AQ824">
        <v>38.185074406699997</v>
      </c>
      <c r="AR824">
        <v>20.610317713800001</v>
      </c>
    </row>
    <row r="825" spans="1:44" x14ac:dyDescent="0.35">
      <c r="A825" t="s">
        <v>2957</v>
      </c>
      <c r="B825">
        <v>9.6589299999999998</v>
      </c>
      <c r="C825">
        <v>0.58223999999999998</v>
      </c>
      <c r="D825">
        <v>0.19563601480000001</v>
      </c>
      <c r="E825">
        <v>0.16893696450000001</v>
      </c>
      <c r="F825">
        <v>8.1024749E-3</v>
      </c>
      <c r="G825">
        <v>0.65757046539999997</v>
      </c>
      <c r="H825">
        <v>0.58930278260000002</v>
      </c>
      <c r="I825">
        <v>1.8800978999999999E-2</v>
      </c>
      <c r="J825">
        <v>0.99559069339999995</v>
      </c>
      <c r="K825">
        <v>0.95953473199999995</v>
      </c>
      <c r="L825">
        <v>1.9116403800000001E-2</v>
      </c>
      <c r="M825">
        <f t="shared" si="156"/>
        <v>0.46193445059999994</v>
      </c>
      <c r="N825">
        <f t="shared" si="157"/>
        <v>0.33802022799999998</v>
      </c>
      <c r="O825">
        <f t="shared" si="158"/>
        <v>0.88230026869999989</v>
      </c>
      <c r="P825">
        <f t="shared" si="159"/>
        <v>0.70825217739999979</v>
      </c>
      <c r="Q825">
        <f t="shared" si="160"/>
        <v>2.5231402645764081</v>
      </c>
      <c r="R825">
        <f t="shared" si="161"/>
        <v>44.213061032619642</v>
      </c>
      <c r="S825">
        <f t="shared" si="162"/>
        <v>2.3737212028755166</v>
      </c>
      <c r="T825">
        <f t="shared" si="163"/>
        <v>68.183166870887433</v>
      </c>
      <c r="U825">
        <f t="shared" si="164"/>
        <v>1.1655254119038416</v>
      </c>
      <c r="V825">
        <f t="shared" si="165"/>
        <v>39.009195629129806</v>
      </c>
      <c r="W825">
        <f t="shared" si="166"/>
        <v>0.80236578220441634</v>
      </c>
      <c r="X825">
        <f t="shared" si="167"/>
        <v>48.290876398333552</v>
      </c>
      <c r="Y825">
        <v>9.6589299999999998</v>
      </c>
      <c r="Z825">
        <v>9.5513100000000009</v>
      </c>
      <c r="AA825">
        <v>2725.87</v>
      </c>
      <c r="AB825">
        <v>1.05484</v>
      </c>
      <c r="AC825">
        <v>927.08299999999997</v>
      </c>
      <c r="AD825">
        <v>0</v>
      </c>
      <c r="AE825">
        <v>0.58223999999999998</v>
      </c>
      <c r="AF825">
        <v>0.55196996700921463</v>
      </c>
      <c r="AG825">
        <v>50</v>
      </c>
      <c r="AH825">
        <v>30</v>
      </c>
      <c r="AI825">
        <v>0</v>
      </c>
      <c r="AJ825">
        <v>16.666699999999999</v>
      </c>
      <c r="AK825">
        <v>0</v>
      </c>
      <c r="AL825">
        <v>3.3332999999999999</v>
      </c>
      <c r="AM825">
        <v>0</v>
      </c>
      <c r="AN825">
        <v>0</v>
      </c>
      <c r="AO825">
        <f t="shared" si="168"/>
        <v>99.999999999999986</v>
      </c>
      <c r="AP825">
        <v>24.541361075699999</v>
      </c>
      <c r="AQ825">
        <v>24.810720079300001</v>
      </c>
      <c r="AR825">
        <v>14.1741444289</v>
      </c>
    </row>
    <row r="826" spans="1:44" x14ac:dyDescent="0.35">
      <c r="A826" t="s">
        <v>2954</v>
      </c>
      <c r="B826">
        <v>10.312569999999999</v>
      </c>
      <c r="C826">
        <v>0.60804000000000002</v>
      </c>
      <c r="D826">
        <v>0.20001979710000001</v>
      </c>
      <c r="E826">
        <v>0.1709602486</v>
      </c>
      <c r="F826">
        <v>7.9364618000000008E-3</v>
      </c>
      <c r="G826">
        <v>0.65602965670000002</v>
      </c>
      <c r="H826">
        <v>0.58570548720000004</v>
      </c>
      <c r="I826">
        <v>1.8410848300000001E-2</v>
      </c>
      <c r="J826">
        <v>0.98914212359999998</v>
      </c>
      <c r="K826">
        <v>0.97118262330000005</v>
      </c>
      <c r="L826">
        <v>1.9229500199999999E-2</v>
      </c>
      <c r="M826">
        <f t="shared" si="156"/>
        <v>0.45600985960000001</v>
      </c>
      <c r="N826">
        <f t="shared" si="157"/>
        <v>0.33311246689999996</v>
      </c>
      <c r="O826">
        <f t="shared" si="158"/>
        <v>0.87075509820000019</v>
      </c>
      <c r="P826">
        <f t="shared" si="159"/>
        <v>0.71858960300000008</v>
      </c>
      <c r="Q826">
        <f t="shared" si="160"/>
        <v>2.5338428638358401</v>
      </c>
      <c r="R826">
        <f t="shared" si="161"/>
        <v>44.963893883513606</v>
      </c>
      <c r="S826">
        <f t="shared" si="162"/>
        <v>2.3303413131129744</v>
      </c>
      <c r="T826">
        <f t="shared" si="163"/>
        <v>67.962409371409464</v>
      </c>
      <c r="U826">
        <f t="shared" si="164"/>
        <v>1.1554573285862435</v>
      </c>
      <c r="V826">
        <f t="shared" si="165"/>
        <v>39.152539833993281</v>
      </c>
      <c r="W826">
        <f t="shared" si="166"/>
        <v>0.77626574353004818</v>
      </c>
      <c r="X826">
        <f t="shared" si="167"/>
        <v>48.837080769124611</v>
      </c>
      <c r="Y826">
        <v>10.312569999999999</v>
      </c>
      <c r="Z826">
        <v>10.206110000000001</v>
      </c>
      <c r="AA826">
        <v>2773.44</v>
      </c>
      <c r="AB826">
        <v>1.1657</v>
      </c>
      <c r="AC826">
        <v>886.17499999999995</v>
      </c>
      <c r="AD826">
        <v>0</v>
      </c>
      <c r="AE826">
        <v>0.60804000000000002</v>
      </c>
      <c r="AF826">
        <v>0.52160933344771387</v>
      </c>
      <c r="AG826">
        <v>50</v>
      </c>
      <c r="AH826">
        <v>30</v>
      </c>
      <c r="AI826">
        <v>0</v>
      </c>
      <c r="AJ826">
        <v>16.666699999999999</v>
      </c>
      <c r="AK826">
        <v>0</v>
      </c>
      <c r="AL826">
        <v>3.3332999999999999</v>
      </c>
      <c r="AM826">
        <v>0</v>
      </c>
      <c r="AN826">
        <v>0</v>
      </c>
      <c r="AO826">
        <f t="shared" si="168"/>
        <v>99.999999999999986</v>
      </c>
      <c r="AP826">
        <v>24.5086100069</v>
      </c>
      <c r="AQ826">
        <v>24.781146333500001</v>
      </c>
      <c r="AR826">
        <v>14.1715336875</v>
      </c>
    </row>
    <row r="827" spans="1:44" x14ac:dyDescent="0.35">
      <c r="A827" t="s">
        <v>482</v>
      </c>
      <c r="B827">
        <v>9.8938600000000001</v>
      </c>
      <c r="C827">
        <v>0.60892000000000002</v>
      </c>
      <c r="D827">
        <v>0.25516722060000002</v>
      </c>
      <c r="E827">
        <v>0.25478605900000001</v>
      </c>
      <c r="F827">
        <v>1.22421313E-2</v>
      </c>
      <c r="G827">
        <v>1.6551779805</v>
      </c>
      <c r="H827">
        <v>1.6487470987999999</v>
      </c>
      <c r="I827">
        <v>9.8599685199999995E-2</v>
      </c>
      <c r="J827">
        <v>5.9864354305000003</v>
      </c>
      <c r="K827">
        <v>6.0532403675999999</v>
      </c>
      <c r="L827">
        <v>0.27445986570000003</v>
      </c>
      <c r="M827">
        <f t="shared" si="156"/>
        <v>1.4000107599</v>
      </c>
      <c r="N827">
        <f t="shared" si="157"/>
        <v>4.3312574500000007</v>
      </c>
      <c r="O827">
        <f t="shared" si="158"/>
        <v>2.7939717996999995</v>
      </c>
      <c r="P827">
        <f t="shared" si="159"/>
        <v>8.7357507188000003</v>
      </c>
      <c r="Q827">
        <f t="shared" si="160"/>
        <v>2.210254993378578</v>
      </c>
      <c r="R827">
        <f t="shared" si="161"/>
        <v>22.338983284434804</v>
      </c>
      <c r="S827">
        <f t="shared" si="162"/>
        <v>2.207492267779033</v>
      </c>
      <c r="T827">
        <f t="shared" si="163"/>
        <v>29.244532753798058</v>
      </c>
      <c r="U827">
        <f t="shared" si="164"/>
        <v>3.0943807728527126</v>
      </c>
      <c r="V827">
        <f t="shared" si="165"/>
        <v>62.414489330680517</v>
      </c>
      <c r="W827">
        <f t="shared" si="166"/>
        <v>9.5612173306353334</v>
      </c>
      <c r="X827">
        <f t="shared" si="167"/>
        <v>255.47294802496154</v>
      </c>
      <c r="Y827">
        <v>9.8938600000000001</v>
      </c>
      <c r="Z827">
        <v>9.7794299999999996</v>
      </c>
      <c r="AA827">
        <v>2704.29</v>
      </c>
      <c r="AB827">
        <v>1.0317400000000001</v>
      </c>
      <c r="AC827">
        <v>1037.8900000000001</v>
      </c>
      <c r="AD827">
        <v>0</v>
      </c>
      <c r="AE827">
        <v>0.60892000000000002</v>
      </c>
      <c r="AF827">
        <v>0.59018745032663267</v>
      </c>
      <c r="AG827">
        <v>46.153799999999997</v>
      </c>
      <c r="AH827">
        <v>20.512799999999999</v>
      </c>
      <c r="AI827">
        <v>10.256399999999999</v>
      </c>
      <c r="AJ827">
        <v>20.512799999999999</v>
      </c>
      <c r="AK827">
        <v>0</v>
      </c>
      <c r="AL827">
        <v>2.5640999999999998</v>
      </c>
      <c r="AM827">
        <v>0</v>
      </c>
      <c r="AN827">
        <v>0</v>
      </c>
      <c r="AO827">
        <f t="shared" si="168"/>
        <v>99.999899999999982</v>
      </c>
      <c r="AP827">
        <v>26.0363663531</v>
      </c>
      <c r="AQ827">
        <v>26.237522227300001</v>
      </c>
      <c r="AR827">
        <v>9.6109784257000008</v>
      </c>
    </row>
    <row r="828" spans="1:44" x14ac:dyDescent="0.35">
      <c r="A828" t="s">
        <v>463</v>
      </c>
      <c r="B828">
        <v>7.7185100000000002</v>
      </c>
      <c r="C828">
        <v>0.48899999999999999</v>
      </c>
      <c r="D828">
        <v>0.23074746230000001</v>
      </c>
      <c r="E828">
        <v>0.22422080159999999</v>
      </c>
      <c r="F828">
        <v>1.2111168E-2</v>
      </c>
      <c r="G828">
        <v>1.4928461076999999</v>
      </c>
      <c r="H828">
        <v>1.4662488411000001</v>
      </c>
      <c r="I828">
        <v>9.8275209099999997E-2</v>
      </c>
      <c r="J828">
        <v>5.9130315095999997</v>
      </c>
      <c r="K828">
        <v>5.9425979278999996</v>
      </c>
      <c r="L828">
        <v>0.28333995550000002</v>
      </c>
      <c r="M828">
        <f t="shared" si="156"/>
        <v>1.2620986453999998</v>
      </c>
      <c r="N828">
        <f t="shared" si="157"/>
        <v>4.4201854018999995</v>
      </c>
      <c r="O828">
        <f t="shared" si="158"/>
        <v>2.5041266848999997</v>
      </c>
      <c r="P828">
        <f t="shared" si="159"/>
        <v>8.8965344886999986</v>
      </c>
      <c r="Q828">
        <f t="shared" si="160"/>
        <v>2.2264327507065462</v>
      </c>
      <c r="R828">
        <f t="shared" si="161"/>
        <v>20.073526008571648</v>
      </c>
      <c r="S828">
        <f t="shared" si="162"/>
        <v>2.2160634720090373</v>
      </c>
      <c r="T828">
        <f t="shared" si="163"/>
        <v>27.894946705930899</v>
      </c>
      <c r="U828">
        <f t="shared" si="164"/>
        <v>2.8099777587409274</v>
      </c>
      <c r="V828">
        <f t="shared" si="165"/>
        <v>50.266652138098443</v>
      </c>
      <c r="W828">
        <f t="shared" si="166"/>
        <v>9.7954114086581754</v>
      </c>
      <c r="X828">
        <f t="shared" si="167"/>
        <v>248.16835542976267</v>
      </c>
      <c r="Y828">
        <v>7.7185100000000002</v>
      </c>
      <c r="Z828">
        <v>7.60093</v>
      </c>
      <c r="AA828">
        <v>2742.63</v>
      </c>
      <c r="AB828">
        <v>1.2049300000000001</v>
      </c>
      <c r="AC828">
        <v>658.78200000000004</v>
      </c>
      <c r="AD828">
        <v>0</v>
      </c>
      <c r="AE828">
        <v>0.48899999999999999</v>
      </c>
      <c r="AF828">
        <v>0.40583270397450472</v>
      </c>
      <c r="AG828">
        <v>46.153799999999997</v>
      </c>
      <c r="AH828">
        <v>20.512799999999999</v>
      </c>
      <c r="AI828">
        <v>10.256399999999999</v>
      </c>
      <c r="AJ828">
        <v>20.512799999999999</v>
      </c>
      <c r="AK828">
        <v>0</v>
      </c>
      <c r="AL828">
        <v>2.5640999999999998</v>
      </c>
      <c r="AM828">
        <v>0</v>
      </c>
      <c r="AN828">
        <v>0</v>
      </c>
      <c r="AO828">
        <f t="shared" si="168"/>
        <v>99.999899999999982</v>
      </c>
      <c r="AP828">
        <v>25.6704777713</v>
      </c>
      <c r="AQ828">
        <v>25.836932746799999</v>
      </c>
      <c r="AR828">
        <v>9.4590481271000009</v>
      </c>
    </row>
    <row r="829" spans="1:44" x14ac:dyDescent="0.35">
      <c r="A829" t="s">
        <v>464</v>
      </c>
      <c r="B829">
        <v>11.418100000000001</v>
      </c>
      <c r="C829">
        <v>0.74002000000000001</v>
      </c>
      <c r="D829">
        <v>9.1377328499999994E-2</v>
      </c>
      <c r="E829">
        <v>8.2899079900000006E-2</v>
      </c>
      <c r="F829">
        <v>1.2054498199999999E-2</v>
      </c>
      <c r="G829">
        <v>0.91652415649999996</v>
      </c>
      <c r="H829">
        <v>0.83246884539999999</v>
      </c>
      <c r="I829">
        <v>0.1105211951</v>
      </c>
      <c r="J829">
        <v>5.1035104856000002</v>
      </c>
      <c r="K829">
        <v>4.8093437861000004</v>
      </c>
      <c r="L829">
        <v>0.28309306870000001</v>
      </c>
      <c r="M829">
        <f t="shared" si="156"/>
        <v>0.82514682799999994</v>
      </c>
      <c r="N829">
        <f t="shared" si="157"/>
        <v>4.1869863290999998</v>
      </c>
      <c r="O829">
        <f t="shared" si="158"/>
        <v>1.5747165935</v>
      </c>
      <c r="P829">
        <f t="shared" si="159"/>
        <v>8.1638612698000017</v>
      </c>
      <c r="Q829">
        <f t="shared" si="160"/>
        <v>2.2678461842849829</v>
      </c>
      <c r="R829">
        <f t="shared" si="161"/>
        <v>10.549970379391963</v>
      </c>
      <c r="S829">
        <f t="shared" si="162"/>
        <v>2.3384072247930394</v>
      </c>
      <c r="T829">
        <f t="shared" si="163"/>
        <v>23.344158671259862</v>
      </c>
      <c r="U829">
        <f t="shared" si="164"/>
        <v>1.871306085354657</v>
      </c>
      <c r="V829">
        <f t="shared" si="165"/>
        <v>16.613213417362015</v>
      </c>
      <c r="W829">
        <f t="shared" si="166"/>
        <v>9.7908790820771259</v>
      </c>
      <c r="X829">
        <f t="shared" si="167"/>
        <v>190.57847285236426</v>
      </c>
      <c r="Y829">
        <v>11.418100000000001</v>
      </c>
      <c r="Z829">
        <v>8.4392399999999999</v>
      </c>
      <c r="AA829">
        <v>10763.8</v>
      </c>
      <c r="AB829">
        <v>0.69510400000000006</v>
      </c>
      <c r="AC829">
        <v>3095.35</v>
      </c>
      <c r="AD829">
        <v>0</v>
      </c>
      <c r="AE829">
        <v>0.74002000000000001</v>
      </c>
      <c r="AF829">
        <v>1.064617668722954</v>
      </c>
      <c r="AG829">
        <v>39.285699999999999</v>
      </c>
      <c r="AH829">
        <v>25</v>
      </c>
      <c r="AI829">
        <v>3.5714000000000001</v>
      </c>
      <c r="AJ829">
        <v>25</v>
      </c>
      <c r="AK829">
        <v>0</v>
      </c>
      <c r="AL829">
        <v>7.1429</v>
      </c>
      <c r="AM829">
        <v>0</v>
      </c>
      <c r="AN829">
        <v>0</v>
      </c>
      <c r="AO829">
        <f t="shared" si="168"/>
        <v>99.999999999999986</v>
      </c>
      <c r="AP829">
        <v>17.926923790299998</v>
      </c>
      <c r="AQ829">
        <v>18.083098810599999</v>
      </c>
      <c r="AR829">
        <v>9.2175522028000003</v>
      </c>
    </row>
    <row r="830" spans="1:44" x14ac:dyDescent="0.35">
      <c r="A830" t="s">
        <v>56</v>
      </c>
      <c r="B830">
        <v>16.943159999999999</v>
      </c>
      <c r="C830">
        <v>0.69044000000000005</v>
      </c>
      <c r="D830">
        <v>4.8507749199999999E-2</v>
      </c>
      <c r="E830">
        <v>4.4748943700000002E-2</v>
      </c>
      <c r="F830">
        <v>1.1627634899999999E-2</v>
      </c>
      <c r="G830">
        <v>0.46682515520000001</v>
      </c>
      <c r="H830">
        <v>0.42979750719999998</v>
      </c>
      <c r="I830">
        <v>0.1121872444</v>
      </c>
      <c r="J830">
        <v>5.1390711265000002</v>
      </c>
      <c r="K830">
        <v>4.8762101679000001</v>
      </c>
      <c r="L830">
        <v>0.86242898209999996</v>
      </c>
      <c r="M830">
        <f t="shared" si="156"/>
        <v>0.418317406</v>
      </c>
      <c r="N830">
        <f t="shared" si="157"/>
        <v>4.6722459713000006</v>
      </c>
      <c r="O830">
        <f t="shared" si="158"/>
        <v>0.80336596949999994</v>
      </c>
      <c r="P830">
        <f t="shared" si="159"/>
        <v>9.1186586320000007</v>
      </c>
      <c r="Q830">
        <f t="shared" si="160"/>
        <v>2.0097589318722573</v>
      </c>
      <c r="R830">
        <f t="shared" si="161"/>
        <v>5.328131952940633</v>
      </c>
      <c r="S830">
        <f t="shared" si="162"/>
        <v>2.0895486975920647</v>
      </c>
      <c r="T830">
        <f t="shared" si="163"/>
        <v>7.7419176939168279</v>
      </c>
      <c r="U830">
        <f t="shared" si="164"/>
        <v>0.84071714306613343</v>
      </c>
      <c r="V830">
        <f t="shared" si="165"/>
        <v>4.2804398919980793</v>
      </c>
      <c r="W830">
        <f t="shared" si="166"/>
        <v>9.7628854841596873</v>
      </c>
      <c r="X830">
        <f t="shared" si="167"/>
        <v>70.595904607868221</v>
      </c>
      <c r="Y830">
        <v>16.943159999999999</v>
      </c>
      <c r="Z830">
        <v>7.0253500000000004</v>
      </c>
      <c r="AA830">
        <v>23721.8</v>
      </c>
      <c r="AB830">
        <v>0.79069100000000003</v>
      </c>
      <c r="AC830">
        <v>2100.61</v>
      </c>
      <c r="AD830">
        <v>0</v>
      </c>
      <c r="AE830">
        <v>0.69044000000000005</v>
      </c>
      <c r="AF830">
        <v>0.87321090033907056</v>
      </c>
      <c r="AG830">
        <v>44.444400000000002</v>
      </c>
      <c r="AH830">
        <v>14.8148</v>
      </c>
      <c r="AI830">
        <v>22.222200000000001</v>
      </c>
      <c r="AJ830">
        <v>7.4074</v>
      </c>
      <c r="AK830">
        <v>4.9382999999999999</v>
      </c>
      <c r="AL830">
        <v>6.1727999999999996</v>
      </c>
      <c r="AM830">
        <v>0</v>
      </c>
      <c r="AN830">
        <v>0</v>
      </c>
      <c r="AO830">
        <f t="shared" si="168"/>
        <v>99.999899999999997</v>
      </c>
      <c r="AP830">
        <v>13.822057691199999</v>
      </c>
      <c r="AQ830">
        <v>14.1593912659</v>
      </c>
      <c r="AR830">
        <v>6.9256375621000004</v>
      </c>
    </row>
    <row r="831" spans="1:44" x14ac:dyDescent="0.35">
      <c r="A831" t="s">
        <v>2275</v>
      </c>
      <c r="B831">
        <v>4.9120799999999996</v>
      </c>
      <c r="C831">
        <v>0.51141999999999999</v>
      </c>
      <c r="D831">
        <v>0.59102427140000002</v>
      </c>
      <c r="E831">
        <v>0.48386478589999998</v>
      </c>
      <c r="F831">
        <v>2.0213310700000001E-2</v>
      </c>
      <c r="G831">
        <v>1.7036648454000001</v>
      </c>
      <c r="H831">
        <v>1.4445529665000001</v>
      </c>
      <c r="I831">
        <v>4.7638077299999998E-2</v>
      </c>
      <c r="J831">
        <v>2.3008143181</v>
      </c>
      <c r="K831">
        <v>2.0761185739000001</v>
      </c>
      <c r="L831">
        <v>5.4635003199999997E-2</v>
      </c>
      <c r="M831">
        <f t="shared" si="156"/>
        <v>1.112640574</v>
      </c>
      <c r="N831">
        <f t="shared" si="157"/>
        <v>0.59714947269999996</v>
      </c>
      <c r="O831">
        <f t="shared" si="158"/>
        <v>2.0733287546000003</v>
      </c>
      <c r="P831">
        <f t="shared" si="159"/>
        <v>1.2287150801</v>
      </c>
      <c r="Q831">
        <f t="shared" si="160"/>
        <v>2.6640140946542248</v>
      </c>
      <c r="R831">
        <f t="shared" si="161"/>
        <v>44.057442985844446</v>
      </c>
      <c r="S831">
        <f t="shared" si="162"/>
        <v>2.5195624683826949</v>
      </c>
      <c r="T831">
        <f t="shared" si="163"/>
        <v>53.408164920421093</v>
      </c>
      <c r="U831">
        <f t="shared" si="164"/>
        <v>2.9640901714201671</v>
      </c>
      <c r="V831">
        <f t="shared" si="165"/>
        <v>91.34556339670138</v>
      </c>
      <c r="W831">
        <f t="shared" si="166"/>
        <v>1.5045553994294365</v>
      </c>
      <c r="X831">
        <f t="shared" si="167"/>
        <v>65.62341763818921</v>
      </c>
      <c r="Y831">
        <v>4.9120799999999996</v>
      </c>
      <c r="Z831">
        <v>3.83866</v>
      </c>
      <c r="AA831">
        <v>2449.69</v>
      </c>
      <c r="AB831">
        <v>1.1922699999999999</v>
      </c>
      <c r="AC831">
        <v>388.125</v>
      </c>
      <c r="AD831">
        <v>98.828000000000003</v>
      </c>
      <c r="AE831">
        <v>0.51141999999999999</v>
      </c>
      <c r="AF831">
        <v>0.42894646346884507</v>
      </c>
      <c r="AG831">
        <v>48.780500000000004</v>
      </c>
      <c r="AH831">
        <v>29.2683</v>
      </c>
      <c r="AI831">
        <v>7.3170999999999999</v>
      </c>
      <c r="AJ831">
        <v>12.1951</v>
      </c>
      <c r="AK831">
        <v>0</v>
      </c>
      <c r="AL831">
        <v>2.4390000000000001</v>
      </c>
      <c r="AM831">
        <v>0</v>
      </c>
      <c r="AN831">
        <v>0</v>
      </c>
      <c r="AO831">
        <f t="shared" si="168"/>
        <v>100</v>
      </c>
      <c r="AP831">
        <v>30.290436228400001</v>
      </c>
      <c r="AQ831">
        <v>31.078077453799999</v>
      </c>
      <c r="AR831">
        <v>18.864095805400002</v>
      </c>
    </row>
    <row r="832" spans="1:44" x14ac:dyDescent="0.35">
      <c r="A832" t="s">
        <v>1555</v>
      </c>
      <c r="B832">
        <v>6.9770899999999996</v>
      </c>
      <c r="C832">
        <v>0.57455999999999996</v>
      </c>
      <c r="D832">
        <v>0.78370591509999998</v>
      </c>
      <c r="E832">
        <v>0.72441652690000002</v>
      </c>
      <c r="F832">
        <v>1.11041757E-2</v>
      </c>
      <c r="G832">
        <v>1.4619639725</v>
      </c>
      <c r="H832">
        <v>1.3323503391</v>
      </c>
      <c r="I832">
        <v>4.9525371700000001E-2</v>
      </c>
      <c r="J832">
        <v>1.9980925426</v>
      </c>
      <c r="K832">
        <v>1.8237706282999999</v>
      </c>
      <c r="L832">
        <v>9.7992259700000001E-2</v>
      </c>
      <c r="M832">
        <f t="shared" si="156"/>
        <v>0.6782580574</v>
      </c>
      <c r="N832">
        <f t="shared" si="157"/>
        <v>0.53612857010000003</v>
      </c>
      <c r="O832">
        <f t="shared" si="158"/>
        <v>1.2861918695999999</v>
      </c>
      <c r="P832">
        <f t="shared" si="159"/>
        <v>1.0275488593</v>
      </c>
      <c r="Q832">
        <f t="shared" si="160"/>
        <v>2.4685644609758821</v>
      </c>
      <c r="R832">
        <f t="shared" si="161"/>
        <v>37.61458306699258</v>
      </c>
      <c r="S832">
        <f t="shared" si="162"/>
        <v>2.4260099733663569</v>
      </c>
      <c r="T832">
        <f t="shared" si="163"/>
        <v>26.001122827459405</v>
      </c>
      <c r="U832">
        <f t="shared" si="164"/>
        <v>1.67432373586818</v>
      </c>
      <c r="V832">
        <f t="shared" si="165"/>
        <v>48.379570919159683</v>
      </c>
      <c r="W832">
        <f t="shared" si="166"/>
        <v>1.300653258069244</v>
      </c>
      <c r="X832">
        <f t="shared" si="167"/>
        <v>26.7174241018751</v>
      </c>
      <c r="Y832">
        <v>6.9770899999999996</v>
      </c>
      <c r="Z832">
        <v>6.8707000000000003</v>
      </c>
      <c r="AA832">
        <v>2586.69</v>
      </c>
      <c r="AB832">
        <v>1.06358</v>
      </c>
      <c r="AC832">
        <v>1337.05</v>
      </c>
      <c r="AD832">
        <v>0</v>
      </c>
      <c r="AE832">
        <v>0.57455999999999996</v>
      </c>
      <c r="AF832">
        <v>0.54021324206923782</v>
      </c>
      <c r="AG832">
        <v>47.058799999999998</v>
      </c>
      <c r="AH832">
        <v>35.2941</v>
      </c>
      <c r="AI832">
        <v>4.7058999999999997</v>
      </c>
      <c r="AJ832">
        <v>10.588200000000001</v>
      </c>
      <c r="AK832">
        <v>0</v>
      </c>
      <c r="AL832">
        <v>2.3529</v>
      </c>
      <c r="AM832">
        <v>0</v>
      </c>
      <c r="AN832">
        <v>0</v>
      </c>
      <c r="AO832">
        <f t="shared" si="168"/>
        <v>99.999900000000011</v>
      </c>
      <c r="AP832">
        <v>37.550083027100001</v>
      </c>
      <c r="AQ832">
        <v>37.7005865848</v>
      </c>
      <c r="AR832">
        <v>17.6461620436</v>
      </c>
    </row>
    <row r="833" spans="1:44" x14ac:dyDescent="0.35">
      <c r="A833" t="s">
        <v>1428</v>
      </c>
      <c r="B833">
        <v>6.9989400000000002</v>
      </c>
      <c r="C833">
        <v>0.57423999999999997</v>
      </c>
      <c r="D833">
        <v>0.48411375880000002</v>
      </c>
      <c r="E833">
        <v>0.41984881730000001</v>
      </c>
      <c r="F833">
        <v>2.1677738299999999E-2</v>
      </c>
      <c r="G833">
        <v>2.3580381728000002</v>
      </c>
      <c r="H833">
        <v>2.0381447870999998</v>
      </c>
      <c r="I833">
        <v>8.1210063999999998E-2</v>
      </c>
      <c r="J833">
        <v>3.5257886133</v>
      </c>
      <c r="K833">
        <v>3.2083788049000002</v>
      </c>
      <c r="L833">
        <v>0.11016865219999999</v>
      </c>
      <c r="M833">
        <f t="shared" si="156"/>
        <v>1.8739244140000002</v>
      </c>
      <c r="N833">
        <f t="shared" si="157"/>
        <v>1.1677504404999999</v>
      </c>
      <c r="O833">
        <f t="shared" si="158"/>
        <v>3.4922203837999999</v>
      </c>
      <c r="P833">
        <f t="shared" si="159"/>
        <v>2.3379844582999998</v>
      </c>
      <c r="Q833">
        <f t="shared" si="160"/>
        <v>2.5961150710608658</v>
      </c>
      <c r="R833">
        <f t="shared" si="161"/>
        <v>36.088983256229596</v>
      </c>
      <c r="S833">
        <f t="shared" si="162"/>
        <v>2.4790485006018987</v>
      </c>
      <c r="T833">
        <f t="shared" si="163"/>
        <v>40.750656886648088</v>
      </c>
      <c r="U833">
        <f t="shared" si="164"/>
        <v>4.864923413214302</v>
      </c>
      <c r="V833">
        <f t="shared" si="165"/>
        <v>126.03068295802188</v>
      </c>
      <c r="W833">
        <f t="shared" si="166"/>
        <v>2.8949099785987316</v>
      </c>
      <c r="X833">
        <f t="shared" si="167"/>
        <v>95.274402466499083</v>
      </c>
      <c r="Y833">
        <v>6.9989400000000002</v>
      </c>
      <c r="Z833">
        <v>6.8585900000000004</v>
      </c>
      <c r="AA833">
        <v>1286.97</v>
      </c>
      <c r="AB833">
        <v>1.0688500000000001</v>
      </c>
      <c r="AC833">
        <v>1300.8399999999999</v>
      </c>
      <c r="AD833">
        <v>0</v>
      </c>
      <c r="AE833">
        <v>0.57423999999999997</v>
      </c>
      <c r="AF833">
        <v>0.53725031575992888</v>
      </c>
      <c r="AG833">
        <v>26.666699999999999</v>
      </c>
      <c r="AH833">
        <v>20</v>
      </c>
      <c r="AI833">
        <v>0</v>
      </c>
      <c r="AJ833">
        <v>40</v>
      </c>
      <c r="AK833">
        <v>0</v>
      </c>
      <c r="AL833">
        <v>6.6666999999999996</v>
      </c>
      <c r="AM833">
        <v>6.6666999999999996</v>
      </c>
      <c r="AN833">
        <v>0</v>
      </c>
      <c r="AO833">
        <f t="shared" si="168"/>
        <v>100.0001</v>
      </c>
      <c r="AP833">
        <v>26.722060841099999</v>
      </c>
      <c r="AQ833">
        <v>26.990177858900001</v>
      </c>
      <c r="AR833">
        <v>14.011286076299999</v>
      </c>
    </row>
    <row r="834" spans="1:44" x14ac:dyDescent="0.35">
      <c r="A834" t="s">
        <v>1433</v>
      </c>
      <c r="B834">
        <v>6.9609800000000002</v>
      </c>
      <c r="C834">
        <v>0.57398000000000005</v>
      </c>
      <c r="D834">
        <v>0.5521490724</v>
      </c>
      <c r="E834">
        <v>0.4953931808</v>
      </c>
      <c r="F834">
        <v>2.1012154799999998E-2</v>
      </c>
      <c r="G834">
        <v>2.3701948973999998</v>
      </c>
      <c r="H834">
        <v>2.1044432446000001</v>
      </c>
      <c r="I834">
        <v>7.7842845300000005E-2</v>
      </c>
      <c r="J834">
        <v>3.5356747471999999</v>
      </c>
      <c r="K834">
        <v>3.289999629</v>
      </c>
      <c r="L834">
        <v>0.1099150966</v>
      </c>
      <c r="M834">
        <f t="shared" ref="M834:M897" si="169">G834-D834</f>
        <v>1.8180458249999998</v>
      </c>
      <c r="N834">
        <f t="shared" ref="N834:N897" si="170">J834-G834</f>
        <v>1.1654798498000001</v>
      </c>
      <c r="O834">
        <f t="shared" ref="O834:O897" si="171">G834+H834-D834-E834</f>
        <v>3.4270958888000003</v>
      </c>
      <c r="P834">
        <f t="shared" ref="P834:P897" si="172">J834+K834-G834-H834</f>
        <v>2.3510362342000009</v>
      </c>
      <c r="Q834">
        <f t="shared" ref="Q834:Q897" si="173">G834/(H834+I834)/(0.3/0.7)</f>
        <v>2.5342482757856111</v>
      </c>
      <c r="R834">
        <f t="shared" ref="R834:R897" si="174">(G834+H834)/I834/(0.6/0.4)</f>
        <v>38.321981720607361</v>
      </c>
      <c r="S834">
        <f t="shared" ref="S834:S897" si="175">J834/(K834+L834)/(0.3/0.7)</f>
        <v>2.4265043124017658</v>
      </c>
      <c r="T834">
        <f t="shared" ref="T834:T897" si="176">(J834+K834)/L834/(0.6/0.4)</f>
        <v>41.399677795791831</v>
      </c>
      <c r="U834">
        <f t="shared" ref="U834:U897" si="177">M834*Q834</f>
        <v>4.6073794973054785</v>
      </c>
      <c r="V834">
        <f t="shared" ref="V834:V897" si="178">O834*R834</f>
        <v>131.33310600536225</v>
      </c>
      <c r="W834">
        <f t="shared" ref="W834:W897" si="179">N834*S834</f>
        <v>2.8280418815570623</v>
      </c>
      <c r="X834">
        <f t="shared" ref="X834:X897" si="180">P834*T834</f>
        <v>97.332142582111814</v>
      </c>
      <c r="Y834">
        <v>6.9609800000000002</v>
      </c>
      <c r="Z834">
        <v>6.8153800000000002</v>
      </c>
      <c r="AA834">
        <v>1288.98</v>
      </c>
      <c r="AB834">
        <v>1.06718</v>
      </c>
      <c r="AC834">
        <v>1305.24</v>
      </c>
      <c r="AD834">
        <v>0</v>
      </c>
      <c r="AE834">
        <v>0.57398000000000005</v>
      </c>
      <c r="AF834">
        <v>0.53784741093348831</v>
      </c>
      <c r="AG834">
        <v>26.666699999999999</v>
      </c>
      <c r="AH834">
        <v>20</v>
      </c>
      <c r="AI834">
        <v>0</v>
      </c>
      <c r="AJ834">
        <v>40</v>
      </c>
      <c r="AK834">
        <v>0</v>
      </c>
      <c r="AL834">
        <v>6.6666999999999996</v>
      </c>
      <c r="AM834">
        <v>6.6666999999999996</v>
      </c>
      <c r="AN834">
        <v>0</v>
      </c>
      <c r="AO834">
        <f t="shared" ref="AO834:AO897" si="181">SUM(AG834:AN834)</f>
        <v>100.0001</v>
      </c>
      <c r="AP834">
        <v>28.351730376500001</v>
      </c>
      <c r="AQ834">
        <v>28.4420213774</v>
      </c>
      <c r="AR834">
        <v>14.188268645000001</v>
      </c>
    </row>
    <row r="835" spans="1:44" x14ac:dyDescent="0.35">
      <c r="A835" t="s">
        <v>489</v>
      </c>
      <c r="B835">
        <v>6.9941300000000002</v>
      </c>
      <c r="C835">
        <v>0.57521999999999995</v>
      </c>
      <c r="D835">
        <v>0.26676626380000001</v>
      </c>
      <c r="E835">
        <v>0.2551124897</v>
      </c>
      <c r="F835">
        <v>1.2148306899999999E-2</v>
      </c>
      <c r="G835">
        <v>1.6787963218999999</v>
      </c>
      <c r="H835">
        <v>1.6610146409</v>
      </c>
      <c r="I835">
        <v>9.8648552099999995E-2</v>
      </c>
      <c r="J835">
        <v>6.0161171745999997</v>
      </c>
      <c r="K835">
        <v>6.0708617652000001</v>
      </c>
      <c r="L835">
        <v>0.27026708719999998</v>
      </c>
      <c r="M835">
        <f t="shared" si="169"/>
        <v>1.4120300581</v>
      </c>
      <c r="N835">
        <f t="shared" si="170"/>
        <v>4.3373208526999996</v>
      </c>
      <c r="O835">
        <f t="shared" si="171"/>
        <v>2.8179322092999994</v>
      </c>
      <c r="P835">
        <f t="shared" si="172"/>
        <v>8.7471679770000001</v>
      </c>
      <c r="Q835">
        <f t="shared" si="173"/>
        <v>2.2261029459213484</v>
      </c>
      <c r="R835">
        <f t="shared" si="174"/>
        <v>22.570434076007761</v>
      </c>
      <c r="S835">
        <f t="shared" si="175"/>
        <v>2.2137393936444547</v>
      </c>
      <c r="T835">
        <f t="shared" si="176"/>
        <v>29.814899192307823</v>
      </c>
      <c r="U835">
        <f t="shared" si="177"/>
        <v>3.1433242720659029</v>
      </c>
      <c r="V835">
        <f t="shared" si="178"/>
        <v>63.601953160664543</v>
      </c>
      <c r="W835">
        <f t="shared" si="179"/>
        <v>9.6016980344975469</v>
      </c>
      <c r="X835">
        <f t="shared" si="180"/>
        <v>260.79593145243814</v>
      </c>
      <c r="Y835">
        <v>6.9941300000000002</v>
      </c>
      <c r="Z835">
        <v>6.8517400000000004</v>
      </c>
      <c r="AA835">
        <v>1289.19</v>
      </c>
      <c r="AB835">
        <v>1.0669999999999999</v>
      </c>
      <c r="AC835">
        <v>1299.94</v>
      </c>
      <c r="AD835">
        <v>0</v>
      </c>
      <c r="AE835">
        <v>0.57521999999999995</v>
      </c>
      <c r="AF835">
        <v>0.53910028116213682</v>
      </c>
      <c r="AG835">
        <v>46.153799999999997</v>
      </c>
      <c r="AH835">
        <v>20.512799999999999</v>
      </c>
      <c r="AI835">
        <v>10.256399999999999</v>
      </c>
      <c r="AJ835">
        <v>20.512799999999999</v>
      </c>
      <c r="AK835">
        <v>0</v>
      </c>
      <c r="AL835">
        <v>2.5640999999999998</v>
      </c>
      <c r="AM835">
        <v>0</v>
      </c>
      <c r="AN835">
        <v>0</v>
      </c>
      <c r="AO835">
        <f t="shared" si="181"/>
        <v>99.999899999999982</v>
      </c>
      <c r="AP835">
        <v>26.425973834800001</v>
      </c>
      <c r="AQ835">
        <v>26.638900880600001</v>
      </c>
      <c r="AR835">
        <v>9.6330346946999992</v>
      </c>
    </row>
    <row r="836" spans="1:44" x14ac:dyDescent="0.35">
      <c r="A836" t="s">
        <v>461</v>
      </c>
      <c r="B836">
        <v>5.2424400000000002</v>
      </c>
      <c r="C836">
        <v>0.46572000000000002</v>
      </c>
      <c r="D836">
        <v>0.2275535229</v>
      </c>
      <c r="E836">
        <v>0.22070043140000001</v>
      </c>
      <c r="F836">
        <v>1.1792555999999999E-2</v>
      </c>
      <c r="G836">
        <v>1.4843628170000001</v>
      </c>
      <c r="H836">
        <v>1.4613113313999999</v>
      </c>
      <c r="I836">
        <v>9.8025010699999998E-2</v>
      </c>
      <c r="J836">
        <v>5.9160456189000001</v>
      </c>
      <c r="K836">
        <v>5.9012565456999999</v>
      </c>
      <c r="L836">
        <v>0.28455771819999998</v>
      </c>
      <c r="M836">
        <f t="shared" si="169"/>
        <v>1.2568092941</v>
      </c>
      <c r="N836">
        <f t="shared" si="170"/>
        <v>4.4316828019000001</v>
      </c>
      <c r="O836">
        <f t="shared" si="171"/>
        <v>2.4974201941</v>
      </c>
      <c r="P836">
        <f t="shared" si="172"/>
        <v>8.8716280162000007</v>
      </c>
      <c r="Q836">
        <f t="shared" si="173"/>
        <v>2.2211457183138954</v>
      </c>
      <c r="R836">
        <f t="shared" si="174"/>
        <v>20.033486878262593</v>
      </c>
      <c r="S836">
        <f t="shared" si="175"/>
        <v>2.2315746731452712</v>
      </c>
      <c r="T836">
        <f t="shared" si="176"/>
        <v>27.685776695501591</v>
      </c>
      <c r="U836">
        <f t="shared" si="177"/>
        <v>2.7915565823273241</v>
      </c>
      <c r="V836">
        <f t="shared" si="178"/>
        <v>50.03203468801037</v>
      </c>
      <c r="W836">
        <f t="shared" si="179"/>
        <v>9.8896311001335118</v>
      </c>
      <c r="X836">
        <f t="shared" si="180"/>
        <v>245.61791218206901</v>
      </c>
      <c r="Y836">
        <v>5.2424400000000002</v>
      </c>
      <c r="Z836">
        <v>3.6929699999999999</v>
      </c>
      <c r="AA836">
        <v>4509.3999999999996</v>
      </c>
      <c r="AB836">
        <v>1.21845</v>
      </c>
      <c r="AC836">
        <v>334.33600000000001</v>
      </c>
      <c r="AD836">
        <v>0</v>
      </c>
      <c r="AE836">
        <v>0.46572000000000002</v>
      </c>
      <c r="AF836">
        <v>0.38222331650867908</v>
      </c>
      <c r="AG836">
        <v>46.153799999999997</v>
      </c>
      <c r="AH836">
        <v>20.512799999999999</v>
      </c>
      <c r="AI836">
        <v>10.256399999999999</v>
      </c>
      <c r="AJ836">
        <v>20.512799999999999</v>
      </c>
      <c r="AK836">
        <v>0</v>
      </c>
      <c r="AL836">
        <v>2.5640999999999998</v>
      </c>
      <c r="AM836">
        <v>0</v>
      </c>
      <c r="AN836">
        <v>0</v>
      </c>
      <c r="AO836">
        <f t="shared" si="181"/>
        <v>99.999899999999982</v>
      </c>
      <c r="AP836">
        <v>25.6228476792</v>
      </c>
      <c r="AQ836">
        <v>25.765692289699999</v>
      </c>
      <c r="AR836">
        <v>9.4972589106999994</v>
      </c>
    </row>
    <row r="837" spans="1:44" x14ac:dyDescent="0.35">
      <c r="A837" t="s">
        <v>1436</v>
      </c>
      <c r="B837">
        <v>9.4725400000000004</v>
      </c>
      <c r="C837">
        <v>0.55852000000000002</v>
      </c>
      <c r="D837">
        <v>0.48478314560000002</v>
      </c>
      <c r="E837">
        <v>0.42214476350000002</v>
      </c>
      <c r="F837">
        <v>2.1250497100000001E-2</v>
      </c>
      <c r="G837">
        <v>2.3481368256000001</v>
      </c>
      <c r="H837">
        <v>2.0410961745999998</v>
      </c>
      <c r="I837">
        <v>8.29431167E-2</v>
      </c>
      <c r="J837">
        <v>3.5193001248</v>
      </c>
      <c r="K837">
        <v>3.2213393008</v>
      </c>
      <c r="L837">
        <v>0.1097287332</v>
      </c>
      <c r="M837">
        <f t="shared" si="169"/>
        <v>1.8633536800000001</v>
      </c>
      <c r="N837">
        <f t="shared" si="170"/>
        <v>1.1711632991999998</v>
      </c>
      <c r="O837">
        <f t="shared" si="171"/>
        <v>3.4823050911000002</v>
      </c>
      <c r="P837">
        <f t="shared" si="172"/>
        <v>2.3514064253999996</v>
      </c>
      <c r="Q837">
        <f t="shared" si="173"/>
        <v>2.5795125112994657</v>
      </c>
      <c r="R837">
        <f t="shared" si="174"/>
        <v>35.279061721907382</v>
      </c>
      <c r="S837">
        <f t="shared" si="175"/>
        <v>2.4651854022144537</v>
      </c>
      <c r="T837">
        <f t="shared" si="176"/>
        <v>40.953353656931377</v>
      </c>
      <c r="U837">
        <f t="shared" si="177"/>
        <v>4.8065441305359009</v>
      </c>
      <c r="V837">
        <f t="shared" si="178"/>
        <v>122.85245624342922</v>
      </c>
      <c r="W837">
        <f t="shared" si="179"/>
        <v>2.8871346687971582</v>
      </c>
      <c r="X837">
        <f t="shared" si="180"/>
        <v>96.297978930587007</v>
      </c>
      <c r="Y837">
        <v>9.4725400000000004</v>
      </c>
      <c r="Z837">
        <v>5.8376900000000003</v>
      </c>
      <c r="AA837">
        <v>4439.75</v>
      </c>
      <c r="AB837">
        <v>1.1959</v>
      </c>
      <c r="AC837">
        <v>978.08100000000002</v>
      </c>
      <c r="AD837">
        <v>0</v>
      </c>
      <c r="AE837">
        <v>0.55852000000000002</v>
      </c>
      <c r="AF837">
        <v>0.46702901580399703</v>
      </c>
      <c r="AG837">
        <v>26.666699999999999</v>
      </c>
      <c r="AH837">
        <v>20</v>
      </c>
      <c r="AI837">
        <v>0</v>
      </c>
      <c r="AJ837">
        <v>40</v>
      </c>
      <c r="AK837">
        <v>0</v>
      </c>
      <c r="AL837">
        <v>6.6666999999999996</v>
      </c>
      <c r="AM837">
        <v>6.6666999999999996</v>
      </c>
      <c r="AN837">
        <v>0</v>
      </c>
      <c r="AO837">
        <f t="shared" si="181"/>
        <v>100.0001</v>
      </c>
      <c r="AP837">
        <v>26.741701577899999</v>
      </c>
      <c r="AQ837">
        <v>27.011303784100001</v>
      </c>
      <c r="AR837">
        <v>14.0126840783</v>
      </c>
    </row>
    <row r="838" spans="1:44" x14ac:dyDescent="0.35">
      <c r="A838" t="s">
        <v>1451</v>
      </c>
      <c r="B838">
        <v>5.9184200000000002</v>
      </c>
      <c r="C838">
        <v>0.56069999999999998</v>
      </c>
      <c r="D838">
        <v>0.56917786829999995</v>
      </c>
      <c r="E838">
        <v>0.49887703509999998</v>
      </c>
      <c r="F838">
        <v>2.0962711500000002E-2</v>
      </c>
      <c r="G838">
        <v>2.3814514993999998</v>
      </c>
      <c r="H838">
        <v>2.1160535567999998</v>
      </c>
      <c r="I838">
        <v>7.7148102900000001E-2</v>
      </c>
      <c r="J838">
        <v>3.5646396742999999</v>
      </c>
      <c r="K838">
        <v>3.2824550813000002</v>
      </c>
      <c r="L838">
        <v>0.1086168917</v>
      </c>
      <c r="M838">
        <f t="shared" si="169"/>
        <v>1.8122736310999998</v>
      </c>
      <c r="N838">
        <f t="shared" si="170"/>
        <v>1.1831881749000002</v>
      </c>
      <c r="O838">
        <f t="shared" si="171"/>
        <v>3.4294501527999999</v>
      </c>
      <c r="P838">
        <f t="shared" si="172"/>
        <v>2.349589699400001</v>
      </c>
      <c r="Q838">
        <f t="shared" si="173"/>
        <v>2.5336111436404574</v>
      </c>
      <c r="R838">
        <f t="shared" si="174"/>
        <v>38.864684826013182</v>
      </c>
      <c r="S838">
        <f t="shared" si="175"/>
        <v>2.452762029113873</v>
      </c>
      <c r="T838">
        <f t="shared" si="176"/>
        <v>42.025966363265653</v>
      </c>
      <c r="U838">
        <f t="shared" si="177"/>
        <v>4.5915966670807151</v>
      </c>
      <c r="V838">
        <f t="shared" si="178"/>
        <v>133.28449931509473</v>
      </c>
      <c r="W838">
        <f t="shared" si="179"/>
        <v>2.9020790286912646</v>
      </c>
      <c r="X838">
        <f t="shared" si="180"/>
        <v>98.743777674459892</v>
      </c>
      <c r="Y838">
        <v>5.9184200000000002</v>
      </c>
      <c r="Z838">
        <v>5.0241899999999999</v>
      </c>
      <c r="AA838">
        <v>2808.35</v>
      </c>
      <c r="AB838">
        <v>1.15595</v>
      </c>
      <c r="AC838">
        <v>940.74300000000005</v>
      </c>
      <c r="AD838">
        <v>0</v>
      </c>
      <c r="AE838">
        <v>0.56069999999999998</v>
      </c>
      <c r="AF838">
        <v>0.4850555819888403</v>
      </c>
      <c r="AG838">
        <v>26.666699999999999</v>
      </c>
      <c r="AH838">
        <v>20</v>
      </c>
      <c r="AI838">
        <v>0</v>
      </c>
      <c r="AJ838">
        <v>40</v>
      </c>
      <c r="AK838">
        <v>0</v>
      </c>
      <c r="AL838">
        <v>6.6666999999999996</v>
      </c>
      <c r="AM838">
        <v>6.6666999999999996</v>
      </c>
      <c r="AN838">
        <v>0</v>
      </c>
      <c r="AO838">
        <f t="shared" si="181"/>
        <v>100.0001</v>
      </c>
      <c r="AP838">
        <v>28.479132973700001</v>
      </c>
      <c r="AQ838">
        <v>28.566592549100001</v>
      </c>
      <c r="AR838">
        <v>14.196821224400001</v>
      </c>
    </row>
    <row r="839" spans="1:44" x14ac:dyDescent="0.35">
      <c r="A839" t="s">
        <v>375</v>
      </c>
      <c r="B839">
        <v>6.1733099999999999</v>
      </c>
      <c r="C839">
        <v>0.58265999999999996</v>
      </c>
      <c r="D839">
        <v>0.29383990700000001</v>
      </c>
      <c r="E839">
        <v>0.23449341879999999</v>
      </c>
      <c r="F839">
        <v>2.05398938E-2</v>
      </c>
      <c r="G839">
        <v>1.0212497719</v>
      </c>
      <c r="H839">
        <v>0.84168544850000004</v>
      </c>
      <c r="I839">
        <v>0.101019134</v>
      </c>
      <c r="J839">
        <v>3.541564959</v>
      </c>
      <c r="K839">
        <v>3.1269818451</v>
      </c>
      <c r="L839">
        <v>0.32797026699999998</v>
      </c>
      <c r="M839">
        <f t="shared" si="169"/>
        <v>0.72740986490000004</v>
      </c>
      <c r="N839">
        <f t="shared" si="170"/>
        <v>2.5203151871</v>
      </c>
      <c r="O839">
        <f t="shared" si="171"/>
        <v>1.3346018946</v>
      </c>
      <c r="P839">
        <f t="shared" si="172"/>
        <v>4.8056115837000002</v>
      </c>
      <c r="Q839">
        <f t="shared" si="173"/>
        <v>2.5277442994007435</v>
      </c>
      <c r="R839">
        <f t="shared" si="174"/>
        <v>12.294273019604386</v>
      </c>
      <c r="S839">
        <f t="shared" si="175"/>
        <v>2.3918281072721324</v>
      </c>
      <c r="T839">
        <f t="shared" si="176"/>
        <v>13.555185688219723</v>
      </c>
      <c r="U839">
        <f t="shared" si="177"/>
        <v>1.8387061393288402</v>
      </c>
      <c r="V839">
        <f t="shared" si="178"/>
        <v>16.407960064693675</v>
      </c>
      <c r="W839">
        <f t="shared" si="179"/>
        <v>6.0281607036906033</v>
      </c>
      <c r="X839">
        <f t="shared" si="180"/>
        <v>65.140957362513163</v>
      </c>
      <c r="Y839">
        <v>6.1733099999999999</v>
      </c>
      <c r="Z839">
        <v>4.5377799999999997</v>
      </c>
      <c r="AA839">
        <v>2957.42</v>
      </c>
      <c r="AB839">
        <v>1.09324</v>
      </c>
      <c r="AC839">
        <v>1322.37</v>
      </c>
      <c r="AD839">
        <v>0</v>
      </c>
      <c r="AE839">
        <v>0.58265999999999996</v>
      </c>
      <c r="AF839">
        <v>0.5329662288244118</v>
      </c>
      <c r="AG839">
        <v>49.180300000000003</v>
      </c>
      <c r="AH839">
        <v>39.344299999999997</v>
      </c>
      <c r="AI839">
        <v>3.2787000000000002</v>
      </c>
      <c r="AJ839">
        <v>6.5574000000000003</v>
      </c>
      <c r="AK839">
        <v>0</v>
      </c>
      <c r="AL839">
        <v>1.6393</v>
      </c>
      <c r="AM839">
        <v>0</v>
      </c>
      <c r="AN839">
        <v>0</v>
      </c>
      <c r="AO839">
        <f t="shared" si="181"/>
        <v>100</v>
      </c>
      <c r="AP839">
        <v>31.994002571399999</v>
      </c>
      <c r="AQ839">
        <v>32.8595428605</v>
      </c>
      <c r="AR839">
        <v>18.4803393617</v>
      </c>
    </row>
    <row r="840" spans="1:44" x14ac:dyDescent="0.35">
      <c r="A840" t="s">
        <v>376</v>
      </c>
      <c r="B840">
        <v>4.8906099999999997</v>
      </c>
      <c r="C840">
        <v>0.35776000000000002</v>
      </c>
      <c r="D840">
        <v>0.3978908196</v>
      </c>
      <c r="E840">
        <v>0.32876473140000001</v>
      </c>
      <c r="F840">
        <v>1.7037416499999999E-2</v>
      </c>
      <c r="G840">
        <v>1.0273235801</v>
      </c>
      <c r="H840">
        <v>0.86474200030000004</v>
      </c>
      <c r="I840">
        <v>9.5766272299999997E-2</v>
      </c>
      <c r="J840">
        <v>3.5507141131000002</v>
      </c>
      <c r="K840">
        <v>3.1679548498000001</v>
      </c>
      <c r="L840">
        <v>0.32653766829999997</v>
      </c>
      <c r="M840">
        <f t="shared" si="169"/>
        <v>0.62943276050000008</v>
      </c>
      <c r="N840">
        <f t="shared" si="170"/>
        <v>2.5233905330000002</v>
      </c>
      <c r="O840">
        <f t="shared" si="171"/>
        <v>1.1654100294000003</v>
      </c>
      <c r="P840">
        <f t="shared" si="172"/>
        <v>4.826603382500001</v>
      </c>
      <c r="Q840">
        <f t="shared" si="173"/>
        <v>2.4956457137823365</v>
      </c>
      <c r="R840">
        <f t="shared" si="174"/>
        <v>13.171412265568579</v>
      </c>
      <c r="S840">
        <f t="shared" si="175"/>
        <v>2.3708734685567427</v>
      </c>
      <c r="T840">
        <f t="shared" si="176"/>
        <v>13.716986053254473</v>
      </c>
      <c r="U840">
        <f t="shared" si="177"/>
        <v>1.5708411708560091</v>
      </c>
      <c r="V840">
        <f t="shared" si="178"/>
        <v>15.350095955655801</v>
      </c>
      <c r="W840">
        <f t="shared" si="179"/>
        <v>5.9826396654969578</v>
      </c>
      <c r="X840">
        <f t="shared" si="180"/>
        <v>66.20645128234338</v>
      </c>
      <c r="Y840">
        <v>4.8906099999999997</v>
      </c>
      <c r="Z840">
        <v>4.0516300000000003</v>
      </c>
      <c r="AA840">
        <v>1657.44</v>
      </c>
      <c r="AB840">
        <v>1.7261</v>
      </c>
      <c r="AC840">
        <v>194.11699999999999</v>
      </c>
      <c r="AD840">
        <v>0</v>
      </c>
      <c r="AE840">
        <v>0.35776000000000002</v>
      </c>
      <c r="AF840">
        <v>0.2072649325068073</v>
      </c>
      <c r="AG840">
        <v>49.180300000000003</v>
      </c>
      <c r="AH840">
        <v>39.344299999999997</v>
      </c>
      <c r="AI840">
        <v>3.2787000000000002</v>
      </c>
      <c r="AJ840">
        <v>6.5574000000000003</v>
      </c>
      <c r="AK840">
        <v>0</v>
      </c>
      <c r="AL840">
        <v>1.6393</v>
      </c>
      <c r="AM840">
        <v>0</v>
      </c>
      <c r="AN840">
        <v>0</v>
      </c>
      <c r="AO840">
        <f t="shared" si="181"/>
        <v>100</v>
      </c>
      <c r="AP840">
        <v>38.367103435799997</v>
      </c>
      <c r="AQ840">
        <v>38.9618984735</v>
      </c>
      <c r="AR840">
        <v>18.520986615000002</v>
      </c>
    </row>
    <row r="841" spans="1:44" x14ac:dyDescent="0.35">
      <c r="A841" t="s">
        <v>371</v>
      </c>
      <c r="B841">
        <v>9.5137699999999992</v>
      </c>
      <c r="C841">
        <v>0.59133999999999998</v>
      </c>
      <c r="D841">
        <v>0.2855125536</v>
      </c>
      <c r="E841">
        <v>0.22820091940000001</v>
      </c>
      <c r="F841">
        <v>2.0717580400000001E-2</v>
      </c>
      <c r="G841">
        <v>1.0203288766</v>
      </c>
      <c r="H841">
        <v>0.83381256290000005</v>
      </c>
      <c r="I841">
        <v>0.10002818920000001</v>
      </c>
      <c r="J841">
        <v>3.5361455159999999</v>
      </c>
      <c r="K841">
        <v>3.1199324688000001</v>
      </c>
      <c r="L841">
        <v>0.32931829359999998</v>
      </c>
      <c r="M841">
        <f t="shared" si="169"/>
        <v>0.73481632299999999</v>
      </c>
      <c r="N841">
        <f t="shared" si="170"/>
        <v>2.5158166393999997</v>
      </c>
      <c r="O841">
        <f t="shared" si="171"/>
        <v>1.3404279665000001</v>
      </c>
      <c r="P841">
        <f t="shared" si="172"/>
        <v>4.8019365452999994</v>
      </c>
      <c r="Q841">
        <f t="shared" si="173"/>
        <v>2.5494361574813662</v>
      </c>
      <c r="R841">
        <f t="shared" si="174"/>
        <v>12.35745946103761</v>
      </c>
      <c r="S841">
        <f t="shared" si="175"/>
        <v>2.3921154976447467</v>
      </c>
      <c r="T841">
        <f t="shared" si="176"/>
        <v>13.47445741532289</v>
      </c>
      <c r="U841">
        <f t="shared" si="177"/>
        <v>1.8733673029637063</v>
      </c>
      <c r="V841">
        <f t="shared" si="178"/>
        <v>16.56428425646483</v>
      </c>
      <c r="W841">
        <f t="shared" si="179"/>
        <v>6.0181239723412645</v>
      </c>
      <c r="X841">
        <f t="shared" si="180"/>
        <v>64.703489490727563</v>
      </c>
      <c r="Y841">
        <v>9.5137699999999992</v>
      </c>
      <c r="Z841">
        <v>4.6893000000000002</v>
      </c>
      <c r="AA841">
        <v>10628.3</v>
      </c>
      <c r="AB841">
        <v>0.958816</v>
      </c>
      <c r="AC841">
        <v>1461.92</v>
      </c>
      <c r="AD841">
        <v>0</v>
      </c>
      <c r="AE841">
        <v>0.59133999999999998</v>
      </c>
      <c r="AF841">
        <v>0.61673981243533693</v>
      </c>
      <c r="AG841">
        <v>49.180300000000003</v>
      </c>
      <c r="AH841">
        <v>39.344299999999997</v>
      </c>
      <c r="AI841">
        <v>3.2787000000000002</v>
      </c>
      <c r="AJ841">
        <v>6.5574000000000003</v>
      </c>
      <c r="AK841">
        <v>0</v>
      </c>
      <c r="AL841">
        <v>1.6393</v>
      </c>
      <c r="AM841">
        <v>0</v>
      </c>
      <c r="AN841">
        <v>0</v>
      </c>
      <c r="AO841">
        <f t="shared" si="181"/>
        <v>100</v>
      </c>
      <c r="AP841">
        <v>31.920380305199998</v>
      </c>
      <c r="AQ841">
        <v>32.783483474900002</v>
      </c>
      <c r="AR841">
        <v>18.477866155899999</v>
      </c>
    </row>
    <row r="842" spans="1:44" x14ac:dyDescent="0.35">
      <c r="A842" t="s">
        <v>381</v>
      </c>
      <c r="B842">
        <v>8.5164899999999992</v>
      </c>
      <c r="C842">
        <v>0.66468000000000005</v>
      </c>
      <c r="D842">
        <v>0.39523320810000001</v>
      </c>
      <c r="E842">
        <v>0.3227071541</v>
      </c>
      <c r="F842">
        <v>1.6818725199999999E-2</v>
      </c>
      <c r="G842">
        <v>1.0248513437</v>
      </c>
      <c r="H842">
        <v>0.86475908560000003</v>
      </c>
      <c r="I842">
        <v>9.5555269400000004E-2</v>
      </c>
      <c r="J842">
        <v>3.5577370073000001</v>
      </c>
      <c r="K842">
        <v>3.1721919931000002</v>
      </c>
      <c r="L842">
        <v>0.32523833470000002</v>
      </c>
      <c r="M842">
        <f t="shared" si="169"/>
        <v>0.62961813559999991</v>
      </c>
      <c r="N842">
        <f t="shared" si="170"/>
        <v>2.5328856636000001</v>
      </c>
      <c r="O842">
        <f t="shared" si="171"/>
        <v>1.1716700671</v>
      </c>
      <c r="P842">
        <f t="shared" si="172"/>
        <v>4.8403185711000001</v>
      </c>
      <c r="Q842">
        <f t="shared" si="173"/>
        <v>2.4901427220325849</v>
      </c>
      <c r="R842">
        <f t="shared" si="174"/>
        <v>13.183368056100107</v>
      </c>
      <c r="S842">
        <f t="shared" si="175"/>
        <v>2.3735673258110377</v>
      </c>
      <c r="T842">
        <f t="shared" si="176"/>
        <v>13.794866271648022</v>
      </c>
      <c r="U842">
        <f t="shared" si="177"/>
        <v>1.5678390180240649</v>
      </c>
      <c r="V842">
        <f t="shared" si="178"/>
        <v>15.446557734894808</v>
      </c>
      <c r="W842">
        <f t="shared" si="179"/>
        <v>6.0119746511361676</v>
      </c>
      <c r="X842">
        <f t="shared" si="180"/>
        <v>66.771547400498946</v>
      </c>
      <c r="Y842">
        <v>8.5164899999999992</v>
      </c>
      <c r="Z842">
        <v>4.0450699999999999</v>
      </c>
      <c r="AA842">
        <v>5398.06</v>
      </c>
      <c r="AB842">
        <v>0.81828500000000004</v>
      </c>
      <c r="AC842">
        <v>2317.98</v>
      </c>
      <c r="AD842">
        <v>0</v>
      </c>
      <c r="AE842">
        <v>0.66468000000000005</v>
      </c>
      <c r="AF842">
        <v>0.81228422860005989</v>
      </c>
      <c r="AG842">
        <v>49.180300000000003</v>
      </c>
      <c r="AH842">
        <v>39.344299999999997</v>
      </c>
      <c r="AI842">
        <v>3.2787000000000002</v>
      </c>
      <c r="AJ842">
        <v>6.5574000000000003</v>
      </c>
      <c r="AK842">
        <v>0</v>
      </c>
      <c r="AL842">
        <v>1.6393</v>
      </c>
      <c r="AM842">
        <v>0</v>
      </c>
      <c r="AN842">
        <v>0</v>
      </c>
      <c r="AO842">
        <f t="shared" si="181"/>
        <v>100</v>
      </c>
      <c r="AP842">
        <v>37.9253521714</v>
      </c>
      <c r="AQ842">
        <v>38.533262012100003</v>
      </c>
      <c r="AR842">
        <v>18.497780520999999</v>
      </c>
    </row>
    <row r="843" spans="1:44" x14ac:dyDescent="0.35">
      <c r="A843" t="s">
        <v>434</v>
      </c>
      <c r="B843">
        <v>7.9893400000000003</v>
      </c>
      <c r="C843">
        <v>0.46566000000000002</v>
      </c>
      <c r="D843">
        <v>0.14686861900000001</v>
      </c>
      <c r="E843">
        <v>0.13358728149999999</v>
      </c>
      <c r="F843">
        <v>1.6601407200000001E-2</v>
      </c>
      <c r="G843">
        <v>1.4702403551000001</v>
      </c>
      <c r="H843">
        <v>1.3470844022999999</v>
      </c>
      <c r="I843">
        <v>0.14575592979999999</v>
      </c>
      <c r="J843">
        <v>6.8596334837999997</v>
      </c>
      <c r="K843">
        <v>6.5532416562</v>
      </c>
      <c r="L843">
        <v>0.29449208799999999</v>
      </c>
      <c r="M843">
        <f t="shared" si="169"/>
        <v>1.3233717361000001</v>
      </c>
      <c r="N843">
        <f t="shared" si="170"/>
        <v>5.3893931287000001</v>
      </c>
      <c r="O843">
        <f t="shared" si="171"/>
        <v>2.5368688568999995</v>
      </c>
      <c r="P843">
        <f t="shared" si="172"/>
        <v>10.595550382600001</v>
      </c>
      <c r="Q843">
        <f t="shared" si="173"/>
        <v>2.2980092075492413</v>
      </c>
      <c r="R843">
        <f t="shared" si="174"/>
        <v>12.886038376006667</v>
      </c>
      <c r="S843">
        <f t="shared" si="175"/>
        <v>2.3373881140978718</v>
      </c>
      <c r="T843">
        <f t="shared" si="176"/>
        <v>30.363860777135724</v>
      </c>
      <c r="U843">
        <f t="shared" si="177"/>
        <v>3.0411204345682252</v>
      </c>
      <c r="V843">
        <f t="shared" si="178"/>
        <v>32.690189444909556</v>
      </c>
      <c r="W843">
        <f t="shared" si="179"/>
        <v>12.597103441224123</v>
      </c>
      <c r="X843">
        <f t="shared" si="180"/>
        <v>321.72181667439355</v>
      </c>
      <c r="Y843">
        <v>7.9893400000000003</v>
      </c>
      <c r="Z843">
        <v>7.3795099999999998</v>
      </c>
      <c r="AA843">
        <v>2562.44</v>
      </c>
      <c r="AB843">
        <v>1.6464300000000001</v>
      </c>
      <c r="AC843">
        <v>538.49800000000005</v>
      </c>
      <c r="AD843">
        <v>0</v>
      </c>
      <c r="AE843">
        <v>0.46566000000000002</v>
      </c>
      <c r="AF843">
        <v>0.28283012335781049</v>
      </c>
      <c r="AG843">
        <v>51.7241</v>
      </c>
      <c r="AH843">
        <v>24.137899999999998</v>
      </c>
      <c r="AI843">
        <v>6.8966000000000003</v>
      </c>
      <c r="AJ843">
        <v>13.793100000000001</v>
      </c>
      <c r="AK843">
        <v>0</v>
      </c>
      <c r="AL843">
        <v>1.7241</v>
      </c>
      <c r="AM843">
        <v>1.7241</v>
      </c>
      <c r="AN843">
        <v>0</v>
      </c>
      <c r="AO843">
        <f t="shared" si="181"/>
        <v>99.999899999999997</v>
      </c>
      <c r="AP843">
        <v>18.452178690499998</v>
      </c>
      <c r="AQ843">
        <v>18.598901985099999</v>
      </c>
      <c r="AR843">
        <v>9.4995932545000006</v>
      </c>
    </row>
    <row r="844" spans="1:44" x14ac:dyDescent="0.35">
      <c r="A844" t="s">
        <v>1300</v>
      </c>
      <c r="B844">
        <v>6.1258999999999997</v>
      </c>
      <c r="C844">
        <v>0.59641999999999995</v>
      </c>
      <c r="D844">
        <v>0.66794362600000001</v>
      </c>
      <c r="E844">
        <v>0.56739602570000003</v>
      </c>
      <c r="F844">
        <v>2.3077706E-2</v>
      </c>
      <c r="G844">
        <v>2.6311429960999999</v>
      </c>
      <c r="H844">
        <v>2.2805990507999998</v>
      </c>
      <c r="I844">
        <v>8.2884276899999998E-2</v>
      </c>
      <c r="J844">
        <v>4.2125254596000001</v>
      </c>
      <c r="K844">
        <v>3.8452859319999999</v>
      </c>
      <c r="L844">
        <v>0.1201039292</v>
      </c>
      <c r="M844">
        <f t="shared" si="169"/>
        <v>1.9631993700999999</v>
      </c>
      <c r="N844">
        <f t="shared" si="170"/>
        <v>1.5813824635000002</v>
      </c>
      <c r="O844">
        <f t="shared" si="171"/>
        <v>3.6764023951999993</v>
      </c>
      <c r="P844">
        <f t="shared" si="172"/>
        <v>3.1460693447000003</v>
      </c>
      <c r="Q844">
        <f t="shared" si="173"/>
        <v>2.5975785763384658</v>
      </c>
      <c r="R844">
        <f t="shared" si="174"/>
        <v>39.506825907210562</v>
      </c>
      <c r="S844">
        <f t="shared" si="175"/>
        <v>2.4787540232993628</v>
      </c>
      <c r="T844">
        <f t="shared" si="176"/>
        <v>44.726881933406943</v>
      </c>
      <c r="U844">
        <f t="shared" si="177"/>
        <v>5.0995646248529303</v>
      </c>
      <c r="V844">
        <f t="shared" si="178"/>
        <v>145.2429893920183</v>
      </c>
      <c r="W844">
        <f t="shared" si="179"/>
        <v>3.9198581437756834</v>
      </c>
      <c r="X844">
        <f t="shared" si="180"/>
        <v>140.71387213470786</v>
      </c>
      <c r="Y844">
        <v>6.1258999999999997</v>
      </c>
      <c r="Z844">
        <v>4.6662299999999997</v>
      </c>
      <c r="AA844">
        <v>4548.95</v>
      </c>
      <c r="AB844">
        <v>1.0094000000000001</v>
      </c>
      <c r="AC844">
        <v>1533.23</v>
      </c>
      <c r="AD844">
        <v>0.23175100000000001</v>
      </c>
      <c r="AE844">
        <v>0.59641999999999995</v>
      </c>
      <c r="AF844">
        <v>0.59086586090746973</v>
      </c>
      <c r="AG844">
        <v>50</v>
      </c>
      <c r="AH844">
        <v>31.25</v>
      </c>
      <c r="AI844">
        <v>3.125</v>
      </c>
      <c r="AJ844">
        <v>12.5</v>
      </c>
      <c r="AK844">
        <v>0</v>
      </c>
      <c r="AL844">
        <v>3.125</v>
      </c>
      <c r="AM844">
        <v>0</v>
      </c>
      <c r="AN844">
        <v>0</v>
      </c>
      <c r="AO844">
        <f t="shared" si="181"/>
        <v>100</v>
      </c>
      <c r="AP844">
        <v>26.575072902300001</v>
      </c>
      <c r="AQ844">
        <v>27.134850784400001</v>
      </c>
      <c r="AR844">
        <v>14.4088310526</v>
      </c>
    </row>
    <row r="845" spans="1:44" x14ac:dyDescent="0.35">
      <c r="A845" t="s">
        <v>105</v>
      </c>
      <c r="B845">
        <v>4.8641399999999999</v>
      </c>
      <c r="C845">
        <v>0.44988</v>
      </c>
      <c r="D845">
        <v>3.4776205300000002E-2</v>
      </c>
      <c r="E845">
        <v>3.3887421000000001E-2</v>
      </c>
      <c r="F845">
        <v>9.2268638000000004E-3</v>
      </c>
      <c r="G845">
        <v>0.36426045550000002</v>
      </c>
      <c r="H845">
        <v>0.34648843470000001</v>
      </c>
      <c r="I845">
        <v>9.51658913E-2</v>
      </c>
      <c r="J845">
        <v>5.5315369035000002</v>
      </c>
      <c r="K845">
        <v>5.3077538454999997</v>
      </c>
      <c r="L845">
        <v>0.82258361030000005</v>
      </c>
      <c r="M845">
        <f t="shared" si="169"/>
        <v>0.32948425020000005</v>
      </c>
      <c r="N845">
        <f t="shared" si="170"/>
        <v>5.167276448</v>
      </c>
      <c r="O845">
        <f t="shared" si="171"/>
        <v>0.64208526390000009</v>
      </c>
      <c r="P845">
        <f t="shared" si="172"/>
        <v>10.1285418588</v>
      </c>
      <c r="Q845">
        <f t="shared" si="173"/>
        <v>1.9244486305186408</v>
      </c>
      <c r="R845">
        <f t="shared" si="174"/>
        <v>4.9790170300928684</v>
      </c>
      <c r="S845">
        <f t="shared" si="175"/>
        <v>2.105417447988704</v>
      </c>
      <c r="T845">
        <f t="shared" si="176"/>
        <v>8.7847529931106223</v>
      </c>
      <c r="U845">
        <f t="shared" si="177"/>
        <v>0.6340755140748513</v>
      </c>
      <c r="V845">
        <f t="shared" si="178"/>
        <v>3.1969534637297743</v>
      </c>
      <c r="W845">
        <f t="shared" si="179"/>
        <v>10.879273992200295</v>
      </c>
      <c r="X845">
        <f t="shared" si="180"/>
        <v>88.976738409939529</v>
      </c>
      <c r="Y845">
        <v>4.8641399999999999</v>
      </c>
      <c r="Z845">
        <v>4.4181499999999998</v>
      </c>
      <c r="AA845">
        <v>1673.27</v>
      </c>
      <c r="AB845">
        <v>1.38069</v>
      </c>
      <c r="AC845">
        <v>437.387</v>
      </c>
      <c r="AD845">
        <v>0</v>
      </c>
      <c r="AE845">
        <v>0.44988</v>
      </c>
      <c r="AF845">
        <v>0.32583708145927037</v>
      </c>
      <c r="AG845">
        <v>58.5366</v>
      </c>
      <c r="AH845">
        <v>0</v>
      </c>
      <c r="AI845">
        <v>0</v>
      </c>
      <c r="AJ845">
        <v>31.7073</v>
      </c>
      <c r="AK845">
        <v>0</v>
      </c>
      <c r="AL845">
        <v>9.7561</v>
      </c>
      <c r="AM845">
        <v>0</v>
      </c>
      <c r="AN845">
        <v>0</v>
      </c>
      <c r="AO845">
        <f t="shared" si="181"/>
        <v>100</v>
      </c>
      <c r="AP845">
        <v>12.4097639647</v>
      </c>
      <c r="AQ845">
        <v>12.4986646487</v>
      </c>
      <c r="AR845">
        <v>5.8358571902999996</v>
      </c>
    </row>
    <row r="846" spans="1:44" x14ac:dyDescent="0.35">
      <c r="A846" t="s">
        <v>245</v>
      </c>
      <c r="B846">
        <v>4.8819400000000002</v>
      </c>
      <c r="C846">
        <v>0.49571999999999999</v>
      </c>
      <c r="D846">
        <v>7.0792091299999998E-2</v>
      </c>
      <c r="E846">
        <v>6.5921829400000007E-2</v>
      </c>
      <c r="F846">
        <v>1.4268204499999999E-2</v>
      </c>
      <c r="G846">
        <v>0.7897377069</v>
      </c>
      <c r="H846">
        <v>0.73155901290000003</v>
      </c>
      <c r="I846">
        <v>0.1399273721</v>
      </c>
      <c r="J846">
        <v>7.7751176690000001</v>
      </c>
      <c r="K846">
        <v>7.2795249480999997</v>
      </c>
      <c r="L846">
        <v>0.45568301830000002</v>
      </c>
      <c r="M846">
        <f t="shared" si="169"/>
        <v>0.71894561560000003</v>
      </c>
      <c r="N846">
        <f t="shared" si="170"/>
        <v>6.9853799620999997</v>
      </c>
      <c r="O846">
        <f t="shared" si="171"/>
        <v>1.3845827991000002</v>
      </c>
      <c r="P846">
        <f t="shared" si="172"/>
        <v>13.5333458973</v>
      </c>
      <c r="Q846">
        <f t="shared" si="173"/>
        <v>2.1144579511704014</v>
      </c>
      <c r="R846">
        <f t="shared" si="174"/>
        <v>7.2480301600690185</v>
      </c>
      <c r="S846">
        <f t="shared" si="175"/>
        <v>2.3453721356259809</v>
      </c>
      <c r="T846">
        <f t="shared" si="176"/>
        <v>22.025021798798953</v>
      </c>
      <c r="U846">
        <f t="shared" si="177"/>
        <v>1.5201802733645191</v>
      </c>
      <c r="V846">
        <f t="shared" si="178"/>
        <v>10.035497886989583</v>
      </c>
      <c r="W846">
        <f t="shared" si="179"/>
        <v>16.383315519869409</v>
      </c>
      <c r="X846">
        <f t="shared" si="180"/>
        <v>298.07223839871887</v>
      </c>
      <c r="Y846">
        <v>4.8819400000000002</v>
      </c>
      <c r="Z846">
        <v>3.6428099999999999</v>
      </c>
      <c r="AA846">
        <v>6906.28</v>
      </c>
      <c r="AB846">
        <v>1.12809</v>
      </c>
      <c r="AC846">
        <v>623.67399999999998</v>
      </c>
      <c r="AD846">
        <v>0</v>
      </c>
      <c r="AE846">
        <v>0.49571999999999999</v>
      </c>
      <c r="AF846">
        <v>0.43943302396085421</v>
      </c>
      <c r="AG846">
        <v>33.333300000000001</v>
      </c>
      <c r="AH846">
        <v>18.5185</v>
      </c>
      <c r="AI846">
        <v>44.444400000000002</v>
      </c>
      <c r="AJ846">
        <v>0</v>
      </c>
      <c r="AK846">
        <v>0</v>
      </c>
      <c r="AL846">
        <v>3.7037</v>
      </c>
      <c r="AM846">
        <v>0</v>
      </c>
      <c r="AN846">
        <v>0</v>
      </c>
      <c r="AO846">
        <f t="shared" si="181"/>
        <v>99.999899999999997</v>
      </c>
      <c r="AP846">
        <v>13.992629705700001</v>
      </c>
      <c r="AQ846">
        <v>14.176910788000001</v>
      </c>
      <c r="AR846">
        <v>7.8438697802000004</v>
      </c>
    </row>
    <row r="847" spans="1:44" x14ac:dyDescent="0.35">
      <c r="A847" t="s">
        <v>241</v>
      </c>
      <c r="B847">
        <v>5.2804399999999996</v>
      </c>
      <c r="C847">
        <v>0.46073999999999998</v>
      </c>
      <c r="D847">
        <v>7.0705945199999995E-2</v>
      </c>
      <c r="E847">
        <v>6.3473676399999998E-2</v>
      </c>
      <c r="F847">
        <v>1.4366370999999999E-2</v>
      </c>
      <c r="G847">
        <v>0.78197854430000002</v>
      </c>
      <c r="H847">
        <v>0.71479858060000001</v>
      </c>
      <c r="I847">
        <v>0.1412576287</v>
      </c>
      <c r="J847">
        <v>7.7342463350999999</v>
      </c>
      <c r="K847">
        <v>7.2523829045000001</v>
      </c>
      <c r="L847">
        <v>0.46367657849999999</v>
      </c>
      <c r="M847">
        <f t="shared" si="169"/>
        <v>0.71127259910000007</v>
      </c>
      <c r="N847">
        <f t="shared" si="170"/>
        <v>6.9522677907999997</v>
      </c>
      <c r="O847">
        <f t="shared" si="171"/>
        <v>1.3625975033</v>
      </c>
      <c r="P847">
        <f t="shared" si="172"/>
        <v>13.4898521147</v>
      </c>
      <c r="Q847">
        <f t="shared" si="173"/>
        <v>2.1314214925894426</v>
      </c>
      <c r="R847">
        <f t="shared" si="174"/>
        <v>7.0640532888968153</v>
      </c>
      <c r="S847">
        <f t="shared" si="175"/>
        <v>2.3388330302092872</v>
      </c>
      <c r="T847">
        <f t="shared" si="176"/>
        <v>21.547532532384174</v>
      </c>
      <c r="U847">
        <f t="shared" si="177"/>
        <v>1.5160217048116944</v>
      </c>
      <c r="V847">
        <f t="shared" si="178"/>
        <v>9.6254613746289532</v>
      </c>
      <c r="W847">
        <f t="shared" si="179"/>
        <v>16.260193543983192</v>
      </c>
      <c r="X847">
        <f t="shared" si="180"/>
        <v>290.6730272985497</v>
      </c>
      <c r="Y847">
        <v>5.2804399999999996</v>
      </c>
      <c r="Z847">
        <v>4.7236700000000003</v>
      </c>
      <c r="AA847">
        <v>3471.62</v>
      </c>
      <c r="AB847">
        <v>1.16449</v>
      </c>
      <c r="AC847">
        <v>423.42899999999997</v>
      </c>
      <c r="AD847">
        <v>0</v>
      </c>
      <c r="AE847">
        <v>0.46073999999999998</v>
      </c>
      <c r="AF847">
        <v>0.39565818512825363</v>
      </c>
      <c r="AG847">
        <v>33.333300000000001</v>
      </c>
      <c r="AH847">
        <v>18.5185</v>
      </c>
      <c r="AI847">
        <v>44.444400000000002</v>
      </c>
      <c r="AJ847">
        <v>0</v>
      </c>
      <c r="AK847">
        <v>0</v>
      </c>
      <c r="AL847">
        <v>3.7037</v>
      </c>
      <c r="AM847">
        <v>0</v>
      </c>
      <c r="AN847">
        <v>0</v>
      </c>
      <c r="AO847">
        <f t="shared" si="181"/>
        <v>99.999899999999997</v>
      </c>
      <c r="AP847">
        <v>13.912756828999999</v>
      </c>
      <c r="AQ847">
        <v>14.103953603300001</v>
      </c>
      <c r="AR847">
        <v>7.8386634893</v>
      </c>
    </row>
    <row r="848" spans="1:44" x14ac:dyDescent="0.35">
      <c r="A848" t="s">
        <v>108</v>
      </c>
      <c r="B848">
        <v>10.249779999999999</v>
      </c>
      <c r="C848">
        <v>0.57284000000000002</v>
      </c>
      <c r="D848">
        <v>5.3092572300000002E-2</v>
      </c>
      <c r="E848">
        <v>4.9121353499999999E-2</v>
      </c>
      <c r="F848">
        <v>1.1833108E-2</v>
      </c>
      <c r="G848">
        <v>0.52702755950000002</v>
      </c>
      <c r="H848">
        <v>0.48681709639999998</v>
      </c>
      <c r="I848">
        <v>0.1150042474</v>
      </c>
      <c r="J848">
        <v>5.6859797779000001</v>
      </c>
      <c r="K848">
        <v>5.3396145735999996</v>
      </c>
      <c r="L848">
        <v>0.81954715860000005</v>
      </c>
      <c r="M848">
        <f t="shared" si="169"/>
        <v>0.47393498720000005</v>
      </c>
      <c r="N848">
        <f t="shared" si="170"/>
        <v>5.1589522183999996</v>
      </c>
      <c r="O848">
        <f t="shared" si="171"/>
        <v>0.91163073010000006</v>
      </c>
      <c r="P848">
        <f t="shared" si="172"/>
        <v>10.011749695600001</v>
      </c>
      <c r="Q848">
        <f t="shared" si="173"/>
        <v>2.0433488855711581</v>
      </c>
      <c r="R848">
        <f t="shared" si="174"/>
        <v>5.877143258159931</v>
      </c>
      <c r="S848">
        <f t="shared" si="175"/>
        <v>2.1540733504483529</v>
      </c>
      <c r="T848">
        <f t="shared" si="176"/>
        <v>8.968850855257342</v>
      </c>
      <c r="U848">
        <f t="shared" si="177"/>
        <v>0.96841452792830118</v>
      </c>
      <c r="V848">
        <f t="shared" si="178"/>
        <v>5.3577843993386312</v>
      </c>
      <c r="W848">
        <f t="shared" si="179"/>
        <v>11.112761489891851</v>
      </c>
      <c r="X848">
        <f t="shared" si="180"/>
        <v>89.793889820004495</v>
      </c>
      <c r="Y848">
        <v>10.249779999999999</v>
      </c>
      <c r="Z848">
        <v>9.8285999999999998</v>
      </c>
      <c r="AA848">
        <v>4643.33</v>
      </c>
      <c r="AB848">
        <v>1.07189</v>
      </c>
      <c r="AC848">
        <v>971.32</v>
      </c>
      <c r="AD848">
        <v>0</v>
      </c>
      <c r="AE848">
        <v>0.57284000000000002</v>
      </c>
      <c r="AF848">
        <v>0.5344205095672131</v>
      </c>
      <c r="AG848">
        <v>53.793100000000003</v>
      </c>
      <c r="AH848">
        <v>33.103400000000001</v>
      </c>
      <c r="AI848">
        <v>1.3793</v>
      </c>
      <c r="AJ848">
        <v>8.9655000000000005</v>
      </c>
      <c r="AK848">
        <v>0</v>
      </c>
      <c r="AL848">
        <v>2.7585999999999999</v>
      </c>
      <c r="AM848">
        <v>0</v>
      </c>
      <c r="AN848">
        <v>0</v>
      </c>
      <c r="AO848">
        <f t="shared" si="181"/>
        <v>99.999900000000011</v>
      </c>
      <c r="AP848">
        <v>14.975304643599999</v>
      </c>
      <c r="AQ848">
        <v>15.179561227300001</v>
      </c>
      <c r="AR848">
        <v>7.2976240815000004</v>
      </c>
    </row>
    <row r="849" spans="1:44" x14ac:dyDescent="0.35">
      <c r="A849" t="s">
        <v>103</v>
      </c>
      <c r="B849">
        <v>10.34662</v>
      </c>
      <c r="C849">
        <v>0.57196000000000002</v>
      </c>
      <c r="D849">
        <v>5.0052342100000001E-2</v>
      </c>
      <c r="E849">
        <v>4.5614692399999997E-2</v>
      </c>
      <c r="F849">
        <v>1.18443473E-2</v>
      </c>
      <c r="G849">
        <v>0.49639110539999998</v>
      </c>
      <c r="H849">
        <v>0.45483941929999999</v>
      </c>
      <c r="I849">
        <v>0.1141257089</v>
      </c>
      <c r="J849">
        <v>5.6457206110999998</v>
      </c>
      <c r="K849">
        <v>5.2689793297999996</v>
      </c>
      <c r="L849">
        <v>0.82485585390000005</v>
      </c>
      <c r="M849">
        <f t="shared" si="169"/>
        <v>0.4463387633</v>
      </c>
      <c r="N849">
        <f t="shared" si="170"/>
        <v>5.1493295056999999</v>
      </c>
      <c r="O849">
        <f t="shared" si="171"/>
        <v>0.85556349019999989</v>
      </c>
      <c r="P849">
        <f t="shared" si="172"/>
        <v>9.9634694161999988</v>
      </c>
      <c r="Q849">
        <f t="shared" si="173"/>
        <v>2.0357063292512692</v>
      </c>
      <c r="R849">
        <f t="shared" si="174"/>
        <v>5.5566242632411234</v>
      </c>
      <c r="S849">
        <f t="shared" si="175"/>
        <v>2.1617499809977123</v>
      </c>
      <c r="T849">
        <f t="shared" si="176"/>
        <v>8.821500863287584</v>
      </c>
      <c r="U849">
        <f t="shared" si="177"/>
        <v>0.90861464543999404</v>
      </c>
      <c r="V849">
        <f t="shared" si="178"/>
        <v>4.7540448483885784</v>
      </c>
      <c r="W849">
        <f t="shared" si="179"/>
        <v>11.131562961097934</v>
      </c>
      <c r="X849">
        <f t="shared" si="180"/>
        <v>87.892754056347727</v>
      </c>
      <c r="Y849">
        <v>10.34662</v>
      </c>
      <c r="Z849">
        <v>9.9241399999999995</v>
      </c>
      <c r="AA849">
        <v>4653.8100000000004</v>
      </c>
      <c r="AB849">
        <v>1.0694699999999999</v>
      </c>
      <c r="AC849">
        <v>981.596</v>
      </c>
      <c r="AD849">
        <v>0</v>
      </c>
      <c r="AE849">
        <v>0.57196000000000002</v>
      </c>
      <c r="AF849">
        <v>0.5348069604570489</v>
      </c>
      <c r="AG849">
        <v>53.793100000000003</v>
      </c>
      <c r="AH849">
        <v>33.103400000000001</v>
      </c>
      <c r="AI849">
        <v>1.3793</v>
      </c>
      <c r="AJ849">
        <v>8.9655000000000005</v>
      </c>
      <c r="AK849">
        <v>0</v>
      </c>
      <c r="AL849">
        <v>2.7585999999999999</v>
      </c>
      <c r="AM849">
        <v>0</v>
      </c>
      <c r="AN849">
        <v>0</v>
      </c>
      <c r="AO849">
        <f t="shared" si="181"/>
        <v>99.999900000000011</v>
      </c>
      <c r="AP849">
        <v>14.4991902905</v>
      </c>
      <c r="AQ849">
        <v>14.7294800368</v>
      </c>
      <c r="AR849">
        <v>7.2858945232999996</v>
      </c>
    </row>
    <row r="850" spans="1:44" x14ac:dyDescent="0.35">
      <c r="A850" t="s">
        <v>118</v>
      </c>
      <c r="B850">
        <v>10.25939</v>
      </c>
      <c r="C850">
        <v>0.57211999999999996</v>
      </c>
      <c r="D850">
        <v>4.17689792E-2</v>
      </c>
      <c r="E850">
        <v>3.83803307E-2</v>
      </c>
      <c r="F850">
        <v>1.0471279599999999E-2</v>
      </c>
      <c r="G850">
        <v>0.41559366260000002</v>
      </c>
      <c r="H850">
        <v>0.37940499509999998</v>
      </c>
      <c r="I850">
        <v>0.10326667339999999</v>
      </c>
      <c r="J850">
        <v>4.9558412377999996</v>
      </c>
      <c r="K850">
        <v>4.6352402518</v>
      </c>
      <c r="L850">
        <v>0.79959365760000001</v>
      </c>
      <c r="M850">
        <f t="shared" si="169"/>
        <v>0.37382468340000002</v>
      </c>
      <c r="N850">
        <f t="shared" si="170"/>
        <v>4.5402475751999996</v>
      </c>
      <c r="O850">
        <f t="shared" si="171"/>
        <v>0.71484934779999998</v>
      </c>
      <c r="P850">
        <f t="shared" si="172"/>
        <v>8.7960828319000015</v>
      </c>
      <c r="Q850">
        <f t="shared" si="173"/>
        <v>2.0090645657331896</v>
      </c>
      <c r="R850">
        <f t="shared" si="174"/>
        <v>5.1323344471492724</v>
      </c>
      <c r="S850">
        <f t="shared" si="175"/>
        <v>2.127687754149469</v>
      </c>
      <c r="T850">
        <f t="shared" si="176"/>
        <v>7.9966296200896743</v>
      </c>
      <c r="U850">
        <f t="shared" si="177"/>
        <v>0.75103792521536816</v>
      </c>
      <c r="V850">
        <f t="shared" si="178"/>
        <v>3.6688459322361311</v>
      </c>
      <c r="W850">
        <f t="shared" si="179"/>
        <v>9.6602291665598585</v>
      </c>
      <c r="X850">
        <f t="shared" si="180"/>
        <v>70.339016514333821</v>
      </c>
      <c r="Y850">
        <v>10.25939</v>
      </c>
      <c r="Z850">
        <v>9.6569199999999995</v>
      </c>
      <c r="AA850">
        <v>4657.1000000000004</v>
      </c>
      <c r="AB850">
        <v>1.0687199999999999</v>
      </c>
      <c r="AC850">
        <v>974.42200000000003</v>
      </c>
      <c r="AD850">
        <v>0</v>
      </c>
      <c r="AE850">
        <v>0.57211999999999996</v>
      </c>
      <c r="AF850">
        <v>0.53533198592709041</v>
      </c>
      <c r="AG850">
        <v>53.793100000000003</v>
      </c>
      <c r="AH850">
        <v>33.103400000000001</v>
      </c>
      <c r="AI850">
        <v>1.3793</v>
      </c>
      <c r="AJ850">
        <v>8.9655000000000005</v>
      </c>
      <c r="AK850">
        <v>0</v>
      </c>
      <c r="AL850">
        <v>2.7585999999999999</v>
      </c>
      <c r="AM850">
        <v>0</v>
      </c>
      <c r="AN850">
        <v>0</v>
      </c>
      <c r="AO850">
        <f t="shared" si="181"/>
        <v>99.999900000000011</v>
      </c>
      <c r="AP850">
        <v>13.7648667097</v>
      </c>
      <c r="AQ850">
        <v>13.974719131800001</v>
      </c>
      <c r="AR850">
        <v>6.8315409488999999</v>
      </c>
    </row>
    <row r="851" spans="1:44" x14ac:dyDescent="0.35">
      <c r="A851" t="s">
        <v>120</v>
      </c>
      <c r="B851">
        <v>10.306100000000001</v>
      </c>
      <c r="C851">
        <v>0.57142000000000004</v>
      </c>
      <c r="D851">
        <v>4.2971584100000002E-2</v>
      </c>
      <c r="E851">
        <v>3.9129617300000002E-2</v>
      </c>
      <c r="F851">
        <v>1.06248834E-2</v>
      </c>
      <c r="G851">
        <v>0.42286174230000001</v>
      </c>
      <c r="H851">
        <v>0.38564093249999998</v>
      </c>
      <c r="I851">
        <v>0.10425573170000001</v>
      </c>
      <c r="J851">
        <v>5.0777108233000003</v>
      </c>
      <c r="K851">
        <v>4.7485061544000002</v>
      </c>
      <c r="L851">
        <v>0.7947570128</v>
      </c>
      <c r="M851">
        <f t="shared" si="169"/>
        <v>0.37989015819999999</v>
      </c>
      <c r="N851">
        <f t="shared" si="170"/>
        <v>4.6548490810000001</v>
      </c>
      <c r="O851">
        <f t="shared" si="171"/>
        <v>0.72640147339999994</v>
      </c>
      <c r="P851">
        <f t="shared" si="172"/>
        <v>9.0177143029</v>
      </c>
      <c r="Q851">
        <f t="shared" si="173"/>
        <v>2.0140520864971427</v>
      </c>
      <c r="R851">
        <f t="shared" si="174"/>
        <v>5.1699966458534767</v>
      </c>
      <c r="S851">
        <f t="shared" si="175"/>
        <v>2.137367749584576</v>
      </c>
      <c r="T851">
        <f t="shared" si="176"/>
        <v>8.24253352026121</v>
      </c>
      <c r="U851">
        <f t="shared" si="177"/>
        <v>0.76511856576243964</v>
      </c>
      <c r="V851">
        <f t="shared" si="178"/>
        <v>3.755493181021023</v>
      </c>
      <c r="W851">
        <f t="shared" si="179"/>
        <v>9.949124304912802</v>
      </c>
      <c r="X851">
        <f t="shared" si="180"/>
        <v>74.328812417792207</v>
      </c>
      <c r="Y851">
        <v>10.306100000000001</v>
      </c>
      <c r="Z851">
        <v>9.8732900000000008</v>
      </c>
      <c r="AA851">
        <v>4637.18</v>
      </c>
      <c r="AB851">
        <v>1.07331</v>
      </c>
      <c r="AC851">
        <v>972.245</v>
      </c>
      <c r="AD851">
        <v>0</v>
      </c>
      <c r="AE851">
        <v>0.57142000000000004</v>
      </c>
      <c r="AF851">
        <v>0.53239045569313626</v>
      </c>
      <c r="AG851">
        <v>53.793100000000003</v>
      </c>
      <c r="AH851">
        <v>33.103400000000001</v>
      </c>
      <c r="AI851">
        <v>1.3793</v>
      </c>
      <c r="AJ851">
        <v>8.9655000000000005</v>
      </c>
      <c r="AK851">
        <v>0</v>
      </c>
      <c r="AL851">
        <v>2.7585999999999999</v>
      </c>
      <c r="AM851">
        <v>0</v>
      </c>
      <c r="AN851">
        <v>0</v>
      </c>
      <c r="AO851">
        <f t="shared" si="181"/>
        <v>99.999900000000011</v>
      </c>
      <c r="AP851">
        <v>13.812101843500001</v>
      </c>
      <c r="AQ851">
        <v>14.124326142199999</v>
      </c>
      <c r="AR851">
        <v>6.8511971251999997</v>
      </c>
    </row>
    <row r="852" spans="1:44" x14ac:dyDescent="0.35">
      <c r="A852" t="s">
        <v>117</v>
      </c>
      <c r="B852">
        <v>5.2825899999999999</v>
      </c>
      <c r="C852">
        <v>0.53488000000000002</v>
      </c>
      <c r="D852">
        <v>4.8441376000000001E-2</v>
      </c>
      <c r="E852">
        <v>4.4226639099999999E-2</v>
      </c>
      <c r="F852">
        <v>1.1677631000000001E-2</v>
      </c>
      <c r="G852">
        <v>0.47508701530000003</v>
      </c>
      <c r="H852">
        <v>0.44593976819999998</v>
      </c>
      <c r="I852">
        <v>0.11108173220000001</v>
      </c>
      <c r="J852">
        <v>5.4064265827</v>
      </c>
      <c r="K852">
        <v>5.1032633681000004</v>
      </c>
      <c r="L852">
        <v>0.80625668829999997</v>
      </c>
      <c r="M852">
        <f t="shared" si="169"/>
        <v>0.42664563930000005</v>
      </c>
      <c r="N852">
        <f t="shared" si="170"/>
        <v>4.9313395674000002</v>
      </c>
      <c r="O852">
        <f t="shared" si="171"/>
        <v>0.8283587684</v>
      </c>
      <c r="P852">
        <f t="shared" si="172"/>
        <v>9.5886631673</v>
      </c>
      <c r="Q852">
        <f t="shared" si="173"/>
        <v>1.990114148623146</v>
      </c>
      <c r="R852">
        <f t="shared" si="174"/>
        <v>5.5276222607074788</v>
      </c>
      <c r="S852">
        <f t="shared" si="175"/>
        <v>2.134690336818692</v>
      </c>
      <c r="T852">
        <f t="shared" si="176"/>
        <v>8.6901108156673903</v>
      </c>
      <c r="U852">
        <f t="shared" si="177"/>
        <v>0.84907352321929741</v>
      </c>
      <c r="V852">
        <f t="shared" si="178"/>
        <v>4.5788543680600711</v>
      </c>
      <c r="W852">
        <f t="shared" si="179"/>
        <v>10.52688292210045</v>
      </c>
      <c r="X852">
        <f t="shared" si="180"/>
        <v>83.326545497945261</v>
      </c>
      <c r="Y852">
        <v>5.2825899999999999</v>
      </c>
      <c r="Z852">
        <v>5.1120799999999997</v>
      </c>
      <c r="AA852">
        <v>1351.29</v>
      </c>
      <c r="AB852">
        <v>1.1717</v>
      </c>
      <c r="AC852">
        <v>1062.1500000000001</v>
      </c>
      <c r="AD852">
        <v>0</v>
      </c>
      <c r="AE852">
        <v>0.53488000000000002</v>
      </c>
      <c r="AF852">
        <v>0.45649910386617742</v>
      </c>
      <c r="AG852">
        <v>53.793100000000003</v>
      </c>
      <c r="AH852">
        <v>33.103400000000001</v>
      </c>
      <c r="AI852">
        <v>1.3793</v>
      </c>
      <c r="AJ852">
        <v>8.9655000000000005</v>
      </c>
      <c r="AK852">
        <v>0</v>
      </c>
      <c r="AL852">
        <v>2.7585999999999999</v>
      </c>
      <c r="AM852">
        <v>0</v>
      </c>
      <c r="AN852">
        <v>0</v>
      </c>
      <c r="AO852">
        <f t="shared" si="181"/>
        <v>99.999900000000011</v>
      </c>
      <c r="AP852">
        <v>14.797888436999999</v>
      </c>
      <c r="AQ852">
        <v>14.9198550043</v>
      </c>
      <c r="AR852">
        <v>7.2364500329999997</v>
      </c>
    </row>
    <row r="853" spans="1:44" x14ac:dyDescent="0.35">
      <c r="A853" t="s">
        <v>424</v>
      </c>
      <c r="B853">
        <v>5.5721800000000004</v>
      </c>
      <c r="C853">
        <v>0.5393</v>
      </c>
      <c r="D853">
        <v>4.1021621000000001E-2</v>
      </c>
      <c r="E853">
        <v>3.7083087299999998E-2</v>
      </c>
      <c r="F853">
        <v>7.6347886999999998E-3</v>
      </c>
      <c r="G853">
        <v>0.40823639579999998</v>
      </c>
      <c r="H853">
        <v>0.3677523681</v>
      </c>
      <c r="I853">
        <v>7.2520247199999999E-2</v>
      </c>
      <c r="J853">
        <v>3.0245003374000001</v>
      </c>
      <c r="K853">
        <v>2.7748877062999999</v>
      </c>
      <c r="L853">
        <v>0.30034347569999997</v>
      </c>
      <c r="M853">
        <f t="shared" si="169"/>
        <v>0.36721477479999998</v>
      </c>
      <c r="N853">
        <f t="shared" si="170"/>
        <v>2.6162639416000002</v>
      </c>
      <c r="O853">
        <f t="shared" si="171"/>
        <v>0.69788405560000011</v>
      </c>
      <c r="P853">
        <f t="shared" si="172"/>
        <v>5.0233992798000004</v>
      </c>
      <c r="Q853">
        <f t="shared" si="173"/>
        <v>2.1635494852454884</v>
      </c>
      <c r="R853">
        <f t="shared" si="174"/>
        <v>7.1335366683637025</v>
      </c>
      <c r="S853">
        <f t="shared" si="175"/>
        <v>2.2948412773779339</v>
      </c>
      <c r="T853">
        <f t="shared" si="176"/>
        <v>12.872790683363599</v>
      </c>
      <c r="U853">
        <f t="shared" si="177"/>
        <v>0.79448733699307794</v>
      </c>
      <c r="V853">
        <f t="shared" si="178"/>
        <v>4.9783815008889736</v>
      </c>
      <c r="W853">
        <f t="shared" si="179"/>
        <v>6.0039104856991727</v>
      </c>
      <c r="X853">
        <f t="shared" si="180"/>
        <v>64.665167447824857</v>
      </c>
      <c r="Y853">
        <v>5.5721800000000004</v>
      </c>
      <c r="Z853">
        <v>4.2599400000000003</v>
      </c>
      <c r="AA853">
        <v>1840.1</v>
      </c>
      <c r="AB853">
        <v>1.06467</v>
      </c>
      <c r="AC853">
        <v>1370.34</v>
      </c>
      <c r="AD853">
        <v>0</v>
      </c>
      <c r="AE853">
        <v>0.5393</v>
      </c>
      <c r="AF853">
        <v>0.50654193318117346</v>
      </c>
      <c r="AG853">
        <v>34.782600000000002</v>
      </c>
      <c r="AH853">
        <v>43.478299999999997</v>
      </c>
      <c r="AI853">
        <v>17.391300000000001</v>
      </c>
      <c r="AJ853">
        <v>0</v>
      </c>
      <c r="AK853">
        <v>0</v>
      </c>
      <c r="AL853">
        <v>4.3478000000000003</v>
      </c>
      <c r="AM853">
        <v>0</v>
      </c>
      <c r="AN853">
        <v>0</v>
      </c>
      <c r="AO853">
        <f t="shared" si="181"/>
        <v>100</v>
      </c>
      <c r="AP853">
        <v>15.5539357001</v>
      </c>
      <c r="AQ853">
        <v>15.8115963229</v>
      </c>
      <c r="AR853">
        <v>8.7852266970000006</v>
      </c>
    </row>
    <row r="854" spans="1:44" x14ac:dyDescent="0.35">
      <c r="A854" t="s">
        <v>423</v>
      </c>
      <c r="B854">
        <v>5.3939899999999996</v>
      </c>
      <c r="C854">
        <v>0.55578000000000005</v>
      </c>
      <c r="D854">
        <v>4.0587086500000001E-2</v>
      </c>
      <c r="E854">
        <v>3.6538261799999999E-2</v>
      </c>
      <c r="F854">
        <v>7.7709950999999998E-3</v>
      </c>
      <c r="G854">
        <v>0.40883546269999999</v>
      </c>
      <c r="H854">
        <v>0.3649733966</v>
      </c>
      <c r="I854">
        <v>7.2655850899999999E-2</v>
      </c>
      <c r="J854">
        <v>3.0250674621</v>
      </c>
      <c r="K854">
        <v>2.7733882309000002</v>
      </c>
      <c r="L854">
        <v>0.3010932134</v>
      </c>
      <c r="M854">
        <f t="shared" si="169"/>
        <v>0.3682483762</v>
      </c>
      <c r="N854">
        <f t="shared" si="170"/>
        <v>2.6162319994000001</v>
      </c>
      <c r="O854">
        <f t="shared" si="171"/>
        <v>0.69668351100000003</v>
      </c>
      <c r="P854">
        <f t="shared" si="172"/>
        <v>5.0246468337000003</v>
      </c>
      <c r="Q854">
        <f t="shared" si="173"/>
        <v>2.1798118348263884</v>
      </c>
      <c r="R854">
        <f t="shared" si="174"/>
        <v>7.1002206494930293</v>
      </c>
      <c r="S854">
        <f t="shared" si="175"/>
        <v>2.2958313044907905</v>
      </c>
      <c r="T854">
        <f t="shared" si="176"/>
        <v>12.838672399869731</v>
      </c>
      <c r="U854">
        <f t="shared" si="177"/>
        <v>0.80271216859636019</v>
      </c>
      <c r="V854">
        <f t="shared" si="178"/>
        <v>4.9466066509635045</v>
      </c>
      <c r="W854">
        <f t="shared" si="179"/>
        <v>6.0064273240330515</v>
      </c>
      <c r="X854">
        <f t="shared" si="180"/>
        <v>64.509794622917028</v>
      </c>
      <c r="Y854">
        <v>5.3939899999999996</v>
      </c>
      <c r="Z854">
        <v>4.39499</v>
      </c>
      <c r="AA854">
        <v>2332.4899999999998</v>
      </c>
      <c r="AB854">
        <v>1.0024500000000001</v>
      </c>
      <c r="AC854">
        <v>1592.56</v>
      </c>
      <c r="AD854">
        <v>0</v>
      </c>
      <c r="AE854">
        <v>0.55578000000000005</v>
      </c>
      <c r="AF854">
        <v>0.55442166691605566</v>
      </c>
      <c r="AG854">
        <v>34.782600000000002</v>
      </c>
      <c r="AH854">
        <v>43.478299999999997</v>
      </c>
      <c r="AI854">
        <v>17.391300000000001</v>
      </c>
      <c r="AJ854">
        <v>0</v>
      </c>
      <c r="AK854">
        <v>0</v>
      </c>
      <c r="AL854">
        <v>4.3478000000000003</v>
      </c>
      <c r="AM854">
        <v>0</v>
      </c>
      <c r="AN854">
        <v>0</v>
      </c>
      <c r="AO854">
        <f t="shared" si="181"/>
        <v>100</v>
      </c>
      <c r="AP854">
        <v>15.5327620471</v>
      </c>
      <c r="AQ854">
        <v>15.791990268999999</v>
      </c>
      <c r="AR854">
        <v>8.7870327984000003</v>
      </c>
    </row>
    <row r="855" spans="1:44" x14ac:dyDescent="0.35">
      <c r="A855" t="s">
        <v>1480</v>
      </c>
      <c r="B855">
        <v>10.249779999999999</v>
      </c>
      <c r="C855">
        <v>0.57284000000000002</v>
      </c>
      <c r="D855">
        <v>0.72461525930000004</v>
      </c>
      <c r="E855">
        <v>0.6716395946</v>
      </c>
      <c r="F855">
        <v>2.22056767E-2</v>
      </c>
      <c r="G855">
        <v>2.7621626034000002</v>
      </c>
      <c r="H855">
        <v>2.5385993904999999</v>
      </c>
      <c r="I855">
        <v>6.7906518499999999E-2</v>
      </c>
      <c r="J855">
        <v>3.9516948157999998</v>
      </c>
      <c r="K855">
        <v>3.8068737463</v>
      </c>
      <c r="L855">
        <v>0.1052575551</v>
      </c>
      <c r="M855">
        <f t="shared" si="169"/>
        <v>2.0375473441</v>
      </c>
      <c r="N855">
        <f t="shared" si="170"/>
        <v>1.1895322123999996</v>
      </c>
      <c r="O855">
        <f t="shared" si="171"/>
        <v>3.9045071399999998</v>
      </c>
      <c r="P855">
        <f t="shared" si="172"/>
        <v>2.4578065681999997</v>
      </c>
      <c r="Q855">
        <f t="shared" si="173"/>
        <v>2.4726765638036388</v>
      </c>
      <c r="R855">
        <f t="shared" si="174"/>
        <v>52.039795402950411</v>
      </c>
      <c r="S855">
        <f t="shared" si="175"/>
        <v>2.3569304111973346</v>
      </c>
      <c r="T855">
        <f t="shared" si="176"/>
        <v>49.140216457488293</v>
      </c>
      <c r="U855">
        <f t="shared" si="177"/>
        <v>5.0381955653964186</v>
      </c>
      <c r="V855">
        <f t="shared" si="178"/>
        <v>203.18975271495904</v>
      </c>
      <c r="W855">
        <f t="shared" si="179"/>
        <v>2.8036446465044063</v>
      </c>
      <c r="X855">
        <f t="shared" si="180"/>
        <v>120.77714677198445</v>
      </c>
      <c r="Y855">
        <v>10.249779999999999</v>
      </c>
      <c r="Z855">
        <v>9.8285999999999998</v>
      </c>
      <c r="AA855">
        <v>4643.33</v>
      </c>
      <c r="AB855">
        <v>1.07189</v>
      </c>
      <c r="AC855">
        <v>971.32</v>
      </c>
      <c r="AD855">
        <v>0</v>
      </c>
      <c r="AE855">
        <v>0.57284000000000002</v>
      </c>
      <c r="AF855">
        <v>0.5344205095672131</v>
      </c>
      <c r="AG855">
        <v>41.666699999999999</v>
      </c>
      <c r="AH855">
        <v>33.333300000000001</v>
      </c>
      <c r="AI855">
        <v>11.1111</v>
      </c>
      <c r="AJ855">
        <v>11.1111</v>
      </c>
      <c r="AK855">
        <v>0</v>
      </c>
      <c r="AL855">
        <v>2.7778</v>
      </c>
      <c r="AM855">
        <v>0</v>
      </c>
      <c r="AN855">
        <v>0</v>
      </c>
      <c r="AO855">
        <f t="shared" si="181"/>
        <v>99.999999999999986</v>
      </c>
      <c r="AP855">
        <v>27.839000068600001</v>
      </c>
      <c r="AQ855">
        <v>27.8487558307</v>
      </c>
      <c r="AR855">
        <v>14.3260880174</v>
      </c>
    </row>
    <row r="856" spans="1:44" x14ac:dyDescent="0.35">
      <c r="A856" t="s">
        <v>2521</v>
      </c>
      <c r="B856">
        <v>10.25939</v>
      </c>
      <c r="C856">
        <v>0.57211999999999996</v>
      </c>
      <c r="D856">
        <v>0.6991466892</v>
      </c>
      <c r="E856">
        <v>0.56803781389999997</v>
      </c>
      <c r="F856">
        <v>1.5745352600000002E-2</v>
      </c>
      <c r="G856">
        <v>1.4440433815</v>
      </c>
      <c r="H856">
        <v>1.2308011076000001</v>
      </c>
      <c r="I856">
        <v>3.1547154199999997E-2</v>
      </c>
      <c r="J856">
        <v>1.9334870223</v>
      </c>
      <c r="K856">
        <v>1.7801608428</v>
      </c>
      <c r="L856">
        <v>4.3153345799999999E-2</v>
      </c>
      <c r="M856">
        <f t="shared" si="169"/>
        <v>0.7448966923</v>
      </c>
      <c r="N856">
        <f t="shared" si="170"/>
        <v>0.48944364080000002</v>
      </c>
      <c r="O856">
        <f t="shared" si="171"/>
        <v>1.4076599859999999</v>
      </c>
      <c r="P856">
        <f t="shared" si="172"/>
        <v>1.0388033760000002</v>
      </c>
      <c r="Q856">
        <f t="shared" si="173"/>
        <v>2.669179860103589</v>
      </c>
      <c r="R856">
        <f t="shared" si="174"/>
        <v>56.525848515363087</v>
      </c>
      <c r="S856">
        <f t="shared" si="175"/>
        <v>2.4743238147913789</v>
      </c>
      <c r="T856">
        <f t="shared" si="176"/>
        <v>57.371339290220241</v>
      </c>
      <c r="U856">
        <f t="shared" si="177"/>
        <v>1.9882632489449401</v>
      </c>
      <c r="V856">
        <f t="shared" si="178"/>
        <v>79.569175129774123</v>
      </c>
      <c r="W856">
        <f t="shared" si="179"/>
        <v>1.2110420564296374</v>
      </c>
      <c r="X856">
        <f t="shared" si="180"/>
        <v>59.59754094032224</v>
      </c>
      <c r="Y856">
        <v>10.25939</v>
      </c>
      <c r="Z856">
        <v>9.6569199999999995</v>
      </c>
      <c r="AA856">
        <v>4657.1000000000004</v>
      </c>
      <c r="AB856">
        <v>1.0687199999999999</v>
      </c>
      <c r="AC856">
        <v>974.42200000000003</v>
      </c>
      <c r="AD856">
        <v>0</v>
      </c>
      <c r="AE856">
        <v>0.57211999999999996</v>
      </c>
      <c r="AF856">
        <v>0.53533198592709041</v>
      </c>
      <c r="AG856">
        <v>45.454500000000003</v>
      </c>
      <c r="AH856">
        <v>33.333300000000001</v>
      </c>
      <c r="AI856">
        <v>0</v>
      </c>
      <c r="AJ856">
        <v>18.181799999999999</v>
      </c>
      <c r="AK856">
        <v>0</v>
      </c>
      <c r="AL856">
        <v>3.0303</v>
      </c>
      <c r="AM856">
        <v>0</v>
      </c>
      <c r="AN856">
        <v>0</v>
      </c>
      <c r="AO856">
        <f t="shared" si="181"/>
        <v>99.999899999999997</v>
      </c>
      <c r="AP856">
        <v>29.857137590099999</v>
      </c>
      <c r="AQ856">
        <v>30.511666688999998</v>
      </c>
      <c r="AR856">
        <v>17.313864968299999</v>
      </c>
    </row>
    <row r="857" spans="1:44" x14ac:dyDescent="0.35">
      <c r="A857" t="s">
        <v>1070</v>
      </c>
      <c r="B857">
        <v>7.51877</v>
      </c>
      <c r="C857">
        <v>0.50512000000000001</v>
      </c>
      <c r="D857">
        <v>0.12256943789999999</v>
      </c>
      <c r="E857">
        <v>0.110832292</v>
      </c>
      <c r="F857">
        <v>9.6920105000000006E-3</v>
      </c>
      <c r="G857">
        <v>1.1435326024000001</v>
      </c>
      <c r="H857">
        <v>1.0622064347</v>
      </c>
      <c r="I857">
        <v>7.7639657500000001E-2</v>
      </c>
      <c r="J857">
        <v>3.7487418706</v>
      </c>
      <c r="K857">
        <v>3.6459742582999999</v>
      </c>
      <c r="L857">
        <v>0.1366062639</v>
      </c>
      <c r="M857">
        <f t="shared" si="169"/>
        <v>1.0209631645000001</v>
      </c>
      <c r="N857">
        <f t="shared" si="170"/>
        <v>2.6052092681999999</v>
      </c>
      <c r="O857">
        <f t="shared" si="171"/>
        <v>1.9723373071999997</v>
      </c>
      <c r="P857">
        <f t="shared" si="172"/>
        <v>5.1889770918</v>
      </c>
      <c r="Q857">
        <f t="shared" si="173"/>
        <v>2.3408798408769362</v>
      </c>
      <c r="R857">
        <f t="shared" si="174"/>
        <v>18.939968809110216</v>
      </c>
      <c r="S857">
        <f t="shared" si="175"/>
        <v>2.3124595268750343</v>
      </c>
      <c r="T857">
        <f t="shared" si="176"/>
        <v>36.087735744012257</v>
      </c>
      <c r="U857">
        <f t="shared" si="177"/>
        <v>2.3899520900559734</v>
      </c>
      <c r="V857">
        <f t="shared" si="178"/>
        <v>37.356007079412429</v>
      </c>
      <c r="W857">
        <f t="shared" si="179"/>
        <v>6.0244409917522264</v>
      </c>
      <c r="X857">
        <f t="shared" si="180"/>
        <v>187.25843407061163</v>
      </c>
      <c r="Y857">
        <v>7.51877</v>
      </c>
      <c r="Z857">
        <v>5.1646099999999997</v>
      </c>
      <c r="AA857">
        <v>1323.47</v>
      </c>
      <c r="AB857">
        <v>1.50556</v>
      </c>
      <c r="AC857">
        <v>698.15800000000002</v>
      </c>
      <c r="AD857">
        <v>0</v>
      </c>
      <c r="AE857">
        <v>0.50512000000000001</v>
      </c>
      <c r="AF857">
        <v>0.33550306862562768</v>
      </c>
      <c r="AG857">
        <v>44.444400000000002</v>
      </c>
      <c r="AH857">
        <v>29.6296</v>
      </c>
      <c r="AI857">
        <v>14.8148</v>
      </c>
      <c r="AJ857">
        <v>0</v>
      </c>
      <c r="AK857">
        <v>7.4074</v>
      </c>
      <c r="AL857">
        <v>3.7037</v>
      </c>
      <c r="AM857">
        <v>0</v>
      </c>
      <c r="AN857">
        <v>0</v>
      </c>
      <c r="AO857">
        <f t="shared" si="181"/>
        <v>99.999899999999997</v>
      </c>
      <c r="AP857">
        <v>20.887788383099998</v>
      </c>
      <c r="AQ857">
        <v>21.061168684599998</v>
      </c>
      <c r="AR857">
        <v>10.553906636400001</v>
      </c>
    </row>
    <row r="858" spans="1:44" x14ac:dyDescent="0.35">
      <c r="A858" t="s">
        <v>165</v>
      </c>
      <c r="B858">
        <v>7.1085099999999999</v>
      </c>
      <c r="C858">
        <v>0.50649999999999995</v>
      </c>
      <c r="D858">
        <v>5.9427346499999999E-2</v>
      </c>
      <c r="E858">
        <v>5.5103180199999997E-2</v>
      </c>
      <c r="F858">
        <v>1.35050569E-2</v>
      </c>
      <c r="G858">
        <v>0.61822837799999997</v>
      </c>
      <c r="H858">
        <v>0.57055807530000002</v>
      </c>
      <c r="I858">
        <v>0.13200810869999999</v>
      </c>
      <c r="J858">
        <v>7.6642191515000002</v>
      </c>
      <c r="K858">
        <v>7.2319834360000002</v>
      </c>
      <c r="L858">
        <v>0.6155987141</v>
      </c>
      <c r="M858">
        <f t="shared" si="169"/>
        <v>0.55880103149999993</v>
      </c>
      <c r="N858">
        <f t="shared" si="170"/>
        <v>7.0459907734999998</v>
      </c>
      <c r="O858">
        <f t="shared" si="171"/>
        <v>1.0742559266000002</v>
      </c>
      <c r="P858">
        <f t="shared" si="172"/>
        <v>13.707416134200001</v>
      </c>
      <c r="Q858">
        <f t="shared" si="173"/>
        <v>2.0532341505352041</v>
      </c>
      <c r="R858">
        <f t="shared" si="174"/>
        <v>6.003603187748725</v>
      </c>
      <c r="S858">
        <f t="shared" si="175"/>
        <v>2.2788137388200242</v>
      </c>
      <c r="T858">
        <f t="shared" si="176"/>
        <v>16.131940333109284</v>
      </c>
      <c r="U858">
        <f t="shared" si="177"/>
        <v>1.1473493612300982</v>
      </c>
      <c r="V858">
        <f t="shared" si="178"/>
        <v>6.4494063053937216</v>
      </c>
      <c r="W858">
        <f t="shared" si="179"/>
        <v>16.05650057825093</v>
      </c>
      <c r="X858">
        <f t="shared" si="180"/>
        <v>221.12721919801393</v>
      </c>
      <c r="Y858">
        <v>7.1085099999999999</v>
      </c>
      <c r="Z858">
        <v>5.4474200000000002</v>
      </c>
      <c r="AA858">
        <v>1328.97</v>
      </c>
      <c r="AB858">
        <v>1.49932</v>
      </c>
      <c r="AC858">
        <v>698.23699999999997</v>
      </c>
      <c r="AD858">
        <v>0</v>
      </c>
      <c r="AE858">
        <v>0.50649999999999995</v>
      </c>
      <c r="AF858">
        <v>0.33781981164794711</v>
      </c>
      <c r="AG858">
        <v>47.368400000000001</v>
      </c>
      <c r="AH858">
        <v>15.7895</v>
      </c>
      <c r="AI858">
        <v>0</v>
      </c>
      <c r="AJ858">
        <v>31.578900000000001</v>
      </c>
      <c r="AK858">
        <v>0</v>
      </c>
      <c r="AL858">
        <v>5.2632000000000003</v>
      </c>
      <c r="AM858">
        <v>0</v>
      </c>
      <c r="AN858">
        <v>0</v>
      </c>
      <c r="AO858">
        <f t="shared" si="181"/>
        <v>100</v>
      </c>
      <c r="AP858">
        <v>13.0464358071</v>
      </c>
      <c r="AQ858">
        <v>13.190743341599999</v>
      </c>
      <c r="AR858">
        <v>7.2809949402000003</v>
      </c>
    </row>
    <row r="859" spans="1:44" x14ac:dyDescent="0.35">
      <c r="A859" t="s">
        <v>152</v>
      </c>
      <c r="B859">
        <v>5.0464599999999997</v>
      </c>
      <c r="C859">
        <v>0.50424000000000002</v>
      </c>
      <c r="D859">
        <v>5.7455098599999997E-2</v>
      </c>
      <c r="E859">
        <v>5.2421279699999997E-2</v>
      </c>
      <c r="F859">
        <v>1.33891172E-2</v>
      </c>
      <c r="G859">
        <v>0.59846895089999996</v>
      </c>
      <c r="H859">
        <v>0.55207908049999999</v>
      </c>
      <c r="I859">
        <v>0.13413579219999999</v>
      </c>
      <c r="J859">
        <v>7.5832958314000001</v>
      </c>
      <c r="K859">
        <v>7.1059073597999998</v>
      </c>
      <c r="L859">
        <v>0.6356702863</v>
      </c>
      <c r="M859">
        <f t="shared" si="169"/>
        <v>0.54101385229999999</v>
      </c>
      <c r="N859">
        <f t="shared" si="170"/>
        <v>6.9848268805</v>
      </c>
      <c r="O859">
        <f t="shared" si="171"/>
        <v>1.0406716531</v>
      </c>
      <c r="P859">
        <f t="shared" si="172"/>
        <v>13.538655159800001</v>
      </c>
      <c r="Q859">
        <f t="shared" si="173"/>
        <v>2.0349712716158095</v>
      </c>
      <c r="R859">
        <f t="shared" si="174"/>
        <v>5.7183247539901103</v>
      </c>
      <c r="S859">
        <f t="shared" si="175"/>
        <v>2.2856267480372399</v>
      </c>
      <c r="T859">
        <f t="shared" si="176"/>
        <v>15.405474093286509</v>
      </c>
      <c r="U859">
        <f t="shared" si="177"/>
        <v>1.1009476469766988</v>
      </c>
      <c r="V859">
        <f t="shared" si="178"/>
        <v>5.9508984746975386</v>
      </c>
      <c r="W859">
        <f t="shared" si="179"/>
        <v>15.964707148480313</v>
      </c>
      <c r="X859">
        <f t="shared" si="180"/>
        <v>208.56940132223863</v>
      </c>
      <c r="Y859">
        <v>5.0464599999999997</v>
      </c>
      <c r="Z859">
        <v>4.1636100000000003</v>
      </c>
      <c r="AA859">
        <v>3189.08</v>
      </c>
      <c r="AB859">
        <v>1.1941600000000001</v>
      </c>
      <c r="AC859">
        <v>686.49199999999996</v>
      </c>
      <c r="AD859">
        <v>0</v>
      </c>
      <c r="AE859">
        <v>0.50424000000000002</v>
      </c>
      <c r="AF859">
        <v>0.42225497420781127</v>
      </c>
      <c r="AG859">
        <v>47.368400000000001</v>
      </c>
      <c r="AH859">
        <v>15.7895</v>
      </c>
      <c r="AI859">
        <v>0</v>
      </c>
      <c r="AJ859">
        <v>31.578900000000001</v>
      </c>
      <c r="AK859">
        <v>0</v>
      </c>
      <c r="AL859">
        <v>5.2632000000000003</v>
      </c>
      <c r="AM859">
        <v>0</v>
      </c>
      <c r="AN859">
        <v>0</v>
      </c>
      <c r="AO859">
        <f t="shared" si="181"/>
        <v>100</v>
      </c>
      <c r="AP859">
        <v>12.7296765678</v>
      </c>
      <c r="AQ859">
        <v>12.9318071997</v>
      </c>
      <c r="AR859">
        <v>7.3256706368</v>
      </c>
    </row>
    <row r="860" spans="1:44" x14ac:dyDescent="0.35">
      <c r="A860" t="s">
        <v>1065</v>
      </c>
      <c r="B860">
        <v>5.8847300000000002</v>
      </c>
      <c r="C860">
        <v>0.57389999999999997</v>
      </c>
      <c r="D860">
        <v>0.1277919938</v>
      </c>
      <c r="E860">
        <v>0.11735214839999999</v>
      </c>
      <c r="F860">
        <v>1.01308808E-2</v>
      </c>
      <c r="G860">
        <v>1.1836356877</v>
      </c>
      <c r="H860">
        <v>1.0795224992000001</v>
      </c>
      <c r="I860">
        <v>7.7912634800000005E-2</v>
      </c>
      <c r="J860">
        <v>3.8187144649999998</v>
      </c>
      <c r="K860">
        <v>3.7144968252999999</v>
      </c>
      <c r="L860">
        <v>0.13708989890000001</v>
      </c>
      <c r="M860">
        <f t="shared" si="169"/>
        <v>1.0558436939</v>
      </c>
      <c r="N860">
        <f t="shared" si="170"/>
        <v>2.6350787772999995</v>
      </c>
      <c r="O860">
        <f t="shared" si="171"/>
        <v>2.0180140447000001</v>
      </c>
      <c r="P860">
        <f t="shared" si="172"/>
        <v>5.2700531033999996</v>
      </c>
      <c r="Q860">
        <f t="shared" si="173"/>
        <v>2.3861523842711798</v>
      </c>
      <c r="R860">
        <f t="shared" si="174"/>
        <v>19.364922370716695</v>
      </c>
      <c r="S860">
        <f t="shared" si="175"/>
        <v>2.3134189594335051</v>
      </c>
      <c r="T860">
        <f t="shared" si="176"/>
        <v>36.633923436353193</v>
      </c>
      <c r="U860">
        <f t="shared" si="177"/>
        <v>2.5194039476171746</v>
      </c>
      <c r="V860">
        <f t="shared" si="178"/>
        <v>39.078685318631514</v>
      </c>
      <c r="W860">
        <f t="shared" si="179"/>
        <v>6.0960412030066777</v>
      </c>
      <c r="X860">
        <f t="shared" si="180"/>
        <v>193.06272189547113</v>
      </c>
      <c r="Y860">
        <v>5.8847300000000002</v>
      </c>
      <c r="Z860">
        <v>4.1757299999999997</v>
      </c>
      <c r="AA860">
        <v>6307.04</v>
      </c>
      <c r="AB860">
        <v>0.98435600000000001</v>
      </c>
      <c r="AC860">
        <v>1388.09</v>
      </c>
      <c r="AD860">
        <v>0</v>
      </c>
      <c r="AE860">
        <v>0.57389999999999997</v>
      </c>
      <c r="AF860">
        <v>0.58302077703595034</v>
      </c>
      <c r="AG860">
        <v>44.444400000000002</v>
      </c>
      <c r="AH860">
        <v>29.6296</v>
      </c>
      <c r="AI860">
        <v>14.8148</v>
      </c>
      <c r="AJ860">
        <v>0</v>
      </c>
      <c r="AK860">
        <v>7.4074</v>
      </c>
      <c r="AL860">
        <v>3.7037</v>
      </c>
      <c r="AM860">
        <v>0</v>
      </c>
      <c r="AN860">
        <v>0</v>
      </c>
      <c r="AO860">
        <f t="shared" si="181"/>
        <v>99.999899999999997</v>
      </c>
      <c r="AP860">
        <v>21.212000261</v>
      </c>
      <c r="AQ860">
        <v>21.491010194800001</v>
      </c>
      <c r="AR860">
        <v>10.8028469183</v>
      </c>
    </row>
    <row r="861" spans="1:44" x14ac:dyDescent="0.35">
      <c r="A861" t="s">
        <v>1202</v>
      </c>
      <c r="B861">
        <v>4.3020300000000002</v>
      </c>
      <c r="C861">
        <v>0.42118</v>
      </c>
      <c r="D861">
        <v>0.13270646280000001</v>
      </c>
      <c r="E861">
        <v>0.1214950835</v>
      </c>
      <c r="F861">
        <v>9.9316336999999994E-3</v>
      </c>
      <c r="G861">
        <v>1.231271542</v>
      </c>
      <c r="H861">
        <v>1.1413970597</v>
      </c>
      <c r="I861">
        <v>7.5736716199999998E-2</v>
      </c>
      <c r="J861">
        <v>3.7603719322</v>
      </c>
      <c r="K861">
        <v>3.6477227173000002</v>
      </c>
      <c r="L861">
        <v>0.12692829720000001</v>
      </c>
      <c r="M861">
        <f t="shared" si="169"/>
        <v>1.0985650791999999</v>
      </c>
      <c r="N861">
        <f t="shared" si="170"/>
        <v>2.5291003902</v>
      </c>
      <c r="O861">
        <f t="shared" si="171"/>
        <v>2.1184670554</v>
      </c>
      <c r="P861">
        <f t="shared" si="172"/>
        <v>5.0354260478000006</v>
      </c>
      <c r="Q861">
        <f t="shared" si="173"/>
        <v>2.3604364517852119</v>
      </c>
      <c r="R861">
        <f t="shared" si="174"/>
        <v>20.885234364042844</v>
      </c>
      <c r="S861">
        <f t="shared" si="175"/>
        <v>2.3245065944978718</v>
      </c>
      <c r="T861">
        <f t="shared" si="176"/>
        <v>38.909603888811439</v>
      </c>
      <c r="U861">
        <f t="shared" si="177"/>
        <v>2.5930930576019882</v>
      </c>
      <c r="V861">
        <f t="shared" si="178"/>
        <v>44.244680944532739</v>
      </c>
      <c r="W861">
        <f t="shared" si="179"/>
        <v>5.8789105351670408</v>
      </c>
      <c r="X861">
        <f t="shared" si="180"/>
        <v>195.92643293130132</v>
      </c>
      <c r="Y861">
        <v>4.3020300000000002</v>
      </c>
      <c r="Z861">
        <v>3.7242799999999998</v>
      </c>
      <c r="AA861">
        <v>2265.5700000000002</v>
      </c>
      <c r="AB861">
        <v>1.35137</v>
      </c>
      <c r="AC861">
        <v>272.92899999999997</v>
      </c>
      <c r="AD861">
        <v>0</v>
      </c>
      <c r="AE861">
        <v>0.42118</v>
      </c>
      <c r="AF861">
        <v>0.31166889896919431</v>
      </c>
      <c r="AG861">
        <v>44.444400000000002</v>
      </c>
      <c r="AH861">
        <v>29.6296</v>
      </c>
      <c r="AI861">
        <v>14.8148</v>
      </c>
      <c r="AJ861">
        <v>0</v>
      </c>
      <c r="AK861">
        <v>7.4074</v>
      </c>
      <c r="AL861">
        <v>3.7037</v>
      </c>
      <c r="AM861">
        <v>0</v>
      </c>
      <c r="AN861">
        <v>0</v>
      </c>
      <c r="AO861">
        <f t="shared" si="181"/>
        <v>99.999899999999997</v>
      </c>
      <c r="AP861">
        <v>21.302919752699999</v>
      </c>
      <c r="AQ861">
        <v>21.474780000500001</v>
      </c>
      <c r="AR861">
        <v>10.6903978002</v>
      </c>
    </row>
    <row r="862" spans="1:44" x14ac:dyDescent="0.35">
      <c r="A862" t="s">
        <v>945</v>
      </c>
      <c r="B862">
        <v>4.3020300000000002</v>
      </c>
      <c r="C862">
        <v>0.42118</v>
      </c>
      <c r="D862">
        <v>0.1187345897</v>
      </c>
      <c r="E862">
        <v>0.1085203236</v>
      </c>
      <c r="F862">
        <v>9.7236092000000003E-3</v>
      </c>
      <c r="G862">
        <v>1.1431446410999999</v>
      </c>
      <c r="H862">
        <v>1.0561974233</v>
      </c>
      <c r="I862">
        <v>8.1621966200000007E-2</v>
      </c>
      <c r="J862">
        <v>3.8899334508000001</v>
      </c>
      <c r="K862">
        <v>3.7368405873000001</v>
      </c>
      <c r="L862">
        <v>0.1496512431</v>
      </c>
      <c r="M862">
        <f t="shared" si="169"/>
        <v>1.0244100513999999</v>
      </c>
      <c r="N862">
        <f t="shared" si="170"/>
        <v>2.7467888096999999</v>
      </c>
      <c r="O862">
        <f t="shared" si="171"/>
        <v>1.9720871510999998</v>
      </c>
      <c r="P862">
        <f t="shared" si="172"/>
        <v>5.427431973700001</v>
      </c>
      <c r="Q862">
        <f t="shared" si="173"/>
        <v>2.3442538600718752</v>
      </c>
      <c r="R862">
        <f t="shared" si="174"/>
        <v>17.963645219481776</v>
      </c>
      <c r="S862">
        <f t="shared" si="175"/>
        <v>2.3353995791793132</v>
      </c>
      <c r="T862">
        <f t="shared" si="176"/>
        <v>33.975768727844276</v>
      </c>
      <c r="U862">
        <f t="shared" si="177"/>
        <v>2.4014772172908776</v>
      </c>
      <c r="V862">
        <f t="shared" si="178"/>
        <v>35.425873924258944</v>
      </c>
      <c r="W862">
        <f t="shared" si="179"/>
        <v>6.4148494302678261</v>
      </c>
      <c r="X862">
        <f t="shared" si="180"/>
        <v>184.40117352453862</v>
      </c>
      <c r="Y862">
        <v>4.3020300000000002</v>
      </c>
      <c r="Z862">
        <v>3.7242799999999998</v>
      </c>
      <c r="AA862">
        <v>2265.5700000000002</v>
      </c>
      <c r="AB862">
        <v>1.35137</v>
      </c>
      <c r="AC862">
        <v>272.92899999999997</v>
      </c>
      <c r="AD862">
        <v>0</v>
      </c>
      <c r="AE862">
        <v>0.42118</v>
      </c>
      <c r="AF862">
        <v>0.31166889896919431</v>
      </c>
      <c r="AG862">
        <v>44.444400000000002</v>
      </c>
      <c r="AH862">
        <v>29.6296</v>
      </c>
      <c r="AI862">
        <v>14.8148</v>
      </c>
      <c r="AJ862">
        <v>0</v>
      </c>
      <c r="AK862">
        <v>7.4074</v>
      </c>
      <c r="AL862">
        <v>3.7037</v>
      </c>
      <c r="AM862">
        <v>0</v>
      </c>
      <c r="AN862">
        <v>0</v>
      </c>
      <c r="AO862">
        <f t="shared" si="181"/>
        <v>99.999899999999997</v>
      </c>
      <c r="AP862">
        <v>20.930588963999998</v>
      </c>
      <c r="AQ862">
        <v>21.127734875600002</v>
      </c>
      <c r="AR862">
        <v>10.3056638938</v>
      </c>
    </row>
    <row r="863" spans="1:44" x14ac:dyDescent="0.35">
      <c r="A863" t="s">
        <v>1771</v>
      </c>
      <c r="B863">
        <v>7.5113099999999999</v>
      </c>
      <c r="C863">
        <v>0.50480000000000003</v>
      </c>
      <c r="D863">
        <v>0.54475285480000002</v>
      </c>
      <c r="E863">
        <v>0.47463331390000002</v>
      </c>
      <c r="F863">
        <v>2.4831970299999999E-2</v>
      </c>
      <c r="G863">
        <v>2.6742258430999999</v>
      </c>
      <c r="H863">
        <v>2.3805944814000002</v>
      </c>
      <c r="I863">
        <v>7.5377016800000002E-2</v>
      </c>
      <c r="J863">
        <v>3.7451167662999998</v>
      </c>
      <c r="K863">
        <v>3.4993807947</v>
      </c>
      <c r="L863">
        <v>8.1174566200000006E-2</v>
      </c>
      <c r="M863">
        <f t="shared" si="169"/>
        <v>2.1294729882999999</v>
      </c>
      <c r="N863">
        <f t="shared" si="170"/>
        <v>1.0708909231999999</v>
      </c>
      <c r="O863">
        <f t="shared" si="171"/>
        <v>4.0354341557999991</v>
      </c>
      <c r="P863">
        <f t="shared" si="172"/>
        <v>2.1896772364999988</v>
      </c>
      <c r="Q863">
        <f t="shared" si="173"/>
        <v>2.5406892161166796</v>
      </c>
      <c r="R863">
        <f t="shared" si="174"/>
        <v>44.706999021661119</v>
      </c>
      <c r="S863">
        <f t="shared" si="175"/>
        <v>2.4405727344589403</v>
      </c>
      <c r="T863">
        <f t="shared" si="176"/>
        <v>59.497269486691344</v>
      </c>
      <c r="U863">
        <f t="shared" si="177"/>
        <v>5.41032905738557</v>
      </c>
      <c r="V863">
        <f t="shared" si="178"/>
        <v>180.41215085532843</v>
      </c>
      <c r="W863">
        <f t="shared" si="179"/>
        <v>2.6135871887414828</v>
      </c>
      <c r="X863">
        <f t="shared" si="180"/>
        <v>130.27981662891401</v>
      </c>
      <c r="Y863">
        <v>7.5113099999999999</v>
      </c>
      <c r="Z863">
        <v>6.0914200000000003</v>
      </c>
      <c r="AA863">
        <v>1338.8</v>
      </c>
      <c r="AB863">
        <v>1.4653400000000001</v>
      </c>
      <c r="AC863">
        <v>734.476</v>
      </c>
      <c r="AD863">
        <v>0</v>
      </c>
      <c r="AE863">
        <v>0.50480000000000003</v>
      </c>
      <c r="AF863">
        <v>0.34449342814636869</v>
      </c>
      <c r="AG863">
        <v>26.666699999999999</v>
      </c>
      <c r="AH863">
        <v>20</v>
      </c>
      <c r="AI863">
        <v>0</v>
      </c>
      <c r="AJ863">
        <v>40</v>
      </c>
      <c r="AK863">
        <v>0</v>
      </c>
      <c r="AL863">
        <v>6.6666999999999996</v>
      </c>
      <c r="AM863">
        <v>6.6666999999999996</v>
      </c>
      <c r="AN863">
        <v>0</v>
      </c>
      <c r="AO863">
        <f t="shared" si="181"/>
        <v>100.0001</v>
      </c>
      <c r="AP863">
        <v>25.526801190099999</v>
      </c>
      <c r="AQ863">
        <v>25.827637466300001</v>
      </c>
      <c r="AR863">
        <v>13.991420833599999</v>
      </c>
    </row>
    <row r="864" spans="1:44" x14ac:dyDescent="0.35">
      <c r="A864" t="s">
        <v>1751</v>
      </c>
      <c r="B864">
        <v>7.5444000000000004</v>
      </c>
      <c r="C864">
        <v>0.50671999999999995</v>
      </c>
      <c r="D864">
        <v>0.54324039540000002</v>
      </c>
      <c r="E864">
        <v>0.47699011340000003</v>
      </c>
      <c r="F864">
        <v>2.4736886999999999E-2</v>
      </c>
      <c r="G864">
        <v>2.6814851407</v>
      </c>
      <c r="H864">
        <v>2.3707184897000002</v>
      </c>
      <c r="I864">
        <v>7.5115854499999996E-2</v>
      </c>
      <c r="J864">
        <v>3.7428030712</v>
      </c>
      <c r="K864">
        <v>3.4783394809999999</v>
      </c>
      <c r="L864">
        <v>8.23612066E-2</v>
      </c>
      <c r="M864">
        <f t="shared" si="169"/>
        <v>2.1382447452999997</v>
      </c>
      <c r="N864">
        <f t="shared" si="170"/>
        <v>1.0613179305</v>
      </c>
      <c r="O864">
        <f t="shared" si="171"/>
        <v>4.0319731216000001</v>
      </c>
      <c r="P864">
        <f t="shared" si="172"/>
        <v>2.1689389218000001</v>
      </c>
      <c r="Q864">
        <f t="shared" si="173"/>
        <v>2.558144903178162</v>
      </c>
      <c r="R864">
        <f t="shared" si="174"/>
        <v>44.839212387579252</v>
      </c>
      <c r="S864">
        <f t="shared" si="175"/>
        <v>2.4526653409949297</v>
      </c>
      <c r="T864">
        <f t="shared" si="176"/>
        <v>58.451001794818296</v>
      </c>
      <c r="U864">
        <f t="shared" si="177"/>
        <v>5.4699398969366815</v>
      </c>
      <c r="V864">
        <f t="shared" si="178"/>
        <v>180.7904991404333</v>
      </c>
      <c r="W864">
        <f t="shared" si="179"/>
        <v>2.6030577039138159</v>
      </c>
      <c r="X864">
        <f t="shared" si="180"/>
        <v>126.77665281098307</v>
      </c>
      <c r="Y864">
        <v>7.5444000000000004</v>
      </c>
      <c r="Z864">
        <v>5.9581600000000003</v>
      </c>
      <c r="AA864">
        <v>1350.68</v>
      </c>
      <c r="AB864">
        <v>1.45245</v>
      </c>
      <c r="AC864">
        <v>803.96799999999996</v>
      </c>
      <c r="AD864">
        <v>0</v>
      </c>
      <c r="AE864">
        <v>0.50671999999999995</v>
      </c>
      <c r="AF864">
        <v>0.34887259458156911</v>
      </c>
      <c r="AG864">
        <v>26.666699999999999</v>
      </c>
      <c r="AH864">
        <v>20</v>
      </c>
      <c r="AI864">
        <v>0</v>
      </c>
      <c r="AJ864">
        <v>40</v>
      </c>
      <c r="AK864">
        <v>0</v>
      </c>
      <c r="AL864">
        <v>6.6666999999999996</v>
      </c>
      <c r="AM864">
        <v>6.6666999999999996</v>
      </c>
      <c r="AN864">
        <v>0</v>
      </c>
      <c r="AO864">
        <f t="shared" si="181"/>
        <v>100.0001</v>
      </c>
      <c r="AP864">
        <v>25.5007218979</v>
      </c>
      <c r="AQ864">
        <v>25.803094796500002</v>
      </c>
      <c r="AR864">
        <v>13.9920036827</v>
      </c>
    </row>
    <row r="865" spans="1:44" x14ac:dyDescent="0.35">
      <c r="A865" t="s">
        <v>1476</v>
      </c>
      <c r="B865">
        <v>13.10657</v>
      </c>
      <c r="C865">
        <v>0.75919999999999999</v>
      </c>
      <c r="D865">
        <v>7.1353149800000001E-2</v>
      </c>
      <c r="E865">
        <v>7.1639636300000004E-2</v>
      </c>
      <c r="F865">
        <v>5.9200516000000002E-3</v>
      </c>
      <c r="G865">
        <v>0.76304456610000004</v>
      </c>
      <c r="H865">
        <v>0.76675686919999997</v>
      </c>
      <c r="I865">
        <v>5.4324236599999999E-2</v>
      </c>
      <c r="J865">
        <v>3.0218277325999998</v>
      </c>
      <c r="K865">
        <v>3.0590779794</v>
      </c>
      <c r="L865">
        <v>0.1062193488</v>
      </c>
      <c r="M865">
        <f t="shared" si="169"/>
        <v>0.69169141630000008</v>
      </c>
      <c r="N865">
        <f t="shared" si="170"/>
        <v>2.2587831664999998</v>
      </c>
      <c r="O865">
        <f t="shared" si="171"/>
        <v>1.3868086492</v>
      </c>
      <c r="P865">
        <f t="shared" si="172"/>
        <v>4.5511042767000003</v>
      </c>
      <c r="Q865">
        <f t="shared" si="173"/>
        <v>2.1684061517470621</v>
      </c>
      <c r="R865">
        <f t="shared" si="174"/>
        <v>18.773712938532736</v>
      </c>
      <c r="S865">
        <f t="shared" si="175"/>
        <v>2.2275731613738472</v>
      </c>
      <c r="T865">
        <f t="shared" si="176"/>
        <v>38.165712623285579</v>
      </c>
      <c r="U865">
        <f t="shared" si="177"/>
        <v>1.4998679222155582</v>
      </c>
      <c r="V865">
        <f t="shared" si="178"/>
        <v>26.035547480755145</v>
      </c>
      <c r="W865">
        <f t="shared" si="179"/>
        <v>5.0316047590584336</v>
      </c>
      <c r="X865">
        <f t="shared" si="180"/>
        <v>173.69613794313818</v>
      </c>
      <c r="Y865">
        <v>13.10657</v>
      </c>
      <c r="Z865">
        <v>7.4372199999999999</v>
      </c>
      <c r="AA865">
        <v>23772.9</v>
      </c>
      <c r="AB865">
        <v>0.58285699999999996</v>
      </c>
      <c r="AC865">
        <v>3544.63</v>
      </c>
      <c r="AD865">
        <v>0</v>
      </c>
      <c r="AE865">
        <v>0.75919999999999999</v>
      </c>
      <c r="AF865">
        <v>1.3025493388601319</v>
      </c>
      <c r="AG865">
        <v>34.375</v>
      </c>
      <c r="AH865">
        <v>46.875</v>
      </c>
      <c r="AI865">
        <v>6.25</v>
      </c>
      <c r="AJ865">
        <v>6.25</v>
      </c>
      <c r="AK865">
        <v>3.125</v>
      </c>
      <c r="AL865">
        <v>3.125</v>
      </c>
      <c r="AM865">
        <v>0</v>
      </c>
      <c r="AN865">
        <v>0</v>
      </c>
      <c r="AO865">
        <f t="shared" si="181"/>
        <v>100</v>
      </c>
      <c r="AP865">
        <v>20.886235936199999</v>
      </c>
      <c r="AQ865">
        <v>20.5047236198</v>
      </c>
      <c r="AR865">
        <v>8.9325635754999997</v>
      </c>
    </row>
    <row r="866" spans="1:44" x14ac:dyDescent="0.35">
      <c r="A866" t="s">
        <v>1598</v>
      </c>
      <c r="B866">
        <v>13.10657</v>
      </c>
      <c r="C866">
        <v>0.75919999999999999</v>
      </c>
      <c r="D866">
        <v>5.8180453899999998E-2</v>
      </c>
      <c r="E866">
        <v>5.7200872999999999E-2</v>
      </c>
      <c r="F866">
        <v>5.2375627000000001E-3</v>
      </c>
      <c r="G866">
        <v>0.61806216469999997</v>
      </c>
      <c r="H866">
        <v>0.61281234630000003</v>
      </c>
      <c r="I866">
        <v>4.8166668199999998E-2</v>
      </c>
      <c r="J866">
        <v>2.5804271333000002</v>
      </c>
      <c r="K866">
        <v>2.5804245071</v>
      </c>
      <c r="L866">
        <v>9.4644675499999997E-2</v>
      </c>
      <c r="M866">
        <f t="shared" si="169"/>
        <v>0.55988171079999993</v>
      </c>
      <c r="N866">
        <f t="shared" si="170"/>
        <v>1.9623649686000002</v>
      </c>
      <c r="O866">
        <f t="shared" si="171"/>
        <v>1.1154931841000002</v>
      </c>
      <c r="P866">
        <f t="shared" si="172"/>
        <v>3.929977129400001</v>
      </c>
      <c r="Q866">
        <f t="shared" si="173"/>
        <v>2.1818318272291628</v>
      </c>
      <c r="R866">
        <f t="shared" si="174"/>
        <v>17.036324869431876</v>
      </c>
      <c r="S866">
        <f t="shared" si="175"/>
        <v>2.2507816558653011</v>
      </c>
      <c r="T866">
        <f t="shared" si="176"/>
        <v>36.352470353883433</v>
      </c>
      <c r="U866">
        <f t="shared" si="177"/>
        <v>1.2215677361069535</v>
      </c>
      <c r="V866">
        <f t="shared" si="178"/>
        <v>19.003904273964583</v>
      </c>
      <c r="W866">
        <f t="shared" si="179"/>
        <v>4.416855073437568</v>
      </c>
      <c r="X866">
        <f t="shared" si="180"/>
        <v>142.86437708795344</v>
      </c>
      <c r="Y866">
        <v>13.10657</v>
      </c>
      <c r="Z866">
        <v>7.4372199999999999</v>
      </c>
      <c r="AA866">
        <v>23772.9</v>
      </c>
      <c r="AB866">
        <v>0.58285699999999996</v>
      </c>
      <c r="AC866">
        <v>3544.63</v>
      </c>
      <c r="AD866">
        <v>0</v>
      </c>
      <c r="AE866">
        <v>0.75919999999999999</v>
      </c>
      <c r="AF866">
        <v>1.3025493388601319</v>
      </c>
      <c r="AG866">
        <v>34.375</v>
      </c>
      <c r="AH866">
        <v>46.875</v>
      </c>
      <c r="AI866">
        <v>6.25</v>
      </c>
      <c r="AJ866">
        <v>6.25</v>
      </c>
      <c r="AK866">
        <v>3.125</v>
      </c>
      <c r="AL866">
        <v>3.125</v>
      </c>
      <c r="AM866">
        <v>0</v>
      </c>
      <c r="AN866">
        <v>0</v>
      </c>
      <c r="AO866">
        <f t="shared" si="181"/>
        <v>100</v>
      </c>
      <c r="AP866">
        <v>20.138664456400001</v>
      </c>
      <c r="AQ866">
        <v>19.774613974200001</v>
      </c>
      <c r="AR866">
        <v>8.9133528462000005</v>
      </c>
    </row>
    <row r="867" spans="1:44" x14ac:dyDescent="0.35">
      <c r="A867" t="s">
        <v>1475</v>
      </c>
      <c r="B867">
        <v>8.2512000000000008</v>
      </c>
      <c r="C867">
        <v>0.74394000000000005</v>
      </c>
      <c r="D867">
        <v>7.2016275800000001E-2</v>
      </c>
      <c r="E867">
        <v>7.28286551E-2</v>
      </c>
      <c r="F867">
        <v>5.8399154999999999E-3</v>
      </c>
      <c r="G867">
        <v>0.7683365513</v>
      </c>
      <c r="H867">
        <v>0.76860701050000002</v>
      </c>
      <c r="I867">
        <v>5.3260430400000003E-2</v>
      </c>
      <c r="J867">
        <v>3.0350091131000001</v>
      </c>
      <c r="K867">
        <v>3.0841826044</v>
      </c>
      <c r="L867">
        <v>0.1062654271</v>
      </c>
      <c r="M867">
        <f t="shared" si="169"/>
        <v>0.69632027549999997</v>
      </c>
      <c r="N867">
        <f t="shared" si="170"/>
        <v>2.2666725618000001</v>
      </c>
      <c r="O867">
        <f t="shared" si="171"/>
        <v>1.3920986309000001</v>
      </c>
      <c r="P867">
        <f t="shared" si="172"/>
        <v>4.5822481556999994</v>
      </c>
      <c r="Q867">
        <f t="shared" si="173"/>
        <v>2.1813557724144008</v>
      </c>
      <c r="R867">
        <f t="shared" si="174"/>
        <v>19.238091647115194</v>
      </c>
      <c r="S867">
        <f t="shared" si="175"/>
        <v>2.2196531210186135</v>
      </c>
      <c r="T867">
        <f t="shared" si="176"/>
        <v>38.389354433790253</v>
      </c>
      <c r="U867">
        <f t="shared" si="177"/>
        <v>1.5189222524111108</v>
      </c>
      <c r="V867">
        <f t="shared" si="178"/>
        <v>26.781321043077789</v>
      </c>
      <c r="W867">
        <f t="shared" si="179"/>
        <v>5.031226826126626</v>
      </c>
      <c r="X867">
        <f t="shared" si="180"/>
        <v>175.90954855274899</v>
      </c>
      <c r="Y867">
        <v>8.2512000000000008</v>
      </c>
      <c r="Z867">
        <v>7.9658300000000004</v>
      </c>
      <c r="AA867">
        <v>4385.28</v>
      </c>
      <c r="AB867">
        <v>0.71348999999999996</v>
      </c>
      <c r="AC867">
        <v>3263.69</v>
      </c>
      <c r="AD867">
        <v>0</v>
      </c>
      <c r="AE867">
        <v>0.74394000000000005</v>
      </c>
      <c r="AF867">
        <v>1.04267754278266</v>
      </c>
      <c r="AG867">
        <v>34.375</v>
      </c>
      <c r="AH867">
        <v>46.875</v>
      </c>
      <c r="AI867">
        <v>6.25</v>
      </c>
      <c r="AJ867">
        <v>6.25</v>
      </c>
      <c r="AK867">
        <v>3.125</v>
      </c>
      <c r="AL867">
        <v>3.125</v>
      </c>
      <c r="AM867">
        <v>0</v>
      </c>
      <c r="AN867">
        <v>0</v>
      </c>
      <c r="AO867">
        <f t="shared" si="181"/>
        <v>100</v>
      </c>
      <c r="AP867">
        <v>20.933478048600001</v>
      </c>
      <c r="AQ867">
        <v>20.441400031200001</v>
      </c>
      <c r="AR867">
        <v>8.9219776120999992</v>
      </c>
    </row>
    <row r="868" spans="1:44" x14ac:dyDescent="0.35">
      <c r="A868" t="s">
        <v>1581</v>
      </c>
      <c r="B868">
        <v>9.0831</v>
      </c>
      <c r="C868">
        <v>0.57311999999999996</v>
      </c>
      <c r="D868">
        <v>5.8950812499999998E-2</v>
      </c>
      <c r="E868">
        <v>5.6469032400000001E-2</v>
      </c>
      <c r="F868">
        <v>5.3758770999999999E-3</v>
      </c>
      <c r="G868">
        <v>0.61484679320000002</v>
      </c>
      <c r="H868">
        <v>0.60392433450000005</v>
      </c>
      <c r="I868">
        <v>4.8275218699999997E-2</v>
      </c>
      <c r="J868">
        <v>2.5905678531</v>
      </c>
      <c r="K868">
        <v>2.5723777618999999</v>
      </c>
      <c r="L868">
        <v>9.5967416099999994E-2</v>
      </c>
      <c r="M868">
        <f t="shared" si="169"/>
        <v>0.55589598070000001</v>
      </c>
      <c r="N868">
        <f t="shared" si="170"/>
        <v>1.9757210599000001</v>
      </c>
      <c r="O868">
        <f t="shared" si="171"/>
        <v>1.1033512828000003</v>
      </c>
      <c r="P868">
        <f t="shared" si="172"/>
        <v>3.9441744872999998</v>
      </c>
      <c r="Q868">
        <f t="shared" si="173"/>
        <v>2.1996987124993121</v>
      </c>
      <c r="R868">
        <f t="shared" si="174"/>
        <v>16.830873210178407</v>
      </c>
      <c r="S868">
        <f t="shared" si="175"/>
        <v>2.2653209838581083</v>
      </c>
      <c r="T868">
        <f t="shared" si="176"/>
        <v>35.865962461120532</v>
      </c>
      <c r="U868">
        <f t="shared" si="177"/>
        <v>1.2228036730293326</v>
      </c>
      <c r="V868">
        <f t="shared" si="178"/>
        <v>18.570365547094504</v>
      </c>
      <c r="W868">
        <f t="shared" si="179"/>
        <v>4.4756423752418533</v>
      </c>
      <c r="X868">
        <f t="shared" si="180"/>
        <v>141.4616141016111</v>
      </c>
      <c r="Y868">
        <v>9.0831</v>
      </c>
      <c r="Z868">
        <v>8.5029599999999999</v>
      </c>
      <c r="AA868">
        <v>1814.3</v>
      </c>
      <c r="AB868">
        <v>1.13917</v>
      </c>
      <c r="AC868">
        <v>1145.79</v>
      </c>
      <c r="AD868">
        <v>0</v>
      </c>
      <c r="AE868">
        <v>0.57311999999999996</v>
      </c>
      <c r="AF868">
        <v>0.50310313649411409</v>
      </c>
      <c r="AG868">
        <v>34.375</v>
      </c>
      <c r="AH868">
        <v>46.875</v>
      </c>
      <c r="AI868">
        <v>6.25</v>
      </c>
      <c r="AJ868">
        <v>6.25</v>
      </c>
      <c r="AK868">
        <v>3.125</v>
      </c>
      <c r="AL868">
        <v>3.125</v>
      </c>
      <c r="AM868">
        <v>0</v>
      </c>
      <c r="AN868">
        <v>0</v>
      </c>
      <c r="AO868">
        <f t="shared" si="181"/>
        <v>100</v>
      </c>
      <c r="AP868">
        <v>20.054909257199999</v>
      </c>
      <c r="AQ868">
        <v>19.757538347099999</v>
      </c>
      <c r="AR868">
        <v>8.9608143309999999</v>
      </c>
    </row>
    <row r="869" spans="1:44" x14ac:dyDescent="0.35">
      <c r="A869" t="s">
        <v>1365</v>
      </c>
      <c r="B869">
        <v>5.7479100000000001</v>
      </c>
      <c r="C869">
        <v>0.50175999999999998</v>
      </c>
      <c r="D869">
        <v>6.5899890799999999E-2</v>
      </c>
      <c r="E869">
        <v>6.5384014899999995E-2</v>
      </c>
      <c r="F869">
        <v>5.9951791999999999E-3</v>
      </c>
      <c r="G869">
        <v>0.70595363200000005</v>
      </c>
      <c r="H869">
        <v>0.69534562069999994</v>
      </c>
      <c r="I869">
        <v>5.5451149999999998E-2</v>
      </c>
      <c r="J869">
        <v>2.9539665117</v>
      </c>
      <c r="K869">
        <v>2.9641447933</v>
      </c>
      <c r="L869">
        <v>0.1149872357</v>
      </c>
      <c r="M869">
        <f t="shared" si="169"/>
        <v>0.64005374120000003</v>
      </c>
      <c r="N869">
        <f t="shared" si="170"/>
        <v>2.2480128797000001</v>
      </c>
      <c r="O869">
        <f t="shared" si="171"/>
        <v>1.270015347</v>
      </c>
      <c r="P869">
        <f t="shared" si="172"/>
        <v>4.5168120523000006</v>
      </c>
      <c r="Q869">
        <f t="shared" si="173"/>
        <v>2.1939694010638258</v>
      </c>
      <c r="R869">
        <f t="shared" si="174"/>
        <v>16.847252073221206</v>
      </c>
      <c r="S869">
        <f t="shared" si="175"/>
        <v>2.2384842424371398</v>
      </c>
      <c r="T869">
        <f t="shared" si="176"/>
        <v>34.311700013036031</v>
      </c>
      <c r="U869">
        <f t="shared" si="177"/>
        <v>1.4042583232292249</v>
      </c>
      <c r="V869">
        <f t="shared" si="178"/>
        <v>21.396268687768497</v>
      </c>
      <c r="W869">
        <f t="shared" si="179"/>
        <v>5.032141408004188</v>
      </c>
      <c r="X869">
        <f t="shared" si="180"/>
        <v>154.97950015378322</v>
      </c>
      <c r="Y869">
        <v>5.7479100000000001</v>
      </c>
      <c r="Z869">
        <v>5.0041000000000002</v>
      </c>
      <c r="AA869">
        <v>1654.41</v>
      </c>
      <c r="AB869">
        <v>1.1342399999999999</v>
      </c>
      <c r="AC869">
        <v>883.26099999999997</v>
      </c>
      <c r="AD869">
        <v>0</v>
      </c>
      <c r="AE869">
        <v>0.50175999999999998</v>
      </c>
      <c r="AF869">
        <v>0.44237551135562142</v>
      </c>
      <c r="AG869">
        <v>34.375</v>
      </c>
      <c r="AH869">
        <v>46.875</v>
      </c>
      <c r="AI869">
        <v>6.25</v>
      </c>
      <c r="AJ869">
        <v>6.25</v>
      </c>
      <c r="AK869">
        <v>3.125</v>
      </c>
      <c r="AL869">
        <v>3.125</v>
      </c>
      <c r="AM869">
        <v>0</v>
      </c>
      <c r="AN869">
        <v>0</v>
      </c>
      <c r="AO869">
        <f t="shared" si="181"/>
        <v>100</v>
      </c>
      <c r="AP869">
        <v>20.425648561799999</v>
      </c>
      <c r="AQ869">
        <v>19.9972162836</v>
      </c>
      <c r="AR869">
        <v>8.8525930426000006</v>
      </c>
    </row>
    <row r="870" spans="1:44" x14ac:dyDescent="0.35">
      <c r="A870" t="s">
        <v>1490</v>
      </c>
      <c r="B870">
        <v>5.58467</v>
      </c>
      <c r="C870">
        <v>0.49236000000000002</v>
      </c>
      <c r="D870">
        <v>5.5963922300000003E-2</v>
      </c>
      <c r="E870">
        <v>5.45562671E-2</v>
      </c>
      <c r="F870">
        <v>5.2988412000000004E-3</v>
      </c>
      <c r="G870">
        <v>0.57259963010000003</v>
      </c>
      <c r="H870">
        <v>0.56175683350000005</v>
      </c>
      <c r="I870">
        <v>4.8932649699999997E-2</v>
      </c>
      <c r="J870">
        <v>2.6145163745</v>
      </c>
      <c r="K870">
        <v>2.6014018956</v>
      </c>
      <c r="L870">
        <v>0.1044790027</v>
      </c>
      <c r="M870">
        <f t="shared" si="169"/>
        <v>0.51663570780000001</v>
      </c>
      <c r="N870">
        <f t="shared" si="170"/>
        <v>2.0419167443999999</v>
      </c>
      <c r="O870">
        <f t="shared" si="171"/>
        <v>1.0238362742000002</v>
      </c>
      <c r="P870">
        <f t="shared" si="172"/>
        <v>4.0815618064999999</v>
      </c>
      <c r="Q870">
        <f t="shared" si="173"/>
        <v>2.1877989392673181</v>
      </c>
      <c r="R870">
        <f t="shared" si="174"/>
        <v>15.454663645569967</v>
      </c>
      <c r="S870">
        <f t="shared" si="175"/>
        <v>2.2545479407461713</v>
      </c>
      <c r="T870">
        <f t="shared" si="176"/>
        <v>33.282083068097023</v>
      </c>
      <c r="U870">
        <f t="shared" si="177"/>
        <v>1.1302950535124601</v>
      </c>
      <c r="V870">
        <f t="shared" si="178"/>
        <v>15.823045245894548</v>
      </c>
      <c r="W870">
        <f t="shared" si="179"/>
        <v>4.6035991912621457</v>
      </c>
      <c r="X870">
        <f t="shared" si="180"/>
        <v>135.84287909150515</v>
      </c>
      <c r="Y870">
        <v>5.58467</v>
      </c>
      <c r="Z870">
        <v>4.8341000000000003</v>
      </c>
      <c r="AA870">
        <v>1617.11</v>
      </c>
      <c r="AB870">
        <v>1.1604000000000001</v>
      </c>
      <c r="AC870">
        <v>781.56299999999999</v>
      </c>
      <c r="AD870">
        <v>0</v>
      </c>
      <c r="AE870">
        <v>0.49236000000000002</v>
      </c>
      <c r="AF870">
        <v>0.42430196483971039</v>
      </c>
      <c r="AG870">
        <v>34.375</v>
      </c>
      <c r="AH870">
        <v>46.875</v>
      </c>
      <c r="AI870">
        <v>6.25</v>
      </c>
      <c r="AJ870">
        <v>6.25</v>
      </c>
      <c r="AK870">
        <v>3.125</v>
      </c>
      <c r="AL870">
        <v>3.125</v>
      </c>
      <c r="AM870">
        <v>0</v>
      </c>
      <c r="AN870">
        <v>0</v>
      </c>
      <c r="AO870">
        <f t="shared" si="181"/>
        <v>100</v>
      </c>
      <c r="AP870">
        <v>19.736142266400002</v>
      </c>
      <c r="AQ870">
        <v>19.479912871500002</v>
      </c>
      <c r="AR870">
        <v>8.9031038557999995</v>
      </c>
    </row>
    <row r="871" spans="1:44" x14ac:dyDescent="0.35">
      <c r="A871" t="s">
        <v>1474</v>
      </c>
      <c r="B871">
        <v>5.6488899999999997</v>
      </c>
      <c r="C871">
        <v>0.49680000000000002</v>
      </c>
      <c r="D871">
        <v>7.1703745099999994E-2</v>
      </c>
      <c r="E871">
        <v>7.1583541000000001E-2</v>
      </c>
      <c r="F871">
        <v>6.1113764000000001E-3</v>
      </c>
      <c r="G871">
        <v>0.76532944560000005</v>
      </c>
      <c r="H871">
        <v>0.75499790379999998</v>
      </c>
      <c r="I871">
        <v>5.4129906700000001E-2</v>
      </c>
      <c r="J871">
        <v>3.0185361439</v>
      </c>
      <c r="K871">
        <v>3.0384689875999999</v>
      </c>
      <c r="L871">
        <v>0.1063615903</v>
      </c>
      <c r="M871">
        <f t="shared" si="169"/>
        <v>0.69362570050000005</v>
      </c>
      <c r="N871">
        <f t="shared" si="170"/>
        <v>2.2532066983000001</v>
      </c>
      <c r="O871">
        <f t="shared" si="171"/>
        <v>1.3770400633</v>
      </c>
      <c r="P871">
        <f t="shared" si="172"/>
        <v>4.5366777821000008</v>
      </c>
      <c r="Q871">
        <f t="shared" si="173"/>
        <v>2.2070292025885077</v>
      </c>
      <c r="R871">
        <f t="shared" si="174"/>
        <v>18.724428473228215</v>
      </c>
      <c r="S871">
        <f t="shared" si="175"/>
        <v>2.2396281223952457</v>
      </c>
      <c r="T871">
        <f t="shared" si="176"/>
        <v>37.9648650383145</v>
      </c>
      <c r="U871">
        <f t="shared" si="177"/>
        <v>1.5308521766694101</v>
      </c>
      <c r="V871">
        <f t="shared" si="178"/>
        <v>25.784288170030504</v>
      </c>
      <c r="W871">
        <f t="shared" si="179"/>
        <v>5.0463450870820203</v>
      </c>
      <c r="X871">
        <f t="shared" si="180"/>
        <v>172.23435971974649</v>
      </c>
      <c r="Y871">
        <v>5.6488899999999997</v>
      </c>
      <c r="Z871">
        <v>4.8893700000000004</v>
      </c>
      <c r="AA871">
        <v>1637.18</v>
      </c>
      <c r="AB871">
        <v>1.14618</v>
      </c>
      <c r="AC871">
        <v>816.61900000000003</v>
      </c>
      <c r="AD871">
        <v>0</v>
      </c>
      <c r="AE871">
        <v>0.49680000000000002</v>
      </c>
      <c r="AF871">
        <v>0.43343977385750931</v>
      </c>
      <c r="AG871">
        <v>34.375</v>
      </c>
      <c r="AH871">
        <v>46.875</v>
      </c>
      <c r="AI871">
        <v>6.25</v>
      </c>
      <c r="AJ871">
        <v>6.25</v>
      </c>
      <c r="AK871">
        <v>3.125</v>
      </c>
      <c r="AL871">
        <v>3.125</v>
      </c>
      <c r="AM871">
        <v>0</v>
      </c>
      <c r="AN871">
        <v>0</v>
      </c>
      <c r="AO871">
        <f t="shared" si="181"/>
        <v>100</v>
      </c>
      <c r="AP871">
        <v>20.8363263928</v>
      </c>
      <c r="AQ871">
        <v>20.460154532099999</v>
      </c>
      <c r="AR871">
        <v>8.9321632393999995</v>
      </c>
    </row>
    <row r="872" spans="1:44" x14ac:dyDescent="0.35">
      <c r="A872" t="s">
        <v>1626</v>
      </c>
      <c r="B872">
        <v>5.6188399999999996</v>
      </c>
      <c r="C872">
        <v>0.50038000000000005</v>
      </c>
      <c r="D872">
        <v>6.1315288000000003E-2</v>
      </c>
      <c r="E872">
        <v>6.0391733099999997E-2</v>
      </c>
      <c r="F872">
        <v>5.3286050999999997E-3</v>
      </c>
      <c r="G872">
        <v>0.65919230790000005</v>
      </c>
      <c r="H872">
        <v>0.65229847429999999</v>
      </c>
      <c r="I872">
        <v>4.8232323799999997E-2</v>
      </c>
      <c r="J872">
        <v>2.5813121701999999</v>
      </c>
      <c r="K872">
        <v>2.6006140288999999</v>
      </c>
      <c r="L872">
        <v>9.1829365100000004E-2</v>
      </c>
      <c r="M872">
        <f t="shared" si="169"/>
        <v>0.59787701990000008</v>
      </c>
      <c r="N872">
        <f t="shared" si="170"/>
        <v>1.9221198622999998</v>
      </c>
      <c r="O872">
        <f t="shared" si="171"/>
        <v>1.1897837610999999</v>
      </c>
      <c r="P872">
        <f t="shared" si="172"/>
        <v>3.8704354168999995</v>
      </c>
      <c r="Q872">
        <f t="shared" si="173"/>
        <v>2.1956427744100919</v>
      </c>
      <c r="R872">
        <f t="shared" si="174"/>
        <v>18.127411645327637</v>
      </c>
      <c r="S872">
        <f t="shared" si="175"/>
        <v>2.2370244603429037</v>
      </c>
      <c r="T872">
        <f t="shared" si="176"/>
        <v>37.619964619211622</v>
      </c>
      <c r="U872">
        <f t="shared" si="177"/>
        <v>1.3127243587292738</v>
      </c>
      <c r="V872">
        <f t="shared" si="178"/>
        <v>21.567700006385856</v>
      </c>
      <c r="W872">
        <f t="shared" si="179"/>
        <v>4.2998291476760331</v>
      </c>
      <c r="X872">
        <f t="shared" si="180"/>
        <v>145.60564344472155</v>
      </c>
      <c r="Y872">
        <v>5.6188399999999996</v>
      </c>
      <c r="Z872">
        <v>4.8798700000000004</v>
      </c>
      <c r="AA872">
        <v>1626.12</v>
      </c>
      <c r="AB872">
        <v>1.15398</v>
      </c>
      <c r="AC872">
        <v>810.67899999999997</v>
      </c>
      <c r="AD872">
        <v>0</v>
      </c>
      <c r="AE872">
        <v>0.50038000000000005</v>
      </c>
      <c r="AF872">
        <v>0.43361236763202138</v>
      </c>
      <c r="AG872">
        <v>34.375</v>
      </c>
      <c r="AH872">
        <v>46.875</v>
      </c>
      <c r="AI872">
        <v>6.25</v>
      </c>
      <c r="AJ872">
        <v>6.25</v>
      </c>
      <c r="AK872">
        <v>3.125</v>
      </c>
      <c r="AL872">
        <v>3.125</v>
      </c>
      <c r="AM872">
        <v>0</v>
      </c>
      <c r="AN872">
        <v>0</v>
      </c>
      <c r="AO872">
        <f t="shared" si="181"/>
        <v>100</v>
      </c>
      <c r="AP872">
        <v>20.507296914600001</v>
      </c>
      <c r="AQ872">
        <v>20.105662260900001</v>
      </c>
      <c r="AR872">
        <v>8.9298143285999991</v>
      </c>
    </row>
    <row r="873" spans="1:44" x14ac:dyDescent="0.35">
      <c r="A873" t="s">
        <v>1449</v>
      </c>
      <c r="B873">
        <v>4.8685799999999997</v>
      </c>
      <c r="C873">
        <v>0.46366000000000002</v>
      </c>
      <c r="D873">
        <v>6.8070576399999999E-2</v>
      </c>
      <c r="E873">
        <v>6.87126666E-2</v>
      </c>
      <c r="F873">
        <v>6.0172165999999999E-3</v>
      </c>
      <c r="G873">
        <v>0.73915600599999998</v>
      </c>
      <c r="H873">
        <v>0.73351743229999999</v>
      </c>
      <c r="I873">
        <v>5.39616209E-2</v>
      </c>
      <c r="J873">
        <v>3.0352184686000001</v>
      </c>
      <c r="K873">
        <v>3.0259417176999999</v>
      </c>
      <c r="L873">
        <v>0.1087326161</v>
      </c>
      <c r="M873">
        <f t="shared" si="169"/>
        <v>0.67108542959999995</v>
      </c>
      <c r="N873">
        <f t="shared" si="170"/>
        <v>2.2960624626000001</v>
      </c>
      <c r="O873">
        <f t="shared" si="171"/>
        <v>1.3358901953</v>
      </c>
      <c r="P873">
        <f t="shared" si="172"/>
        <v>4.5884867480000002</v>
      </c>
      <c r="Q873">
        <f t="shared" si="173"/>
        <v>2.1901501256761722</v>
      </c>
      <c r="R873">
        <f t="shared" si="174"/>
        <v>18.194084533142703</v>
      </c>
      <c r="S873">
        <f t="shared" si="175"/>
        <v>2.2593021387800705</v>
      </c>
      <c r="T873">
        <f t="shared" si="176"/>
        <v>37.16247803526668</v>
      </c>
      <c r="U873">
        <f t="shared" si="177"/>
        <v>1.4697778379778879</v>
      </c>
      <c r="V873">
        <f t="shared" si="178"/>
        <v>24.305299140284713</v>
      </c>
      <c r="W873">
        <f t="shared" si="179"/>
        <v>5.1874988325248159</v>
      </c>
      <c r="X873">
        <f t="shared" si="180"/>
        <v>170.51953798766226</v>
      </c>
      <c r="Y873">
        <v>4.8685799999999997</v>
      </c>
      <c r="Z873">
        <v>4.3780799999999997</v>
      </c>
      <c r="AA873">
        <v>1515.66</v>
      </c>
      <c r="AB873">
        <v>1.2380800000000001</v>
      </c>
      <c r="AC873">
        <v>543.52</v>
      </c>
      <c r="AD873">
        <v>0</v>
      </c>
      <c r="AE873">
        <v>0.46366000000000002</v>
      </c>
      <c r="AF873">
        <v>0.37449922460584129</v>
      </c>
      <c r="AG873">
        <v>34.375</v>
      </c>
      <c r="AH873">
        <v>46.875</v>
      </c>
      <c r="AI873">
        <v>6.25</v>
      </c>
      <c r="AJ873">
        <v>6.25</v>
      </c>
      <c r="AK873">
        <v>3.125</v>
      </c>
      <c r="AL873">
        <v>3.125</v>
      </c>
      <c r="AM873">
        <v>0</v>
      </c>
      <c r="AN873">
        <v>0</v>
      </c>
      <c r="AO873">
        <f t="shared" si="181"/>
        <v>100</v>
      </c>
      <c r="AP873">
        <v>20.662966420699998</v>
      </c>
      <c r="AQ873">
        <v>20.205795071000001</v>
      </c>
      <c r="AR873">
        <v>8.9097537779000007</v>
      </c>
    </row>
    <row r="874" spans="1:44" x14ac:dyDescent="0.35">
      <c r="A874" t="s">
        <v>1594</v>
      </c>
      <c r="B874">
        <v>5.2723500000000003</v>
      </c>
      <c r="C874">
        <v>0.48549999999999999</v>
      </c>
      <c r="D874">
        <v>6.0462641099999999E-2</v>
      </c>
      <c r="E874">
        <v>5.9822718300000001E-2</v>
      </c>
      <c r="F874">
        <v>5.3049691000000001E-3</v>
      </c>
      <c r="G874">
        <v>0.63973725290000005</v>
      </c>
      <c r="H874">
        <v>0.62641530249999999</v>
      </c>
      <c r="I874">
        <v>4.8382018399999997E-2</v>
      </c>
      <c r="J874">
        <v>2.5842710474000001</v>
      </c>
      <c r="K874">
        <v>2.5886725959999999</v>
      </c>
      <c r="L874">
        <v>9.5061369399999998E-2</v>
      </c>
      <c r="M874">
        <f t="shared" si="169"/>
        <v>0.57927461180000006</v>
      </c>
      <c r="N874">
        <f t="shared" si="170"/>
        <v>1.9445337945000001</v>
      </c>
      <c r="O874">
        <f t="shared" si="171"/>
        <v>1.1458671960000002</v>
      </c>
      <c r="P874">
        <f t="shared" si="172"/>
        <v>3.9067910880000003</v>
      </c>
      <c r="Q874">
        <f t="shared" si="173"/>
        <v>2.2121016348668592</v>
      </c>
      <c r="R874">
        <f t="shared" si="174"/>
        <v>17.446599615199194</v>
      </c>
      <c r="S874">
        <f t="shared" si="175"/>
        <v>2.2468567507092394</v>
      </c>
      <c r="T874">
        <f t="shared" si="176"/>
        <v>36.277923591536229</v>
      </c>
      <c r="U874">
        <f t="shared" si="177"/>
        <v>1.2814143157996454</v>
      </c>
      <c r="V874">
        <f t="shared" si="178"/>
        <v>19.991486180802983</v>
      </c>
      <c r="W874">
        <f t="shared" si="179"/>
        <v>4.3690888831545784</v>
      </c>
      <c r="X874">
        <f t="shared" si="180"/>
        <v>141.73026857855871</v>
      </c>
      <c r="Y874">
        <v>5.2723500000000003</v>
      </c>
      <c r="Z874">
        <v>4.8237500000000004</v>
      </c>
      <c r="AA874">
        <v>1588.79</v>
      </c>
      <c r="AB874">
        <v>1.18109</v>
      </c>
      <c r="AC874">
        <v>715.077</v>
      </c>
      <c r="AD874">
        <v>0</v>
      </c>
      <c r="AE874">
        <v>0.48549999999999999</v>
      </c>
      <c r="AF874">
        <v>0.41106096910480988</v>
      </c>
      <c r="AG874">
        <v>34.375</v>
      </c>
      <c r="AH874">
        <v>46.875</v>
      </c>
      <c r="AI874">
        <v>6.25</v>
      </c>
      <c r="AJ874">
        <v>6.25</v>
      </c>
      <c r="AK874">
        <v>3.125</v>
      </c>
      <c r="AL874">
        <v>3.125</v>
      </c>
      <c r="AM874">
        <v>0</v>
      </c>
      <c r="AN874">
        <v>0</v>
      </c>
      <c r="AO874">
        <f t="shared" si="181"/>
        <v>100</v>
      </c>
      <c r="AP874">
        <v>20.239328379500002</v>
      </c>
      <c r="AQ874">
        <v>19.9254786823</v>
      </c>
      <c r="AR874">
        <v>8.9703395363999991</v>
      </c>
    </row>
    <row r="875" spans="1:44" x14ac:dyDescent="0.35">
      <c r="A875" t="s">
        <v>1343</v>
      </c>
      <c r="B875">
        <v>5.7479100000000001</v>
      </c>
      <c r="C875">
        <v>0.50175999999999998</v>
      </c>
      <c r="D875">
        <v>6.4850108399999995E-2</v>
      </c>
      <c r="E875">
        <v>6.4799021600000006E-2</v>
      </c>
      <c r="F875">
        <v>6.0993560000000002E-3</v>
      </c>
      <c r="G875">
        <v>0.69261899120000003</v>
      </c>
      <c r="H875">
        <v>0.69193683299999997</v>
      </c>
      <c r="I875">
        <v>5.5685548000000001E-2</v>
      </c>
      <c r="J875">
        <v>2.9641798528000001</v>
      </c>
      <c r="K875">
        <v>2.9458777778999998</v>
      </c>
      <c r="L875">
        <v>0.11645673080000001</v>
      </c>
      <c r="M875">
        <f t="shared" si="169"/>
        <v>0.62776888280000009</v>
      </c>
      <c r="N875">
        <f t="shared" si="170"/>
        <v>2.2715608616000003</v>
      </c>
      <c r="O875">
        <f t="shared" si="171"/>
        <v>1.2549066942</v>
      </c>
      <c r="P875">
        <f t="shared" si="172"/>
        <v>4.5255018065000003</v>
      </c>
      <c r="Q875">
        <f t="shared" si="173"/>
        <v>2.1616674681474879</v>
      </c>
      <c r="R875">
        <f t="shared" si="174"/>
        <v>16.575884574815237</v>
      </c>
      <c r="S875">
        <f t="shared" si="175"/>
        <v>2.258544792178645</v>
      </c>
      <c r="T875">
        <f t="shared" si="176"/>
        <v>33.83263803990166</v>
      </c>
      <c r="U875">
        <f t="shared" si="177"/>
        <v>1.3570275714640532</v>
      </c>
      <c r="V875">
        <f t="shared" si="178"/>
        <v>20.801188515222162</v>
      </c>
      <c r="W875">
        <f t="shared" si="179"/>
        <v>5.1304219540835163</v>
      </c>
      <c r="X875">
        <f t="shared" si="180"/>
        <v>153.10966456823559</v>
      </c>
      <c r="Y875">
        <v>5.7479100000000001</v>
      </c>
      <c r="Z875">
        <v>5.0041000000000002</v>
      </c>
      <c r="AA875">
        <v>1654.41</v>
      </c>
      <c r="AB875">
        <v>1.1342399999999999</v>
      </c>
      <c r="AC875">
        <v>883.26099999999997</v>
      </c>
      <c r="AD875">
        <v>0</v>
      </c>
      <c r="AE875">
        <v>0.50175999999999998</v>
      </c>
      <c r="AF875">
        <v>0.44237551135562142</v>
      </c>
      <c r="AG875">
        <v>34.375</v>
      </c>
      <c r="AH875">
        <v>46.875</v>
      </c>
      <c r="AI875">
        <v>6.25</v>
      </c>
      <c r="AJ875">
        <v>6.25</v>
      </c>
      <c r="AK875">
        <v>3.125</v>
      </c>
      <c r="AL875">
        <v>3.125</v>
      </c>
      <c r="AM875">
        <v>0</v>
      </c>
      <c r="AN875">
        <v>0</v>
      </c>
      <c r="AO875">
        <f t="shared" si="181"/>
        <v>100</v>
      </c>
      <c r="AP875">
        <v>20.313089532100001</v>
      </c>
      <c r="AQ875">
        <v>19.8984419407</v>
      </c>
      <c r="AR875">
        <v>8.8472352086000008</v>
      </c>
    </row>
    <row r="876" spans="1:44" x14ac:dyDescent="0.35">
      <c r="A876" t="s">
        <v>1514</v>
      </c>
      <c r="B876">
        <v>5.58467</v>
      </c>
      <c r="C876">
        <v>0.49236000000000002</v>
      </c>
      <c r="D876">
        <v>5.7849549899999998E-2</v>
      </c>
      <c r="E876">
        <v>5.66012189E-2</v>
      </c>
      <c r="F876">
        <v>5.4634178000000002E-3</v>
      </c>
      <c r="G876">
        <v>0.60085428060000001</v>
      </c>
      <c r="H876">
        <v>0.589719098</v>
      </c>
      <c r="I876">
        <v>4.9273183200000001E-2</v>
      </c>
      <c r="J876">
        <v>2.6286883455000001</v>
      </c>
      <c r="K876">
        <v>2.6121125055999999</v>
      </c>
      <c r="L876">
        <v>0.1021626746</v>
      </c>
      <c r="M876">
        <f t="shared" si="169"/>
        <v>0.54300473069999999</v>
      </c>
      <c r="N876">
        <f t="shared" si="170"/>
        <v>2.0278340649</v>
      </c>
      <c r="O876">
        <f t="shared" si="171"/>
        <v>1.0761226097999999</v>
      </c>
      <c r="P876">
        <f t="shared" si="172"/>
        <v>4.0502274724999996</v>
      </c>
      <c r="Q876">
        <f t="shared" si="173"/>
        <v>2.1940692597524292</v>
      </c>
      <c r="R876">
        <f t="shared" si="174"/>
        <v>16.108469844776202</v>
      </c>
      <c r="S876">
        <f t="shared" si="175"/>
        <v>2.2597584004168834</v>
      </c>
      <c r="T876">
        <f t="shared" si="176"/>
        <v>34.19905799986433</v>
      </c>
      <c r="U876">
        <f t="shared" si="177"/>
        <v>1.1913899875290161</v>
      </c>
      <c r="V876">
        <f t="shared" si="178"/>
        <v>17.334688609245166</v>
      </c>
      <c r="W876">
        <f t="shared" si="179"/>
        <v>4.5824150628092903</v>
      </c>
      <c r="X876">
        <f t="shared" si="180"/>
        <v>138.5139642446714</v>
      </c>
      <c r="Y876">
        <v>5.58467</v>
      </c>
      <c r="Z876">
        <v>4.8341000000000003</v>
      </c>
      <c r="AA876">
        <v>1617.11</v>
      </c>
      <c r="AB876">
        <v>1.1604000000000001</v>
      </c>
      <c r="AC876">
        <v>781.56299999999999</v>
      </c>
      <c r="AD876">
        <v>0</v>
      </c>
      <c r="AE876">
        <v>0.49236000000000002</v>
      </c>
      <c r="AF876">
        <v>0.42430196483971039</v>
      </c>
      <c r="AG876">
        <v>34.375</v>
      </c>
      <c r="AH876">
        <v>46.875</v>
      </c>
      <c r="AI876">
        <v>6.25</v>
      </c>
      <c r="AJ876">
        <v>6.25</v>
      </c>
      <c r="AK876">
        <v>3.125</v>
      </c>
      <c r="AL876">
        <v>3.125</v>
      </c>
      <c r="AM876">
        <v>0</v>
      </c>
      <c r="AN876">
        <v>0</v>
      </c>
      <c r="AO876">
        <f t="shared" si="181"/>
        <v>100</v>
      </c>
      <c r="AP876">
        <v>19.9156189194</v>
      </c>
      <c r="AQ876">
        <v>19.641039756800001</v>
      </c>
      <c r="AR876">
        <v>8.9136714524999991</v>
      </c>
    </row>
    <row r="877" spans="1:44" x14ac:dyDescent="0.35">
      <c r="A877" t="s">
        <v>261</v>
      </c>
      <c r="B877">
        <v>19.343419999999998</v>
      </c>
      <c r="C877">
        <v>0.73375999999999997</v>
      </c>
      <c r="D877">
        <v>0.36538521689999998</v>
      </c>
      <c r="E877">
        <v>0.30026586420000001</v>
      </c>
      <c r="F877">
        <v>1.07483106E-2</v>
      </c>
      <c r="G877">
        <v>0.94287516780000002</v>
      </c>
      <c r="H877">
        <v>0.87271247360000004</v>
      </c>
      <c r="I877">
        <v>7.3606464400000002E-2</v>
      </c>
      <c r="J877">
        <v>4.6329777234999998</v>
      </c>
      <c r="K877">
        <v>4.6375962558000001</v>
      </c>
      <c r="L877">
        <v>0.42197049330000003</v>
      </c>
      <c r="M877">
        <f t="shared" si="169"/>
        <v>0.57748995089999999</v>
      </c>
      <c r="N877">
        <f t="shared" si="170"/>
        <v>3.6901025556999998</v>
      </c>
      <c r="O877">
        <f t="shared" si="171"/>
        <v>1.1499365603</v>
      </c>
      <c r="P877">
        <f t="shared" si="172"/>
        <v>7.4549863378999994</v>
      </c>
      <c r="Q877">
        <f t="shared" si="173"/>
        <v>2.3248420483369845</v>
      </c>
      <c r="R877">
        <f t="shared" si="174"/>
        <v>16.444095920104179</v>
      </c>
      <c r="S877">
        <f t="shared" si="175"/>
        <v>2.1366021817493115</v>
      </c>
      <c r="T877">
        <f t="shared" si="176"/>
        <v>14.646480621271126</v>
      </c>
      <c r="U877">
        <f t="shared" si="177"/>
        <v>1.3425729203443806</v>
      </c>
      <c r="V877">
        <f t="shared" si="178"/>
        <v>18.909667099607862</v>
      </c>
      <c r="W877">
        <f t="shared" si="179"/>
        <v>7.8842811713873298</v>
      </c>
      <c r="X877">
        <f t="shared" si="180"/>
        <v>109.18931292989333</v>
      </c>
      <c r="Y877">
        <v>19.343419999999998</v>
      </c>
      <c r="Z877">
        <v>13.01573</v>
      </c>
      <c r="AA877">
        <v>15763</v>
      </c>
      <c r="AB877">
        <v>0.67868200000000001</v>
      </c>
      <c r="AC877">
        <v>1714.7</v>
      </c>
      <c r="AD877">
        <v>77.501599999999996</v>
      </c>
      <c r="AE877">
        <v>0.73375999999999997</v>
      </c>
      <c r="AF877">
        <v>1.0811543550587761</v>
      </c>
      <c r="AG877">
        <v>56.692900000000002</v>
      </c>
      <c r="AH877">
        <v>18.897600000000001</v>
      </c>
      <c r="AI877">
        <v>0</v>
      </c>
      <c r="AJ877">
        <v>22.0472</v>
      </c>
      <c r="AK877">
        <v>0</v>
      </c>
      <c r="AL877">
        <v>2.3622000000000001</v>
      </c>
      <c r="AM877">
        <v>0</v>
      </c>
      <c r="AN877">
        <v>0</v>
      </c>
      <c r="AO877">
        <f t="shared" si="181"/>
        <v>99.999900000000011</v>
      </c>
      <c r="AP877">
        <v>34.837408136699999</v>
      </c>
      <c r="AQ877">
        <v>35.594604029099997</v>
      </c>
      <c r="AR877">
        <v>17.4653805564</v>
      </c>
    </row>
    <row r="878" spans="1:44" x14ac:dyDescent="0.35">
      <c r="A878" t="s">
        <v>2752</v>
      </c>
      <c r="B878">
        <v>4.9369100000000001</v>
      </c>
      <c r="C878">
        <v>0.42458000000000001</v>
      </c>
      <c r="D878">
        <v>0.5513804712</v>
      </c>
      <c r="E878">
        <v>0.51502548349999999</v>
      </c>
      <c r="F878">
        <v>1.27801142E-2</v>
      </c>
      <c r="G878">
        <v>1.3463231660999999</v>
      </c>
      <c r="H878">
        <v>1.2593238183</v>
      </c>
      <c r="I878">
        <v>2.7002282499999999E-2</v>
      </c>
      <c r="J878">
        <v>1.6214518831</v>
      </c>
      <c r="K878">
        <v>1.5909638940999999</v>
      </c>
      <c r="L878">
        <v>3.3366429599999997E-2</v>
      </c>
      <c r="M878">
        <f t="shared" si="169"/>
        <v>0.79494269489999991</v>
      </c>
      <c r="N878">
        <f t="shared" si="170"/>
        <v>0.27512871700000008</v>
      </c>
      <c r="O878">
        <f t="shared" si="171"/>
        <v>1.5392410296999999</v>
      </c>
      <c r="P878">
        <f t="shared" si="172"/>
        <v>0.60676879280000007</v>
      </c>
      <c r="Q878">
        <f t="shared" si="173"/>
        <v>2.442165108012865</v>
      </c>
      <c r="R878">
        <f t="shared" si="174"/>
        <v>64.331524181335425</v>
      </c>
      <c r="S878">
        <f t="shared" si="175"/>
        <v>2.3291984838498236</v>
      </c>
      <c r="T878">
        <f t="shared" si="176"/>
        <v>64.184587437348526</v>
      </c>
      <c r="U878">
        <f t="shared" si="177"/>
        <v>1.9413813123544963</v>
      </c>
      <c r="V878">
        <f t="shared" si="178"/>
        <v>99.02172152304918</v>
      </c>
      <c r="W878">
        <f t="shared" si="179"/>
        <v>0.64082939049994736</v>
      </c>
      <c r="X878">
        <f t="shared" si="180"/>
        <v>38.945204635726014</v>
      </c>
      <c r="Y878">
        <v>4.9369100000000001</v>
      </c>
      <c r="Z878">
        <v>4.5941900000000002</v>
      </c>
      <c r="AA878">
        <v>1180.18</v>
      </c>
      <c r="AB878">
        <v>1.2700899999999999</v>
      </c>
      <c r="AC878">
        <v>359.40199999999999</v>
      </c>
      <c r="AD878">
        <v>0</v>
      </c>
      <c r="AE878">
        <v>0.42458000000000001</v>
      </c>
      <c r="AF878">
        <v>0.33429127069735221</v>
      </c>
      <c r="AG878">
        <v>33.333300000000001</v>
      </c>
      <c r="AH878">
        <v>40.740699999999997</v>
      </c>
      <c r="AI878">
        <v>7.4074</v>
      </c>
      <c r="AJ878">
        <v>11.1111</v>
      </c>
      <c r="AK878">
        <v>3.7037</v>
      </c>
      <c r="AL878">
        <v>3.7037</v>
      </c>
      <c r="AM878">
        <v>0</v>
      </c>
      <c r="AN878">
        <v>0</v>
      </c>
      <c r="AO878">
        <f t="shared" si="181"/>
        <v>99.999899999999997</v>
      </c>
      <c r="AP878">
        <v>28.414895813099999</v>
      </c>
      <c r="AQ878">
        <v>28.451245981700001</v>
      </c>
      <c r="AR878">
        <v>16.146509283699999</v>
      </c>
    </row>
    <row r="879" spans="1:44" x14ac:dyDescent="0.35">
      <c r="A879" t="s">
        <v>2740</v>
      </c>
      <c r="B879">
        <v>5.1241899999999996</v>
      </c>
      <c r="C879">
        <v>0.48436000000000001</v>
      </c>
      <c r="D879">
        <v>0.5471085577</v>
      </c>
      <c r="E879">
        <v>0.51155678049999997</v>
      </c>
      <c r="F879">
        <v>1.2671616E-2</v>
      </c>
      <c r="G879">
        <v>1.3453701633999999</v>
      </c>
      <c r="H879">
        <v>1.2623390961000001</v>
      </c>
      <c r="I879">
        <v>2.7326157699999999E-2</v>
      </c>
      <c r="J879">
        <v>1.6244380121999999</v>
      </c>
      <c r="K879">
        <v>1.5765223003</v>
      </c>
      <c r="L879">
        <v>3.4297570700000002E-2</v>
      </c>
      <c r="M879">
        <f t="shared" si="169"/>
        <v>0.79826160569999993</v>
      </c>
      <c r="N879">
        <f t="shared" si="170"/>
        <v>0.27906784880000002</v>
      </c>
      <c r="O879">
        <f t="shared" si="171"/>
        <v>1.5490439213</v>
      </c>
      <c r="P879">
        <f t="shared" si="172"/>
        <v>0.59325105299999992</v>
      </c>
      <c r="Q879">
        <f t="shared" si="173"/>
        <v>2.4341177206129156</v>
      </c>
      <c r="R879">
        <f t="shared" si="174"/>
        <v>63.619366423647143</v>
      </c>
      <c r="S879">
        <f t="shared" si="175"/>
        <v>2.3530597244538209</v>
      </c>
      <c r="T879">
        <f t="shared" si="176"/>
        <v>62.219378752287746</v>
      </c>
      <c r="U879">
        <f t="shared" si="177"/>
        <v>1.9430627201192898</v>
      </c>
      <c r="V879">
        <f t="shared" si="178"/>
        <v>98.549192835507924</v>
      </c>
      <c r="W879">
        <f t="shared" si="179"/>
        <v>0.65666331540124856</v>
      </c>
      <c r="X879">
        <f t="shared" si="180"/>
        <v>36.911711961800528</v>
      </c>
      <c r="Y879">
        <v>5.1241899999999996</v>
      </c>
      <c r="Z879">
        <v>4.0267900000000001</v>
      </c>
      <c r="AA879">
        <v>1817.65</v>
      </c>
      <c r="AB879">
        <v>1.5892900000000001</v>
      </c>
      <c r="AC879">
        <v>481.88</v>
      </c>
      <c r="AD879">
        <v>0</v>
      </c>
      <c r="AE879">
        <v>0.48436000000000001</v>
      </c>
      <c r="AF879">
        <v>0.30476502085837071</v>
      </c>
      <c r="AG879">
        <v>33.333300000000001</v>
      </c>
      <c r="AH879">
        <v>40.740699999999997</v>
      </c>
      <c r="AI879">
        <v>7.4074</v>
      </c>
      <c r="AJ879">
        <v>11.1111</v>
      </c>
      <c r="AK879">
        <v>3.7037</v>
      </c>
      <c r="AL879">
        <v>3.7037</v>
      </c>
      <c r="AM879">
        <v>0</v>
      </c>
      <c r="AN879">
        <v>0</v>
      </c>
      <c r="AO879">
        <f t="shared" si="181"/>
        <v>99.999899999999997</v>
      </c>
      <c r="AP879">
        <v>28.341676788600001</v>
      </c>
      <c r="AQ879">
        <v>28.388465808599999</v>
      </c>
      <c r="AR879">
        <v>16.145922431999999</v>
      </c>
    </row>
    <row r="880" spans="1:44" x14ac:dyDescent="0.35">
      <c r="A880" t="s">
        <v>2023</v>
      </c>
      <c r="B880">
        <v>9.3140000000000001</v>
      </c>
      <c r="C880">
        <v>0.55222000000000004</v>
      </c>
      <c r="D880">
        <v>0.34587791559999997</v>
      </c>
      <c r="E880">
        <v>0.3474387665</v>
      </c>
      <c r="F880">
        <v>7.6084760000000003E-3</v>
      </c>
      <c r="G880">
        <v>1.425476035</v>
      </c>
      <c r="H880">
        <v>1.4062062292999999</v>
      </c>
      <c r="I880">
        <v>4.2734578299999999E-2</v>
      </c>
      <c r="J880">
        <v>2.7722396919999999</v>
      </c>
      <c r="K880">
        <v>2.8462525687000002</v>
      </c>
      <c r="L880">
        <v>6.8152732199999996E-2</v>
      </c>
      <c r="M880">
        <f t="shared" si="169"/>
        <v>1.0795981193999999</v>
      </c>
      <c r="N880">
        <f t="shared" si="170"/>
        <v>1.3467636569999999</v>
      </c>
      <c r="O880">
        <f t="shared" si="171"/>
        <v>2.1383655822000001</v>
      </c>
      <c r="P880">
        <f t="shared" si="172"/>
        <v>2.7868099964000002</v>
      </c>
      <c r="Q880">
        <f t="shared" si="173"/>
        <v>2.2955463265905558</v>
      </c>
      <c r="R880">
        <f t="shared" si="174"/>
        <v>44.174723404255531</v>
      </c>
      <c r="S880">
        <f t="shared" si="175"/>
        <v>2.2195125981056139</v>
      </c>
      <c r="T880">
        <f t="shared" si="176"/>
        <v>54.959814320302982</v>
      </c>
      <c r="U880">
        <f t="shared" si="177"/>
        <v>2.4782674971827423</v>
      </c>
      <c r="V880">
        <f t="shared" si="178"/>
        <v>94.461708130864849</v>
      </c>
      <c r="W880">
        <f t="shared" si="179"/>
        <v>2.9891589033822874</v>
      </c>
      <c r="X880">
        <f t="shared" si="180"/>
        <v>153.16255994810822</v>
      </c>
      <c r="Y880">
        <v>9.3140000000000001</v>
      </c>
      <c r="Z880">
        <v>6.4869199999999996</v>
      </c>
      <c r="AA880">
        <v>3551.49</v>
      </c>
      <c r="AB880">
        <v>1.2166999999999999</v>
      </c>
      <c r="AC880">
        <v>919.27499999999998</v>
      </c>
      <c r="AD880">
        <v>0</v>
      </c>
      <c r="AE880">
        <v>0.55222000000000004</v>
      </c>
      <c r="AF880">
        <v>0.4538670173419907</v>
      </c>
      <c r="AG880">
        <v>47.222200000000001</v>
      </c>
      <c r="AH880">
        <v>30.555599999999998</v>
      </c>
      <c r="AI880">
        <v>8.3332999999999995</v>
      </c>
      <c r="AJ880">
        <v>11.1111</v>
      </c>
      <c r="AK880">
        <v>0</v>
      </c>
      <c r="AL880">
        <v>2.7778</v>
      </c>
      <c r="AM880">
        <v>0</v>
      </c>
      <c r="AN880">
        <v>0</v>
      </c>
      <c r="AO880">
        <f t="shared" si="181"/>
        <v>99.999999999999986</v>
      </c>
      <c r="AP880">
        <v>28.849962486199999</v>
      </c>
      <c r="AQ880">
        <v>28.788256954200001</v>
      </c>
      <c r="AR880">
        <v>11.792669068</v>
      </c>
    </row>
    <row r="881" spans="1:44" x14ac:dyDescent="0.35">
      <c r="A881" t="s">
        <v>1725</v>
      </c>
      <c r="B881">
        <v>5.7922900000000004</v>
      </c>
      <c r="C881">
        <v>0.53124000000000005</v>
      </c>
      <c r="D881">
        <v>0.2648726515</v>
      </c>
      <c r="E881">
        <v>0.222867279</v>
      </c>
      <c r="F881">
        <v>1.32809199E-2</v>
      </c>
      <c r="G881">
        <v>1.2213378118</v>
      </c>
      <c r="H881">
        <v>1.0657237962999999</v>
      </c>
      <c r="I881">
        <v>4.9810617000000001E-2</v>
      </c>
      <c r="J881">
        <v>2.2770059710999999</v>
      </c>
      <c r="K881">
        <v>2.1362235537999998</v>
      </c>
      <c r="L881">
        <v>8.4666038999999998E-2</v>
      </c>
      <c r="M881">
        <f t="shared" si="169"/>
        <v>0.95646516030000006</v>
      </c>
      <c r="N881">
        <f t="shared" si="170"/>
        <v>1.0556681592999999</v>
      </c>
      <c r="O881">
        <f t="shared" si="171"/>
        <v>1.7993216776000001</v>
      </c>
      <c r="P881">
        <f t="shared" si="172"/>
        <v>2.1261679168000005</v>
      </c>
      <c r="Q881">
        <f t="shared" si="173"/>
        <v>2.5546394567093844</v>
      </c>
      <c r="R881">
        <f t="shared" si="174"/>
        <v>30.61009540864217</v>
      </c>
      <c r="S881">
        <f t="shared" si="175"/>
        <v>2.3922908864047816</v>
      </c>
      <c r="T881">
        <f t="shared" si="176"/>
        <v>34.750096394612257</v>
      </c>
      <c r="U881">
        <f t="shared" si="177"/>
        <v>2.4434236374702465</v>
      </c>
      <c r="V881">
        <f t="shared" si="178"/>
        <v>55.077408222174085</v>
      </c>
      <c r="W881">
        <f t="shared" si="179"/>
        <v>2.525465316561101</v>
      </c>
      <c r="X881">
        <f t="shared" si="180"/>
        <v>73.88454005993195</v>
      </c>
      <c r="Y881">
        <v>5.7922900000000004</v>
      </c>
      <c r="Z881">
        <v>3.7354599999999998</v>
      </c>
      <c r="AA881">
        <v>3129.78</v>
      </c>
      <c r="AB881">
        <v>1.2639100000000001</v>
      </c>
      <c r="AC881">
        <v>722.56799999999998</v>
      </c>
      <c r="AD881">
        <v>0</v>
      </c>
      <c r="AE881">
        <v>0.53124000000000005</v>
      </c>
      <c r="AF881">
        <v>0.42031473759998728</v>
      </c>
      <c r="AG881">
        <v>46.601900000000001</v>
      </c>
      <c r="AH881">
        <v>34.951500000000003</v>
      </c>
      <c r="AI881">
        <v>8.7378999999999998</v>
      </c>
      <c r="AJ881">
        <v>5.8251999999999997</v>
      </c>
      <c r="AK881">
        <v>0.97089999999999999</v>
      </c>
      <c r="AL881">
        <v>2.9125999999999999</v>
      </c>
      <c r="AM881">
        <v>0</v>
      </c>
      <c r="AN881">
        <v>0</v>
      </c>
      <c r="AO881">
        <f t="shared" si="181"/>
        <v>100</v>
      </c>
      <c r="AP881">
        <v>24.299589637699999</v>
      </c>
      <c r="AQ881">
        <v>24.742627984999999</v>
      </c>
      <c r="AR881">
        <v>14.2529534708</v>
      </c>
    </row>
    <row r="882" spans="1:44" x14ac:dyDescent="0.35">
      <c r="A882" t="s">
        <v>1949</v>
      </c>
      <c r="B882">
        <v>4.4807899999999998</v>
      </c>
      <c r="C882">
        <v>0.56257999999999997</v>
      </c>
      <c r="D882">
        <v>0.39835242710000002</v>
      </c>
      <c r="E882">
        <v>0.33593077510000002</v>
      </c>
      <c r="F882">
        <v>1.5826915E-2</v>
      </c>
      <c r="G882">
        <v>1.4433842858000001</v>
      </c>
      <c r="H882">
        <v>1.2565929250000001</v>
      </c>
      <c r="I882">
        <v>4.8797294200000001E-2</v>
      </c>
      <c r="J882">
        <v>2.3438393322</v>
      </c>
      <c r="K882">
        <v>2.1631333289999999</v>
      </c>
      <c r="L882">
        <v>7.10687287E-2</v>
      </c>
      <c r="M882">
        <f t="shared" si="169"/>
        <v>1.0450318587</v>
      </c>
      <c r="N882">
        <f t="shared" si="170"/>
        <v>0.90045504639999985</v>
      </c>
      <c r="O882">
        <f t="shared" si="171"/>
        <v>1.9656940086000003</v>
      </c>
      <c r="P882">
        <f t="shared" si="172"/>
        <v>1.8069954503999996</v>
      </c>
      <c r="Q882">
        <f t="shared" si="173"/>
        <v>2.5799922638693129</v>
      </c>
      <c r="R882">
        <f t="shared" si="174"/>
        <v>36.886979835861482</v>
      </c>
      <c r="S882">
        <f t="shared" si="175"/>
        <v>2.447835200469747</v>
      </c>
      <c r="T882">
        <f t="shared" si="176"/>
        <v>42.278066538708188</v>
      </c>
      <c r="U882">
        <f t="shared" si="177"/>
        <v>2.6961741109429691</v>
      </c>
      <c r="V882">
        <f t="shared" si="178"/>
        <v>72.508515258701934</v>
      </c>
      <c r="W882">
        <f t="shared" si="179"/>
        <v>2.2041655590185392</v>
      </c>
      <c r="X882">
        <f t="shared" si="180"/>
        <v>76.396273887154152</v>
      </c>
      <c r="Y882">
        <v>4.4807899999999998</v>
      </c>
      <c r="Z882">
        <v>3.6532200000000001</v>
      </c>
      <c r="AA882">
        <v>3034.14</v>
      </c>
      <c r="AB882">
        <v>1.1473500000000001</v>
      </c>
      <c r="AC882">
        <v>852.125</v>
      </c>
      <c r="AD882">
        <v>0</v>
      </c>
      <c r="AE882">
        <v>0.56257999999999997</v>
      </c>
      <c r="AF882">
        <v>0.49032989061750992</v>
      </c>
      <c r="AG882">
        <v>46.357599999999998</v>
      </c>
      <c r="AH882">
        <v>34.437100000000001</v>
      </c>
      <c r="AI882">
        <v>3.9735</v>
      </c>
      <c r="AJ882">
        <v>13.244999999999999</v>
      </c>
      <c r="AK882">
        <v>0</v>
      </c>
      <c r="AL882">
        <v>1.9867999999999999</v>
      </c>
      <c r="AM882">
        <v>0</v>
      </c>
      <c r="AN882">
        <v>0</v>
      </c>
      <c r="AO882">
        <f t="shared" si="181"/>
        <v>100.00000000000001</v>
      </c>
      <c r="AP882">
        <v>25.2459385041</v>
      </c>
      <c r="AQ882">
        <v>25.7077774766</v>
      </c>
      <c r="AR882">
        <v>14.3220066827</v>
      </c>
    </row>
    <row r="883" spans="1:44" x14ac:dyDescent="0.35">
      <c r="A883" t="s">
        <v>2421</v>
      </c>
      <c r="B883">
        <v>4.5130400000000002</v>
      </c>
      <c r="C883">
        <v>0.56576000000000004</v>
      </c>
      <c r="D883">
        <v>0.28390711730000001</v>
      </c>
      <c r="E883">
        <v>0.23699636760000001</v>
      </c>
      <c r="F883">
        <v>1.20531174E-2</v>
      </c>
      <c r="G883">
        <v>1.0647083138</v>
      </c>
      <c r="H883">
        <v>0.90906438410000001</v>
      </c>
      <c r="I883">
        <v>3.3731888799999998E-2</v>
      </c>
      <c r="J883">
        <v>1.7120124996999999</v>
      </c>
      <c r="K883">
        <v>1.5393965346</v>
      </c>
      <c r="L883">
        <v>4.7368793399999998E-2</v>
      </c>
      <c r="M883">
        <f t="shared" si="169"/>
        <v>0.78080119649999991</v>
      </c>
      <c r="N883">
        <f t="shared" si="170"/>
        <v>0.64730418589999994</v>
      </c>
      <c r="O883">
        <f t="shared" si="171"/>
        <v>1.4528692129999998</v>
      </c>
      <c r="P883">
        <f t="shared" si="172"/>
        <v>1.2776363364000001</v>
      </c>
      <c r="Q883">
        <f t="shared" si="173"/>
        <v>2.635054327511297</v>
      </c>
      <c r="R883">
        <f t="shared" si="174"/>
        <v>39.009036021329074</v>
      </c>
      <c r="S883">
        <f t="shared" si="175"/>
        <v>2.5175088982240057</v>
      </c>
      <c r="T883">
        <f t="shared" si="176"/>
        <v>45.76021188807961</v>
      </c>
      <c r="U883">
        <f t="shared" si="177"/>
        <v>2.0574535717633231</v>
      </c>
      <c r="V883">
        <f t="shared" si="178"/>
        <v>56.675027464197015</v>
      </c>
      <c r="W883">
        <f t="shared" si="179"/>
        <v>1.6295940478608959</v>
      </c>
      <c r="X883">
        <f t="shared" si="180"/>
        <v>58.464909469573762</v>
      </c>
      <c r="Y883">
        <v>4.5130400000000002</v>
      </c>
      <c r="Z883">
        <v>3.7067899999999998</v>
      </c>
      <c r="AA883">
        <v>3057.25</v>
      </c>
      <c r="AB883">
        <v>1.1386799999999999</v>
      </c>
      <c r="AC883">
        <v>959.75400000000002</v>
      </c>
      <c r="AD883">
        <v>0</v>
      </c>
      <c r="AE883">
        <v>0.56576000000000004</v>
      </c>
      <c r="AF883">
        <v>0.49685600871184188</v>
      </c>
      <c r="AG883">
        <v>43.9024</v>
      </c>
      <c r="AH883">
        <v>29.2683</v>
      </c>
      <c r="AI883">
        <v>14.6341</v>
      </c>
      <c r="AJ883">
        <v>9.7561</v>
      </c>
      <c r="AK883">
        <v>0</v>
      </c>
      <c r="AL883">
        <v>2.4390000000000001</v>
      </c>
      <c r="AM883">
        <v>0</v>
      </c>
      <c r="AN883">
        <v>0</v>
      </c>
      <c r="AO883">
        <f t="shared" si="181"/>
        <v>99.999899999999997</v>
      </c>
      <c r="AP883">
        <v>25.121002811299999</v>
      </c>
      <c r="AQ883">
        <v>25.637544010100001</v>
      </c>
      <c r="AR883">
        <v>15.246600003099999</v>
      </c>
    </row>
    <row r="884" spans="1:44" x14ac:dyDescent="0.35">
      <c r="A884" t="s">
        <v>1954</v>
      </c>
      <c r="B884">
        <v>4.5436500000000004</v>
      </c>
      <c r="C884">
        <v>0.56889999999999996</v>
      </c>
      <c r="D884">
        <v>0.39666425300000002</v>
      </c>
      <c r="E884">
        <v>0.33321156860000001</v>
      </c>
      <c r="F884">
        <v>1.5799723000000002E-2</v>
      </c>
      <c r="G884">
        <v>1.434328195</v>
      </c>
      <c r="H884">
        <v>1.2559278523999999</v>
      </c>
      <c r="I884">
        <v>4.9340002500000001E-2</v>
      </c>
      <c r="J884">
        <v>2.3461959777999999</v>
      </c>
      <c r="K884">
        <v>2.1615108690999998</v>
      </c>
      <c r="L884">
        <v>7.0945231400000003E-2</v>
      </c>
      <c r="M884">
        <f t="shared" si="169"/>
        <v>1.037663942</v>
      </c>
      <c r="N884">
        <f t="shared" si="170"/>
        <v>0.91186778279999992</v>
      </c>
      <c r="O884">
        <f t="shared" si="171"/>
        <v>1.9603802258000003</v>
      </c>
      <c r="P884">
        <f t="shared" si="172"/>
        <v>1.8174507994999998</v>
      </c>
      <c r="Q884">
        <f t="shared" si="173"/>
        <v>2.564045207862518</v>
      </c>
      <c r="R884">
        <f t="shared" si="174"/>
        <v>36.349897460990199</v>
      </c>
      <c r="S884">
        <f t="shared" si="175"/>
        <v>2.4522127356982413</v>
      </c>
      <c r="T884">
        <f t="shared" si="176"/>
        <v>42.358560802908784</v>
      </c>
      <c r="U884">
        <f t="shared" si="177"/>
        <v>2.6606172578568299</v>
      </c>
      <c r="V884">
        <f t="shared" si="178"/>
        <v>71.259620192382826</v>
      </c>
      <c r="W884">
        <f t="shared" si="179"/>
        <v>2.2360937902550773</v>
      </c>
      <c r="X884">
        <f t="shared" si="180"/>
        <v>76.98460019691592</v>
      </c>
      <c r="Y884">
        <v>4.5436500000000004</v>
      </c>
      <c r="Z884">
        <v>3.7619799999999999</v>
      </c>
      <c r="AA884">
        <v>3077.68</v>
      </c>
      <c r="AB884">
        <v>1.1311199999999999</v>
      </c>
      <c r="AC884">
        <v>1030.72</v>
      </c>
      <c r="AD884">
        <v>0</v>
      </c>
      <c r="AE884">
        <v>0.56889999999999996</v>
      </c>
      <c r="AF884">
        <v>0.50295282551807063</v>
      </c>
      <c r="AG884">
        <v>46.357599999999998</v>
      </c>
      <c r="AH884">
        <v>34.437100000000001</v>
      </c>
      <c r="AI884">
        <v>3.9735</v>
      </c>
      <c r="AJ884">
        <v>13.244999999999999</v>
      </c>
      <c r="AK884">
        <v>0</v>
      </c>
      <c r="AL884">
        <v>1.9867999999999999</v>
      </c>
      <c r="AM884">
        <v>0</v>
      </c>
      <c r="AN884">
        <v>0</v>
      </c>
      <c r="AO884">
        <f t="shared" si="181"/>
        <v>100.00000000000001</v>
      </c>
      <c r="AP884">
        <v>25.233926726499998</v>
      </c>
      <c r="AQ884">
        <v>25.694911813800001</v>
      </c>
      <c r="AR884">
        <v>14.318759181300001</v>
      </c>
    </row>
    <row r="885" spans="1:44" x14ac:dyDescent="0.35">
      <c r="A885" t="s">
        <v>860</v>
      </c>
      <c r="B885">
        <v>4.5380000000000003</v>
      </c>
      <c r="C885">
        <v>0.57057999999999998</v>
      </c>
      <c r="D885">
        <v>0.19473190230000001</v>
      </c>
      <c r="E885">
        <v>0.1712143908</v>
      </c>
      <c r="F885">
        <v>1.6719933199999999E-2</v>
      </c>
      <c r="G885">
        <v>1.8235336123999999</v>
      </c>
      <c r="H885">
        <v>1.5985631371</v>
      </c>
      <c r="I885">
        <v>0.1143138834</v>
      </c>
      <c r="J885">
        <v>4.3356606641999997</v>
      </c>
      <c r="K885">
        <v>3.9878633054999999</v>
      </c>
      <c r="L885">
        <v>0.16239325600000001</v>
      </c>
      <c r="M885">
        <f t="shared" si="169"/>
        <v>1.6288017100999999</v>
      </c>
      <c r="N885">
        <f t="shared" si="170"/>
        <v>2.5121270517999998</v>
      </c>
      <c r="O885">
        <f t="shared" si="171"/>
        <v>3.0561504563999997</v>
      </c>
      <c r="P885">
        <f t="shared" si="172"/>
        <v>4.9014272201999995</v>
      </c>
      <c r="Q885">
        <f t="shared" si="173"/>
        <v>2.484073118702141</v>
      </c>
      <c r="R885">
        <f t="shared" si="174"/>
        <v>19.957311965486074</v>
      </c>
      <c r="S885">
        <f t="shared" si="175"/>
        <v>2.4375701597936015</v>
      </c>
      <c r="T885">
        <f t="shared" si="176"/>
        <v>34.170236600219411</v>
      </c>
      <c r="U885">
        <f t="shared" si="177"/>
        <v>4.0460625437554869</v>
      </c>
      <c r="V885">
        <f t="shared" si="178"/>
        <v>60.99254807183744</v>
      </c>
      <c r="W885">
        <f t="shared" si="179"/>
        <v>6.1234859390779546</v>
      </c>
      <c r="X885">
        <f t="shared" si="180"/>
        <v>167.4829277929897</v>
      </c>
      <c r="Y885">
        <v>4.5380000000000003</v>
      </c>
      <c r="Z885">
        <v>3.7803599999999999</v>
      </c>
      <c r="AA885">
        <v>3087.31</v>
      </c>
      <c r="AB885">
        <v>1.1275900000000001</v>
      </c>
      <c r="AC885">
        <v>1028.04</v>
      </c>
      <c r="AD885">
        <v>0</v>
      </c>
      <c r="AE885">
        <v>0.57057999999999998</v>
      </c>
      <c r="AF885">
        <v>0.5060172580459209</v>
      </c>
      <c r="AG885">
        <v>46.153799999999997</v>
      </c>
      <c r="AH885">
        <v>33.333300000000001</v>
      </c>
      <c r="AI885">
        <v>7.6923000000000004</v>
      </c>
      <c r="AJ885">
        <v>10.256399999999999</v>
      </c>
      <c r="AK885">
        <v>0</v>
      </c>
      <c r="AL885">
        <v>2.5640999999999998</v>
      </c>
      <c r="AM885">
        <v>0</v>
      </c>
      <c r="AN885">
        <v>0</v>
      </c>
      <c r="AO885">
        <f t="shared" si="181"/>
        <v>99.999899999999997</v>
      </c>
      <c r="AP885">
        <v>20.298230539199999</v>
      </c>
      <c r="AQ885">
        <v>20.6150630974</v>
      </c>
      <c r="AR885">
        <v>11.343283514399999</v>
      </c>
    </row>
    <row r="886" spans="1:44" x14ac:dyDescent="0.35">
      <c r="A886" t="s">
        <v>800</v>
      </c>
      <c r="B886">
        <v>4.5429500000000003</v>
      </c>
      <c r="C886">
        <v>0.5726</v>
      </c>
      <c r="D886">
        <v>0.1755427544</v>
      </c>
      <c r="E886">
        <v>0.1533260269</v>
      </c>
      <c r="F886">
        <v>1.6490383099999999E-2</v>
      </c>
      <c r="G886">
        <v>1.7322026576</v>
      </c>
      <c r="H886">
        <v>1.5256613331</v>
      </c>
      <c r="I886">
        <v>0.1173631774</v>
      </c>
      <c r="J886">
        <v>4.3473118829999997</v>
      </c>
      <c r="K886">
        <v>3.9839144232999999</v>
      </c>
      <c r="L886">
        <v>0.1734426812</v>
      </c>
      <c r="M886">
        <f t="shared" si="169"/>
        <v>1.5566599031999999</v>
      </c>
      <c r="N886">
        <f t="shared" si="170"/>
        <v>2.6151092253999995</v>
      </c>
      <c r="O886">
        <f t="shared" si="171"/>
        <v>2.9289952094</v>
      </c>
      <c r="P886">
        <f t="shared" si="172"/>
        <v>5.073362315599999</v>
      </c>
      <c r="Q886">
        <f t="shared" si="173"/>
        <v>2.4599792487798475</v>
      </c>
      <c r="R886">
        <f t="shared" si="174"/>
        <v>18.505883832123768</v>
      </c>
      <c r="S886">
        <f t="shared" si="175"/>
        <v>2.4399462139108139</v>
      </c>
      <c r="T886">
        <f t="shared" si="176"/>
        <v>32.022976308017697</v>
      </c>
      <c r="U886">
        <f t="shared" si="177"/>
        <v>3.829351059279646</v>
      </c>
      <c r="V886">
        <f t="shared" si="178"/>
        <v>54.203645090003434</v>
      </c>
      <c r="W886">
        <f t="shared" si="179"/>
        <v>6.3807258534779701</v>
      </c>
      <c r="X886">
        <f t="shared" si="180"/>
        <v>162.46416123444857</v>
      </c>
      <c r="Y886">
        <v>4.5429500000000003</v>
      </c>
      <c r="Z886">
        <v>3.8156099999999999</v>
      </c>
      <c r="AA886">
        <v>3101.27</v>
      </c>
      <c r="AB886">
        <v>1.12252</v>
      </c>
      <c r="AC886">
        <v>1087.8800000000001</v>
      </c>
      <c r="AD886">
        <v>0</v>
      </c>
      <c r="AE886">
        <v>0.5726</v>
      </c>
      <c r="AF886">
        <v>0.51010226989274132</v>
      </c>
      <c r="AG886">
        <v>46.153799999999997</v>
      </c>
      <c r="AH886">
        <v>33.333300000000001</v>
      </c>
      <c r="AI886">
        <v>7.6923000000000004</v>
      </c>
      <c r="AJ886">
        <v>10.256399999999999</v>
      </c>
      <c r="AK886">
        <v>0</v>
      </c>
      <c r="AL886">
        <v>2.5640999999999998</v>
      </c>
      <c r="AM886">
        <v>0</v>
      </c>
      <c r="AN886">
        <v>0</v>
      </c>
      <c r="AO886">
        <f t="shared" si="181"/>
        <v>99.999899999999997</v>
      </c>
      <c r="AP886">
        <v>19.663311922199998</v>
      </c>
      <c r="AQ886">
        <v>20.0039316204</v>
      </c>
      <c r="AR886">
        <v>11.049743957700001</v>
      </c>
    </row>
    <row r="887" spans="1:44" x14ac:dyDescent="0.35">
      <c r="A887" t="s">
        <v>861</v>
      </c>
      <c r="B887">
        <v>8.6363299999999992</v>
      </c>
      <c r="C887">
        <v>0.58242000000000005</v>
      </c>
      <c r="D887">
        <v>0.19702740329999999</v>
      </c>
      <c r="E887">
        <v>0.17182445639999999</v>
      </c>
      <c r="F887">
        <v>1.6929837100000001E-2</v>
      </c>
      <c r="G887">
        <v>1.8351806952</v>
      </c>
      <c r="H887">
        <v>1.6130889021999999</v>
      </c>
      <c r="I887">
        <v>0.1131123644</v>
      </c>
      <c r="J887">
        <v>4.3300439248</v>
      </c>
      <c r="K887">
        <v>3.9784341731000001</v>
      </c>
      <c r="L887">
        <v>0.16226297079999999</v>
      </c>
      <c r="M887">
        <f t="shared" si="169"/>
        <v>1.6381532919000001</v>
      </c>
      <c r="N887">
        <f t="shared" si="170"/>
        <v>2.4948632296</v>
      </c>
      <c r="O887">
        <f t="shared" si="171"/>
        <v>3.0794177377</v>
      </c>
      <c r="P887">
        <f t="shared" si="172"/>
        <v>4.8602085005000006</v>
      </c>
      <c r="Q887">
        <f t="shared" si="173"/>
        <v>2.4806425366806644</v>
      </c>
      <c r="R887">
        <f t="shared" si="174"/>
        <v>20.323564187353043</v>
      </c>
      <c r="S887">
        <f t="shared" si="175"/>
        <v>2.4400325533147318</v>
      </c>
      <c r="T887">
        <f t="shared" si="176"/>
        <v>34.135855958333046</v>
      </c>
      <c r="U887">
        <f t="shared" si="177"/>
        <v>4.063672737490597</v>
      </c>
      <c r="V887">
        <f t="shared" si="178"/>
        <v>62.584744051819449</v>
      </c>
      <c r="W887">
        <f t="shared" si="179"/>
        <v>6.0875474962919256</v>
      </c>
      <c r="X887">
        <f t="shared" si="180"/>
        <v>165.90737730053385</v>
      </c>
      <c r="Y887">
        <v>8.6363299999999992</v>
      </c>
      <c r="Z887">
        <v>6.7318600000000002</v>
      </c>
      <c r="AA887">
        <v>3204.7</v>
      </c>
      <c r="AB887">
        <v>0.93546099999999999</v>
      </c>
      <c r="AC887">
        <v>1452.24</v>
      </c>
      <c r="AD887">
        <v>0</v>
      </c>
      <c r="AE887">
        <v>0.58242000000000005</v>
      </c>
      <c r="AF887">
        <v>0.62260211810005983</v>
      </c>
      <c r="AG887">
        <v>46.153799999999997</v>
      </c>
      <c r="AH887">
        <v>33.333300000000001</v>
      </c>
      <c r="AI887">
        <v>7.6923000000000004</v>
      </c>
      <c r="AJ887">
        <v>10.256399999999999</v>
      </c>
      <c r="AK887">
        <v>0</v>
      </c>
      <c r="AL887">
        <v>2.5640999999999998</v>
      </c>
      <c r="AM887">
        <v>0</v>
      </c>
      <c r="AN887">
        <v>0</v>
      </c>
      <c r="AO887">
        <f t="shared" si="181"/>
        <v>99.999899999999997</v>
      </c>
      <c r="AP887">
        <v>20.369149844300001</v>
      </c>
      <c r="AQ887">
        <v>20.7130652751</v>
      </c>
      <c r="AR887">
        <v>11.360785894999999</v>
      </c>
    </row>
    <row r="888" spans="1:44" x14ac:dyDescent="0.35">
      <c r="A888" t="s">
        <v>806</v>
      </c>
      <c r="B888">
        <v>4.86557</v>
      </c>
      <c r="C888">
        <v>0.44816</v>
      </c>
      <c r="D888">
        <v>0.17478999549999999</v>
      </c>
      <c r="E888">
        <v>0.15166954369999999</v>
      </c>
      <c r="F888">
        <v>1.6469702900000001E-2</v>
      </c>
      <c r="G888">
        <v>1.733560312</v>
      </c>
      <c r="H888">
        <v>1.5226554675999999</v>
      </c>
      <c r="I888">
        <v>0.11676138379999999</v>
      </c>
      <c r="J888">
        <v>4.3566469205000002</v>
      </c>
      <c r="K888">
        <v>3.9967878413000002</v>
      </c>
      <c r="L888">
        <v>0.17243038590000001</v>
      </c>
      <c r="M888">
        <f t="shared" si="169"/>
        <v>1.5587703165</v>
      </c>
      <c r="N888">
        <f t="shared" si="170"/>
        <v>2.6230866085000004</v>
      </c>
      <c r="O888">
        <f t="shared" si="171"/>
        <v>2.9297562403999997</v>
      </c>
      <c r="P888">
        <f t="shared" si="172"/>
        <v>5.0972189822000011</v>
      </c>
      <c r="Q888">
        <f t="shared" si="173"/>
        <v>2.4673249258595082</v>
      </c>
      <c r="R888">
        <f t="shared" si="174"/>
        <v>18.591853308724946</v>
      </c>
      <c r="S888">
        <f t="shared" si="175"/>
        <v>2.4382291660452871</v>
      </c>
      <c r="T888">
        <f t="shared" si="176"/>
        <v>32.296839555276243</v>
      </c>
      <c r="U888">
        <f t="shared" si="177"/>
        <v>3.8459928555903646</v>
      </c>
      <c r="V888">
        <f t="shared" si="178"/>
        <v>54.469598251838292</v>
      </c>
      <c r="W888">
        <f t="shared" si="179"/>
        <v>6.3956862739075167</v>
      </c>
      <c r="X888">
        <f t="shared" si="180"/>
        <v>164.62406364622191</v>
      </c>
      <c r="Y888">
        <v>4.86557</v>
      </c>
      <c r="Z888">
        <v>4.4361699999999997</v>
      </c>
      <c r="AA888">
        <v>1663.42</v>
      </c>
      <c r="AB888">
        <v>1.3970899999999999</v>
      </c>
      <c r="AC888">
        <v>426.81200000000001</v>
      </c>
      <c r="AD888">
        <v>0</v>
      </c>
      <c r="AE888">
        <v>0.44816</v>
      </c>
      <c r="AF888">
        <v>0.32078105204389118</v>
      </c>
      <c r="AG888">
        <v>46.153799999999997</v>
      </c>
      <c r="AH888">
        <v>33.333300000000001</v>
      </c>
      <c r="AI888">
        <v>7.6923000000000004</v>
      </c>
      <c r="AJ888">
        <v>10.256399999999999</v>
      </c>
      <c r="AK888">
        <v>0</v>
      </c>
      <c r="AL888">
        <v>2.5640999999999998</v>
      </c>
      <c r="AM888">
        <v>0</v>
      </c>
      <c r="AN888">
        <v>0</v>
      </c>
      <c r="AO888">
        <f t="shared" si="181"/>
        <v>99.999899999999997</v>
      </c>
      <c r="AP888">
        <v>19.667859995000001</v>
      </c>
      <c r="AQ888">
        <v>20.0074892831</v>
      </c>
      <c r="AR888">
        <v>11.0504170874</v>
      </c>
    </row>
    <row r="889" spans="1:44" x14ac:dyDescent="0.35">
      <c r="A889" t="s">
        <v>3093</v>
      </c>
      <c r="B889">
        <v>4.86557</v>
      </c>
      <c r="C889">
        <v>0.44816</v>
      </c>
      <c r="D889">
        <v>4.7617944799999999E-2</v>
      </c>
      <c r="E889">
        <v>4.5440384700000003E-2</v>
      </c>
      <c r="F889">
        <v>2.4578149999999999E-3</v>
      </c>
      <c r="G889">
        <v>0.2973448467</v>
      </c>
      <c r="H889">
        <v>0.29709556199999998</v>
      </c>
      <c r="I889">
        <v>1.0070898300000001E-2</v>
      </c>
      <c r="J889">
        <v>0.65070411520000004</v>
      </c>
      <c r="K889">
        <v>0.72393695020000004</v>
      </c>
      <c r="L889">
        <v>1.1355907599999999E-2</v>
      </c>
      <c r="M889">
        <f t="shared" si="169"/>
        <v>0.24972690189999999</v>
      </c>
      <c r="N889">
        <f t="shared" si="170"/>
        <v>0.35335926850000005</v>
      </c>
      <c r="O889">
        <f t="shared" si="171"/>
        <v>0.50138207919999989</v>
      </c>
      <c r="P889">
        <f t="shared" si="172"/>
        <v>0.78020065670000016</v>
      </c>
      <c r="Q889">
        <f t="shared" si="173"/>
        <v>2.2587252580323463</v>
      </c>
      <c r="R889">
        <f t="shared" si="174"/>
        <v>39.350373124113467</v>
      </c>
      <c r="S889">
        <f t="shared" si="175"/>
        <v>2.0649045968923501</v>
      </c>
      <c r="T889">
        <f t="shared" si="176"/>
        <v>80.700496095383301</v>
      </c>
      <c r="U889">
        <f t="shared" si="177"/>
        <v>0.56406446093169593</v>
      </c>
      <c r="V889">
        <f t="shared" si="178"/>
        <v>19.729571894263806</v>
      </c>
      <c r="W889">
        <f t="shared" si="179"/>
        <v>0.72965317788016826</v>
      </c>
      <c r="X889">
        <f t="shared" si="180"/>
        <v>62.96258004963385</v>
      </c>
      <c r="Y889">
        <v>4.86557</v>
      </c>
      <c r="Z889">
        <v>4.4361699999999997</v>
      </c>
      <c r="AA889">
        <v>1663.42</v>
      </c>
      <c r="AB889">
        <v>1.3970899999999999</v>
      </c>
      <c r="AC889">
        <v>426.81200000000001</v>
      </c>
      <c r="AD889">
        <v>0</v>
      </c>
      <c r="AE889">
        <v>0.44816</v>
      </c>
      <c r="AF889">
        <v>0.32078105204389118</v>
      </c>
      <c r="AG889">
        <v>45.762700000000002</v>
      </c>
      <c r="AH889">
        <v>35.593200000000003</v>
      </c>
      <c r="AI889">
        <v>8.4746000000000006</v>
      </c>
      <c r="AJ889">
        <v>8.4746000000000006</v>
      </c>
      <c r="AK889">
        <v>0</v>
      </c>
      <c r="AL889">
        <v>1.6949000000000001</v>
      </c>
      <c r="AM889">
        <v>0</v>
      </c>
      <c r="AN889">
        <v>0</v>
      </c>
      <c r="AO889">
        <f t="shared" si="181"/>
        <v>100</v>
      </c>
      <c r="AP889">
        <v>22.506201310000002</v>
      </c>
      <c r="AQ889">
        <v>22.3767078825</v>
      </c>
      <c r="AR889">
        <v>11.436302320299999</v>
      </c>
    </row>
    <row r="890" spans="1:44" x14ac:dyDescent="0.35">
      <c r="A890" t="s">
        <v>3084</v>
      </c>
      <c r="B890">
        <v>7.2284499999999996</v>
      </c>
      <c r="C890">
        <v>0.65105999999999997</v>
      </c>
      <c r="D890">
        <v>4.6355782399999997E-2</v>
      </c>
      <c r="E890">
        <v>4.41152665E-2</v>
      </c>
      <c r="F890">
        <v>2.4080595999999999E-3</v>
      </c>
      <c r="G890">
        <v>0.29723772030000001</v>
      </c>
      <c r="H890">
        <v>0.29123305630000001</v>
      </c>
      <c r="I890">
        <v>1.00906989E-2</v>
      </c>
      <c r="J890">
        <v>0.65073305459999997</v>
      </c>
      <c r="K890">
        <v>0.71050248559999996</v>
      </c>
      <c r="L890">
        <v>1.2012881899999999E-2</v>
      </c>
      <c r="M890">
        <f t="shared" si="169"/>
        <v>0.25088193790000002</v>
      </c>
      <c r="N890">
        <f t="shared" si="170"/>
        <v>0.35349533429999996</v>
      </c>
      <c r="O890">
        <f t="shared" si="171"/>
        <v>0.49799972770000001</v>
      </c>
      <c r="P890">
        <f t="shared" si="172"/>
        <v>0.7727647635999999</v>
      </c>
      <c r="Q890">
        <f t="shared" si="173"/>
        <v>2.3016926768341297</v>
      </c>
      <c r="R890">
        <f t="shared" si="174"/>
        <v>38.878759038847818</v>
      </c>
      <c r="S890">
        <f t="shared" si="175"/>
        <v>2.101515338910767</v>
      </c>
      <c r="T890">
        <f t="shared" si="176"/>
        <v>75.543101787534724</v>
      </c>
      <c r="U890">
        <f t="shared" si="177"/>
        <v>0.57745311921438491</v>
      </c>
      <c r="V890">
        <f t="shared" si="178"/>
        <v>19.361611414660128</v>
      </c>
      <c r="W890">
        <f t="shared" si="179"/>
        <v>0.74287586726483934</v>
      </c>
      <c r="X890">
        <f t="shared" si="180"/>
        <v>58.377047194455002</v>
      </c>
      <c r="Y890">
        <v>7.2284499999999996</v>
      </c>
      <c r="Z890">
        <v>6.8870300000000002</v>
      </c>
      <c r="AA890">
        <v>2702.77</v>
      </c>
      <c r="AB890">
        <v>0.85264600000000002</v>
      </c>
      <c r="AC890">
        <v>2198.6</v>
      </c>
      <c r="AD890">
        <v>0</v>
      </c>
      <c r="AE890">
        <v>0.65105999999999997</v>
      </c>
      <c r="AF890">
        <v>0.76357597408537659</v>
      </c>
      <c r="AG890">
        <v>45.762700000000002</v>
      </c>
      <c r="AH890">
        <v>35.593200000000003</v>
      </c>
      <c r="AI890">
        <v>8.4746000000000006</v>
      </c>
      <c r="AJ890">
        <v>8.4746000000000006</v>
      </c>
      <c r="AK890">
        <v>0</v>
      </c>
      <c r="AL890">
        <v>1.6949000000000001</v>
      </c>
      <c r="AM890">
        <v>0</v>
      </c>
      <c r="AN890">
        <v>0</v>
      </c>
      <c r="AO890">
        <f t="shared" si="181"/>
        <v>100</v>
      </c>
      <c r="AP890">
        <v>22.417291706099999</v>
      </c>
      <c r="AQ890">
        <v>22.296314208399998</v>
      </c>
      <c r="AR890">
        <v>11.430743497</v>
      </c>
    </row>
    <row r="891" spans="1:44" x14ac:dyDescent="0.35">
      <c r="A891" t="s">
        <v>3138</v>
      </c>
      <c r="B891">
        <v>5.8779599999999999</v>
      </c>
      <c r="C891">
        <v>0.44538</v>
      </c>
      <c r="D891">
        <v>0.68353786169999997</v>
      </c>
      <c r="E891">
        <v>0.73000829209999996</v>
      </c>
      <c r="F891">
        <v>2.9675392E-3</v>
      </c>
      <c r="G891">
        <v>1.4279396491</v>
      </c>
      <c r="H891">
        <v>1.5984110565</v>
      </c>
      <c r="I891">
        <v>5.2479075999999998E-3</v>
      </c>
      <c r="J891">
        <v>1.7689395236000001</v>
      </c>
      <c r="K891">
        <v>2.0647489065000002</v>
      </c>
      <c r="L891">
        <v>5.7947297E-3</v>
      </c>
      <c r="M891">
        <f t="shared" si="169"/>
        <v>0.74440178740000007</v>
      </c>
      <c r="N891">
        <f t="shared" si="170"/>
        <v>0.34099987450000002</v>
      </c>
      <c r="O891">
        <f t="shared" si="171"/>
        <v>1.6128045518</v>
      </c>
      <c r="P891">
        <f t="shared" si="172"/>
        <v>0.80733772450000063</v>
      </c>
      <c r="Q891">
        <f t="shared" si="173"/>
        <v>2.077660684610227</v>
      </c>
      <c r="R891">
        <f t="shared" si="174"/>
        <v>384.45172644935042</v>
      </c>
      <c r="S891">
        <f t="shared" si="175"/>
        <v>1.9934501658906243</v>
      </c>
      <c r="T891">
        <f t="shared" si="176"/>
        <v>441.05461670340446</v>
      </c>
      <c r="U891">
        <f t="shared" si="177"/>
        <v>1.5466143272345607</v>
      </c>
      <c r="V891">
        <f t="shared" si="178"/>
        <v>620.04549436488082</v>
      </c>
      <c r="W891">
        <f t="shared" si="179"/>
        <v>0.67976625639070709</v>
      </c>
      <c r="X891">
        <f t="shared" si="180"/>
        <v>356.08003062954651</v>
      </c>
      <c r="Y891">
        <v>5.8779599999999999</v>
      </c>
      <c r="Z891">
        <v>4.7826700000000004</v>
      </c>
      <c r="AA891">
        <v>1984.83</v>
      </c>
      <c r="AB891">
        <v>1.9548399999999999</v>
      </c>
      <c r="AC891">
        <v>519.57799999999997</v>
      </c>
      <c r="AD891">
        <v>0</v>
      </c>
      <c r="AE891">
        <v>0.44538</v>
      </c>
      <c r="AF891">
        <v>0.2278345030795359</v>
      </c>
      <c r="AG891">
        <v>16.666699999999999</v>
      </c>
      <c r="AH891">
        <v>0</v>
      </c>
      <c r="AI891">
        <v>0</v>
      </c>
      <c r="AJ891">
        <v>68.75</v>
      </c>
      <c r="AK891">
        <v>0</v>
      </c>
      <c r="AL891">
        <v>6.25</v>
      </c>
      <c r="AM891">
        <v>8.3332999999999995</v>
      </c>
      <c r="AN891">
        <v>0</v>
      </c>
      <c r="AO891">
        <f t="shared" si="181"/>
        <v>99.999999999999986</v>
      </c>
      <c r="AP891">
        <v>35.820059580200002</v>
      </c>
      <c r="AQ891">
        <v>35.773813353199998</v>
      </c>
      <c r="AR891">
        <v>12.172582866000001</v>
      </c>
    </row>
    <row r="892" spans="1:44" x14ac:dyDescent="0.35">
      <c r="A892" t="s">
        <v>1193</v>
      </c>
      <c r="B892">
        <v>5.8255699999999999</v>
      </c>
      <c r="C892">
        <v>0.62078</v>
      </c>
      <c r="D892">
        <v>1.2552732039000001</v>
      </c>
      <c r="E892">
        <v>1.2172778893</v>
      </c>
      <c r="F892">
        <v>2.2766299600000001E-2</v>
      </c>
      <c r="G892">
        <v>3.0693381299000002</v>
      </c>
      <c r="H892">
        <v>2.7282531013</v>
      </c>
      <c r="I892">
        <v>7.8881082300000002E-2</v>
      </c>
      <c r="J892">
        <v>4.5029851498999998</v>
      </c>
      <c r="K892">
        <v>4.2802090756000002</v>
      </c>
      <c r="L892">
        <v>0.1275772644</v>
      </c>
      <c r="M892">
        <f t="shared" si="169"/>
        <v>1.8140649260000001</v>
      </c>
      <c r="N892">
        <f t="shared" si="170"/>
        <v>1.4336470199999996</v>
      </c>
      <c r="O892">
        <f t="shared" si="171"/>
        <v>3.3250401380000003</v>
      </c>
      <c r="P892">
        <f t="shared" si="172"/>
        <v>2.9856029943000006</v>
      </c>
      <c r="Q892">
        <f t="shared" si="173"/>
        <v>2.5512813073232055</v>
      </c>
      <c r="R892">
        <f t="shared" si="174"/>
        <v>48.998577454863351</v>
      </c>
      <c r="S892">
        <f t="shared" si="175"/>
        <v>2.3837283705014305</v>
      </c>
      <c r="T892">
        <f t="shared" si="176"/>
        <v>45.897384965404548</v>
      </c>
      <c r="U892">
        <f t="shared" si="177"/>
        <v>4.6281899359744543</v>
      </c>
      <c r="V892">
        <f t="shared" si="178"/>
        <v>162.92223674232255</v>
      </c>
      <c r="W892">
        <f t="shared" si="179"/>
        <v>3.4174250748588308</v>
      </c>
      <c r="X892">
        <f t="shared" si="180"/>
        <v>137.03136998325164</v>
      </c>
      <c r="Y892">
        <v>5.8255699999999999</v>
      </c>
      <c r="Z892">
        <v>4.5910399999999996</v>
      </c>
      <c r="AA892">
        <v>5787.64</v>
      </c>
      <c r="AB892">
        <v>0.99075100000000005</v>
      </c>
      <c r="AC892">
        <v>1533.25</v>
      </c>
      <c r="AD892">
        <v>20.526199999999999</v>
      </c>
      <c r="AE892">
        <v>0.62078</v>
      </c>
      <c r="AF892">
        <v>0.6265751939690194</v>
      </c>
      <c r="AG892">
        <v>55.101999999999997</v>
      </c>
      <c r="AH892">
        <v>30.612200000000001</v>
      </c>
      <c r="AI892">
        <v>0</v>
      </c>
      <c r="AJ892">
        <v>12.244899999999999</v>
      </c>
      <c r="AK892">
        <v>0</v>
      </c>
      <c r="AL892">
        <v>2.0407999999999999</v>
      </c>
      <c r="AM892">
        <v>0</v>
      </c>
      <c r="AN892">
        <v>0</v>
      </c>
      <c r="AO892">
        <f t="shared" si="181"/>
        <v>99.999900000000011</v>
      </c>
      <c r="AP892">
        <v>44.116804302200002</v>
      </c>
      <c r="AQ892">
        <v>44.507511329899998</v>
      </c>
      <c r="AR892">
        <v>13.1925749145</v>
      </c>
    </row>
    <row r="893" spans="1:44" x14ac:dyDescent="0.35">
      <c r="A893" t="s">
        <v>1329</v>
      </c>
      <c r="B893">
        <v>6.7085600000000003</v>
      </c>
      <c r="C893">
        <v>0.60053999999999996</v>
      </c>
      <c r="D893">
        <v>0.35493841069999998</v>
      </c>
      <c r="E893">
        <v>0.3119706512</v>
      </c>
      <c r="F893">
        <v>1.8334495499999999E-2</v>
      </c>
      <c r="G893">
        <v>2.3467509801999999</v>
      </c>
      <c r="H893">
        <v>2.1173489610999998</v>
      </c>
      <c r="I893">
        <v>8.66222715E-2</v>
      </c>
      <c r="J893">
        <v>4.4577548390999997</v>
      </c>
      <c r="K893">
        <v>4.2349587025000002</v>
      </c>
      <c r="L893">
        <v>0.1176036447</v>
      </c>
      <c r="M893">
        <f t="shared" si="169"/>
        <v>1.9918125695</v>
      </c>
      <c r="N893">
        <f t="shared" si="170"/>
        <v>2.1110038588999998</v>
      </c>
      <c r="O893">
        <f t="shared" si="171"/>
        <v>3.7971908793999996</v>
      </c>
      <c r="P893">
        <f t="shared" si="172"/>
        <v>4.228613600300001</v>
      </c>
      <c r="Q893">
        <f t="shared" si="173"/>
        <v>2.4844935388170426</v>
      </c>
      <c r="R893">
        <f t="shared" si="174"/>
        <v>34.356829669761474</v>
      </c>
      <c r="S893">
        <f t="shared" si="175"/>
        <v>2.389725207403687</v>
      </c>
      <c r="T893">
        <f t="shared" si="176"/>
        <v>49.276894231039655</v>
      </c>
      <c r="U893">
        <f t="shared" si="177"/>
        <v>4.9486454594573219</v>
      </c>
      <c r="V893">
        <f t="shared" si="178"/>
        <v>130.45944026711757</v>
      </c>
      <c r="W893">
        <f t="shared" si="179"/>
        <v>5.0447191345397853</v>
      </c>
      <c r="X893">
        <f t="shared" si="180"/>
        <v>208.37294512591896</v>
      </c>
      <c r="Y893">
        <v>6.7085600000000003</v>
      </c>
      <c r="Z893">
        <v>4.0240799999999997</v>
      </c>
      <c r="AA893">
        <v>13425.9</v>
      </c>
      <c r="AB893">
        <v>0.93072999999999995</v>
      </c>
      <c r="AC893">
        <v>1517.12</v>
      </c>
      <c r="AD893">
        <v>0</v>
      </c>
      <c r="AE893">
        <v>0.60053999999999996</v>
      </c>
      <c r="AF893">
        <v>0.6452354603375845</v>
      </c>
      <c r="AG893">
        <v>46.391800000000003</v>
      </c>
      <c r="AH893">
        <v>35.051499999999997</v>
      </c>
      <c r="AI893">
        <v>4.1237000000000004</v>
      </c>
      <c r="AJ893">
        <v>12.3711</v>
      </c>
      <c r="AK893">
        <v>0</v>
      </c>
      <c r="AL893">
        <v>2.0619000000000001</v>
      </c>
      <c r="AM893">
        <v>0</v>
      </c>
      <c r="AN893">
        <v>0</v>
      </c>
      <c r="AO893">
        <f t="shared" si="181"/>
        <v>99.999999999999986</v>
      </c>
      <c r="AP893">
        <v>23.888893021600001</v>
      </c>
      <c r="AQ893">
        <v>24.151427752099998</v>
      </c>
      <c r="AR893">
        <v>12.908830217</v>
      </c>
    </row>
    <row r="894" spans="1:44" x14ac:dyDescent="0.35">
      <c r="A894" t="s">
        <v>1211</v>
      </c>
      <c r="B894">
        <v>9.2452799999999993</v>
      </c>
      <c r="C894">
        <v>0.58162000000000003</v>
      </c>
      <c r="D894">
        <v>0.30657595910000002</v>
      </c>
      <c r="E894">
        <v>0.27289913110000003</v>
      </c>
      <c r="F894">
        <v>2.12574349E-2</v>
      </c>
      <c r="G894">
        <v>2.642667978</v>
      </c>
      <c r="H894">
        <v>2.3444232374</v>
      </c>
      <c r="I894">
        <v>0.11229558219999999</v>
      </c>
      <c r="J894">
        <v>4.6416199299000001</v>
      </c>
      <c r="K894">
        <v>4.3086810247000003</v>
      </c>
      <c r="L894">
        <v>0.1262631511</v>
      </c>
      <c r="M894">
        <f t="shared" si="169"/>
        <v>2.3360920189000001</v>
      </c>
      <c r="N894">
        <f t="shared" si="170"/>
        <v>1.9989519519000001</v>
      </c>
      <c r="O894">
        <f t="shared" si="171"/>
        <v>4.4076161251999997</v>
      </c>
      <c r="P894">
        <f t="shared" si="172"/>
        <v>3.963209739199999</v>
      </c>
      <c r="Q894">
        <f t="shared" si="173"/>
        <v>2.509943438705768</v>
      </c>
      <c r="R894">
        <f t="shared" si="174"/>
        <v>29.606930315494939</v>
      </c>
      <c r="S894">
        <f t="shared" si="175"/>
        <v>2.4420705365803941</v>
      </c>
      <c r="T894">
        <f t="shared" si="176"/>
        <v>47.257392604917079</v>
      </c>
      <c r="U894">
        <f t="shared" si="177"/>
        <v>5.8634588350509658</v>
      </c>
      <c r="V894">
        <f t="shared" si="178"/>
        <v>130.4959834762482</v>
      </c>
      <c r="W894">
        <f t="shared" si="179"/>
        <v>4.881581665774859</v>
      </c>
      <c r="X894">
        <f t="shared" si="180"/>
        <v>187.29095862100539</v>
      </c>
      <c r="Y894">
        <v>9.2452799999999993</v>
      </c>
      <c r="Z894">
        <v>5.5385900000000001</v>
      </c>
      <c r="AA894">
        <v>12955.4</v>
      </c>
      <c r="AB894">
        <v>0.93378799999999995</v>
      </c>
      <c r="AC894">
        <v>1435.57</v>
      </c>
      <c r="AD894">
        <v>0</v>
      </c>
      <c r="AE894">
        <v>0.58162000000000003</v>
      </c>
      <c r="AF894">
        <v>0.622860863493641</v>
      </c>
      <c r="AG894">
        <v>51.063800000000001</v>
      </c>
      <c r="AH894">
        <v>34.0426</v>
      </c>
      <c r="AI894">
        <v>4.2553000000000001</v>
      </c>
      <c r="AJ894">
        <v>8.5106000000000002</v>
      </c>
      <c r="AK894">
        <v>0</v>
      </c>
      <c r="AL894">
        <v>2.1276999999999999</v>
      </c>
      <c r="AM894">
        <v>0</v>
      </c>
      <c r="AN894">
        <v>0</v>
      </c>
      <c r="AO894">
        <f t="shared" si="181"/>
        <v>100.00000000000001</v>
      </c>
      <c r="AP894">
        <v>22.5407279579</v>
      </c>
      <c r="AQ894">
        <v>22.718705720500001</v>
      </c>
      <c r="AR894">
        <v>11.9198195916</v>
      </c>
    </row>
    <row r="895" spans="1:44" x14ac:dyDescent="0.35">
      <c r="A895" t="s">
        <v>1198</v>
      </c>
      <c r="B895">
        <v>9.2452799999999993</v>
      </c>
      <c r="C895">
        <v>0.58162000000000003</v>
      </c>
      <c r="D895">
        <v>0.3037442018</v>
      </c>
      <c r="E895">
        <v>0.26721578979999999</v>
      </c>
      <c r="F895">
        <v>2.1304713499999999E-2</v>
      </c>
      <c r="G895">
        <v>2.6311341390999998</v>
      </c>
      <c r="H895">
        <v>2.3446205436000001</v>
      </c>
      <c r="I895">
        <v>0.1121188644</v>
      </c>
      <c r="J895">
        <v>4.6261253819999997</v>
      </c>
      <c r="K895">
        <v>4.3125782526999998</v>
      </c>
      <c r="L895">
        <v>0.12712014660000001</v>
      </c>
      <c r="M895">
        <f t="shared" si="169"/>
        <v>2.3273899373</v>
      </c>
      <c r="N895">
        <f t="shared" si="170"/>
        <v>1.9949912428999999</v>
      </c>
      <c r="O895">
        <f t="shared" si="171"/>
        <v>4.4047946911000002</v>
      </c>
      <c r="P895">
        <f t="shared" si="172"/>
        <v>3.9629489519999992</v>
      </c>
      <c r="Q895">
        <f t="shared" si="173"/>
        <v>2.4989679292975024</v>
      </c>
      <c r="R895">
        <f t="shared" si="174"/>
        <v>29.586187892808045</v>
      </c>
      <c r="S895">
        <f t="shared" si="175"/>
        <v>2.4313121269007638</v>
      </c>
      <c r="T895">
        <f t="shared" si="176"/>
        <v>46.877980523558229</v>
      </c>
      <c r="U895">
        <f t="shared" si="177"/>
        <v>5.8160728122824255</v>
      </c>
      <c r="V895">
        <f t="shared" si="178"/>
        <v>130.32108336012797</v>
      </c>
      <c r="W895">
        <f t="shared" si="179"/>
        <v>4.8504464019235973</v>
      </c>
      <c r="X895">
        <f t="shared" si="180"/>
        <v>185.77504378771147</v>
      </c>
      <c r="Y895">
        <v>9.2452799999999993</v>
      </c>
      <c r="Z895">
        <v>5.5385900000000001</v>
      </c>
      <c r="AA895">
        <v>12955.4</v>
      </c>
      <c r="AB895">
        <v>0.93378799999999995</v>
      </c>
      <c r="AC895">
        <v>1435.57</v>
      </c>
      <c r="AD895">
        <v>0</v>
      </c>
      <c r="AE895">
        <v>0.58162000000000003</v>
      </c>
      <c r="AF895">
        <v>0.622860863493641</v>
      </c>
      <c r="AG895">
        <v>51.063800000000001</v>
      </c>
      <c r="AH895">
        <v>34.0426</v>
      </c>
      <c r="AI895">
        <v>4.2553000000000001</v>
      </c>
      <c r="AJ895">
        <v>8.5106000000000002</v>
      </c>
      <c r="AK895">
        <v>0</v>
      </c>
      <c r="AL895">
        <v>2.1276999999999999</v>
      </c>
      <c r="AM895">
        <v>0</v>
      </c>
      <c r="AN895">
        <v>0</v>
      </c>
      <c r="AO895">
        <f t="shared" si="181"/>
        <v>100.00000000000001</v>
      </c>
      <c r="AP895">
        <v>22.431169650000001</v>
      </c>
      <c r="AQ895">
        <v>22.625309884699998</v>
      </c>
      <c r="AR895">
        <v>11.918196331500001</v>
      </c>
    </row>
    <row r="896" spans="1:44" x14ac:dyDescent="0.35">
      <c r="A896" t="s">
        <v>1371</v>
      </c>
      <c r="B896">
        <v>7.1652500000000003</v>
      </c>
      <c r="C896">
        <v>0.61753999999999998</v>
      </c>
      <c r="D896">
        <v>0.33107179619999999</v>
      </c>
      <c r="E896">
        <v>0.28814684219999998</v>
      </c>
      <c r="F896">
        <v>1.8101688300000002E-2</v>
      </c>
      <c r="G896">
        <v>2.0733248134000002</v>
      </c>
      <c r="H896">
        <v>1.8351537589</v>
      </c>
      <c r="I896">
        <v>8.2446108300000001E-2</v>
      </c>
      <c r="J896">
        <v>3.7318235953999999</v>
      </c>
      <c r="K896">
        <v>3.4695767763999998</v>
      </c>
      <c r="L896">
        <v>0.11464649790000001</v>
      </c>
      <c r="M896">
        <f t="shared" si="169"/>
        <v>1.7422530172000001</v>
      </c>
      <c r="N896">
        <f t="shared" si="170"/>
        <v>1.6584987819999997</v>
      </c>
      <c r="O896">
        <f t="shared" si="171"/>
        <v>3.2892599339000004</v>
      </c>
      <c r="P896">
        <f t="shared" si="172"/>
        <v>3.2929217995000002</v>
      </c>
      <c r="Q896">
        <f t="shared" si="173"/>
        <v>2.5228192704233066</v>
      </c>
      <c r="R896">
        <f t="shared" si="174"/>
        <v>31.60431020045289</v>
      </c>
      <c r="S896">
        <f t="shared" si="175"/>
        <v>2.4294213063407053</v>
      </c>
      <c r="T896">
        <f t="shared" si="176"/>
        <v>41.87597239461774</v>
      </c>
      <c r="U896">
        <f t="shared" si="177"/>
        <v>4.3953894857453086</v>
      </c>
      <c r="V896">
        <f t="shared" si="178"/>
        <v>103.95479128089679</v>
      </c>
      <c r="W896">
        <f t="shared" si="179"/>
        <v>4.0291922775309077</v>
      </c>
      <c r="X896">
        <f t="shared" si="180"/>
        <v>137.89430237349697</v>
      </c>
      <c r="Y896">
        <v>7.1652500000000003</v>
      </c>
      <c r="Z896">
        <v>4.7426399999999997</v>
      </c>
      <c r="AA896">
        <v>2374.7800000000002</v>
      </c>
      <c r="AB896">
        <v>0.86141299999999998</v>
      </c>
      <c r="AC896">
        <v>2094.6999999999998</v>
      </c>
      <c r="AD896">
        <v>0</v>
      </c>
      <c r="AE896">
        <v>0.61753999999999998</v>
      </c>
      <c r="AF896">
        <v>0.71689189738255632</v>
      </c>
      <c r="AG896">
        <v>42.1053</v>
      </c>
      <c r="AH896">
        <v>31.578900000000001</v>
      </c>
      <c r="AI896">
        <v>7.0175000000000001</v>
      </c>
      <c r="AJ896">
        <v>15.7895</v>
      </c>
      <c r="AK896">
        <v>0</v>
      </c>
      <c r="AL896">
        <v>3.5087999999999999</v>
      </c>
      <c r="AM896">
        <v>0</v>
      </c>
      <c r="AN896">
        <v>0</v>
      </c>
      <c r="AO896">
        <f t="shared" si="181"/>
        <v>100</v>
      </c>
      <c r="AP896">
        <v>23.394434368500001</v>
      </c>
      <c r="AQ896">
        <v>23.770604766200002</v>
      </c>
      <c r="AR896">
        <v>13.027186734200001</v>
      </c>
    </row>
    <row r="897" spans="1:44" x14ac:dyDescent="0.35">
      <c r="A897" t="s">
        <v>1467</v>
      </c>
      <c r="B897">
        <v>5.0789299999999997</v>
      </c>
      <c r="C897">
        <v>0.37012</v>
      </c>
      <c r="D897">
        <v>0.35397736549999997</v>
      </c>
      <c r="E897">
        <v>0.30836793340000002</v>
      </c>
      <c r="F897">
        <v>1.7696791900000002E-2</v>
      </c>
      <c r="G897">
        <v>1.9806302277000001</v>
      </c>
      <c r="H897">
        <v>1.7561366636</v>
      </c>
      <c r="I897">
        <v>7.6277741100000004E-2</v>
      </c>
      <c r="J897">
        <v>3.4880507321000001</v>
      </c>
      <c r="K897">
        <v>3.2407791484000001</v>
      </c>
      <c r="L897">
        <v>0.1072144979</v>
      </c>
      <c r="M897">
        <f t="shared" si="169"/>
        <v>1.6266528622</v>
      </c>
      <c r="N897">
        <f t="shared" si="170"/>
        <v>1.5074205044</v>
      </c>
      <c r="O897">
        <f t="shared" si="171"/>
        <v>3.0744215924000002</v>
      </c>
      <c r="P897">
        <f t="shared" si="172"/>
        <v>2.9920629892000004</v>
      </c>
      <c r="Q897">
        <f t="shared" si="173"/>
        <v>2.5220662528335778</v>
      </c>
      <c r="R897">
        <f t="shared" si="174"/>
        <v>32.659303901873592</v>
      </c>
      <c r="S897">
        <f t="shared" si="175"/>
        <v>2.4309439925494361</v>
      </c>
      <c r="T897">
        <f t="shared" si="176"/>
        <v>41.840298419193559</v>
      </c>
      <c r="U897">
        <f t="shared" si="177"/>
        <v>4.1025262888297682</v>
      </c>
      <c r="V897">
        <f t="shared" si="178"/>
        <v>100.40846910867376</v>
      </c>
      <c r="W897">
        <f t="shared" si="179"/>
        <v>3.6644548194170206</v>
      </c>
      <c r="X897">
        <f t="shared" si="180"/>
        <v>125.18880835715233</v>
      </c>
      <c r="Y897">
        <v>5.0789299999999997</v>
      </c>
      <c r="Z897">
        <v>4.5609299999999999</v>
      </c>
      <c r="AA897">
        <v>3491.34</v>
      </c>
      <c r="AB897">
        <v>2.1025499999999999</v>
      </c>
      <c r="AC897">
        <v>155.61099999999999</v>
      </c>
      <c r="AD897">
        <v>0</v>
      </c>
      <c r="AE897">
        <v>0.37012</v>
      </c>
      <c r="AF897">
        <v>0.17603386364176829</v>
      </c>
      <c r="AG897">
        <v>42.1053</v>
      </c>
      <c r="AH897">
        <v>31.578900000000001</v>
      </c>
      <c r="AI897">
        <v>7.0175000000000001</v>
      </c>
      <c r="AJ897">
        <v>15.7895</v>
      </c>
      <c r="AK897">
        <v>0</v>
      </c>
      <c r="AL897">
        <v>3.5087999999999999</v>
      </c>
      <c r="AM897">
        <v>0</v>
      </c>
      <c r="AN897">
        <v>0</v>
      </c>
      <c r="AO897">
        <f t="shared" si="181"/>
        <v>100</v>
      </c>
      <c r="AP897">
        <v>24.139070510700002</v>
      </c>
      <c r="AQ897">
        <v>24.492931945799999</v>
      </c>
      <c r="AR897">
        <v>13.3666940156</v>
      </c>
    </row>
    <row r="898" spans="1:44" x14ac:dyDescent="0.35">
      <c r="A898" t="s">
        <v>1509</v>
      </c>
      <c r="B898">
        <v>6.07104</v>
      </c>
      <c r="C898">
        <v>0.57245999999999997</v>
      </c>
      <c r="D898">
        <v>0.37275536440000001</v>
      </c>
      <c r="E898">
        <v>0.3231740911</v>
      </c>
      <c r="F898">
        <v>1.7110952700000001E-2</v>
      </c>
      <c r="G898">
        <v>1.9973525985</v>
      </c>
      <c r="H898">
        <v>1.7758698026999999</v>
      </c>
      <c r="I898">
        <v>7.21308898E-2</v>
      </c>
      <c r="J898">
        <v>3.4147199844</v>
      </c>
      <c r="K898">
        <v>3.2009910293999999</v>
      </c>
      <c r="L898">
        <v>0.1028080975</v>
      </c>
      <c r="M898">
        <f t="shared" ref="M898:M961" si="182">G898-D898</f>
        <v>1.6245972340999999</v>
      </c>
      <c r="N898">
        <f t="shared" ref="N898:N961" si="183">J898-G898</f>
        <v>1.4173673859</v>
      </c>
      <c r="O898">
        <f t="shared" ref="O898:O961" si="184">G898+H898-D898-E898</f>
        <v>3.0772929457</v>
      </c>
      <c r="P898">
        <f t="shared" ref="P898:P961" si="185">J898+K898-G898-H898</f>
        <v>2.8424886126000004</v>
      </c>
      <c r="Q898">
        <f t="shared" ref="Q898:Q961" si="186">G898/(H898+I898)/(0.3/0.7)</f>
        <v>2.5219089015574059</v>
      </c>
      <c r="R898">
        <f t="shared" ref="R898:R961" si="187">(G898+H898)/I898/(0.6/0.4)</f>
        <v>34.873846805089606</v>
      </c>
      <c r="S898">
        <f t="shared" ref="S898:S961" si="188">J898/(K898+L898)/(0.3/0.7)</f>
        <v>2.4116720349993503</v>
      </c>
      <c r="T898">
        <f t="shared" ref="T898:T961" si="189">(J898+K898)/L898/(0.6/0.4)</f>
        <v>42.900064454553309</v>
      </c>
      <c r="U898">
        <f t="shared" ref="U898:U961" si="190">M898*Q898</f>
        <v>4.0970862261223306</v>
      </c>
      <c r="V898">
        <f t="shared" ref="V898:V961" si="191">O898*R898</f>
        <v>107.31704276272472</v>
      </c>
      <c r="W898">
        <f t="shared" ref="W898:W961" si="192">N898*S898</f>
        <v>3.4182252878951624</v>
      </c>
      <c r="X898">
        <f t="shared" ref="X898:X961" si="193">P898*T898</f>
        <v>121.94294469187383</v>
      </c>
      <c r="Y898">
        <v>6.07104</v>
      </c>
      <c r="Z898">
        <v>5.5630300000000004</v>
      </c>
      <c r="AA898">
        <v>2570.9899999999998</v>
      </c>
      <c r="AB898">
        <v>1.4189000000000001</v>
      </c>
      <c r="AC898">
        <v>1006.61</v>
      </c>
      <c r="AD898">
        <v>0</v>
      </c>
      <c r="AE898">
        <v>0.57245999999999997</v>
      </c>
      <c r="AF898">
        <v>0.40345337937839171</v>
      </c>
      <c r="AG898">
        <v>42.1053</v>
      </c>
      <c r="AH898">
        <v>31.578900000000001</v>
      </c>
      <c r="AI898">
        <v>7.0175000000000001</v>
      </c>
      <c r="AJ898">
        <v>15.7895</v>
      </c>
      <c r="AK898">
        <v>0</v>
      </c>
      <c r="AL898">
        <v>3.5087999999999999</v>
      </c>
      <c r="AM898">
        <v>0</v>
      </c>
      <c r="AN898">
        <v>0</v>
      </c>
      <c r="AO898">
        <f t="shared" ref="AO898:AO961" si="194">SUM(AG898:AN898)</f>
        <v>100</v>
      </c>
      <c r="AP898">
        <v>24.688942159300002</v>
      </c>
      <c r="AQ898">
        <v>25.0493972485</v>
      </c>
      <c r="AR898">
        <v>13.5452387182</v>
      </c>
    </row>
    <row r="899" spans="1:44" x14ac:dyDescent="0.35">
      <c r="A899" t="s">
        <v>1394</v>
      </c>
      <c r="B899">
        <v>5.3135700000000003</v>
      </c>
      <c r="C899">
        <v>0.51044</v>
      </c>
      <c r="D899">
        <v>0.33542480349999998</v>
      </c>
      <c r="E899">
        <v>0.29129554229999999</v>
      </c>
      <c r="F899">
        <v>1.8737954099999999E-2</v>
      </c>
      <c r="G899">
        <v>1.9303088690000001</v>
      </c>
      <c r="H899">
        <v>1.6994229839999999</v>
      </c>
      <c r="I899">
        <v>8.1789078599999995E-2</v>
      </c>
      <c r="J899">
        <v>3.4918371811000002</v>
      </c>
      <c r="K899">
        <v>3.2217223198</v>
      </c>
      <c r="L899">
        <v>0.11340956150000001</v>
      </c>
      <c r="M899">
        <f t="shared" si="182"/>
        <v>1.5948840655000001</v>
      </c>
      <c r="N899">
        <f t="shared" si="183"/>
        <v>1.5615283121000001</v>
      </c>
      <c r="O899">
        <f t="shared" si="184"/>
        <v>3.0030115072000001</v>
      </c>
      <c r="P899">
        <f t="shared" si="185"/>
        <v>3.0838276479000006</v>
      </c>
      <c r="Q899">
        <f t="shared" si="186"/>
        <v>2.5286455904033058</v>
      </c>
      <c r="R899">
        <f t="shared" si="187"/>
        <v>29.586116835571417</v>
      </c>
      <c r="S899">
        <f t="shared" si="188"/>
        <v>2.4429678882915642</v>
      </c>
      <c r="T899">
        <f t="shared" si="189"/>
        <v>39.4649822707703</v>
      </c>
      <c r="U899">
        <f t="shared" si="190"/>
        <v>4.0328965594310722</v>
      </c>
      <c r="V899">
        <f t="shared" si="191"/>
        <v>88.847449310584622</v>
      </c>
      <c r="W899">
        <f t="shared" si="192"/>
        <v>3.8147635231184278</v>
      </c>
      <c r="X899">
        <f t="shared" si="193"/>
        <v>121.70320345048479</v>
      </c>
      <c r="Y899">
        <v>5.3135700000000003</v>
      </c>
      <c r="Z899">
        <v>4.8057499999999997</v>
      </c>
      <c r="AA899">
        <v>1873.02</v>
      </c>
      <c r="AB899">
        <v>1.60595</v>
      </c>
      <c r="AC899">
        <v>508.70699999999999</v>
      </c>
      <c r="AD899">
        <v>0</v>
      </c>
      <c r="AE899">
        <v>0.51044</v>
      </c>
      <c r="AF899">
        <v>0.31784302126467201</v>
      </c>
      <c r="AG899">
        <v>42.1053</v>
      </c>
      <c r="AH899">
        <v>31.578900000000001</v>
      </c>
      <c r="AI899">
        <v>7.0175000000000001</v>
      </c>
      <c r="AJ899">
        <v>15.7895</v>
      </c>
      <c r="AK899">
        <v>0</v>
      </c>
      <c r="AL899">
        <v>3.5087999999999999</v>
      </c>
      <c r="AM899">
        <v>0</v>
      </c>
      <c r="AN899">
        <v>0</v>
      </c>
      <c r="AO899">
        <f t="shared" si="194"/>
        <v>100</v>
      </c>
      <c r="AP899">
        <v>23.549891602199999</v>
      </c>
      <c r="AQ899">
        <v>23.928850783000001</v>
      </c>
      <c r="AR899">
        <v>13.257751470700001</v>
      </c>
    </row>
    <row r="900" spans="1:44" x14ac:dyDescent="0.35">
      <c r="A900" t="s">
        <v>1390</v>
      </c>
      <c r="B900">
        <v>4.3930699999999998</v>
      </c>
      <c r="C900">
        <v>0.44106000000000001</v>
      </c>
      <c r="D900">
        <v>0.29681132910000002</v>
      </c>
      <c r="E900">
        <v>0.26115078069999997</v>
      </c>
      <c r="F900">
        <v>1.7097604499999999E-2</v>
      </c>
      <c r="G900">
        <v>1.8855403756</v>
      </c>
      <c r="H900">
        <v>1.6760309457</v>
      </c>
      <c r="I900">
        <v>8.07034222E-2</v>
      </c>
      <c r="J900">
        <v>3.5408518959999999</v>
      </c>
      <c r="K900">
        <v>3.2993526818999999</v>
      </c>
      <c r="L900">
        <v>0.1136038525</v>
      </c>
      <c r="M900">
        <f t="shared" si="182"/>
        <v>1.5887290464999999</v>
      </c>
      <c r="N900">
        <f t="shared" si="183"/>
        <v>1.6553115204</v>
      </c>
      <c r="O900">
        <f t="shared" si="184"/>
        <v>3.0036092114999997</v>
      </c>
      <c r="P900">
        <f t="shared" si="185"/>
        <v>3.2786332566</v>
      </c>
      <c r="Q900">
        <f t="shared" si="186"/>
        <v>2.5044163136585111</v>
      </c>
      <c r="R900">
        <f t="shared" si="187"/>
        <v>29.42106810517221</v>
      </c>
      <c r="S900">
        <f t="shared" si="188"/>
        <v>2.4207714554987136</v>
      </c>
      <c r="T900">
        <f t="shared" si="189"/>
        <v>40.140684359860657</v>
      </c>
      <c r="U900">
        <f t="shared" si="190"/>
        <v>3.978838942037731</v>
      </c>
      <c r="V900">
        <f t="shared" si="191"/>
        <v>88.369391172864098</v>
      </c>
      <c r="W900">
        <f t="shared" si="192"/>
        <v>4.0071308785424966</v>
      </c>
      <c r="X900">
        <f t="shared" si="193"/>
        <v>131.60658268492264</v>
      </c>
      <c r="Y900">
        <v>4.3930699999999998</v>
      </c>
      <c r="Z900">
        <v>4.07294</v>
      </c>
      <c r="AA900">
        <v>3097.44</v>
      </c>
      <c r="AB900">
        <v>1.3543700000000001</v>
      </c>
      <c r="AC900">
        <v>167.34</v>
      </c>
      <c r="AD900">
        <v>1.6488100000000001</v>
      </c>
      <c r="AE900">
        <v>0.44106000000000001</v>
      </c>
      <c r="AF900">
        <v>0.32565694751065072</v>
      </c>
      <c r="AG900">
        <v>42.1053</v>
      </c>
      <c r="AH900">
        <v>31.578900000000001</v>
      </c>
      <c r="AI900">
        <v>7.0175000000000001</v>
      </c>
      <c r="AJ900">
        <v>15.7895</v>
      </c>
      <c r="AK900">
        <v>0</v>
      </c>
      <c r="AL900">
        <v>3.5087999999999999</v>
      </c>
      <c r="AM900">
        <v>0</v>
      </c>
      <c r="AN900">
        <v>0</v>
      </c>
      <c r="AO900">
        <f t="shared" si="194"/>
        <v>100</v>
      </c>
      <c r="AP900">
        <v>23.2822571948</v>
      </c>
      <c r="AQ900">
        <v>23.585855235499999</v>
      </c>
      <c r="AR900">
        <v>13.0510462482</v>
      </c>
    </row>
    <row r="901" spans="1:44" x14ac:dyDescent="0.35">
      <c r="A901" t="s">
        <v>1362</v>
      </c>
      <c r="B901">
        <v>4.2736299999999998</v>
      </c>
      <c r="C901">
        <v>0.44040000000000001</v>
      </c>
      <c r="D901">
        <v>0.3027305293</v>
      </c>
      <c r="E901">
        <v>0.26229872879999999</v>
      </c>
      <c r="F901">
        <v>1.7340839E-2</v>
      </c>
      <c r="G901">
        <v>1.8978148183000001</v>
      </c>
      <c r="H901">
        <v>1.6823075819</v>
      </c>
      <c r="I901">
        <v>8.3450192100000001E-2</v>
      </c>
      <c r="J901">
        <v>3.6312772819000001</v>
      </c>
      <c r="K901">
        <v>3.4092427591000001</v>
      </c>
      <c r="L901">
        <v>0.1152160225</v>
      </c>
      <c r="M901">
        <f t="shared" si="182"/>
        <v>1.5950842890000001</v>
      </c>
      <c r="N901">
        <f t="shared" si="183"/>
        <v>1.7334624636</v>
      </c>
      <c r="O901">
        <f t="shared" si="184"/>
        <v>3.0150931421</v>
      </c>
      <c r="P901">
        <f t="shared" si="185"/>
        <v>3.4603976408000001</v>
      </c>
      <c r="Q901">
        <f t="shared" si="186"/>
        <v>2.5078380745293174</v>
      </c>
      <c r="R901">
        <f t="shared" si="187"/>
        <v>28.600872049999754</v>
      </c>
      <c r="S901">
        <f t="shared" si="188"/>
        <v>2.4040514727162878</v>
      </c>
      <c r="T901">
        <f t="shared" si="189"/>
        <v>40.738084213359599</v>
      </c>
      <c r="U901">
        <f t="shared" si="190"/>
        <v>4.0002131120377253</v>
      </c>
      <c r="V901">
        <f t="shared" si="191"/>
        <v>86.23429317603383</v>
      </c>
      <c r="W901">
        <f t="shared" si="192"/>
        <v>4.1673329885159847</v>
      </c>
      <c r="X901">
        <f t="shared" si="193"/>
        <v>140.96997050262129</v>
      </c>
      <c r="Y901">
        <v>4.2736299999999998</v>
      </c>
      <c r="Z901">
        <v>3.6938900000000001</v>
      </c>
      <c r="AA901">
        <v>955.06600000000003</v>
      </c>
      <c r="AB901">
        <v>1.36199</v>
      </c>
      <c r="AC901">
        <v>177.55199999999999</v>
      </c>
      <c r="AD901">
        <v>0</v>
      </c>
      <c r="AE901">
        <v>0.44040000000000001</v>
      </c>
      <c r="AF901">
        <v>0.32335039170625329</v>
      </c>
      <c r="AG901">
        <v>42.1053</v>
      </c>
      <c r="AH901">
        <v>31.578900000000001</v>
      </c>
      <c r="AI901">
        <v>7.0175000000000001</v>
      </c>
      <c r="AJ901">
        <v>15.7895</v>
      </c>
      <c r="AK901">
        <v>0</v>
      </c>
      <c r="AL901">
        <v>3.5087999999999999</v>
      </c>
      <c r="AM901">
        <v>0</v>
      </c>
      <c r="AN901">
        <v>0</v>
      </c>
      <c r="AO901">
        <f t="shared" si="194"/>
        <v>100</v>
      </c>
      <c r="AP901">
        <v>23.268266203700001</v>
      </c>
      <c r="AQ901">
        <v>23.584416339099999</v>
      </c>
      <c r="AR901">
        <v>13.1086365345</v>
      </c>
    </row>
    <row r="902" spans="1:44" x14ac:dyDescent="0.35">
      <c r="A902" t="s">
        <v>1333</v>
      </c>
      <c r="B902">
        <v>5.0789299999999997</v>
      </c>
      <c r="C902">
        <v>0.37012</v>
      </c>
      <c r="D902">
        <v>0.2981031415</v>
      </c>
      <c r="E902">
        <v>0.2596839581</v>
      </c>
      <c r="F902">
        <v>1.7693825600000001E-2</v>
      </c>
      <c r="G902">
        <v>1.8878066091000001</v>
      </c>
      <c r="H902">
        <v>1.6653345609000001</v>
      </c>
      <c r="I902">
        <v>8.39722564E-2</v>
      </c>
      <c r="J902">
        <v>3.5851265047999998</v>
      </c>
      <c r="K902">
        <v>3.3639937293000002</v>
      </c>
      <c r="L902">
        <v>0.117265718</v>
      </c>
      <c r="M902">
        <f t="shared" si="182"/>
        <v>1.5897034676000001</v>
      </c>
      <c r="N902">
        <f t="shared" si="183"/>
        <v>1.6973198956999997</v>
      </c>
      <c r="O902">
        <f t="shared" si="184"/>
        <v>2.9953540703999999</v>
      </c>
      <c r="P902">
        <f t="shared" si="185"/>
        <v>3.3959790641000005</v>
      </c>
      <c r="Q902">
        <f t="shared" si="186"/>
        <v>2.5180728985546379</v>
      </c>
      <c r="R902">
        <f t="shared" si="187"/>
        <v>28.208849941062208</v>
      </c>
      <c r="S902">
        <f t="shared" si="188"/>
        <v>2.4029508011402689</v>
      </c>
      <c r="T902">
        <f t="shared" si="189"/>
        <v>39.506403932420675</v>
      </c>
      <c r="U902">
        <f t="shared" si="190"/>
        <v>4.0029892185018916</v>
      </c>
      <c r="V902">
        <f t="shared" si="191"/>
        <v>84.495493492263478</v>
      </c>
      <c r="W902">
        <f t="shared" si="192"/>
        <v>4.0785762031636317</v>
      </c>
      <c r="X902">
        <f t="shared" si="193"/>
        <v>134.16292065237855</v>
      </c>
      <c r="Y902">
        <v>5.0789299999999997</v>
      </c>
      <c r="Z902">
        <v>4.5609299999999999</v>
      </c>
      <c r="AA902">
        <v>3491.34</v>
      </c>
      <c r="AB902">
        <v>2.1025499999999999</v>
      </c>
      <c r="AC902">
        <v>155.61099999999999</v>
      </c>
      <c r="AD902">
        <v>0</v>
      </c>
      <c r="AE902">
        <v>0.37012</v>
      </c>
      <c r="AF902">
        <v>0.17603386364176829</v>
      </c>
      <c r="AG902">
        <v>42.1053</v>
      </c>
      <c r="AH902">
        <v>31.578900000000001</v>
      </c>
      <c r="AI902">
        <v>7.0175000000000001</v>
      </c>
      <c r="AJ902">
        <v>15.7895</v>
      </c>
      <c r="AK902">
        <v>0</v>
      </c>
      <c r="AL902">
        <v>3.5087999999999999</v>
      </c>
      <c r="AM902">
        <v>0</v>
      </c>
      <c r="AN902">
        <v>0</v>
      </c>
      <c r="AO902">
        <f t="shared" si="194"/>
        <v>100</v>
      </c>
      <c r="AP902">
        <v>23.191616775300002</v>
      </c>
      <c r="AQ902">
        <v>23.557512989199999</v>
      </c>
      <c r="AR902">
        <v>13.1418656131</v>
      </c>
    </row>
    <row r="903" spans="1:44" x14ac:dyDescent="0.35">
      <c r="A903" t="s">
        <v>1215</v>
      </c>
      <c r="B903">
        <v>4.3930699999999998</v>
      </c>
      <c r="C903">
        <v>0.44106000000000001</v>
      </c>
      <c r="D903">
        <v>0.2056631753</v>
      </c>
      <c r="E903">
        <v>0.17097344289999999</v>
      </c>
      <c r="F903">
        <v>1.74142771E-2</v>
      </c>
      <c r="G903">
        <v>1.5030130654</v>
      </c>
      <c r="H903">
        <v>1.2463734802999999</v>
      </c>
      <c r="I903">
        <v>9.2266725399999999E-2</v>
      </c>
      <c r="J903">
        <v>2.6747043504999999</v>
      </c>
      <c r="K903">
        <v>2.3511343267</v>
      </c>
      <c r="L903">
        <v>0.12596506060000001</v>
      </c>
      <c r="M903">
        <f t="shared" si="182"/>
        <v>1.2973498901</v>
      </c>
      <c r="N903">
        <f t="shared" si="183"/>
        <v>1.1716912850999999</v>
      </c>
      <c r="O903">
        <f t="shared" si="184"/>
        <v>2.3727499275000006</v>
      </c>
      <c r="P903">
        <f t="shared" si="185"/>
        <v>2.2764521314999993</v>
      </c>
      <c r="Q903">
        <f t="shared" si="186"/>
        <v>2.6198454752817182</v>
      </c>
      <c r="R903">
        <f t="shared" si="187"/>
        <v>19.8654970776713</v>
      </c>
      <c r="S903">
        <f t="shared" si="188"/>
        <v>2.5194696869373097</v>
      </c>
      <c r="T903">
        <f t="shared" si="189"/>
        <v>26.599114882919629</v>
      </c>
      <c r="U903">
        <f t="shared" si="190"/>
        <v>3.3988562394357196</v>
      </c>
      <c r="V903">
        <f t="shared" si="191"/>
        <v>47.135856750796052</v>
      </c>
      <c r="W903">
        <f t="shared" si="192"/>
        <v>2.9520406752580706</v>
      </c>
      <c r="X903">
        <f t="shared" si="193"/>
        <v>60.551611771235741</v>
      </c>
      <c r="Y903">
        <v>4.3930699999999998</v>
      </c>
      <c r="Z903">
        <v>4.07294</v>
      </c>
      <c r="AA903">
        <v>3097.44</v>
      </c>
      <c r="AB903">
        <v>1.3543700000000001</v>
      </c>
      <c r="AC903">
        <v>167.34</v>
      </c>
      <c r="AD903">
        <v>1.6488100000000001</v>
      </c>
      <c r="AE903">
        <v>0.44106000000000001</v>
      </c>
      <c r="AF903">
        <v>0.32565694751065072</v>
      </c>
      <c r="AG903">
        <v>50</v>
      </c>
      <c r="AH903">
        <v>33.333300000000001</v>
      </c>
      <c r="AI903">
        <v>4.1666999999999996</v>
      </c>
      <c r="AJ903">
        <v>10.416700000000001</v>
      </c>
      <c r="AK903">
        <v>0</v>
      </c>
      <c r="AL903">
        <v>2.0832999999999999</v>
      </c>
      <c r="AM903">
        <v>0</v>
      </c>
      <c r="AN903">
        <v>0</v>
      </c>
      <c r="AO903">
        <f t="shared" si="194"/>
        <v>100.00000000000001</v>
      </c>
      <c r="AP903">
        <v>22.556335516099999</v>
      </c>
      <c r="AQ903">
        <v>23.111068812700001</v>
      </c>
      <c r="AR903">
        <v>14.1758394086</v>
      </c>
    </row>
    <row r="904" spans="1:44" x14ac:dyDescent="0.35">
      <c r="A904" t="s">
        <v>2434</v>
      </c>
      <c r="B904">
        <v>5.1063799999999997</v>
      </c>
      <c r="C904">
        <v>0.4612</v>
      </c>
      <c r="D904">
        <v>0.58401893910000002</v>
      </c>
      <c r="E904">
        <v>0.47862966109999999</v>
      </c>
      <c r="F904">
        <v>1.6349407199999999E-2</v>
      </c>
      <c r="G904">
        <v>1.2358978944000001</v>
      </c>
      <c r="H904">
        <v>1.0481644393</v>
      </c>
      <c r="I904">
        <v>3.2529162100000002E-2</v>
      </c>
      <c r="J904">
        <v>1.6174969361</v>
      </c>
      <c r="K904">
        <v>1.4667770513</v>
      </c>
      <c r="L904">
        <v>4.6942921300000003E-2</v>
      </c>
      <c r="M904">
        <f t="shared" si="182"/>
        <v>0.65187895530000006</v>
      </c>
      <c r="N904">
        <f t="shared" si="183"/>
        <v>0.38159904169999992</v>
      </c>
      <c r="O904">
        <f t="shared" si="184"/>
        <v>1.2214137335000002</v>
      </c>
      <c r="P904">
        <f t="shared" si="185"/>
        <v>0.80021165369999991</v>
      </c>
      <c r="Q904">
        <f t="shared" si="186"/>
        <v>2.668436039469642</v>
      </c>
      <c r="R904">
        <f t="shared" si="187"/>
        <v>46.810557793822383</v>
      </c>
      <c r="S904">
        <f t="shared" si="188"/>
        <v>2.4933009974652598</v>
      </c>
      <c r="T904">
        <f t="shared" si="189"/>
        <v>43.801761827435882</v>
      </c>
      <c r="U904">
        <f t="shared" si="190"/>
        <v>1.7394972976943399</v>
      </c>
      <c r="V904">
        <f t="shared" si="191"/>
        <v>57.175058162170124</v>
      </c>
      <c r="W904">
        <f t="shared" si="192"/>
        <v>0.95144127130239708</v>
      </c>
      <c r="X904">
        <f t="shared" si="193"/>
        <v>35.050680266905999</v>
      </c>
      <c r="Y904">
        <v>5.1063799999999997</v>
      </c>
      <c r="Z904">
        <v>4.7209300000000001</v>
      </c>
      <c r="AA904">
        <v>2648.77</v>
      </c>
      <c r="AB904">
        <v>1.2146399999999999</v>
      </c>
      <c r="AC904">
        <v>550.50400000000002</v>
      </c>
      <c r="AD904">
        <v>0</v>
      </c>
      <c r="AE904">
        <v>0.4612</v>
      </c>
      <c r="AF904">
        <v>0.37970098136073238</v>
      </c>
      <c r="AG904">
        <v>48.076900000000002</v>
      </c>
      <c r="AH904">
        <v>36.538499999999999</v>
      </c>
      <c r="AI904">
        <v>5.7691999999999997</v>
      </c>
      <c r="AJ904">
        <v>7.6923000000000004</v>
      </c>
      <c r="AK904">
        <v>0</v>
      </c>
      <c r="AL904">
        <v>1.9231</v>
      </c>
      <c r="AM904">
        <v>0</v>
      </c>
      <c r="AN904">
        <v>0</v>
      </c>
      <c r="AO904">
        <f t="shared" si="194"/>
        <v>100</v>
      </c>
      <c r="AP904">
        <v>28.332715089600001</v>
      </c>
      <c r="AQ904">
        <v>28.807489730899999</v>
      </c>
      <c r="AR904">
        <v>16.5172642878</v>
      </c>
    </row>
    <row r="905" spans="1:44" x14ac:dyDescent="0.35">
      <c r="A905" t="s">
        <v>1347</v>
      </c>
      <c r="B905">
        <v>6.4529800000000002</v>
      </c>
      <c r="C905">
        <v>0.55984</v>
      </c>
      <c r="D905">
        <v>0.31253942239999999</v>
      </c>
      <c r="E905">
        <v>0.27086561860000002</v>
      </c>
      <c r="F905">
        <v>1.8258659300000001E-2</v>
      </c>
      <c r="G905">
        <v>1.8699273293000001</v>
      </c>
      <c r="H905">
        <v>1.6491495389999999</v>
      </c>
      <c r="I905">
        <v>8.31434271E-2</v>
      </c>
      <c r="J905">
        <v>3.4160855998000001</v>
      </c>
      <c r="K905">
        <v>3.1158966961000001</v>
      </c>
      <c r="L905">
        <v>0.11602897719999999</v>
      </c>
      <c r="M905">
        <f t="shared" si="182"/>
        <v>1.5573879069000001</v>
      </c>
      <c r="N905">
        <f t="shared" si="183"/>
        <v>1.5461582705000001</v>
      </c>
      <c r="O905">
        <f t="shared" si="184"/>
        <v>2.9356718273000002</v>
      </c>
      <c r="P905">
        <f t="shared" si="185"/>
        <v>3.0129054276000007</v>
      </c>
      <c r="Q905">
        <f t="shared" si="186"/>
        <v>2.518721632975097</v>
      </c>
      <c r="R905">
        <f t="shared" si="187"/>
        <v>28.216917769237995</v>
      </c>
      <c r="S905">
        <f t="shared" si="188"/>
        <v>2.4662901332735712</v>
      </c>
      <c r="T905">
        <f t="shared" si="189"/>
        <v>37.530752825884036</v>
      </c>
      <c r="U905">
        <f t="shared" si="190"/>
        <v>3.9226266120428366</v>
      </c>
      <c r="V905">
        <f t="shared" si="191"/>
        <v>82.835610548392751</v>
      </c>
      <c r="W905">
        <f t="shared" si="192"/>
        <v>3.8132748870134794</v>
      </c>
      <c r="X905">
        <f t="shared" si="193"/>
        <v>113.07660889102007</v>
      </c>
      <c r="Y905">
        <v>6.4529800000000002</v>
      </c>
      <c r="Z905">
        <v>4.5776300000000001</v>
      </c>
      <c r="AA905">
        <v>7107.13</v>
      </c>
      <c r="AB905">
        <v>1.03521</v>
      </c>
      <c r="AC905">
        <v>1241.32</v>
      </c>
      <c r="AD905">
        <v>0</v>
      </c>
      <c r="AE905">
        <v>0.55984</v>
      </c>
      <c r="AF905">
        <v>0.54079848533147867</v>
      </c>
      <c r="AG905">
        <v>50.467300000000002</v>
      </c>
      <c r="AH905">
        <v>31.775700000000001</v>
      </c>
      <c r="AI905">
        <v>3.7383000000000002</v>
      </c>
      <c r="AJ905">
        <v>11.215</v>
      </c>
      <c r="AK905">
        <v>0</v>
      </c>
      <c r="AL905">
        <v>2.8037000000000001</v>
      </c>
      <c r="AM905">
        <v>0</v>
      </c>
      <c r="AN905">
        <v>0</v>
      </c>
      <c r="AO905">
        <f t="shared" si="194"/>
        <v>100</v>
      </c>
      <c r="AP905">
        <v>24.444532258700001</v>
      </c>
      <c r="AQ905">
        <v>24.775413187800002</v>
      </c>
      <c r="AR905">
        <v>12.9396102821</v>
      </c>
    </row>
    <row r="906" spans="1:44" x14ac:dyDescent="0.35">
      <c r="A906" t="s">
        <v>2692</v>
      </c>
      <c r="B906">
        <v>14.789759999999999</v>
      </c>
      <c r="C906">
        <v>0.80725999999999998</v>
      </c>
      <c r="D906">
        <v>0.58731326490000002</v>
      </c>
      <c r="E906">
        <v>0.48293429469999999</v>
      </c>
      <c r="F906">
        <v>1.7690613399999999E-2</v>
      </c>
      <c r="G906">
        <v>1.411187296</v>
      </c>
      <c r="H906">
        <v>1.2100333506000001</v>
      </c>
      <c r="I906">
        <v>3.1416707100000003E-2</v>
      </c>
      <c r="J906">
        <v>1.8217415926</v>
      </c>
      <c r="K906">
        <v>1.6816333163999999</v>
      </c>
      <c r="L906">
        <v>3.6310291199999997E-2</v>
      </c>
      <c r="M906">
        <f t="shared" si="182"/>
        <v>0.82387403110000001</v>
      </c>
      <c r="N906">
        <f t="shared" si="183"/>
        <v>0.41055429659999998</v>
      </c>
      <c r="O906">
        <f t="shared" si="184"/>
        <v>1.5509730870000003</v>
      </c>
      <c r="P906">
        <f t="shared" si="185"/>
        <v>0.88215426239999961</v>
      </c>
      <c r="Q906">
        <f t="shared" si="186"/>
        <v>2.6523582941659027</v>
      </c>
      <c r="R906">
        <f t="shared" si="187"/>
        <v>55.622647704751557</v>
      </c>
      <c r="S906">
        <f t="shared" si="188"/>
        <v>2.4743131054643199</v>
      </c>
      <c r="T906">
        <f t="shared" si="189"/>
        <v>64.322901179780871</v>
      </c>
      <c r="U906">
        <f t="shared" si="190"/>
        <v>2.185209119735982</v>
      </c>
      <c r="V906">
        <f t="shared" si="191"/>
        <v>86.269229617752003</v>
      </c>
      <c r="W906">
        <f t="shared" si="192"/>
        <v>1.0158398765820655</v>
      </c>
      <c r="X906">
        <f t="shared" si="193"/>
        <v>56.74272144567766</v>
      </c>
      <c r="Y906">
        <v>14.789759999999999</v>
      </c>
      <c r="Z906">
        <v>7.9932100000000004</v>
      </c>
      <c r="AA906">
        <v>4154.78</v>
      </c>
      <c r="AB906">
        <v>0.61541599999999996</v>
      </c>
      <c r="AC906">
        <v>3540.52</v>
      </c>
      <c r="AD906">
        <v>0</v>
      </c>
      <c r="AE906">
        <v>0.80725999999999998</v>
      </c>
      <c r="AF906">
        <v>1.3117306017393111</v>
      </c>
      <c r="AG906">
        <v>50</v>
      </c>
      <c r="AH906">
        <v>34</v>
      </c>
      <c r="AI906">
        <v>6</v>
      </c>
      <c r="AJ906">
        <v>8</v>
      </c>
      <c r="AK906">
        <v>0</v>
      </c>
      <c r="AL906">
        <v>2</v>
      </c>
      <c r="AM906">
        <v>0</v>
      </c>
      <c r="AN906">
        <v>0</v>
      </c>
      <c r="AO906">
        <f t="shared" si="194"/>
        <v>100</v>
      </c>
      <c r="AP906">
        <v>27.4218420674</v>
      </c>
      <c r="AQ906">
        <v>27.947106967700002</v>
      </c>
      <c r="AR906">
        <v>16.349293036199999</v>
      </c>
    </row>
    <row r="907" spans="1:44" x14ac:dyDescent="0.35">
      <c r="A907" t="s">
        <v>2293</v>
      </c>
      <c r="B907">
        <v>14.93364</v>
      </c>
      <c r="C907">
        <v>0.80303999999999998</v>
      </c>
      <c r="D907">
        <v>0.32400228910000001</v>
      </c>
      <c r="E907">
        <v>0.27345439939999999</v>
      </c>
      <c r="F907">
        <v>1.5995385899999999E-2</v>
      </c>
      <c r="G907">
        <v>1.2019822259999999</v>
      </c>
      <c r="H907">
        <v>1.0387341825</v>
      </c>
      <c r="I907">
        <v>4.4259664999999997E-2</v>
      </c>
      <c r="J907">
        <v>1.9658848002</v>
      </c>
      <c r="K907">
        <v>1.8389444297999999</v>
      </c>
      <c r="L907">
        <v>5.36679163E-2</v>
      </c>
      <c r="M907">
        <f t="shared" si="182"/>
        <v>0.87797993689999987</v>
      </c>
      <c r="N907">
        <f t="shared" si="183"/>
        <v>0.76390257420000007</v>
      </c>
      <c r="O907">
        <f t="shared" si="184"/>
        <v>1.6432597199999999</v>
      </c>
      <c r="P907">
        <f t="shared" si="185"/>
        <v>1.5641128215</v>
      </c>
      <c r="Q907">
        <f t="shared" si="186"/>
        <v>2.5896963315851154</v>
      </c>
      <c r="R907">
        <f t="shared" si="187"/>
        <v>33.75106745611383</v>
      </c>
      <c r="S907">
        <f t="shared" si="188"/>
        <v>2.4236682927976805</v>
      </c>
      <c r="T907">
        <f t="shared" si="189"/>
        <v>47.263858835525539</v>
      </c>
      <c r="U907">
        <f t="shared" si="190"/>
        <v>2.2737014217952609</v>
      </c>
      <c r="V907">
        <f t="shared" si="191"/>
        <v>55.461769657634719</v>
      </c>
      <c r="W907">
        <f t="shared" si="192"/>
        <v>1.8514464478750676</v>
      </c>
      <c r="X907">
        <f t="shared" si="193"/>
        <v>73.926007598211555</v>
      </c>
      <c r="Y907">
        <v>14.93364</v>
      </c>
      <c r="Z907">
        <v>7.8770800000000003</v>
      </c>
      <c r="AA907">
        <v>4227.7700000000004</v>
      </c>
      <c r="AB907">
        <v>0.60479300000000003</v>
      </c>
      <c r="AC907">
        <v>3572.41</v>
      </c>
      <c r="AD907">
        <v>0</v>
      </c>
      <c r="AE907">
        <v>0.80303999999999998</v>
      </c>
      <c r="AF907">
        <v>1.327793145754002</v>
      </c>
      <c r="AG907">
        <v>40</v>
      </c>
      <c r="AH907">
        <v>32</v>
      </c>
      <c r="AI907">
        <v>4</v>
      </c>
      <c r="AJ907">
        <v>20</v>
      </c>
      <c r="AK907">
        <v>0</v>
      </c>
      <c r="AL907">
        <v>4</v>
      </c>
      <c r="AM907">
        <v>0</v>
      </c>
      <c r="AN907">
        <v>0</v>
      </c>
      <c r="AO907">
        <f t="shared" si="194"/>
        <v>100</v>
      </c>
      <c r="AP907">
        <v>25.375143278500001</v>
      </c>
      <c r="AQ907">
        <v>25.776510669899999</v>
      </c>
      <c r="AR907">
        <v>15.1645970088</v>
      </c>
    </row>
    <row r="908" spans="1:44" x14ac:dyDescent="0.35">
      <c r="A908" t="s">
        <v>2291</v>
      </c>
      <c r="B908">
        <v>15.50093</v>
      </c>
      <c r="C908">
        <v>0.83833999999999997</v>
      </c>
      <c r="D908">
        <v>0.32675176630000002</v>
      </c>
      <c r="E908">
        <v>0.27501317759999999</v>
      </c>
      <c r="F908">
        <v>1.6099139700000001E-2</v>
      </c>
      <c r="G908">
        <v>1.2072563803</v>
      </c>
      <c r="H908">
        <v>1.0405239365000001</v>
      </c>
      <c r="I908">
        <v>4.4498051800000001E-2</v>
      </c>
      <c r="J908">
        <v>1.9709885017</v>
      </c>
      <c r="K908">
        <v>1.8471817447000001</v>
      </c>
      <c r="L908">
        <v>5.3728439400000001E-2</v>
      </c>
      <c r="M908">
        <f t="shared" si="182"/>
        <v>0.88050461400000002</v>
      </c>
      <c r="N908">
        <f t="shared" si="183"/>
        <v>0.76373212139999991</v>
      </c>
      <c r="O908">
        <f t="shared" si="184"/>
        <v>1.6460153729</v>
      </c>
      <c r="P908">
        <f t="shared" si="185"/>
        <v>1.5703899296000001</v>
      </c>
      <c r="Q908">
        <f t="shared" si="186"/>
        <v>2.5961976664149167</v>
      </c>
      <c r="R908">
        <f t="shared" si="187"/>
        <v>33.676085819109957</v>
      </c>
      <c r="S908">
        <f t="shared" si="188"/>
        <v>2.4193532177906403</v>
      </c>
      <c r="T908">
        <f t="shared" si="189"/>
        <v>47.376154218492594</v>
      </c>
      <c r="U908">
        <f t="shared" si="190"/>
        <v>2.2859640241343668</v>
      </c>
      <c r="V908">
        <f t="shared" si="191"/>
        <v>55.431354957354678</v>
      </c>
      <c r="W908">
        <f t="shared" si="192"/>
        <v>1.8477377654391618</v>
      </c>
      <c r="X908">
        <f t="shared" si="193"/>
        <v>74.399035487897336</v>
      </c>
      <c r="Y908">
        <v>15.50093</v>
      </c>
      <c r="Z908">
        <v>10.17366</v>
      </c>
      <c r="AA908">
        <v>5053.6499999999996</v>
      </c>
      <c r="AB908">
        <v>0.383299</v>
      </c>
      <c r="AC908">
        <v>5353.83</v>
      </c>
      <c r="AD908">
        <v>0</v>
      </c>
      <c r="AE908">
        <v>0.83833999999999997</v>
      </c>
      <c r="AF908">
        <v>2.1871698073827481</v>
      </c>
      <c r="AG908">
        <v>40</v>
      </c>
      <c r="AH908">
        <v>32</v>
      </c>
      <c r="AI908">
        <v>4</v>
      </c>
      <c r="AJ908">
        <v>20</v>
      </c>
      <c r="AK908">
        <v>0</v>
      </c>
      <c r="AL908">
        <v>4</v>
      </c>
      <c r="AM908">
        <v>0</v>
      </c>
      <c r="AN908">
        <v>0</v>
      </c>
      <c r="AO908">
        <f t="shared" si="194"/>
        <v>100</v>
      </c>
      <c r="AP908">
        <v>25.434900208399998</v>
      </c>
      <c r="AQ908">
        <v>25.828603205499999</v>
      </c>
      <c r="AR908">
        <v>15.1700570646</v>
      </c>
    </row>
    <row r="909" spans="1:44" x14ac:dyDescent="0.35">
      <c r="A909" t="s">
        <v>3137</v>
      </c>
      <c r="B909">
        <v>5.9359599999999997</v>
      </c>
      <c r="C909">
        <v>0.54381999999999997</v>
      </c>
      <c r="D909">
        <v>0.32754937160000003</v>
      </c>
      <c r="E909">
        <v>0.33871329890000001</v>
      </c>
      <c r="F909">
        <v>2.5379924999999999E-3</v>
      </c>
      <c r="G909">
        <v>0.72091604119999997</v>
      </c>
      <c r="H909">
        <v>0.74516294890000001</v>
      </c>
      <c r="I909">
        <v>4.5209856000000001E-3</v>
      </c>
      <c r="J909">
        <v>0.9230355563</v>
      </c>
      <c r="K909">
        <v>0.98928935149999997</v>
      </c>
      <c r="L909">
        <v>5.8236568999999998E-3</v>
      </c>
      <c r="M909">
        <f t="shared" si="182"/>
        <v>0.39336666959999994</v>
      </c>
      <c r="N909">
        <f t="shared" si="183"/>
        <v>0.20211951510000004</v>
      </c>
      <c r="O909">
        <f t="shared" si="184"/>
        <v>0.79981631959999999</v>
      </c>
      <c r="P909">
        <f t="shared" si="185"/>
        <v>0.44624591769999999</v>
      </c>
      <c r="Q909">
        <f t="shared" si="186"/>
        <v>2.243795487745865</v>
      </c>
      <c r="R909">
        <f t="shared" si="187"/>
        <v>216.18869863243981</v>
      </c>
      <c r="S909">
        <f t="shared" si="188"/>
        <v>2.1643266776600472</v>
      </c>
      <c r="T909">
        <f t="shared" si="189"/>
        <v>218.91455725468077</v>
      </c>
      <c r="U909">
        <f t="shared" si="190"/>
        <v>0.88263435827809844</v>
      </c>
      <c r="V909">
        <f t="shared" si="191"/>
        <v>172.91124927931156</v>
      </c>
      <c r="W909">
        <f t="shared" si="192"/>
        <v>0.43745265860664279</v>
      </c>
      <c r="X909">
        <f t="shared" si="193"/>
        <v>97.68972750000421</v>
      </c>
      <c r="Y909">
        <v>5.9359599999999997</v>
      </c>
      <c r="Z909">
        <v>4.5167599999999997</v>
      </c>
      <c r="AA909">
        <v>589.97</v>
      </c>
      <c r="AB909">
        <v>1.1364799999999999</v>
      </c>
      <c r="AC909">
        <v>920.39300000000003</v>
      </c>
      <c r="AD909">
        <v>0</v>
      </c>
      <c r="AE909">
        <v>0.54381999999999997</v>
      </c>
      <c r="AF909">
        <v>0.47851260030972831</v>
      </c>
      <c r="AG909">
        <v>38.7879</v>
      </c>
      <c r="AH909">
        <v>42.424199999999999</v>
      </c>
      <c r="AI909">
        <v>4.8484999999999996</v>
      </c>
      <c r="AJ909">
        <v>12.1212</v>
      </c>
      <c r="AK909">
        <v>0</v>
      </c>
      <c r="AL909">
        <v>1.8182</v>
      </c>
      <c r="AM909">
        <v>0</v>
      </c>
      <c r="AN909">
        <v>0</v>
      </c>
      <c r="AO909">
        <f t="shared" si="194"/>
        <v>100</v>
      </c>
      <c r="AP909">
        <v>32.935365342099999</v>
      </c>
      <c r="AQ909">
        <v>32.668750863900001</v>
      </c>
      <c r="AR909">
        <v>15.5527825907</v>
      </c>
    </row>
    <row r="910" spans="1:44" x14ac:dyDescent="0.35">
      <c r="A910" t="s">
        <v>341</v>
      </c>
      <c r="B910">
        <v>8.1839700000000004</v>
      </c>
      <c r="C910">
        <v>0.66918</v>
      </c>
      <c r="D910">
        <v>0.151236068</v>
      </c>
      <c r="E910">
        <v>0.143918827</v>
      </c>
      <c r="F910">
        <v>1.52360719E-2</v>
      </c>
      <c r="G910">
        <v>1.5045456195</v>
      </c>
      <c r="H910">
        <v>1.4269895964999999</v>
      </c>
      <c r="I910">
        <v>0.13565082149999999</v>
      </c>
      <c r="J910">
        <v>8.2039985687999994</v>
      </c>
      <c r="K910">
        <v>8.0179081458999999</v>
      </c>
      <c r="L910">
        <v>0.35087558670000002</v>
      </c>
      <c r="M910">
        <f t="shared" si="182"/>
        <v>1.3533095515</v>
      </c>
      <c r="N910">
        <f t="shared" si="183"/>
        <v>6.6994529492999995</v>
      </c>
      <c r="O910">
        <f t="shared" si="184"/>
        <v>2.6363803210000003</v>
      </c>
      <c r="P910">
        <f t="shared" si="185"/>
        <v>13.290371498699997</v>
      </c>
      <c r="Q910">
        <f t="shared" si="186"/>
        <v>2.2465862299870447</v>
      </c>
      <c r="R910">
        <f t="shared" si="187"/>
        <v>14.407261150767651</v>
      </c>
      <c r="S910">
        <f t="shared" si="188"/>
        <v>2.2873889371320608</v>
      </c>
      <c r="T910">
        <f t="shared" si="189"/>
        <v>30.821763857036871</v>
      </c>
      <c r="U910">
        <f t="shared" si="190"/>
        <v>3.0403266033098433</v>
      </c>
      <c r="V910">
        <f t="shared" si="191"/>
        <v>37.983019777391654</v>
      </c>
      <c r="W910">
        <f t="shared" si="192"/>
        <v>15.324254561065576</v>
      </c>
      <c r="X910">
        <f t="shared" si="193"/>
        <v>409.63269190522453</v>
      </c>
      <c r="Y910">
        <v>8.1839700000000004</v>
      </c>
      <c r="Z910">
        <v>7.3365600000000004</v>
      </c>
      <c r="AA910">
        <v>2042.79</v>
      </c>
      <c r="AB910">
        <v>0.89608500000000002</v>
      </c>
      <c r="AC910">
        <v>1781.68</v>
      </c>
      <c r="AD910">
        <v>0</v>
      </c>
      <c r="AE910">
        <v>0.66918</v>
      </c>
      <c r="AF910">
        <v>0.74678183431259304</v>
      </c>
      <c r="AG910">
        <v>40.677999999999997</v>
      </c>
      <c r="AH910">
        <v>30.508500000000002</v>
      </c>
      <c r="AI910">
        <v>3.3898000000000001</v>
      </c>
      <c r="AJ910">
        <v>22.033899999999999</v>
      </c>
      <c r="AK910">
        <v>0</v>
      </c>
      <c r="AL910">
        <v>3.3898000000000001</v>
      </c>
      <c r="AM910">
        <v>0</v>
      </c>
      <c r="AN910">
        <v>0</v>
      </c>
      <c r="AO910">
        <f t="shared" si="194"/>
        <v>99.999999999999986</v>
      </c>
      <c r="AP910">
        <v>18.9267701333</v>
      </c>
      <c r="AQ910">
        <v>18.897376507299999</v>
      </c>
      <c r="AR910">
        <v>8.8372499702000002</v>
      </c>
    </row>
    <row r="911" spans="1:44" x14ac:dyDescent="0.35">
      <c r="A911" t="s">
        <v>667</v>
      </c>
      <c r="B911">
        <v>7.1933199999999999</v>
      </c>
      <c r="C911">
        <v>0.63393999999999995</v>
      </c>
      <c r="D911">
        <v>0.22570992870000001</v>
      </c>
      <c r="E911">
        <v>0.19415128640000001</v>
      </c>
      <c r="F911">
        <v>1.7611806899999999E-2</v>
      </c>
      <c r="G911">
        <v>1.8111661916999999</v>
      </c>
      <c r="H911">
        <v>1.6102697256</v>
      </c>
      <c r="I911">
        <v>0.1218944825</v>
      </c>
      <c r="J911">
        <v>5.2394373710000002</v>
      </c>
      <c r="K911">
        <v>4.9226288134000002</v>
      </c>
      <c r="L911">
        <v>0.20215041710000001</v>
      </c>
      <c r="M911">
        <f t="shared" si="182"/>
        <v>1.585456263</v>
      </c>
      <c r="N911">
        <f t="shared" si="183"/>
        <v>3.4282711793000002</v>
      </c>
      <c r="O911">
        <f t="shared" si="184"/>
        <v>3.0015747022000001</v>
      </c>
      <c r="P911">
        <f t="shared" si="185"/>
        <v>6.7406302671000002</v>
      </c>
      <c r="Q911">
        <f t="shared" si="186"/>
        <v>2.4397539376105297</v>
      </c>
      <c r="R911">
        <f t="shared" si="187"/>
        <v>18.712555576090168</v>
      </c>
      <c r="S911">
        <f t="shared" si="188"/>
        <v>2.3855376623655835</v>
      </c>
      <c r="T911">
        <f t="shared" si="189"/>
        <v>33.513216973718535</v>
      </c>
      <c r="U911">
        <f t="shared" si="190"/>
        <v>3.8681231605635253</v>
      </c>
      <c r="V911">
        <f t="shared" si="191"/>
        <v>56.167133430703799</v>
      </c>
      <c r="W911">
        <f t="shared" si="192"/>
        <v>8.1782700150226244</v>
      </c>
      <c r="X911">
        <f t="shared" si="193"/>
        <v>225.90020468093664</v>
      </c>
      <c r="Y911">
        <v>7.1933199999999999</v>
      </c>
      <c r="Z911">
        <v>5.6507500000000004</v>
      </c>
      <c r="AA911">
        <v>16209.9</v>
      </c>
      <c r="AB911">
        <v>0.83324100000000001</v>
      </c>
      <c r="AC911">
        <v>2156.3200000000002</v>
      </c>
      <c r="AD911">
        <v>0</v>
      </c>
      <c r="AE911">
        <v>0.63393999999999995</v>
      </c>
      <c r="AF911">
        <v>0.76081229800261863</v>
      </c>
      <c r="AG911">
        <v>47.663600000000002</v>
      </c>
      <c r="AH911">
        <v>35.514000000000003</v>
      </c>
      <c r="AI911">
        <v>3.7383000000000002</v>
      </c>
      <c r="AJ911">
        <v>11.215</v>
      </c>
      <c r="AK911">
        <v>0</v>
      </c>
      <c r="AL911">
        <v>1.8692</v>
      </c>
      <c r="AM911">
        <v>0</v>
      </c>
      <c r="AN911">
        <v>0</v>
      </c>
      <c r="AO911">
        <f t="shared" si="194"/>
        <v>100.00010000000002</v>
      </c>
      <c r="AP911">
        <v>21.889774214999999</v>
      </c>
      <c r="AQ911">
        <v>22.293937513100001</v>
      </c>
      <c r="AR911">
        <v>11.5030480867</v>
      </c>
    </row>
    <row r="912" spans="1:44" x14ac:dyDescent="0.35">
      <c r="A912" t="s">
        <v>1256</v>
      </c>
      <c r="B912">
        <v>7.7399100000000001</v>
      </c>
      <c r="C912">
        <v>0.61880000000000002</v>
      </c>
      <c r="D912">
        <v>0.29156333760000003</v>
      </c>
      <c r="E912">
        <v>0.24583303379999999</v>
      </c>
      <c r="F912">
        <v>2.0054800099999999E-2</v>
      </c>
      <c r="G912">
        <v>2.0025525911000002</v>
      </c>
      <c r="H912">
        <v>1.7157180611</v>
      </c>
      <c r="I912">
        <v>9.7143567900000005E-2</v>
      </c>
      <c r="J912">
        <v>3.5328875878999999</v>
      </c>
      <c r="K912">
        <v>3.1422804975999998</v>
      </c>
      <c r="L912">
        <v>0.123231861</v>
      </c>
      <c r="M912">
        <f t="shared" si="182"/>
        <v>1.7109892535000002</v>
      </c>
      <c r="N912">
        <f t="shared" si="183"/>
        <v>1.5303349967999997</v>
      </c>
      <c r="O912">
        <f t="shared" si="184"/>
        <v>3.1808742808000003</v>
      </c>
      <c r="P912">
        <f t="shared" si="185"/>
        <v>2.9568974332999987</v>
      </c>
      <c r="Q912">
        <f t="shared" si="186"/>
        <v>2.5774844796864893</v>
      </c>
      <c r="R912">
        <f t="shared" si="187"/>
        <v>25.517356990824169</v>
      </c>
      <c r="S912">
        <f t="shared" si="188"/>
        <v>2.5243831492650672</v>
      </c>
      <c r="T912">
        <f t="shared" si="189"/>
        <v>36.111700504141538</v>
      </c>
      <c r="U912">
        <f t="shared" si="190"/>
        <v>4.4100482458066228</v>
      </c>
      <c r="V912">
        <f t="shared" si="191"/>
        <v>81.167504566104682</v>
      </c>
      <c r="W912">
        <f t="shared" si="192"/>
        <v>3.8631518786525301</v>
      </c>
      <c r="X912">
        <f t="shared" si="193"/>
        <v>106.77859453279439</v>
      </c>
      <c r="Y912">
        <v>7.7399100000000001</v>
      </c>
      <c r="Z912">
        <v>5.96366</v>
      </c>
      <c r="AA912">
        <v>7447.17</v>
      </c>
      <c r="AB912">
        <v>1.41123</v>
      </c>
      <c r="AC912">
        <v>1007.81</v>
      </c>
      <c r="AD912">
        <v>0.95869099999999996</v>
      </c>
      <c r="AE912">
        <v>0.61880000000000002</v>
      </c>
      <c r="AF912">
        <v>0.43848274200520121</v>
      </c>
      <c r="AG912">
        <v>51.456299999999999</v>
      </c>
      <c r="AH912">
        <v>33.009700000000002</v>
      </c>
      <c r="AI912">
        <v>3.8835000000000002</v>
      </c>
      <c r="AJ912">
        <v>9.2233000000000001</v>
      </c>
      <c r="AK912">
        <v>0</v>
      </c>
      <c r="AL912">
        <v>2.4272</v>
      </c>
      <c r="AM912">
        <v>0</v>
      </c>
      <c r="AN912">
        <v>0</v>
      </c>
      <c r="AO912">
        <f t="shared" si="194"/>
        <v>100</v>
      </c>
      <c r="AP912">
        <v>23.0384731051</v>
      </c>
      <c r="AQ912">
        <v>23.496117142100001</v>
      </c>
      <c r="AR912">
        <v>13.337072234900001</v>
      </c>
    </row>
    <row r="913" spans="1:44" x14ac:dyDescent="0.35">
      <c r="A913" t="s">
        <v>888</v>
      </c>
      <c r="B913">
        <v>7.8034299999999996</v>
      </c>
      <c r="C913">
        <v>0.61097999999999997</v>
      </c>
      <c r="D913">
        <v>0.37447727380000001</v>
      </c>
      <c r="E913">
        <v>0.34144284619999998</v>
      </c>
      <c r="F913">
        <v>1.01102087E-2</v>
      </c>
      <c r="G913">
        <v>1.4340545814000001</v>
      </c>
      <c r="H913">
        <v>1.3091340705000001</v>
      </c>
      <c r="I913">
        <v>6.6746894299999998E-2</v>
      </c>
      <c r="J913">
        <v>3.6832731599000001</v>
      </c>
      <c r="K913">
        <v>3.5528086434000001</v>
      </c>
      <c r="L913">
        <v>0.15892264140000001</v>
      </c>
      <c r="M913">
        <f t="shared" si="182"/>
        <v>1.0595773076000001</v>
      </c>
      <c r="N913">
        <f t="shared" si="183"/>
        <v>2.2492185784999998</v>
      </c>
      <c r="O913">
        <f t="shared" si="184"/>
        <v>2.0272685318999999</v>
      </c>
      <c r="P913">
        <f t="shared" si="185"/>
        <v>4.4928931514000006</v>
      </c>
      <c r="Q913">
        <f t="shared" si="186"/>
        <v>2.4319889890230422</v>
      </c>
      <c r="R913">
        <f t="shared" si="187"/>
        <v>27.398914268285296</v>
      </c>
      <c r="S913">
        <f t="shared" si="188"/>
        <v>2.3154434899318836</v>
      </c>
      <c r="T913">
        <f t="shared" si="189"/>
        <v>30.354734184108107</v>
      </c>
      <c r="U913">
        <f t="shared" si="190"/>
        <v>2.5768803451018814</v>
      </c>
      <c r="V913">
        <f t="shared" si="191"/>
        <v>55.54495670432069</v>
      </c>
      <c r="W913">
        <f t="shared" si="192"/>
        <v>5.2079385150216702</v>
      </c>
      <c r="X913">
        <f t="shared" si="193"/>
        <v>136.38057732834679</v>
      </c>
      <c r="Y913">
        <v>7.8034299999999996</v>
      </c>
      <c r="Z913">
        <v>7.25678</v>
      </c>
      <c r="AA913">
        <v>5290.16</v>
      </c>
      <c r="AB913">
        <v>1.10565</v>
      </c>
      <c r="AC913">
        <v>1381.53</v>
      </c>
      <c r="AD913">
        <v>0</v>
      </c>
      <c r="AE913">
        <v>0.61097999999999997</v>
      </c>
      <c r="AF913">
        <v>0.55259801926468588</v>
      </c>
      <c r="AG913">
        <v>36.363599999999998</v>
      </c>
      <c r="AH913">
        <v>27.2727</v>
      </c>
      <c r="AI913">
        <v>2.2726999999999999</v>
      </c>
      <c r="AJ913">
        <v>27.2727</v>
      </c>
      <c r="AK913">
        <v>0</v>
      </c>
      <c r="AL913">
        <v>6.8182</v>
      </c>
      <c r="AM913">
        <v>0</v>
      </c>
      <c r="AN913">
        <v>0</v>
      </c>
      <c r="AO913">
        <f t="shared" si="194"/>
        <v>99.999899999999997</v>
      </c>
      <c r="AP913">
        <v>30.461235069899999</v>
      </c>
      <c r="AQ913">
        <v>30.2904441628</v>
      </c>
      <c r="AR913">
        <v>12.042546425399999</v>
      </c>
    </row>
    <row r="914" spans="1:44" x14ac:dyDescent="0.35">
      <c r="A914" t="s">
        <v>1270</v>
      </c>
      <c r="B914">
        <v>8.1657399999999996</v>
      </c>
      <c r="C914">
        <v>0.57265999999999995</v>
      </c>
      <c r="D914">
        <v>0.29441632169999998</v>
      </c>
      <c r="E914">
        <v>0.2472893008</v>
      </c>
      <c r="F914">
        <v>1.99844229E-2</v>
      </c>
      <c r="G914">
        <v>2.0164886334999998</v>
      </c>
      <c r="H914">
        <v>1.7176940369</v>
      </c>
      <c r="I914">
        <v>9.7610493600000001E-2</v>
      </c>
      <c r="J914">
        <v>3.5444470459000001</v>
      </c>
      <c r="K914">
        <v>3.1503562832999998</v>
      </c>
      <c r="L914">
        <v>0.1224874866</v>
      </c>
      <c r="M914">
        <f t="shared" si="182"/>
        <v>1.7220723117999999</v>
      </c>
      <c r="N914">
        <f t="shared" si="183"/>
        <v>1.5279584124000003</v>
      </c>
      <c r="O914">
        <f t="shared" si="184"/>
        <v>3.1924770479000002</v>
      </c>
      <c r="P914">
        <f t="shared" si="185"/>
        <v>2.9606206587999999</v>
      </c>
      <c r="Q914">
        <f t="shared" si="186"/>
        <v>2.5919288283478079</v>
      </c>
      <c r="R914">
        <f t="shared" si="187"/>
        <v>25.503970134620857</v>
      </c>
      <c r="S914">
        <f t="shared" si="188"/>
        <v>2.5269695169977608</v>
      </c>
      <c r="T914">
        <f t="shared" si="189"/>
        <v>36.438025984171574</v>
      </c>
      <c r="U914">
        <f t="shared" si="190"/>
        <v>4.4634888694539745</v>
      </c>
      <c r="V914">
        <f t="shared" si="191"/>
        <v>81.420839285104165</v>
      </c>
      <c r="W914">
        <f t="shared" si="192"/>
        <v>3.8611043313750941</v>
      </c>
      <c r="X914">
        <f t="shared" si="193"/>
        <v>107.87917249462956</v>
      </c>
      <c r="Y914">
        <v>8.1657399999999996</v>
      </c>
      <c r="Z914">
        <v>7.7025499999999996</v>
      </c>
      <c r="AA914">
        <v>7320.8</v>
      </c>
      <c r="AB914">
        <v>0.98778900000000003</v>
      </c>
      <c r="AC914">
        <v>1143.46</v>
      </c>
      <c r="AD914">
        <v>0</v>
      </c>
      <c r="AE914">
        <v>0.57265999999999995</v>
      </c>
      <c r="AF914">
        <v>0.57973919531397888</v>
      </c>
      <c r="AG914">
        <v>51.456299999999999</v>
      </c>
      <c r="AH914">
        <v>33.009700000000002</v>
      </c>
      <c r="AI914">
        <v>3.8835000000000002</v>
      </c>
      <c r="AJ914">
        <v>9.2233000000000001</v>
      </c>
      <c r="AK914">
        <v>0</v>
      </c>
      <c r="AL914">
        <v>2.4272</v>
      </c>
      <c r="AM914">
        <v>0</v>
      </c>
      <c r="AN914">
        <v>0</v>
      </c>
      <c r="AO914">
        <f t="shared" si="194"/>
        <v>100</v>
      </c>
      <c r="AP914">
        <v>23.066972099600001</v>
      </c>
      <c r="AQ914">
        <v>23.523508735699998</v>
      </c>
      <c r="AR914">
        <v>13.3381709514</v>
      </c>
    </row>
    <row r="915" spans="1:44" x14ac:dyDescent="0.35">
      <c r="A915" t="s">
        <v>871</v>
      </c>
      <c r="B915">
        <v>9.9453499999999995</v>
      </c>
      <c r="C915">
        <v>0.74661999999999995</v>
      </c>
      <c r="D915">
        <v>0.26005605939999998</v>
      </c>
      <c r="E915">
        <v>0.22468588950000001</v>
      </c>
      <c r="F915">
        <v>1.96443535E-2</v>
      </c>
      <c r="G915">
        <v>2.1329993810999999</v>
      </c>
      <c r="H915">
        <v>1.8653962921</v>
      </c>
      <c r="I915">
        <v>0.1128285052</v>
      </c>
      <c r="J915">
        <v>4.4064801386000001</v>
      </c>
      <c r="K915">
        <v>4.0443154797999998</v>
      </c>
      <c r="L915">
        <v>0.1608244201</v>
      </c>
      <c r="M915">
        <f t="shared" si="182"/>
        <v>1.8729433216999998</v>
      </c>
      <c r="N915">
        <f t="shared" si="183"/>
        <v>2.2734807575000002</v>
      </c>
      <c r="O915">
        <f t="shared" si="184"/>
        <v>3.5136537243000001</v>
      </c>
      <c r="P915">
        <f t="shared" si="185"/>
        <v>4.4523999452000016</v>
      </c>
      <c r="Q915">
        <f t="shared" si="186"/>
        <v>2.5158912994584366</v>
      </c>
      <c r="R915">
        <f t="shared" si="187"/>
        <v>23.625209877075168</v>
      </c>
      <c r="S915">
        <f t="shared" si="188"/>
        <v>2.4450523014254939</v>
      </c>
      <c r="T915">
        <f t="shared" si="189"/>
        <v>35.031146029296337</v>
      </c>
      <c r="U915">
        <f t="shared" si="190"/>
        <v>4.7121218074438129</v>
      </c>
      <c r="V915">
        <f t="shared" si="191"/>
        <v>83.010806671954313</v>
      </c>
      <c r="W915">
        <f t="shared" si="192"/>
        <v>5.5587793583719511</v>
      </c>
      <c r="X915">
        <f t="shared" si="193"/>
        <v>155.97267266113226</v>
      </c>
      <c r="Y915">
        <v>9.9453499999999995</v>
      </c>
      <c r="Z915">
        <v>8.4271499999999993</v>
      </c>
      <c r="AA915">
        <v>13201.3</v>
      </c>
      <c r="AB915">
        <v>0.56994999999999996</v>
      </c>
      <c r="AC915">
        <v>3539.39</v>
      </c>
      <c r="AD915">
        <v>0</v>
      </c>
      <c r="AE915">
        <v>0.74661999999999995</v>
      </c>
      <c r="AF915">
        <v>1.309974559171857</v>
      </c>
      <c r="AG915">
        <v>46.153799999999997</v>
      </c>
      <c r="AH915">
        <v>33.333300000000001</v>
      </c>
      <c r="AI915">
        <v>7.6923000000000004</v>
      </c>
      <c r="AJ915">
        <v>10.256399999999999</v>
      </c>
      <c r="AK915">
        <v>0</v>
      </c>
      <c r="AL915">
        <v>2.5640999999999998</v>
      </c>
      <c r="AM915">
        <v>0</v>
      </c>
      <c r="AN915">
        <v>0</v>
      </c>
      <c r="AO915">
        <f t="shared" si="194"/>
        <v>99.999899999999997</v>
      </c>
      <c r="AP915">
        <v>21.006553175899999</v>
      </c>
      <c r="AQ915">
        <v>21.363026227100001</v>
      </c>
      <c r="AR915">
        <v>11.770219131599999</v>
      </c>
    </row>
    <row r="916" spans="1:44" x14ac:dyDescent="0.35">
      <c r="A916" t="s">
        <v>862</v>
      </c>
      <c r="B916">
        <v>6.4948100000000002</v>
      </c>
      <c r="C916">
        <v>0.61343999999999999</v>
      </c>
      <c r="D916">
        <v>0.2599010558</v>
      </c>
      <c r="E916">
        <v>0.2244040648</v>
      </c>
      <c r="F916">
        <v>1.9634959399999999E-2</v>
      </c>
      <c r="G916">
        <v>2.1345071431</v>
      </c>
      <c r="H916">
        <v>1.8699430633</v>
      </c>
      <c r="I916">
        <v>0.1129964257</v>
      </c>
      <c r="J916">
        <v>4.4039366709000003</v>
      </c>
      <c r="K916">
        <v>4.0424765738000001</v>
      </c>
      <c r="L916">
        <v>0.1620515317</v>
      </c>
      <c r="M916">
        <f t="shared" si="182"/>
        <v>1.8746060873000001</v>
      </c>
      <c r="N916">
        <f t="shared" si="183"/>
        <v>2.2694295278000003</v>
      </c>
      <c r="O916">
        <f t="shared" si="184"/>
        <v>3.5201450857999999</v>
      </c>
      <c r="P916">
        <f t="shared" si="185"/>
        <v>4.4419630382999999</v>
      </c>
      <c r="Q916">
        <f t="shared" si="186"/>
        <v>2.5116836367735136</v>
      </c>
      <c r="R916">
        <f t="shared" si="187"/>
        <v>23.625822271768843</v>
      </c>
      <c r="S916">
        <f t="shared" si="188"/>
        <v>2.4439965613877139</v>
      </c>
      <c r="T916">
        <f t="shared" si="189"/>
        <v>34.747849058024883</v>
      </c>
      <c r="U916">
        <f t="shared" si="190"/>
        <v>4.7084174348674308</v>
      </c>
      <c r="V916">
        <f t="shared" si="191"/>
        <v>83.166322167951279</v>
      </c>
      <c r="W916">
        <f t="shared" si="192"/>
        <v>5.5464779622549436</v>
      </c>
      <c r="X916">
        <f t="shared" si="193"/>
        <v>154.34866117617401</v>
      </c>
      <c r="Y916">
        <v>6.4948100000000002</v>
      </c>
      <c r="Z916">
        <v>4.4304399999999999</v>
      </c>
      <c r="AA916">
        <v>5316.47</v>
      </c>
      <c r="AB916">
        <v>0.86323099999999997</v>
      </c>
      <c r="AC916">
        <v>1918.66</v>
      </c>
      <c r="AD916">
        <v>0</v>
      </c>
      <c r="AE916">
        <v>0.61343999999999999</v>
      </c>
      <c r="AF916">
        <v>0.71063249582093324</v>
      </c>
      <c r="AG916">
        <v>46.153799999999997</v>
      </c>
      <c r="AH916">
        <v>33.333300000000001</v>
      </c>
      <c r="AI916">
        <v>7.6923000000000004</v>
      </c>
      <c r="AJ916">
        <v>10.256399999999999</v>
      </c>
      <c r="AK916">
        <v>0</v>
      </c>
      <c r="AL916">
        <v>2.5640999999999998</v>
      </c>
      <c r="AM916">
        <v>0</v>
      </c>
      <c r="AN916">
        <v>0</v>
      </c>
      <c r="AO916">
        <f t="shared" si="194"/>
        <v>99.999899999999997</v>
      </c>
      <c r="AP916">
        <v>21.007586604899998</v>
      </c>
      <c r="AQ916">
        <v>21.363896443400002</v>
      </c>
      <c r="AR916">
        <v>11.7704272833</v>
      </c>
    </row>
    <row r="917" spans="1:44" x14ac:dyDescent="0.35">
      <c r="A917" t="s">
        <v>2461</v>
      </c>
      <c r="B917">
        <v>5.5864099999999999</v>
      </c>
      <c r="C917">
        <v>0.41254000000000002</v>
      </c>
      <c r="D917">
        <v>0.19903855549999999</v>
      </c>
      <c r="E917">
        <v>0.1603847692</v>
      </c>
      <c r="F917">
        <v>1.13511519E-2</v>
      </c>
      <c r="G917">
        <v>0.7653460004</v>
      </c>
      <c r="H917">
        <v>0.61938672510000004</v>
      </c>
      <c r="I917">
        <v>3.6452830399999997E-2</v>
      </c>
      <c r="J917">
        <v>0.99348729449999995</v>
      </c>
      <c r="K917">
        <v>0.82663270129999999</v>
      </c>
      <c r="L917">
        <v>4.59442376E-2</v>
      </c>
      <c r="M917">
        <f t="shared" si="182"/>
        <v>0.56630744490000007</v>
      </c>
      <c r="N917">
        <f t="shared" si="183"/>
        <v>0.22814129409999995</v>
      </c>
      <c r="O917">
        <f t="shared" si="184"/>
        <v>1.0253094008000001</v>
      </c>
      <c r="P917">
        <f t="shared" si="185"/>
        <v>0.43538727029999968</v>
      </c>
      <c r="Q917">
        <f t="shared" si="186"/>
        <v>2.7229332529435495</v>
      </c>
      <c r="R917">
        <f t="shared" si="187"/>
        <v>25.324649422376091</v>
      </c>
      <c r="S917">
        <f t="shared" si="188"/>
        <v>2.6566562983228983</v>
      </c>
      <c r="T917">
        <f t="shared" si="189"/>
        <v>26.41056624113692</v>
      </c>
      <c r="U917">
        <f t="shared" si="190"/>
        <v>1.5420173731077071</v>
      </c>
      <c r="V917">
        <f t="shared" si="191"/>
        <v>25.965601124726497</v>
      </c>
      <c r="W917">
        <f t="shared" si="192"/>
        <v>0.60609300587830151</v>
      </c>
      <c r="X917">
        <f t="shared" si="193"/>
        <v>11.498824342805927</v>
      </c>
      <c r="Y917">
        <v>5.5864099999999999</v>
      </c>
      <c r="Z917">
        <v>4.95411</v>
      </c>
      <c r="AA917">
        <v>3314.32</v>
      </c>
      <c r="AB917">
        <v>1.7541</v>
      </c>
      <c r="AC917">
        <v>249.80199999999999</v>
      </c>
      <c r="AD917">
        <v>0</v>
      </c>
      <c r="AE917">
        <v>0.41254000000000002</v>
      </c>
      <c r="AF917">
        <v>0.23518613534006039</v>
      </c>
      <c r="AG917">
        <v>37.5</v>
      </c>
      <c r="AH917">
        <v>33.333300000000001</v>
      </c>
      <c r="AI917">
        <v>4.1666999999999996</v>
      </c>
      <c r="AJ917">
        <v>20.833300000000001</v>
      </c>
      <c r="AK917">
        <v>0</v>
      </c>
      <c r="AL917">
        <v>4.1666999999999996</v>
      </c>
      <c r="AM917">
        <v>0</v>
      </c>
      <c r="AN917">
        <v>0</v>
      </c>
      <c r="AO917">
        <f t="shared" si="194"/>
        <v>100.00000000000001</v>
      </c>
      <c r="AP917">
        <v>25.085582228900002</v>
      </c>
      <c r="AQ917">
        <v>25.647472325100001</v>
      </c>
      <c r="AR917">
        <v>15.7449178666</v>
      </c>
    </row>
    <row r="918" spans="1:44" x14ac:dyDescent="0.35">
      <c r="A918" t="s">
        <v>2432</v>
      </c>
      <c r="B918">
        <v>5.1071099999999996</v>
      </c>
      <c r="C918">
        <v>0.41532000000000002</v>
      </c>
      <c r="D918">
        <v>0.1987822169</v>
      </c>
      <c r="E918">
        <v>0.16095823349999999</v>
      </c>
      <c r="F918">
        <v>1.12748812E-2</v>
      </c>
      <c r="G918">
        <v>0.75601803040000004</v>
      </c>
      <c r="H918">
        <v>0.61530365939999998</v>
      </c>
      <c r="I918">
        <v>3.7107726600000002E-2</v>
      </c>
      <c r="J918">
        <v>0.99751358720000005</v>
      </c>
      <c r="K918">
        <v>0.82168714539999999</v>
      </c>
      <c r="L918">
        <v>4.6970165199999997E-2</v>
      </c>
      <c r="M918">
        <f t="shared" si="182"/>
        <v>0.55723581350000007</v>
      </c>
      <c r="N918">
        <f t="shared" si="183"/>
        <v>0.24149555680000001</v>
      </c>
      <c r="O918">
        <f t="shared" si="184"/>
        <v>1.0115812394000001</v>
      </c>
      <c r="P918">
        <f t="shared" si="185"/>
        <v>0.44787904280000024</v>
      </c>
      <c r="Q918">
        <f t="shared" si="186"/>
        <v>2.7038799579339856</v>
      </c>
      <c r="R918">
        <f t="shared" si="187"/>
        <v>24.636768232162915</v>
      </c>
      <c r="S918">
        <f t="shared" si="188"/>
        <v>2.6794590629289603</v>
      </c>
      <c r="T918">
        <f t="shared" si="189"/>
        <v>25.820656223708585</v>
      </c>
      <c r="U918">
        <f t="shared" si="190"/>
        <v>1.5066987479656904</v>
      </c>
      <c r="V918">
        <f t="shared" si="191"/>
        <v>24.922092543101911</v>
      </c>
      <c r="W918">
        <f t="shared" si="192"/>
        <v>0.64707745832483554</v>
      </c>
      <c r="X918">
        <f t="shared" si="193"/>
        <v>11.56453079394247</v>
      </c>
      <c r="Y918">
        <v>5.1071099999999996</v>
      </c>
      <c r="Z918">
        <v>4.1155999999999997</v>
      </c>
      <c r="AA918">
        <v>1446.26</v>
      </c>
      <c r="AB918">
        <v>2.0085299999999999</v>
      </c>
      <c r="AC918">
        <v>257.262</v>
      </c>
      <c r="AD918">
        <v>0</v>
      </c>
      <c r="AE918">
        <v>0.41532000000000002</v>
      </c>
      <c r="AF918">
        <v>0.20677809144000839</v>
      </c>
      <c r="AG918">
        <v>37.5</v>
      </c>
      <c r="AH918">
        <v>33.333300000000001</v>
      </c>
      <c r="AI918">
        <v>4.1666999999999996</v>
      </c>
      <c r="AJ918">
        <v>20.833300000000001</v>
      </c>
      <c r="AK918">
        <v>0</v>
      </c>
      <c r="AL918">
        <v>4.1666999999999996</v>
      </c>
      <c r="AM918">
        <v>0</v>
      </c>
      <c r="AN918">
        <v>0</v>
      </c>
      <c r="AO918">
        <f t="shared" si="194"/>
        <v>100.00000000000001</v>
      </c>
      <c r="AP918">
        <v>25.013913229300002</v>
      </c>
      <c r="AQ918">
        <v>25.584498298900002</v>
      </c>
      <c r="AR918">
        <v>15.7403472178</v>
      </c>
    </row>
    <row r="919" spans="1:44" x14ac:dyDescent="0.35">
      <c r="A919" t="s">
        <v>282</v>
      </c>
      <c r="B919">
        <v>5.8184500000000003</v>
      </c>
      <c r="C919">
        <v>0.52278000000000002</v>
      </c>
      <c r="D919">
        <v>0.158302371</v>
      </c>
      <c r="E919">
        <v>0.14202984530000001</v>
      </c>
      <c r="F919">
        <v>1.67549538E-2</v>
      </c>
      <c r="G919">
        <v>1.3942492206999999</v>
      </c>
      <c r="H919">
        <v>1.2568420165</v>
      </c>
      <c r="I919">
        <v>0.14016797440000001</v>
      </c>
      <c r="J919">
        <v>7.0279596716999997</v>
      </c>
      <c r="K919">
        <v>6.6048400837000001</v>
      </c>
      <c r="L919">
        <v>0.39507845520000001</v>
      </c>
      <c r="M919">
        <f t="shared" si="182"/>
        <v>1.2359468496999999</v>
      </c>
      <c r="N919">
        <f t="shared" si="183"/>
        <v>5.6337104509999998</v>
      </c>
      <c r="O919">
        <f t="shared" si="184"/>
        <v>2.3507590209</v>
      </c>
      <c r="P919">
        <f t="shared" si="185"/>
        <v>10.9817085182</v>
      </c>
      <c r="Q919">
        <f t="shared" si="186"/>
        <v>2.3287222015767282</v>
      </c>
      <c r="R919">
        <f t="shared" si="187"/>
        <v>12.609115353908786</v>
      </c>
      <c r="S919">
        <f t="shared" si="188"/>
        <v>2.3426804863756239</v>
      </c>
      <c r="T919">
        <f t="shared" si="189"/>
        <v>23.004375588301301</v>
      </c>
      <c r="U919">
        <f t="shared" si="190"/>
        <v>2.8781768688652054</v>
      </c>
      <c r="V919">
        <f t="shared" si="191"/>
        <v>29.640991663769775</v>
      </c>
      <c r="W919">
        <f t="shared" si="192"/>
        <v>13.197983539448115</v>
      </c>
      <c r="X919">
        <f t="shared" si="193"/>
        <v>252.62734735392053</v>
      </c>
      <c r="Y919">
        <v>5.8184500000000003</v>
      </c>
      <c r="Z919">
        <v>4.3134199999999998</v>
      </c>
      <c r="AA919">
        <v>5244.57</v>
      </c>
      <c r="AB919">
        <v>1.2153</v>
      </c>
      <c r="AC919">
        <v>581.59799999999996</v>
      </c>
      <c r="AD919">
        <v>87.138400000000004</v>
      </c>
      <c r="AE919">
        <v>0.52278000000000002</v>
      </c>
      <c r="AF919">
        <v>0.43016539126141701</v>
      </c>
      <c r="AG919">
        <v>46.357599999999998</v>
      </c>
      <c r="AH919">
        <v>34.437100000000001</v>
      </c>
      <c r="AI919">
        <v>3.9735</v>
      </c>
      <c r="AJ919">
        <v>13.244999999999999</v>
      </c>
      <c r="AK919">
        <v>0</v>
      </c>
      <c r="AL919">
        <v>1.9867999999999999</v>
      </c>
      <c r="AM919">
        <v>0</v>
      </c>
      <c r="AN919">
        <v>0</v>
      </c>
      <c r="AO919">
        <f t="shared" si="194"/>
        <v>100.00000000000001</v>
      </c>
      <c r="AP919">
        <v>19.164994286399999</v>
      </c>
      <c r="AQ919">
        <v>19.507065045000001</v>
      </c>
      <c r="AR919">
        <v>9.5890575006999992</v>
      </c>
    </row>
    <row r="920" spans="1:44" x14ac:dyDescent="0.35">
      <c r="A920" t="s">
        <v>286</v>
      </c>
      <c r="B920">
        <v>5.1472600000000002</v>
      </c>
      <c r="C920">
        <v>0.52195999999999998</v>
      </c>
      <c r="D920">
        <v>0.157190525</v>
      </c>
      <c r="E920">
        <v>0.14236905259999999</v>
      </c>
      <c r="F920">
        <v>1.7069662699999998E-2</v>
      </c>
      <c r="G920">
        <v>1.3933804732999999</v>
      </c>
      <c r="H920">
        <v>1.2548406937000001</v>
      </c>
      <c r="I920">
        <v>0.1394179495</v>
      </c>
      <c r="J920">
        <v>7.0476996493000001</v>
      </c>
      <c r="K920">
        <v>6.6071768447999997</v>
      </c>
      <c r="L920">
        <v>0.39295840990000003</v>
      </c>
      <c r="M920">
        <f t="shared" si="182"/>
        <v>1.2361899482999998</v>
      </c>
      <c r="N920">
        <f t="shared" si="183"/>
        <v>5.6543191760000004</v>
      </c>
      <c r="O920">
        <f t="shared" si="184"/>
        <v>2.3486615894000002</v>
      </c>
      <c r="P920">
        <f t="shared" si="185"/>
        <v>11.006655327099999</v>
      </c>
      <c r="Q920">
        <f t="shared" si="186"/>
        <v>2.331863689870842</v>
      </c>
      <c r="R920">
        <f t="shared" si="187"/>
        <v>12.663224386326242</v>
      </c>
      <c r="S920">
        <f t="shared" si="188"/>
        <v>2.3491878251912564</v>
      </c>
      <c r="T920">
        <f t="shared" si="189"/>
        <v>23.165940126801871</v>
      </c>
      <c r="U920">
        <f t="shared" si="190"/>
        <v>2.8826264542240829</v>
      </c>
      <c r="V920">
        <f t="shared" si="191"/>
        <v>29.741628714117834</v>
      </c>
      <c r="W920">
        <f t="shared" si="192"/>
        <v>13.283057768004658</v>
      </c>
      <c r="X920">
        <f t="shared" si="193"/>
        <v>254.97951830394345</v>
      </c>
      <c r="Y920">
        <v>5.1472600000000002</v>
      </c>
      <c r="Z920">
        <v>4.2406499999999996</v>
      </c>
      <c r="AA920">
        <v>5487.64</v>
      </c>
      <c r="AB920">
        <v>1.08125</v>
      </c>
      <c r="AC920">
        <v>739.98500000000001</v>
      </c>
      <c r="AD920">
        <v>6.7253600000000002</v>
      </c>
      <c r="AE920">
        <v>0.52195999999999998</v>
      </c>
      <c r="AF920">
        <v>0.48273757225433522</v>
      </c>
      <c r="AG920">
        <v>46.357599999999998</v>
      </c>
      <c r="AH920">
        <v>34.437100000000001</v>
      </c>
      <c r="AI920">
        <v>3.9735</v>
      </c>
      <c r="AJ920">
        <v>13.244999999999999</v>
      </c>
      <c r="AK920">
        <v>0</v>
      </c>
      <c r="AL920">
        <v>1.9867999999999999</v>
      </c>
      <c r="AM920">
        <v>0</v>
      </c>
      <c r="AN920">
        <v>0</v>
      </c>
      <c r="AO920">
        <f t="shared" si="194"/>
        <v>100.00000000000001</v>
      </c>
      <c r="AP920">
        <v>19.2241746033</v>
      </c>
      <c r="AQ920">
        <v>19.566116638099999</v>
      </c>
      <c r="AR920">
        <v>9.5921806890999992</v>
      </c>
    </row>
    <row r="921" spans="1:44" x14ac:dyDescent="0.35">
      <c r="A921" t="s">
        <v>2032</v>
      </c>
      <c r="B921">
        <v>6.0824999999999996</v>
      </c>
      <c r="C921">
        <v>0.54261999999999999</v>
      </c>
      <c r="D921">
        <v>0.5798393852</v>
      </c>
      <c r="E921">
        <v>0.49942166830000001</v>
      </c>
      <c r="F921">
        <v>2.1863334500000001E-2</v>
      </c>
      <c r="G921">
        <v>2.2965974124000001</v>
      </c>
      <c r="H921">
        <v>2.0427442614000002</v>
      </c>
      <c r="I921">
        <v>5.74263593E-2</v>
      </c>
      <c r="J921">
        <v>3.4350267649999999</v>
      </c>
      <c r="K921">
        <v>3.3451164740000001</v>
      </c>
      <c r="L921">
        <v>6.7876847399999996E-2</v>
      </c>
      <c r="M921">
        <f t="shared" si="182"/>
        <v>1.7167580272</v>
      </c>
      <c r="N921">
        <f t="shared" si="183"/>
        <v>1.1384293525999998</v>
      </c>
      <c r="O921">
        <f t="shared" si="184"/>
        <v>3.2600806202999997</v>
      </c>
      <c r="P921">
        <f t="shared" si="185"/>
        <v>2.4408015652000001</v>
      </c>
      <c r="Q921">
        <f t="shared" si="186"/>
        <v>2.5515675930243717</v>
      </c>
      <c r="R921">
        <f t="shared" si="187"/>
        <v>50.375724396653517</v>
      </c>
      <c r="S921">
        <f t="shared" si="188"/>
        <v>2.3483967581802681</v>
      </c>
      <c r="T921">
        <f t="shared" si="189"/>
        <v>66.592596235791987</v>
      </c>
      <c r="U921">
        <f t="shared" si="190"/>
        <v>4.3804241472679726</v>
      </c>
      <c r="V921">
        <f t="shared" si="191"/>
        <v>164.22892283910403</v>
      </c>
      <c r="W921">
        <f t="shared" si="192"/>
        <v>2.6734838010631008</v>
      </c>
      <c r="X921">
        <f t="shared" si="193"/>
        <v>162.53931312305272</v>
      </c>
      <c r="Y921">
        <v>6.0824999999999996</v>
      </c>
      <c r="Z921">
        <v>3.7902</v>
      </c>
      <c r="AA921">
        <v>5539.83</v>
      </c>
      <c r="AB921">
        <v>1.13147</v>
      </c>
      <c r="AC921">
        <v>935.89499999999998</v>
      </c>
      <c r="AD921">
        <v>0</v>
      </c>
      <c r="AE921">
        <v>0.54261999999999999</v>
      </c>
      <c r="AF921">
        <v>0.47957082379559329</v>
      </c>
      <c r="AG921">
        <v>48.837200000000003</v>
      </c>
      <c r="AH921">
        <v>30.232600000000001</v>
      </c>
      <c r="AI921">
        <v>0</v>
      </c>
      <c r="AJ921">
        <v>16.2791</v>
      </c>
      <c r="AK921">
        <v>0</v>
      </c>
      <c r="AL921">
        <v>2.3256000000000001</v>
      </c>
      <c r="AM921">
        <v>2.3256000000000001</v>
      </c>
      <c r="AN921">
        <v>0</v>
      </c>
      <c r="AO921">
        <f t="shared" si="194"/>
        <v>100.00009999999999</v>
      </c>
      <c r="AP921">
        <v>26.8210404276</v>
      </c>
      <c r="AQ921">
        <v>27.107978668200001</v>
      </c>
      <c r="AR921">
        <v>14.6915495994</v>
      </c>
    </row>
    <row r="922" spans="1:44" x14ac:dyDescent="0.35">
      <c r="A922" t="s">
        <v>1683</v>
      </c>
      <c r="B922">
        <v>4.6994699999999998</v>
      </c>
      <c r="C922">
        <v>0.60894000000000004</v>
      </c>
      <c r="D922">
        <v>0.75584653469999996</v>
      </c>
      <c r="E922">
        <v>0.66878022859999997</v>
      </c>
      <c r="F922">
        <v>1.7578831E-2</v>
      </c>
      <c r="G922">
        <v>3.0163088371</v>
      </c>
      <c r="H922">
        <v>2.6954188647000001</v>
      </c>
      <c r="I922">
        <v>5.6249361599999999E-2</v>
      </c>
      <c r="J922">
        <v>4.4576814971000003</v>
      </c>
      <c r="K922">
        <v>4.2091999865999998</v>
      </c>
      <c r="L922">
        <v>8.7880128799999999E-2</v>
      </c>
      <c r="M922">
        <f t="shared" si="182"/>
        <v>2.2604623024000001</v>
      </c>
      <c r="N922">
        <f t="shared" si="183"/>
        <v>1.4413726600000003</v>
      </c>
      <c r="O922">
        <f t="shared" si="184"/>
        <v>4.2871009385000001</v>
      </c>
      <c r="P922">
        <f t="shared" si="185"/>
        <v>2.9551537818999987</v>
      </c>
      <c r="Q922">
        <f t="shared" si="186"/>
        <v>2.5577407501255971</v>
      </c>
      <c r="R922">
        <f t="shared" si="187"/>
        <v>67.695318836590445</v>
      </c>
      <c r="S922">
        <f t="shared" si="188"/>
        <v>2.4205405873840564</v>
      </c>
      <c r="T922">
        <f t="shared" si="189"/>
        <v>65.747752854150733</v>
      </c>
      <c r="U922">
        <f t="shared" si="190"/>
        <v>5.7816765449712104</v>
      </c>
      <c r="V922">
        <f t="shared" si="191"/>
        <v>290.21666491640366</v>
      </c>
      <c r="W922">
        <f t="shared" si="192"/>
        <v>3.4889010250757204</v>
      </c>
      <c r="X922">
        <f t="shared" si="193"/>
        <v>194.29472049836997</v>
      </c>
      <c r="Y922">
        <v>4.6994699999999998</v>
      </c>
      <c r="Z922">
        <v>3.6534499999999999</v>
      </c>
      <c r="AA922">
        <v>3577.13</v>
      </c>
      <c r="AB922">
        <v>1.0944700000000001</v>
      </c>
      <c r="AC922">
        <v>965.43600000000004</v>
      </c>
      <c r="AD922">
        <v>0</v>
      </c>
      <c r="AE922">
        <v>0.60894000000000004</v>
      </c>
      <c r="AF922">
        <v>0.55637888658437418</v>
      </c>
      <c r="AG922">
        <v>43.478299999999997</v>
      </c>
      <c r="AH922">
        <v>21.739100000000001</v>
      </c>
      <c r="AI922">
        <v>13.0435</v>
      </c>
      <c r="AJ922">
        <v>17.391300000000001</v>
      </c>
      <c r="AK922">
        <v>0</v>
      </c>
      <c r="AL922">
        <v>4.3478000000000003</v>
      </c>
      <c r="AM922">
        <v>0</v>
      </c>
      <c r="AN922">
        <v>0</v>
      </c>
      <c r="AO922">
        <f t="shared" si="194"/>
        <v>100</v>
      </c>
      <c r="AP922">
        <v>26.9279062355</v>
      </c>
      <c r="AQ922">
        <v>27.261209659399999</v>
      </c>
      <c r="AR922">
        <v>14.4920584287</v>
      </c>
    </row>
    <row r="923" spans="1:44" x14ac:dyDescent="0.35">
      <c r="A923" t="s">
        <v>2046</v>
      </c>
      <c r="B923">
        <v>6.0824999999999996</v>
      </c>
      <c r="C923">
        <v>0.54261999999999999</v>
      </c>
      <c r="D923">
        <v>0.59405485749999998</v>
      </c>
      <c r="E923">
        <v>0.51030660809999995</v>
      </c>
      <c r="F923">
        <v>2.1896448499999999E-2</v>
      </c>
      <c r="G923">
        <v>2.3063806719</v>
      </c>
      <c r="H923">
        <v>2.0763656273</v>
      </c>
      <c r="I923">
        <v>5.64263443E-2</v>
      </c>
      <c r="J923">
        <v>3.4574790891</v>
      </c>
      <c r="K923">
        <v>3.3360948153000001</v>
      </c>
      <c r="L923">
        <v>6.7163260599999997E-2</v>
      </c>
      <c r="M923">
        <f t="shared" si="182"/>
        <v>1.7123258144</v>
      </c>
      <c r="N923">
        <f t="shared" si="183"/>
        <v>1.1510984172000001</v>
      </c>
      <c r="O923">
        <f t="shared" si="184"/>
        <v>3.2783848336000001</v>
      </c>
      <c r="P923">
        <f t="shared" si="185"/>
        <v>2.4108276052000011</v>
      </c>
      <c r="Q923">
        <f t="shared" si="186"/>
        <v>2.5232441666886096</v>
      </c>
      <c r="R923">
        <f t="shared" si="187"/>
        <v>51.781324882557271</v>
      </c>
      <c r="S923">
        <f t="shared" si="188"/>
        <v>2.3705082094799823</v>
      </c>
      <c r="T923">
        <f t="shared" si="189"/>
        <v>67.433433534047353</v>
      </c>
      <c r="U923">
        <f t="shared" si="190"/>
        <v>4.3206161226551227</v>
      </c>
      <c r="V923">
        <f t="shared" si="191"/>
        <v>169.75911015869008</v>
      </c>
      <c r="W923">
        <f t="shared" si="192"/>
        <v>2.7286882478920136</v>
      </c>
      <c r="X923">
        <f t="shared" si="193"/>
        <v>162.57038307730082</v>
      </c>
      <c r="Y923">
        <v>6.0824999999999996</v>
      </c>
      <c r="Z923">
        <v>3.7902</v>
      </c>
      <c r="AA923">
        <v>5539.83</v>
      </c>
      <c r="AB923">
        <v>1.13147</v>
      </c>
      <c r="AC923">
        <v>935.89499999999998</v>
      </c>
      <c r="AD923">
        <v>0</v>
      </c>
      <c r="AE923">
        <v>0.54261999999999999</v>
      </c>
      <c r="AF923">
        <v>0.47957082379559329</v>
      </c>
      <c r="AG923">
        <v>48.837200000000003</v>
      </c>
      <c r="AH923">
        <v>30.232600000000001</v>
      </c>
      <c r="AI923">
        <v>0</v>
      </c>
      <c r="AJ923">
        <v>16.2791</v>
      </c>
      <c r="AK923">
        <v>0</v>
      </c>
      <c r="AL923">
        <v>2.3256000000000001</v>
      </c>
      <c r="AM923">
        <v>2.3256000000000001</v>
      </c>
      <c r="AN923">
        <v>0</v>
      </c>
      <c r="AO923">
        <f t="shared" si="194"/>
        <v>100.00009999999999</v>
      </c>
      <c r="AP923">
        <v>26.9373644034</v>
      </c>
      <c r="AQ923">
        <v>27.217145900799999</v>
      </c>
      <c r="AR923">
        <v>14.695827598699999</v>
      </c>
    </row>
    <row r="924" spans="1:44" x14ac:dyDescent="0.35">
      <c r="A924" t="s">
        <v>32</v>
      </c>
      <c r="B924">
        <v>5.1649599999999998</v>
      </c>
      <c r="C924">
        <v>0.50780000000000003</v>
      </c>
      <c r="D924">
        <v>4.2334847799999999E-2</v>
      </c>
      <c r="E924">
        <v>3.9556543E-2</v>
      </c>
      <c r="F924">
        <v>1.1927845499999999E-2</v>
      </c>
      <c r="G924">
        <v>0.426992859</v>
      </c>
      <c r="H924">
        <v>0.39920552370000001</v>
      </c>
      <c r="I924">
        <v>0.1175077145</v>
      </c>
      <c r="J924">
        <v>4.6245225994999997</v>
      </c>
      <c r="K924">
        <v>4.3678681208999999</v>
      </c>
      <c r="L924">
        <v>1.0621999384</v>
      </c>
      <c r="M924">
        <f t="shared" si="182"/>
        <v>0.38465801119999998</v>
      </c>
      <c r="N924">
        <f t="shared" si="183"/>
        <v>4.1975297404999994</v>
      </c>
      <c r="O924">
        <f t="shared" si="184"/>
        <v>0.74430699190000005</v>
      </c>
      <c r="P924">
        <f t="shared" si="185"/>
        <v>8.1661923377000001</v>
      </c>
      <c r="Q924">
        <f t="shared" si="186"/>
        <v>1.9281810438430524</v>
      </c>
      <c r="R924">
        <f t="shared" si="187"/>
        <v>4.6873426493202714</v>
      </c>
      <c r="S924">
        <f t="shared" si="188"/>
        <v>1.9871855406463717</v>
      </c>
      <c r="T924">
        <f t="shared" si="189"/>
        <v>5.6438782664246236</v>
      </c>
      <c r="U924">
        <f t="shared" si="190"/>
        <v>0.74169028555820848</v>
      </c>
      <c r="V924">
        <f t="shared" si="191"/>
        <v>3.4888219073201481</v>
      </c>
      <c r="W924">
        <f t="shared" si="192"/>
        <v>8.341270406754715</v>
      </c>
      <c r="X924">
        <f t="shared" si="193"/>
        <v>46.088995454188321</v>
      </c>
      <c r="Y924">
        <v>5.1649599999999998</v>
      </c>
      <c r="Z924">
        <v>4.1937300000000004</v>
      </c>
      <c r="AA924">
        <v>1831.05</v>
      </c>
      <c r="AB924">
        <v>1.1662399999999999</v>
      </c>
      <c r="AC924">
        <v>635.67700000000002</v>
      </c>
      <c r="AD924">
        <v>0</v>
      </c>
      <c r="AE924">
        <v>0.50780000000000003</v>
      </c>
      <c r="AF924">
        <v>0.435416380847853</v>
      </c>
      <c r="AG924">
        <v>53.488399999999999</v>
      </c>
      <c r="AH924">
        <v>32.558100000000003</v>
      </c>
      <c r="AI924">
        <v>2.3256000000000001</v>
      </c>
      <c r="AJ924">
        <v>9.3023000000000007</v>
      </c>
      <c r="AK924">
        <v>0</v>
      </c>
      <c r="AL924">
        <v>2.3256000000000001</v>
      </c>
      <c r="AM924">
        <v>0</v>
      </c>
      <c r="AN924">
        <v>0</v>
      </c>
      <c r="AO924">
        <f t="shared" si="194"/>
        <v>100</v>
      </c>
      <c r="AP924">
        <v>12.6845964008</v>
      </c>
      <c r="AQ924">
        <v>12.855269075500001</v>
      </c>
      <c r="AR924">
        <v>5.6548348655999998</v>
      </c>
    </row>
    <row r="925" spans="1:44" x14ac:dyDescent="0.35">
      <c r="A925" t="s">
        <v>1381</v>
      </c>
      <c r="B925">
        <v>6.9245299999999999</v>
      </c>
      <c r="C925">
        <v>0.56999999999999995</v>
      </c>
      <c r="D925">
        <v>5.9798086700000003E-2</v>
      </c>
      <c r="E925">
        <v>5.1144720900000003E-2</v>
      </c>
      <c r="F925">
        <v>4.5719491999999997E-3</v>
      </c>
      <c r="G925">
        <v>0.46053538760000001</v>
      </c>
      <c r="H925">
        <v>0.38502840690000001</v>
      </c>
      <c r="I925">
        <v>3.4370258200000003E-2</v>
      </c>
      <c r="J925">
        <v>1.3494025953</v>
      </c>
      <c r="K925">
        <v>1.1496388662999999</v>
      </c>
      <c r="L925">
        <v>0.1141807349</v>
      </c>
      <c r="M925">
        <f t="shared" si="182"/>
        <v>0.40073730090000004</v>
      </c>
      <c r="N925">
        <f t="shared" si="183"/>
        <v>0.88886720769999994</v>
      </c>
      <c r="O925">
        <f t="shared" si="184"/>
        <v>0.73462098690000011</v>
      </c>
      <c r="P925">
        <f t="shared" si="185"/>
        <v>1.6534776670999998</v>
      </c>
      <c r="Q925">
        <f t="shared" si="186"/>
        <v>2.5621983580001304</v>
      </c>
      <c r="R925">
        <f t="shared" si="187"/>
        <v>16.401075402259661</v>
      </c>
      <c r="S925">
        <f t="shared" si="188"/>
        <v>2.4913413692194601</v>
      </c>
      <c r="T925">
        <f t="shared" si="189"/>
        <v>14.59114484177897</v>
      </c>
      <c r="U925">
        <f t="shared" si="190"/>
        <v>1.0267684543553843</v>
      </c>
      <c r="V925">
        <f t="shared" si="191"/>
        <v>12.048574198229309</v>
      </c>
      <c r="W925">
        <f t="shared" si="192"/>
        <v>2.2144716462855962</v>
      </c>
      <c r="X925">
        <f t="shared" si="193"/>
        <v>24.126132133302885</v>
      </c>
      <c r="Y925">
        <v>6.9245299999999999</v>
      </c>
      <c r="Z925">
        <v>5.5262799999999999</v>
      </c>
      <c r="AA925">
        <v>4806.5</v>
      </c>
      <c r="AB925">
        <v>1.06823</v>
      </c>
      <c r="AC925">
        <v>1278.77</v>
      </c>
      <c r="AD925">
        <v>0</v>
      </c>
      <c r="AE925">
        <v>0.56999999999999995</v>
      </c>
      <c r="AF925">
        <v>0.53359295282851071</v>
      </c>
      <c r="AG925">
        <v>26.666699999999999</v>
      </c>
      <c r="AH925">
        <v>26.666699999999999</v>
      </c>
      <c r="AI925">
        <v>40</v>
      </c>
      <c r="AJ925">
        <v>0</v>
      </c>
      <c r="AK925">
        <v>0</v>
      </c>
      <c r="AL925">
        <v>6.6666999999999996</v>
      </c>
      <c r="AM925">
        <v>0</v>
      </c>
      <c r="AN925">
        <v>0</v>
      </c>
      <c r="AO925">
        <f t="shared" si="194"/>
        <v>100.0001</v>
      </c>
      <c r="AP925">
        <v>23.877819008100001</v>
      </c>
      <c r="AQ925">
        <v>24.427332381700001</v>
      </c>
      <c r="AR925">
        <v>13.2379764086</v>
      </c>
    </row>
    <row r="926" spans="1:44" x14ac:dyDescent="0.35">
      <c r="A926" t="s">
        <v>1388</v>
      </c>
      <c r="B926">
        <v>5.93161</v>
      </c>
      <c r="C926">
        <v>0.53917999999999999</v>
      </c>
      <c r="D926">
        <v>6.1362947500000001E-2</v>
      </c>
      <c r="E926">
        <v>5.1317334700000002E-2</v>
      </c>
      <c r="F926">
        <v>4.5786476999999997E-3</v>
      </c>
      <c r="G926">
        <v>0.46086670320000001</v>
      </c>
      <c r="H926">
        <v>0.389182476</v>
      </c>
      <c r="I926">
        <v>3.4271327300000001E-2</v>
      </c>
      <c r="J926">
        <v>1.3527631556999999</v>
      </c>
      <c r="K926">
        <v>1.1454054464000001</v>
      </c>
      <c r="L926">
        <v>0.11369690070000001</v>
      </c>
      <c r="M926">
        <f t="shared" si="182"/>
        <v>0.39950375570000002</v>
      </c>
      <c r="N926">
        <f t="shared" si="183"/>
        <v>0.89189645249999994</v>
      </c>
      <c r="O926">
        <f t="shared" si="184"/>
        <v>0.73736889699999997</v>
      </c>
      <c r="P926">
        <f t="shared" si="185"/>
        <v>1.6481194229</v>
      </c>
      <c r="Q926">
        <f t="shared" si="186"/>
        <v>2.5394875011623257</v>
      </c>
      <c r="R926">
        <f t="shared" si="187"/>
        <v>16.535672745887496</v>
      </c>
      <c r="S926">
        <f t="shared" si="188"/>
        <v>2.5069029301470356</v>
      </c>
      <c r="T926">
        <f t="shared" si="189"/>
        <v>14.64811902945155</v>
      </c>
      <c r="U926">
        <f t="shared" si="190"/>
        <v>1.0145347942675573</v>
      </c>
      <c r="V926">
        <f t="shared" si="191"/>
        <v>12.192890773788024</v>
      </c>
      <c r="W926">
        <f t="shared" si="192"/>
        <v>2.2358978301599963</v>
      </c>
      <c r="X926">
        <f t="shared" si="193"/>
        <v>24.141849481390196</v>
      </c>
      <c r="Y926">
        <v>5.93161</v>
      </c>
      <c r="Z926">
        <v>4.23353</v>
      </c>
      <c r="AA926">
        <v>4236.91</v>
      </c>
      <c r="AB926">
        <v>1.1287400000000001</v>
      </c>
      <c r="AC926">
        <v>937.10799999999995</v>
      </c>
      <c r="AD926">
        <v>0</v>
      </c>
      <c r="AE926">
        <v>0.53917999999999999</v>
      </c>
      <c r="AF926">
        <v>0.47768308024877287</v>
      </c>
      <c r="AG926">
        <v>26.666699999999999</v>
      </c>
      <c r="AH926">
        <v>26.666699999999999</v>
      </c>
      <c r="AI926">
        <v>40</v>
      </c>
      <c r="AJ926">
        <v>0</v>
      </c>
      <c r="AK926">
        <v>0</v>
      </c>
      <c r="AL926">
        <v>6.6666999999999996</v>
      </c>
      <c r="AM926">
        <v>0</v>
      </c>
      <c r="AN926">
        <v>0</v>
      </c>
      <c r="AO926">
        <f t="shared" si="194"/>
        <v>100.0001</v>
      </c>
      <c r="AP926">
        <v>23.872005390199998</v>
      </c>
      <c r="AQ926">
        <v>24.4353077339</v>
      </c>
      <c r="AR926">
        <v>13.2446874592</v>
      </c>
    </row>
    <row r="927" spans="1:44" x14ac:dyDescent="0.35">
      <c r="A927" t="s">
        <v>1089</v>
      </c>
      <c r="B927">
        <v>6.0741500000000004</v>
      </c>
      <c r="C927">
        <v>0.59516000000000002</v>
      </c>
      <c r="D927">
        <v>0.3425410217</v>
      </c>
      <c r="E927">
        <v>0.29243433569999999</v>
      </c>
      <c r="F927">
        <v>1.7524976899999999E-2</v>
      </c>
      <c r="G927">
        <v>2.0331175561000001</v>
      </c>
      <c r="H927">
        <v>1.7506201928</v>
      </c>
      <c r="I927">
        <v>9.0055879300000002E-2</v>
      </c>
      <c r="J927">
        <v>3.7198917943000001</v>
      </c>
      <c r="K927">
        <v>3.3393689174999999</v>
      </c>
      <c r="L927">
        <v>0.13512496739999999</v>
      </c>
      <c r="M927">
        <f t="shared" si="182"/>
        <v>1.6905765344000001</v>
      </c>
      <c r="N927">
        <f t="shared" si="183"/>
        <v>1.6867742381999999</v>
      </c>
      <c r="O927">
        <f t="shared" si="184"/>
        <v>3.1487623915000005</v>
      </c>
      <c r="P927">
        <f t="shared" si="185"/>
        <v>3.2755229628999998</v>
      </c>
      <c r="Q927">
        <f t="shared" si="186"/>
        <v>2.5772818129922457</v>
      </c>
      <c r="R927">
        <f t="shared" si="187"/>
        <v>28.010295965207465</v>
      </c>
      <c r="S927">
        <f t="shared" si="188"/>
        <v>2.4981329101643093</v>
      </c>
      <c r="T927">
        <f t="shared" si="189"/>
        <v>34.828306703196795</v>
      </c>
      <c r="U927">
        <f t="shared" si="190"/>
        <v>4.3570921555805802</v>
      </c>
      <c r="V927">
        <f t="shared" si="191"/>
        <v>88.197766510029467</v>
      </c>
      <c r="W927">
        <f t="shared" si="192"/>
        <v>4.2137862364647516</v>
      </c>
      <c r="X927">
        <f t="shared" si="193"/>
        <v>114.08091836524508</v>
      </c>
      <c r="Y927">
        <v>6.0741500000000004</v>
      </c>
      <c r="Z927">
        <v>4.2787800000000002</v>
      </c>
      <c r="AA927">
        <v>2903.46</v>
      </c>
      <c r="AB927">
        <v>0.96516199999999996</v>
      </c>
      <c r="AC927">
        <v>1295.01</v>
      </c>
      <c r="AD927">
        <v>0.37973400000000002</v>
      </c>
      <c r="AE927">
        <v>0.59516000000000002</v>
      </c>
      <c r="AF927">
        <v>0.61664259471466976</v>
      </c>
      <c r="AG927">
        <v>44.827599999999997</v>
      </c>
      <c r="AH927">
        <v>36.781599999999997</v>
      </c>
      <c r="AI927">
        <v>4.5976999999999997</v>
      </c>
      <c r="AJ927">
        <v>11.494300000000001</v>
      </c>
      <c r="AK927">
        <v>0</v>
      </c>
      <c r="AL927">
        <v>2.2989000000000002</v>
      </c>
      <c r="AM927">
        <v>0</v>
      </c>
      <c r="AN927">
        <v>0</v>
      </c>
      <c r="AO927">
        <f t="shared" si="194"/>
        <v>100.00009999999999</v>
      </c>
      <c r="AP927">
        <v>25.159947519500001</v>
      </c>
      <c r="AQ927">
        <v>25.6873321978</v>
      </c>
      <c r="AR927">
        <v>13.838536983999999</v>
      </c>
    </row>
    <row r="928" spans="1:44" x14ac:dyDescent="0.35">
      <c r="A928" t="s">
        <v>1951</v>
      </c>
      <c r="B928">
        <v>6.9245299999999999</v>
      </c>
      <c r="C928">
        <v>0.56999999999999995</v>
      </c>
      <c r="D928">
        <v>9.0489011199999997E-2</v>
      </c>
      <c r="E928">
        <v>7.6833036800000004E-2</v>
      </c>
      <c r="F928">
        <v>8.1902724999999999E-3</v>
      </c>
      <c r="G928">
        <v>0.77242226390000002</v>
      </c>
      <c r="H928">
        <v>0.66644769739999998</v>
      </c>
      <c r="I928">
        <v>5.0092786899999998E-2</v>
      </c>
      <c r="J928">
        <v>1.7158264576</v>
      </c>
      <c r="K928">
        <v>1.5135688470999999</v>
      </c>
      <c r="L928">
        <v>7.1061324699999998E-2</v>
      </c>
      <c r="M928">
        <f t="shared" si="182"/>
        <v>0.68193325270000005</v>
      </c>
      <c r="N928">
        <f t="shared" si="183"/>
        <v>0.94340419369999995</v>
      </c>
      <c r="O928">
        <f t="shared" si="184"/>
        <v>1.2715479132999998</v>
      </c>
      <c r="P928">
        <f t="shared" si="185"/>
        <v>1.7905253433999995</v>
      </c>
      <c r="Q928">
        <f t="shared" si="186"/>
        <v>2.5153060507493601</v>
      </c>
      <c r="R928">
        <f t="shared" si="187"/>
        <v>19.149396554470137</v>
      </c>
      <c r="S928">
        <f t="shared" si="188"/>
        <v>2.5265169999796244</v>
      </c>
      <c r="T928">
        <f t="shared" si="189"/>
        <v>30.296792414472588</v>
      </c>
      <c r="U928">
        <f t="shared" si="190"/>
        <v>1.7152708367235026</v>
      </c>
      <c r="V928">
        <f t="shared" si="191"/>
        <v>24.349375229790709</v>
      </c>
      <c r="W928">
        <f t="shared" si="192"/>
        <v>2.3835267332351204</v>
      </c>
      <c r="X928">
        <f t="shared" si="193"/>
        <v>54.24717464184203</v>
      </c>
      <c r="Y928">
        <v>6.9245299999999999</v>
      </c>
      <c r="Z928">
        <v>5.5262799999999999</v>
      </c>
      <c r="AA928">
        <v>4806.5</v>
      </c>
      <c r="AB928">
        <v>1.06823</v>
      </c>
      <c r="AC928">
        <v>1278.77</v>
      </c>
      <c r="AD928">
        <v>0</v>
      </c>
      <c r="AE928">
        <v>0.56999999999999995</v>
      </c>
      <c r="AF928">
        <v>0.53359295282851071</v>
      </c>
      <c r="AG928">
        <v>37.930999999999997</v>
      </c>
      <c r="AH928">
        <v>41.379300000000001</v>
      </c>
      <c r="AI928">
        <v>3.4483000000000001</v>
      </c>
      <c r="AJ928">
        <v>13.793100000000001</v>
      </c>
      <c r="AK928">
        <v>0</v>
      </c>
      <c r="AL928">
        <v>3.4483000000000001</v>
      </c>
      <c r="AM928">
        <v>0</v>
      </c>
      <c r="AN928">
        <v>0</v>
      </c>
      <c r="AO928">
        <f t="shared" si="194"/>
        <v>100</v>
      </c>
      <c r="AP928">
        <v>21.1423852201</v>
      </c>
      <c r="AQ928">
        <v>21.511224119800001</v>
      </c>
      <c r="AR928">
        <v>12.249892618400001</v>
      </c>
    </row>
    <row r="929" spans="1:44" x14ac:dyDescent="0.35">
      <c r="A929" t="s">
        <v>1491</v>
      </c>
      <c r="B929">
        <v>5.93161</v>
      </c>
      <c r="C929">
        <v>0.53917999999999999</v>
      </c>
      <c r="D929">
        <v>7.2136462400000004E-2</v>
      </c>
      <c r="E929">
        <v>6.2543040300000005E-2</v>
      </c>
      <c r="F929">
        <v>7.2025774999999997E-3</v>
      </c>
      <c r="G929">
        <v>0.75248829760000002</v>
      </c>
      <c r="H929">
        <v>0.6470096729</v>
      </c>
      <c r="I929">
        <v>5.82088438E-2</v>
      </c>
      <c r="J929">
        <v>1.8698681852000001</v>
      </c>
      <c r="K929">
        <v>1.6727579107999999</v>
      </c>
      <c r="L929">
        <v>0.10446978949999999</v>
      </c>
      <c r="M929">
        <f t="shared" si="182"/>
        <v>0.68035183519999998</v>
      </c>
      <c r="N929">
        <f t="shared" si="183"/>
        <v>1.1173798876000001</v>
      </c>
      <c r="O929">
        <f t="shared" si="184"/>
        <v>1.2648184678000001</v>
      </c>
      <c r="P929">
        <f t="shared" si="185"/>
        <v>2.1431281255000001</v>
      </c>
      <c r="Q929">
        <f t="shared" si="186"/>
        <v>2.4897333041529497</v>
      </c>
      <c r="R929">
        <f t="shared" si="187"/>
        <v>16.028468976392901</v>
      </c>
      <c r="S929">
        <f t="shared" si="188"/>
        <v>2.4549616038114745</v>
      </c>
      <c r="T929">
        <f t="shared" si="189"/>
        <v>22.607021053360768</v>
      </c>
      <c r="U929">
        <f t="shared" si="190"/>
        <v>1.693894622639019</v>
      </c>
      <c r="V929">
        <f t="shared" si="191"/>
        <v>20.273103571901103</v>
      </c>
      <c r="W929">
        <f t="shared" si="192"/>
        <v>2.7431247209291811</v>
      </c>
      <c r="X929">
        <f t="shared" si="193"/>
        <v>48.4497426532281</v>
      </c>
      <c r="Y929">
        <v>5.93161</v>
      </c>
      <c r="Z929">
        <v>4.23353</v>
      </c>
      <c r="AA929">
        <v>4236.91</v>
      </c>
      <c r="AB929">
        <v>1.1287400000000001</v>
      </c>
      <c r="AC929">
        <v>937.10799999999995</v>
      </c>
      <c r="AD929">
        <v>0</v>
      </c>
      <c r="AE929">
        <v>0.53917999999999999</v>
      </c>
      <c r="AF929">
        <v>0.47768308024877287</v>
      </c>
      <c r="AG929">
        <v>37.704900000000002</v>
      </c>
      <c r="AH929">
        <v>42.622999999999998</v>
      </c>
      <c r="AI929">
        <v>3.2787000000000002</v>
      </c>
      <c r="AJ929">
        <v>13.114800000000001</v>
      </c>
      <c r="AK929">
        <v>0</v>
      </c>
      <c r="AL929">
        <v>3.2787000000000002</v>
      </c>
      <c r="AM929">
        <v>0</v>
      </c>
      <c r="AN929">
        <v>0</v>
      </c>
      <c r="AO929">
        <f t="shared" si="194"/>
        <v>100.0001</v>
      </c>
      <c r="AP929">
        <v>20.749424646000001</v>
      </c>
      <c r="AQ929">
        <v>21.064272349500001</v>
      </c>
      <c r="AR929">
        <v>11.319979859</v>
      </c>
    </row>
    <row r="930" spans="1:44" x14ac:dyDescent="0.35">
      <c r="A930" t="s">
        <v>1922</v>
      </c>
      <c r="B930">
        <v>6.8559799999999997</v>
      </c>
      <c r="C930">
        <v>0.54052</v>
      </c>
      <c r="D930">
        <v>8.9802108300000003E-2</v>
      </c>
      <c r="E930">
        <v>7.6845997200000002E-2</v>
      </c>
      <c r="F930">
        <v>8.1845123999999998E-3</v>
      </c>
      <c r="G930">
        <v>0.76743537799999995</v>
      </c>
      <c r="H930">
        <v>0.66568231190000005</v>
      </c>
      <c r="I930">
        <v>5.0200790500000002E-2</v>
      </c>
      <c r="J930">
        <v>1.7139997568000001</v>
      </c>
      <c r="K930">
        <v>1.5089189323000001</v>
      </c>
      <c r="L930">
        <v>7.2188882199999999E-2</v>
      </c>
      <c r="M930">
        <f t="shared" si="182"/>
        <v>0.67763326969999993</v>
      </c>
      <c r="N930">
        <f t="shared" si="183"/>
        <v>0.94656437880000011</v>
      </c>
      <c r="O930">
        <f t="shared" si="184"/>
        <v>1.2664695844</v>
      </c>
      <c r="P930">
        <f t="shared" si="185"/>
        <v>1.7898009992000001</v>
      </c>
      <c r="Q930">
        <f t="shared" si="186"/>
        <v>2.501361664583782</v>
      </c>
      <c r="R930">
        <f t="shared" si="187"/>
        <v>19.031807741486993</v>
      </c>
      <c r="S930">
        <f t="shared" si="188"/>
        <v>2.5294497498460542</v>
      </c>
      <c r="T930">
        <f t="shared" si="189"/>
        <v>29.763758544525576</v>
      </c>
      <c r="U930">
        <f t="shared" si="190"/>
        <v>1.6950058834741426</v>
      </c>
      <c r="V930">
        <f t="shared" si="191"/>
        <v>24.103205640741734</v>
      </c>
      <c r="W930">
        <f t="shared" si="192"/>
        <v>2.394287031168846</v>
      </c>
      <c r="X930">
        <f t="shared" si="193"/>
        <v>53.271204782939421</v>
      </c>
      <c r="Y930">
        <v>6.8559799999999997</v>
      </c>
      <c r="Z930">
        <v>5.3368000000000002</v>
      </c>
      <c r="AA930">
        <v>4710.12</v>
      </c>
      <c r="AB930">
        <v>1.1268100000000001</v>
      </c>
      <c r="AC930">
        <v>1073.1199999999999</v>
      </c>
      <c r="AD930">
        <v>0</v>
      </c>
      <c r="AE930">
        <v>0.54052</v>
      </c>
      <c r="AF930">
        <v>0.4796904535813491</v>
      </c>
      <c r="AG930">
        <v>37.930999999999997</v>
      </c>
      <c r="AH930">
        <v>41.379300000000001</v>
      </c>
      <c r="AI930">
        <v>3.4483000000000001</v>
      </c>
      <c r="AJ930">
        <v>13.793100000000001</v>
      </c>
      <c r="AK930">
        <v>0</v>
      </c>
      <c r="AL930">
        <v>3.4483000000000001</v>
      </c>
      <c r="AM930">
        <v>0</v>
      </c>
      <c r="AN930">
        <v>0</v>
      </c>
      <c r="AO930">
        <f t="shared" si="194"/>
        <v>100</v>
      </c>
      <c r="AP930">
        <v>21.153252721400001</v>
      </c>
      <c r="AQ930">
        <v>21.517603482199998</v>
      </c>
      <c r="AR930">
        <v>12.250395423400001</v>
      </c>
    </row>
    <row r="931" spans="1:44" x14ac:dyDescent="0.35">
      <c r="A931" t="s">
        <v>1473</v>
      </c>
      <c r="B931">
        <v>6.9398400000000002</v>
      </c>
      <c r="C931">
        <v>0.64017999999999997</v>
      </c>
      <c r="D931">
        <v>7.0436622500000004E-2</v>
      </c>
      <c r="E931">
        <v>6.1508905099999997E-2</v>
      </c>
      <c r="F931">
        <v>7.2911273000000002E-3</v>
      </c>
      <c r="G931">
        <v>0.72243670910000002</v>
      </c>
      <c r="H931">
        <v>0.63219023129999996</v>
      </c>
      <c r="I931">
        <v>5.8586761699999997E-2</v>
      </c>
      <c r="J931">
        <v>1.8815947088</v>
      </c>
      <c r="K931">
        <v>1.6652422465000001</v>
      </c>
      <c r="L931">
        <v>0.10644476629999999</v>
      </c>
      <c r="M931">
        <f t="shared" si="182"/>
        <v>0.65200008659999997</v>
      </c>
      <c r="N931">
        <f t="shared" si="183"/>
        <v>1.1591579997000001</v>
      </c>
      <c r="O931">
        <f t="shared" si="184"/>
        <v>1.2226814128000001</v>
      </c>
      <c r="P931">
        <f t="shared" si="185"/>
        <v>2.1922100148999997</v>
      </c>
      <c r="Q931">
        <f t="shared" si="186"/>
        <v>2.4402747509667955</v>
      </c>
      <c r="R931">
        <f t="shared" si="187"/>
        <v>15.414482738569481</v>
      </c>
      <c r="S931">
        <f t="shared" si="188"/>
        <v>2.4780831050559171</v>
      </c>
      <c r="T931">
        <f t="shared" si="189"/>
        <v>22.21394299026236</v>
      </c>
      <c r="U931">
        <f t="shared" si="190"/>
        <v>1.5910593489581439</v>
      </c>
      <c r="V931">
        <f t="shared" si="191"/>
        <v>18.847001532375348</v>
      </c>
      <c r="W931">
        <f t="shared" si="192"/>
        <v>2.872489855146982</v>
      </c>
      <c r="X931">
        <f t="shared" si="193"/>
        <v>48.697628293670789</v>
      </c>
      <c r="Y931">
        <v>6.9398400000000002</v>
      </c>
      <c r="Z931">
        <v>4.0401400000000001</v>
      </c>
      <c r="AA931">
        <v>5110.41</v>
      </c>
      <c r="AB931">
        <v>0.86434299999999997</v>
      </c>
      <c r="AC931">
        <v>1876.32</v>
      </c>
      <c r="AD931">
        <v>0</v>
      </c>
      <c r="AE931">
        <v>0.64017999999999997</v>
      </c>
      <c r="AF931">
        <v>0.74065504088076139</v>
      </c>
      <c r="AG931">
        <v>37.704900000000002</v>
      </c>
      <c r="AH931">
        <v>42.622999999999998</v>
      </c>
      <c r="AI931">
        <v>3.2787000000000002</v>
      </c>
      <c r="AJ931">
        <v>13.114800000000001</v>
      </c>
      <c r="AK931">
        <v>0</v>
      </c>
      <c r="AL931">
        <v>3.2787000000000002</v>
      </c>
      <c r="AM931">
        <v>0</v>
      </c>
      <c r="AN931">
        <v>0</v>
      </c>
      <c r="AO931">
        <f t="shared" si="194"/>
        <v>100.0001</v>
      </c>
      <c r="AP931">
        <v>20.628924359799999</v>
      </c>
      <c r="AQ931">
        <v>20.947153986299998</v>
      </c>
      <c r="AR931">
        <v>11.307062676799999</v>
      </c>
    </row>
    <row r="932" spans="1:44" x14ac:dyDescent="0.35">
      <c r="A932" t="s">
        <v>662</v>
      </c>
      <c r="B932">
        <v>6.17903</v>
      </c>
      <c r="C932">
        <v>0.62248000000000003</v>
      </c>
      <c r="D932">
        <v>6.3303837900000007E-2</v>
      </c>
      <c r="E932">
        <v>6.0053162700000003E-2</v>
      </c>
      <c r="F932">
        <v>7.7219070999999997E-3</v>
      </c>
      <c r="G932">
        <v>0.67105583400000002</v>
      </c>
      <c r="H932">
        <v>0.63927165100000005</v>
      </c>
      <c r="I932">
        <v>7.3169486399999997E-2</v>
      </c>
      <c r="J932">
        <v>4.7262305941999996</v>
      </c>
      <c r="K932">
        <v>4.6721568276000003</v>
      </c>
      <c r="L932">
        <v>0.2026257195</v>
      </c>
      <c r="M932">
        <f t="shared" si="182"/>
        <v>0.60775199609999997</v>
      </c>
      <c r="N932">
        <f t="shared" si="183"/>
        <v>4.0551747601999999</v>
      </c>
      <c r="O932">
        <f t="shared" si="184"/>
        <v>1.1869704844000002</v>
      </c>
      <c r="P932">
        <f t="shared" si="185"/>
        <v>8.0880599367999988</v>
      </c>
      <c r="Q932">
        <f t="shared" si="186"/>
        <v>2.1977913174894099</v>
      </c>
      <c r="R932">
        <f t="shared" si="187"/>
        <v>11.938742495624064</v>
      </c>
      <c r="S932">
        <f t="shared" si="188"/>
        <v>2.2622283722229057</v>
      </c>
      <c r="T932">
        <f t="shared" si="189"/>
        <v>30.921995638038112</v>
      </c>
      <c r="U932">
        <f t="shared" si="190"/>
        <v>1.3357120602154378</v>
      </c>
      <c r="V932">
        <f t="shared" si="191"/>
        <v>14.170934963157762</v>
      </c>
      <c r="W932">
        <f t="shared" si="192"/>
        <v>9.1737313968466587</v>
      </c>
      <c r="X932">
        <f t="shared" si="193"/>
        <v>250.09895408592038</v>
      </c>
      <c r="Y932">
        <v>6.17903</v>
      </c>
      <c r="Z932">
        <v>5.2008999999999999</v>
      </c>
      <c r="AA932">
        <v>1878.91</v>
      </c>
      <c r="AB932">
        <v>1.19326</v>
      </c>
      <c r="AC932">
        <v>1376.23</v>
      </c>
      <c r="AD932">
        <v>0</v>
      </c>
      <c r="AE932">
        <v>0.62248000000000003</v>
      </c>
      <c r="AF932">
        <v>0.5216633424400382</v>
      </c>
      <c r="AG932">
        <v>30</v>
      </c>
      <c r="AH932">
        <v>0</v>
      </c>
      <c r="AI932">
        <v>0</v>
      </c>
      <c r="AJ932">
        <v>60</v>
      </c>
      <c r="AK932">
        <v>0</v>
      </c>
      <c r="AL932">
        <v>10</v>
      </c>
      <c r="AM932">
        <v>0</v>
      </c>
      <c r="AN932">
        <v>0</v>
      </c>
      <c r="AO932">
        <f t="shared" si="194"/>
        <v>100</v>
      </c>
      <c r="AP932">
        <v>16.3845068185</v>
      </c>
      <c r="AQ932">
        <v>16.509542253399999</v>
      </c>
      <c r="AR932">
        <v>8.8969064568</v>
      </c>
    </row>
    <row r="933" spans="1:44" x14ac:dyDescent="0.35">
      <c r="A933" t="s">
        <v>658</v>
      </c>
      <c r="B933">
        <v>6.3539700000000003</v>
      </c>
      <c r="C933">
        <v>0.62716000000000005</v>
      </c>
      <c r="D933">
        <v>6.2426812499999998E-2</v>
      </c>
      <c r="E933">
        <v>5.9240050000000002E-2</v>
      </c>
      <c r="F933">
        <v>7.7121426999999998E-3</v>
      </c>
      <c r="G933">
        <v>0.67158844049999999</v>
      </c>
      <c r="H933">
        <v>0.63648168049999998</v>
      </c>
      <c r="I933">
        <v>7.3962182400000007E-2</v>
      </c>
      <c r="J933">
        <v>4.7629023298000002</v>
      </c>
      <c r="K933">
        <v>4.7193812740999999</v>
      </c>
      <c r="L933">
        <v>0.20286983089999999</v>
      </c>
      <c r="M933">
        <f t="shared" si="182"/>
        <v>0.60916162799999996</v>
      </c>
      <c r="N933">
        <f t="shared" si="183"/>
        <v>4.0913138893000003</v>
      </c>
      <c r="O933">
        <f t="shared" si="184"/>
        <v>1.1864032584999999</v>
      </c>
      <c r="P933">
        <f t="shared" si="185"/>
        <v>8.1742134829000008</v>
      </c>
      <c r="Q933">
        <f t="shared" si="186"/>
        <v>2.2057192360046778</v>
      </c>
      <c r="R933">
        <f t="shared" si="187"/>
        <v>11.790440993441175</v>
      </c>
      <c r="S933">
        <f t="shared" si="188"/>
        <v>2.2577959824610234</v>
      </c>
      <c r="T933">
        <f t="shared" si="189"/>
        <v>31.160485393789529</v>
      </c>
      <c r="U933">
        <f t="shared" si="190"/>
        <v>1.3436395207155256</v>
      </c>
      <c r="V933">
        <f t="shared" si="191"/>
        <v>13.988217613770587</v>
      </c>
      <c r="W933">
        <f t="shared" si="192"/>
        <v>9.2373520622485241</v>
      </c>
      <c r="X933">
        <f t="shared" si="193"/>
        <v>254.71245983962291</v>
      </c>
      <c r="Y933">
        <v>6.3539700000000003</v>
      </c>
      <c r="Z933">
        <v>5.2161999999999997</v>
      </c>
      <c r="AA933">
        <v>1879.75</v>
      </c>
      <c r="AB933">
        <v>1.19272</v>
      </c>
      <c r="AC933">
        <v>1372.8</v>
      </c>
      <c r="AD933">
        <v>0</v>
      </c>
      <c r="AE933">
        <v>0.62716000000000005</v>
      </c>
      <c r="AF933">
        <v>0.52582332819102562</v>
      </c>
      <c r="AG933">
        <v>30</v>
      </c>
      <c r="AH933">
        <v>0</v>
      </c>
      <c r="AI933">
        <v>0</v>
      </c>
      <c r="AJ933">
        <v>60</v>
      </c>
      <c r="AK933">
        <v>0</v>
      </c>
      <c r="AL933">
        <v>10</v>
      </c>
      <c r="AM933">
        <v>0</v>
      </c>
      <c r="AN933">
        <v>0</v>
      </c>
      <c r="AO933">
        <f t="shared" si="194"/>
        <v>100</v>
      </c>
      <c r="AP933">
        <v>16.305464063799999</v>
      </c>
      <c r="AQ933">
        <v>16.432338883900002</v>
      </c>
      <c r="AR933">
        <v>8.8525791145999992</v>
      </c>
    </row>
    <row r="934" spans="1:44" x14ac:dyDescent="0.35">
      <c r="A934" t="s">
        <v>631</v>
      </c>
      <c r="B934">
        <v>7.4091199999999997</v>
      </c>
      <c r="C934">
        <v>0.61263999999999996</v>
      </c>
      <c r="D934">
        <v>6.1392668099999999E-2</v>
      </c>
      <c r="E934">
        <v>5.8594708400000001E-2</v>
      </c>
      <c r="F934">
        <v>7.9926488E-3</v>
      </c>
      <c r="G934">
        <v>0.66254833219999998</v>
      </c>
      <c r="H934">
        <v>0.63155329459999998</v>
      </c>
      <c r="I934">
        <v>7.6075742700000004E-2</v>
      </c>
      <c r="J934">
        <v>4.9364921161000002</v>
      </c>
      <c r="K934">
        <v>4.8728917939</v>
      </c>
      <c r="L934">
        <v>0.20815950150000001</v>
      </c>
      <c r="M934">
        <f t="shared" si="182"/>
        <v>0.60115566409999999</v>
      </c>
      <c r="N934">
        <f t="shared" si="183"/>
        <v>4.2739437839000001</v>
      </c>
      <c r="O934">
        <f t="shared" si="184"/>
        <v>1.1741142502999997</v>
      </c>
      <c r="P934">
        <f t="shared" si="185"/>
        <v>8.5152822832000012</v>
      </c>
      <c r="Q934">
        <f t="shared" si="186"/>
        <v>2.184684385430697</v>
      </c>
      <c r="R934">
        <f t="shared" si="187"/>
        <v>11.340466583005396</v>
      </c>
      <c r="S934">
        <f t="shared" si="188"/>
        <v>2.2669484983671189</v>
      </c>
      <c r="T934">
        <f t="shared" si="189"/>
        <v>31.416241998126299</v>
      </c>
      <c r="U934">
        <f t="shared" si="190"/>
        <v>1.3133353925724909</v>
      </c>
      <c r="V934">
        <f t="shared" si="191"/>
        <v>13.315003420157581</v>
      </c>
      <c r="W934">
        <f t="shared" si="192"/>
        <v>9.6888104430175872</v>
      </c>
      <c r="X934">
        <f t="shared" si="193"/>
        <v>267.5181688913687</v>
      </c>
      <c r="Y934">
        <v>7.4091199999999997</v>
      </c>
      <c r="Z934">
        <v>5.15618</v>
      </c>
      <c r="AA934">
        <v>5950.47</v>
      </c>
      <c r="AB934">
        <v>1.03321</v>
      </c>
      <c r="AC934">
        <v>752.91899999999998</v>
      </c>
      <c r="AD934">
        <v>736.05499999999995</v>
      </c>
      <c r="AE934">
        <v>0.61263999999999996</v>
      </c>
      <c r="AF934">
        <v>0.59294819059048987</v>
      </c>
      <c r="AG934">
        <v>30</v>
      </c>
      <c r="AH934">
        <v>0</v>
      </c>
      <c r="AI934">
        <v>0</v>
      </c>
      <c r="AJ934">
        <v>60</v>
      </c>
      <c r="AK934">
        <v>0</v>
      </c>
      <c r="AL934">
        <v>10</v>
      </c>
      <c r="AM934">
        <v>0</v>
      </c>
      <c r="AN934">
        <v>0</v>
      </c>
      <c r="AO934">
        <f t="shared" si="194"/>
        <v>100</v>
      </c>
      <c r="AP934">
        <v>16.081420576300001</v>
      </c>
      <c r="AQ934">
        <v>16.192197198500001</v>
      </c>
      <c r="AR934">
        <v>8.6899029925000004</v>
      </c>
    </row>
    <row r="935" spans="1:44" x14ac:dyDescent="0.35">
      <c r="A935" t="s">
        <v>665</v>
      </c>
      <c r="B935">
        <v>5.2292500000000004</v>
      </c>
      <c r="C935">
        <v>0.45482</v>
      </c>
      <c r="D935">
        <v>6.3122751699999993E-2</v>
      </c>
      <c r="E935">
        <v>5.9424686999999997E-2</v>
      </c>
      <c r="F935">
        <v>7.5940816000000001E-3</v>
      </c>
      <c r="G935">
        <v>0.67815104069999999</v>
      </c>
      <c r="H935">
        <v>0.63954683109999999</v>
      </c>
      <c r="I935">
        <v>7.32795584E-2</v>
      </c>
      <c r="J935">
        <v>4.7198322143000002</v>
      </c>
      <c r="K935">
        <v>4.6792875414999999</v>
      </c>
      <c r="L935">
        <v>0.2024082385</v>
      </c>
      <c r="M935">
        <f t="shared" si="182"/>
        <v>0.61502828899999995</v>
      </c>
      <c r="N935">
        <f t="shared" si="183"/>
        <v>4.0416811736000007</v>
      </c>
      <c r="O935">
        <f t="shared" si="184"/>
        <v>1.1951504331000002</v>
      </c>
      <c r="P935">
        <f t="shared" si="185"/>
        <v>8.0814218840000009</v>
      </c>
      <c r="Q935">
        <f t="shared" si="186"/>
        <v>2.2198286309376316</v>
      </c>
      <c r="R935">
        <f t="shared" si="187"/>
        <v>11.987862195778009</v>
      </c>
      <c r="S935">
        <f t="shared" si="188"/>
        <v>2.2559664365989365</v>
      </c>
      <c r="T935">
        <f t="shared" si="189"/>
        <v>30.957632375225682</v>
      </c>
      <c r="U935">
        <f t="shared" si="190"/>
        <v>1.365257404758784</v>
      </c>
      <c r="V935">
        <f t="shared" si="191"/>
        <v>14.327298695227206</v>
      </c>
      <c r="W935">
        <f t="shared" si="192"/>
        <v>9.1178970750754011</v>
      </c>
      <c r="X935">
        <f t="shared" si="193"/>
        <v>250.18168775397575</v>
      </c>
      <c r="Y935">
        <v>5.2292500000000004</v>
      </c>
      <c r="Z935">
        <v>3.7978700000000001</v>
      </c>
      <c r="AA935">
        <v>7287.41</v>
      </c>
      <c r="AB935">
        <v>1.4926299999999999</v>
      </c>
      <c r="AC935">
        <v>176.745</v>
      </c>
      <c r="AD935">
        <v>126.523</v>
      </c>
      <c r="AE935">
        <v>0.45482</v>
      </c>
      <c r="AF935">
        <v>0.30471047747934848</v>
      </c>
      <c r="AG935">
        <v>30</v>
      </c>
      <c r="AH935">
        <v>0</v>
      </c>
      <c r="AI935">
        <v>0</v>
      </c>
      <c r="AJ935">
        <v>60</v>
      </c>
      <c r="AK935">
        <v>0</v>
      </c>
      <c r="AL935">
        <v>10</v>
      </c>
      <c r="AM935">
        <v>0</v>
      </c>
      <c r="AN935">
        <v>0</v>
      </c>
      <c r="AO935">
        <f t="shared" si="194"/>
        <v>100</v>
      </c>
      <c r="AP935">
        <v>16.392843251799999</v>
      </c>
      <c r="AQ935">
        <v>16.517382716699998</v>
      </c>
      <c r="AR935">
        <v>8.8974976493</v>
      </c>
    </row>
    <row r="936" spans="1:44" x14ac:dyDescent="0.35">
      <c r="A936" t="s">
        <v>663</v>
      </c>
      <c r="B936">
        <v>4.4417200000000001</v>
      </c>
      <c r="C936">
        <v>0.50253999999999999</v>
      </c>
      <c r="D936">
        <v>6.2301649899999999E-2</v>
      </c>
      <c r="E936">
        <v>5.9149506900000003E-2</v>
      </c>
      <c r="F936">
        <v>7.8026857999999996E-3</v>
      </c>
      <c r="G936">
        <v>0.676839941</v>
      </c>
      <c r="H936">
        <v>0.64174827150000002</v>
      </c>
      <c r="I936">
        <v>7.3766005699999998E-2</v>
      </c>
      <c r="J936">
        <v>4.7785849293</v>
      </c>
      <c r="K936">
        <v>4.7189196817000001</v>
      </c>
      <c r="L936">
        <v>0.20261151669999999</v>
      </c>
      <c r="M936">
        <f t="shared" si="182"/>
        <v>0.61453829110000002</v>
      </c>
      <c r="N936">
        <f t="shared" si="183"/>
        <v>4.1017449883000001</v>
      </c>
      <c r="O936">
        <f t="shared" si="184"/>
        <v>1.1971370556999998</v>
      </c>
      <c r="P936">
        <f t="shared" si="185"/>
        <v>8.1789163985000002</v>
      </c>
      <c r="Q936">
        <f t="shared" si="186"/>
        <v>2.207214092005076</v>
      </c>
      <c r="R936">
        <f t="shared" si="187"/>
        <v>11.916855196259236</v>
      </c>
      <c r="S936">
        <f t="shared" si="188"/>
        <v>2.2655614791845466</v>
      </c>
      <c r="T936">
        <f t="shared" si="189"/>
        <v>31.250295362241214</v>
      </c>
      <c r="U936">
        <f t="shared" si="190"/>
        <v>1.3564175761926376</v>
      </c>
      <c r="V936">
        <f t="shared" si="191"/>
        <v>14.266108942853027</v>
      </c>
      <c r="W936">
        <f t="shared" si="192"/>
        <v>9.2927554429307495</v>
      </c>
      <c r="X936">
        <f t="shared" si="193"/>
        <v>255.59355319620317</v>
      </c>
      <c r="Y936">
        <v>4.4417200000000001</v>
      </c>
      <c r="Z936">
        <v>3.69482</v>
      </c>
      <c r="AA936">
        <v>2052.41</v>
      </c>
      <c r="AB936">
        <v>1.23691</v>
      </c>
      <c r="AC936">
        <v>514.93700000000001</v>
      </c>
      <c r="AD936">
        <v>0</v>
      </c>
      <c r="AE936">
        <v>0.50253999999999999</v>
      </c>
      <c r="AF936">
        <v>0.40628663362734557</v>
      </c>
      <c r="AG936">
        <v>30</v>
      </c>
      <c r="AH936">
        <v>0</v>
      </c>
      <c r="AI936">
        <v>0</v>
      </c>
      <c r="AJ936">
        <v>60</v>
      </c>
      <c r="AK936">
        <v>0</v>
      </c>
      <c r="AL936">
        <v>10</v>
      </c>
      <c r="AM936">
        <v>0</v>
      </c>
      <c r="AN936">
        <v>0</v>
      </c>
      <c r="AO936">
        <f t="shared" si="194"/>
        <v>100</v>
      </c>
      <c r="AP936">
        <v>16.319803998200001</v>
      </c>
      <c r="AQ936">
        <v>16.445340064500002</v>
      </c>
      <c r="AR936">
        <v>8.8540590627999993</v>
      </c>
    </row>
    <row r="937" spans="1:44" x14ac:dyDescent="0.35">
      <c r="A937" t="s">
        <v>632</v>
      </c>
      <c r="B937">
        <v>8.8354300000000006</v>
      </c>
      <c r="C937">
        <v>0.70494000000000001</v>
      </c>
      <c r="D937">
        <v>6.0974571999999998E-2</v>
      </c>
      <c r="E937">
        <v>5.8333731200000002E-2</v>
      </c>
      <c r="F937">
        <v>7.8594971999999992E-3</v>
      </c>
      <c r="G937">
        <v>0.65937932330000004</v>
      </c>
      <c r="H937">
        <v>0.63238238550000003</v>
      </c>
      <c r="I937">
        <v>7.6265705700000005E-2</v>
      </c>
      <c r="J937">
        <v>4.9189045604999997</v>
      </c>
      <c r="K937">
        <v>4.8687853974999999</v>
      </c>
      <c r="L937">
        <v>0.2080299005</v>
      </c>
      <c r="M937">
        <f t="shared" si="182"/>
        <v>0.59840475130000004</v>
      </c>
      <c r="N937">
        <f t="shared" si="183"/>
        <v>4.2595252372000001</v>
      </c>
      <c r="O937">
        <f t="shared" si="184"/>
        <v>1.1724534056000002</v>
      </c>
      <c r="P937">
        <f t="shared" si="185"/>
        <v>8.4959282492000003</v>
      </c>
      <c r="Q937">
        <f t="shared" si="186"/>
        <v>2.171108302516326</v>
      </c>
      <c r="R937">
        <f t="shared" si="187"/>
        <v>11.291765605905008</v>
      </c>
      <c r="S937">
        <f t="shared" si="188"/>
        <v>2.260756655658029</v>
      </c>
      <c r="T937">
        <f t="shared" si="189"/>
        <v>31.366292167537079</v>
      </c>
      <c r="U937">
        <f t="shared" si="190"/>
        <v>1.2992015238126473</v>
      </c>
      <c r="V937">
        <f t="shared" si="191"/>
        <v>13.239069039880276</v>
      </c>
      <c r="W937">
        <f t="shared" si="192"/>
        <v>9.6297500299432439</v>
      </c>
      <c r="X937">
        <f t="shared" si="193"/>
        <v>266.48576769883897</v>
      </c>
      <c r="Y937">
        <v>8.8354300000000006</v>
      </c>
      <c r="Z937">
        <v>4.8946899999999998</v>
      </c>
      <c r="AA937">
        <v>7209.64</v>
      </c>
      <c r="AB937">
        <v>0.624336</v>
      </c>
      <c r="AC937">
        <v>4703.37</v>
      </c>
      <c r="AD937">
        <v>0</v>
      </c>
      <c r="AE937">
        <v>0.70494000000000001</v>
      </c>
      <c r="AF937">
        <v>1.129103559621742</v>
      </c>
      <c r="AG937">
        <v>30</v>
      </c>
      <c r="AH937">
        <v>0</v>
      </c>
      <c r="AI937">
        <v>0</v>
      </c>
      <c r="AJ937">
        <v>60</v>
      </c>
      <c r="AK937">
        <v>0</v>
      </c>
      <c r="AL937">
        <v>10</v>
      </c>
      <c r="AM937">
        <v>0</v>
      </c>
      <c r="AN937">
        <v>0</v>
      </c>
      <c r="AO937">
        <f t="shared" si="194"/>
        <v>100</v>
      </c>
      <c r="AP937">
        <v>16.084610726800001</v>
      </c>
      <c r="AQ937">
        <v>16.1958776522</v>
      </c>
      <c r="AR937">
        <v>8.6900337920999995</v>
      </c>
    </row>
    <row r="938" spans="1:44" x14ac:dyDescent="0.35">
      <c r="A938" t="s">
        <v>2427</v>
      </c>
      <c r="B938">
        <v>5.9409900000000002</v>
      </c>
      <c r="C938">
        <v>0.52173999999999998</v>
      </c>
      <c r="D938">
        <v>0.4213926227</v>
      </c>
      <c r="E938">
        <v>0.35544498140000003</v>
      </c>
      <c r="F938">
        <v>1.68615973E-2</v>
      </c>
      <c r="G938">
        <v>1.4914369648000001</v>
      </c>
      <c r="H938">
        <v>1.3000405094</v>
      </c>
      <c r="I938">
        <v>4.0774416299999998E-2</v>
      </c>
      <c r="J938">
        <v>2.0022416072999998</v>
      </c>
      <c r="K938">
        <v>1.8536695825</v>
      </c>
      <c r="L938">
        <v>4.7136825899999998E-2</v>
      </c>
      <c r="M938">
        <f t="shared" si="182"/>
        <v>1.0700443421000001</v>
      </c>
      <c r="N938">
        <f t="shared" si="183"/>
        <v>0.51080464249999968</v>
      </c>
      <c r="O938">
        <f t="shared" si="184"/>
        <v>2.0146398700999999</v>
      </c>
      <c r="P938">
        <f t="shared" si="185"/>
        <v>1.0644337155999994</v>
      </c>
      <c r="Q938">
        <f t="shared" si="186"/>
        <v>2.5954511080017384</v>
      </c>
      <c r="R938">
        <f t="shared" si="187"/>
        <v>45.640996283250303</v>
      </c>
      <c r="S938">
        <f t="shared" si="188"/>
        <v>2.4578500277850805</v>
      </c>
      <c r="T938">
        <f t="shared" si="189"/>
        <v>54.535013989278113</v>
      </c>
      <c r="U938">
        <f t="shared" si="190"/>
        <v>2.7772477733144365</v>
      </c>
      <c r="V938">
        <f t="shared" si="191"/>
        <v>91.950170823321969</v>
      </c>
      <c r="W938">
        <f t="shared" si="192"/>
        <v>1.2554812047613724</v>
      </c>
      <c r="X938">
        <f t="shared" si="193"/>
        <v>58.04890757090525</v>
      </c>
      <c r="Y938">
        <v>5.9409900000000002</v>
      </c>
      <c r="Z938">
        <v>5.2892700000000001</v>
      </c>
      <c r="AA938">
        <v>1640.97</v>
      </c>
      <c r="AB938">
        <v>1.2879799999999999</v>
      </c>
      <c r="AC938">
        <v>695.84900000000005</v>
      </c>
      <c r="AD938">
        <v>0</v>
      </c>
      <c r="AE938">
        <v>0.52173999999999998</v>
      </c>
      <c r="AF938">
        <v>0.4050839298746875</v>
      </c>
      <c r="AG938">
        <v>46.017699999999998</v>
      </c>
      <c r="AH938">
        <v>35.398200000000003</v>
      </c>
      <c r="AI938">
        <v>0</v>
      </c>
      <c r="AJ938">
        <v>16.8142</v>
      </c>
      <c r="AK938">
        <v>0</v>
      </c>
      <c r="AL938">
        <v>1.7699</v>
      </c>
      <c r="AM938">
        <v>0</v>
      </c>
      <c r="AN938">
        <v>0</v>
      </c>
      <c r="AO938">
        <f t="shared" si="194"/>
        <v>100</v>
      </c>
      <c r="AP938">
        <v>24.441931976100001</v>
      </c>
      <c r="AQ938">
        <v>24.8689192609</v>
      </c>
      <c r="AR938">
        <v>14.5174268783</v>
      </c>
    </row>
    <row r="939" spans="1:44" x14ac:dyDescent="0.35">
      <c r="A939" t="s">
        <v>2430</v>
      </c>
      <c r="B939">
        <v>5.9409900000000002</v>
      </c>
      <c r="C939">
        <v>0.52173999999999998</v>
      </c>
      <c r="D939">
        <v>0.41836675579999999</v>
      </c>
      <c r="E939">
        <v>0.35300235499999999</v>
      </c>
      <c r="F939">
        <v>1.6892150599999999E-2</v>
      </c>
      <c r="G939">
        <v>1.4896582398</v>
      </c>
      <c r="H939">
        <v>1.2882240796</v>
      </c>
      <c r="I939">
        <v>4.0666391599999997E-2</v>
      </c>
      <c r="J939">
        <v>2.0126868598000001</v>
      </c>
      <c r="K939">
        <v>1.8420728848000001</v>
      </c>
      <c r="L939">
        <v>4.69944297E-2</v>
      </c>
      <c r="M939">
        <f t="shared" si="182"/>
        <v>1.0712914840000001</v>
      </c>
      <c r="N939">
        <f t="shared" si="183"/>
        <v>0.52302862000000006</v>
      </c>
      <c r="O939">
        <f t="shared" si="184"/>
        <v>2.0065132085999995</v>
      </c>
      <c r="P939">
        <f t="shared" si="185"/>
        <v>1.0768774252000002</v>
      </c>
      <c r="Q939">
        <f t="shared" si="186"/>
        <v>2.6156175407452946</v>
      </c>
      <c r="R939">
        <f t="shared" si="187"/>
        <v>45.539362441654816</v>
      </c>
      <c r="S939">
        <f t="shared" si="188"/>
        <v>2.4860254070810313</v>
      </c>
      <c r="T939">
        <f t="shared" si="189"/>
        <v>54.683924161618961</v>
      </c>
      <c r="U939">
        <f t="shared" si="190"/>
        <v>2.8020887968014572</v>
      </c>
      <c r="V939">
        <f t="shared" si="191"/>
        <v>91.375332250403119</v>
      </c>
      <c r="W939">
        <f t="shared" si="192"/>
        <v>1.3002624379505301</v>
      </c>
      <c r="X939">
        <f t="shared" si="193"/>
        <v>58.887883450996306</v>
      </c>
      <c r="Y939">
        <v>5.9409900000000002</v>
      </c>
      <c r="Z939">
        <v>5.2892700000000001</v>
      </c>
      <c r="AA939">
        <v>1640.97</v>
      </c>
      <c r="AB939">
        <v>1.2879799999999999</v>
      </c>
      <c r="AC939">
        <v>695.84900000000005</v>
      </c>
      <c r="AD939">
        <v>0</v>
      </c>
      <c r="AE939">
        <v>0.52173999999999998</v>
      </c>
      <c r="AF939">
        <v>0.4050839298746875</v>
      </c>
      <c r="AG939">
        <v>46.017699999999998</v>
      </c>
      <c r="AH939">
        <v>35.398200000000003</v>
      </c>
      <c r="AI939">
        <v>0</v>
      </c>
      <c r="AJ939">
        <v>16.8142</v>
      </c>
      <c r="AK939">
        <v>0</v>
      </c>
      <c r="AL939">
        <v>1.7699</v>
      </c>
      <c r="AM939">
        <v>0</v>
      </c>
      <c r="AN939">
        <v>0</v>
      </c>
      <c r="AO939">
        <f t="shared" si="194"/>
        <v>100</v>
      </c>
      <c r="AP939">
        <v>24.4129925445</v>
      </c>
      <c r="AQ939">
        <v>24.8408033708</v>
      </c>
      <c r="AR939">
        <v>14.514508511400001</v>
      </c>
    </row>
    <row r="940" spans="1:44" x14ac:dyDescent="0.35">
      <c r="A940" t="s">
        <v>1983</v>
      </c>
      <c r="B940">
        <v>5.0021500000000003</v>
      </c>
      <c r="C940">
        <v>0.48258000000000001</v>
      </c>
      <c r="D940">
        <v>0.47892993389999999</v>
      </c>
      <c r="E940">
        <v>0.50497639520000004</v>
      </c>
      <c r="F940">
        <v>8.4831860999999998E-3</v>
      </c>
      <c r="G940">
        <v>1.4345931986</v>
      </c>
      <c r="H940">
        <v>1.5025983625999999</v>
      </c>
      <c r="I940">
        <v>4.6218202799999997E-2</v>
      </c>
      <c r="J940">
        <v>2.7265361198</v>
      </c>
      <c r="K940">
        <v>2.8043818273999999</v>
      </c>
      <c r="L940">
        <v>6.9836462500000002E-2</v>
      </c>
      <c r="M940">
        <f t="shared" si="182"/>
        <v>0.95566326470000007</v>
      </c>
      <c r="N940">
        <f t="shared" si="183"/>
        <v>1.2919429212</v>
      </c>
      <c r="O940">
        <f t="shared" si="184"/>
        <v>1.9532852320999998</v>
      </c>
      <c r="P940">
        <f t="shared" si="185"/>
        <v>2.5937263860000002</v>
      </c>
      <c r="Q940">
        <f t="shared" si="186"/>
        <v>2.1612527944535289</v>
      </c>
      <c r="R940">
        <f t="shared" si="187"/>
        <v>42.367024004374898</v>
      </c>
      <c r="S940">
        <f t="shared" si="188"/>
        <v>2.2134427420570102</v>
      </c>
      <c r="T940">
        <f t="shared" si="189"/>
        <v>52.798760124292762</v>
      </c>
      <c r="U940">
        <f t="shared" si="190"/>
        <v>2.0654299013894577</v>
      </c>
      <c r="V940">
        <f t="shared" si="191"/>
        <v>82.754882315771681</v>
      </c>
      <c r="W940">
        <f t="shared" si="192"/>
        <v>2.8596416820820716</v>
      </c>
      <c r="X940">
        <f t="shared" si="193"/>
        <v>136.94553728246279</v>
      </c>
      <c r="Y940">
        <v>5.0021500000000003</v>
      </c>
      <c r="Z940">
        <v>3.8591000000000002</v>
      </c>
      <c r="AA940">
        <v>1704.26</v>
      </c>
      <c r="AB940">
        <v>1.33687</v>
      </c>
      <c r="AC940">
        <v>513.62199999999996</v>
      </c>
      <c r="AD940">
        <v>0</v>
      </c>
      <c r="AE940">
        <v>0.48258000000000001</v>
      </c>
      <c r="AF940">
        <v>0.36097750716225208</v>
      </c>
      <c r="AG940">
        <v>46.153799999999997</v>
      </c>
      <c r="AH940">
        <v>39.743600000000001</v>
      </c>
      <c r="AI940">
        <v>0</v>
      </c>
      <c r="AJ940">
        <v>12.820499999999999</v>
      </c>
      <c r="AK940">
        <v>0</v>
      </c>
      <c r="AL940">
        <v>1.2821</v>
      </c>
      <c r="AM940">
        <v>0</v>
      </c>
      <c r="AN940">
        <v>0</v>
      </c>
      <c r="AO940">
        <f t="shared" si="194"/>
        <v>100</v>
      </c>
      <c r="AP940">
        <v>33.321002108000002</v>
      </c>
      <c r="AQ940">
        <v>33.254585039200002</v>
      </c>
      <c r="AR940">
        <v>15.0686487515</v>
      </c>
    </row>
    <row r="941" spans="1:44" x14ac:dyDescent="0.35">
      <c r="A941" t="s">
        <v>627</v>
      </c>
      <c r="B941">
        <v>4.7468399999999997</v>
      </c>
      <c r="C941">
        <v>0.55578000000000005</v>
      </c>
      <c r="D941">
        <v>0.13327671290000001</v>
      </c>
      <c r="E941">
        <v>0.1166872721</v>
      </c>
      <c r="F941">
        <v>1.5804072400000001E-2</v>
      </c>
      <c r="G941">
        <v>1.5093636457999999</v>
      </c>
      <c r="H941">
        <v>1.3345532561</v>
      </c>
      <c r="I941">
        <v>0.1266963227</v>
      </c>
      <c r="J941">
        <v>4.6443342420000002</v>
      </c>
      <c r="K941">
        <v>4.2352408596000002</v>
      </c>
      <c r="L941">
        <v>0.2091219013</v>
      </c>
      <c r="M941">
        <f t="shared" si="182"/>
        <v>1.3760869328999998</v>
      </c>
      <c r="N941">
        <f t="shared" si="183"/>
        <v>3.1349705962000005</v>
      </c>
      <c r="O941">
        <f t="shared" si="184"/>
        <v>2.5939529169000002</v>
      </c>
      <c r="P941">
        <f t="shared" si="185"/>
        <v>6.0356581997000003</v>
      </c>
      <c r="Q941">
        <f t="shared" si="186"/>
        <v>2.410162204979974</v>
      </c>
      <c r="R941">
        <f t="shared" si="187"/>
        <v>14.964480111676258</v>
      </c>
      <c r="S941">
        <f t="shared" si="188"/>
        <v>2.4383202904448584</v>
      </c>
      <c r="T941">
        <f t="shared" si="189"/>
        <v>28.307492890989707</v>
      </c>
      <c r="U941">
        <f t="shared" si="190"/>
        <v>3.316592716442393</v>
      </c>
      <c r="V941">
        <f t="shared" si="191"/>
        <v>38.817156835574671</v>
      </c>
      <c r="W941">
        <f t="shared" si="192"/>
        <v>7.6440624146624758</v>
      </c>
      <c r="X941">
        <f t="shared" si="193"/>
        <v>170.85435158045149</v>
      </c>
      <c r="Y941">
        <v>4.7468399999999997</v>
      </c>
      <c r="Z941">
        <v>4.1677600000000004</v>
      </c>
      <c r="AA941">
        <v>1163.07</v>
      </c>
      <c r="AB941">
        <v>1.2439100000000001</v>
      </c>
      <c r="AC941">
        <v>855.66700000000003</v>
      </c>
      <c r="AD941">
        <v>0</v>
      </c>
      <c r="AE941">
        <v>0.55578000000000005</v>
      </c>
      <c r="AF941">
        <v>0.44680081356368229</v>
      </c>
      <c r="AG941">
        <v>42.1053</v>
      </c>
      <c r="AH941">
        <v>26.315799999999999</v>
      </c>
      <c r="AI941">
        <v>0</v>
      </c>
      <c r="AJ941">
        <v>26.315799999999999</v>
      </c>
      <c r="AK941">
        <v>0</v>
      </c>
      <c r="AL941">
        <v>5.2632000000000003</v>
      </c>
      <c r="AM941">
        <v>0</v>
      </c>
      <c r="AN941">
        <v>0</v>
      </c>
      <c r="AO941">
        <f t="shared" si="194"/>
        <v>100.00009999999999</v>
      </c>
      <c r="AP941">
        <v>17.8227776208</v>
      </c>
      <c r="AQ941">
        <v>18.138541968799998</v>
      </c>
      <c r="AR941">
        <v>10.327126420200001</v>
      </c>
    </row>
    <row r="942" spans="1:44" x14ac:dyDescent="0.35">
      <c r="A942" t="s">
        <v>777</v>
      </c>
      <c r="B942">
        <v>8.0593199999999996</v>
      </c>
      <c r="C942">
        <v>0.63854</v>
      </c>
      <c r="D942">
        <v>0.16537288</v>
      </c>
      <c r="E942">
        <v>0.14760380070000001</v>
      </c>
      <c r="F942">
        <v>1.7407826500000001E-2</v>
      </c>
      <c r="G942">
        <v>2.0326365281999998</v>
      </c>
      <c r="H942">
        <v>1.8001718</v>
      </c>
      <c r="I942">
        <v>0.13711096740000001</v>
      </c>
      <c r="J942">
        <v>5.2604396296999996</v>
      </c>
      <c r="K942">
        <v>4.8621545096999998</v>
      </c>
      <c r="L942">
        <v>0.1780288914</v>
      </c>
      <c r="M942">
        <f t="shared" si="182"/>
        <v>1.8672636481999998</v>
      </c>
      <c r="N942">
        <f t="shared" si="183"/>
        <v>3.2278031014999997</v>
      </c>
      <c r="O942">
        <f t="shared" si="184"/>
        <v>3.5198316474999993</v>
      </c>
      <c r="P942">
        <f t="shared" si="185"/>
        <v>6.2897858112000007</v>
      </c>
      <c r="Q942">
        <f t="shared" si="186"/>
        <v>2.4481808467048252</v>
      </c>
      <c r="R942">
        <f t="shared" si="187"/>
        <v>18.636040577840262</v>
      </c>
      <c r="S942">
        <f t="shared" si="188"/>
        <v>2.4353000990574736</v>
      </c>
      <c r="T942">
        <f t="shared" si="189"/>
        <v>37.906185001011217</v>
      </c>
      <c r="U942">
        <f t="shared" si="190"/>
        <v>4.5713990992714164</v>
      </c>
      <c r="V942">
        <f t="shared" si="191"/>
        <v>65.595725409976325</v>
      </c>
      <c r="W942">
        <f t="shared" si="192"/>
        <v>7.8606692128209694</v>
      </c>
      <c r="X942">
        <f t="shared" si="193"/>
        <v>238.42178457608264</v>
      </c>
      <c r="Y942">
        <v>8.0593199999999996</v>
      </c>
      <c r="Z942">
        <v>7.6017299999999999</v>
      </c>
      <c r="AA942">
        <v>3163.82</v>
      </c>
      <c r="AB942">
        <v>0.99075299999999999</v>
      </c>
      <c r="AC942">
        <v>1650.24</v>
      </c>
      <c r="AD942">
        <v>0</v>
      </c>
      <c r="AE942">
        <v>0.63854</v>
      </c>
      <c r="AF942">
        <v>0.64449968862067541</v>
      </c>
      <c r="AG942">
        <v>44.444400000000002</v>
      </c>
      <c r="AH942">
        <v>22.222200000000001</v>
      </c>
      <c r="AI942">
        <v>0</v>
      </c>
      <c r="AJ942">
        <v>27.777799999999999</v>
      </c>
      <c r="AK942">
        <v>0</v>
      </c>
      <c r="AL942">
        <v>5.5556000000000001</v>
      </c>
      <c r="AM942">
        <v>0</v>
      </c>
      <c r="AN942">
        <v>0</v>
      </c>
      <c r="AO942">
        <f t="shared" si="194"/>
        <v>100</v>
      </c>
      <c r="AP942">
        <v>19.2811932316</v>
      </c>
      <c r="AQ942">
        <v>19.571778413499999</v>
      </c>
      <c r="AR942">
        <v>10.645702677999999</v>
      </c>
    </row>
    <row r="943" spans="1:44" x14ac:dyDescent="0.35">
      <c r="A943" t="s">
        <v>1814</v>
      </c>
      <c r="B943">
        <v>8.3176500000000004</v>
      </c>
      <c r="C943">
        <v>0.54891999999999996</v>
      </c>
      <c r="D943">
        <v>5.5204445099999999E-2</v>
      </c>
      <c r="E943">
        <v>5.4337814300000002E-2</v>
      </c>
      <c r="F943">
        <v>4.5526133999999998E-3</v>
      </c>
      <c r="G943">
        <v>0.63942480420000003</v>
      </c>
      <c r="H943">
        <v>0.63487511880000003</v>
      </c>
      <c r="I943">
        <v>4.2593067700000001E-2</v>
      </c>
      <c r="J943">
        <v>3.0051456473</v>
      </c>
      <c r="K943">
        <v>3.0644799603999999</v>
      </c>
      <c r="L943">
        <v>7.8135383700000005E-2</v>
      </c>
      <c r="M943">
        <f t="shared" si="182"/>
        <v>0.58422035910000003</v>
      </c>
      <c r="N943">
        <f t="shared" si="183"/>
        <v>2.3657208431000001</v>
      </c>
      <c r="O943">
        <f t="shared" si="184"/>
        <v>1.1647576636000001</v>
      </c>
      <c r="P943">
        <f t="shared" si="185"/>
        <v>4.7953256846999999</v>
      </c>
      <c r="Q943">
        <f t="shared" si="186"/>
        <v>2.2023044617165941</v>
      </c>
      <c r="R943">
        <f t="shared" si="187"/>
        <v>19.945341527959492</v>
      </c>
      <c r="S943">
        <f t="shared" si="188"/>
        <v>2.2312646450769509</v>
      </c>
      <c r="T943">
        <f t="shared" si="189"/>
        <v>51.787255404493528</v>
      </c>
      <c r="U943">
        <f t="shared" si="190"/>
        <v>1.2866311034716009</v>
      </c>
      <c r="V943">
        <f t="shared" si="191"/>
        <v>23.231489397810154</v>
      </c>
      <c r="W943">
        <f t="shared" si="192"/>
        <v>5.2785492773306668</v>
      </c>
      <c r="X943">
        <f t="shared" si="193"/>
        <v>248.3367559812867</v>
      </c>
      <c r="Y943">
        <v>8.3176500000000004</v>
      </c>
      <c r="Z943">
        <v>7.6890499999999999</v>
      </c>
      <c r="AA943">
        <v>1330.46</v>
      </c>
      <c r="AB943">
        <v>1.39212</v>
      </c>
      <c r="AC943">
        <v>912.43399999999997</v>
      </c>
      <c r="AD943">
        <v>0</v>
      </c>
      <c r="AE943">
        <v>0.54891999999999996</v>
      </c>
      <c r="AF943">
        <v>0.39430508864178371</v>
      </c>
      <c r="AG943">
        <v>33.333300000000001</v>
      </c>
      <c r="AH943">
        <v>16.666699999999999</v>
      </c>
      <c r="AI943">
        <v>0</v>
      </c>
      <c r="AJ943">
        <v>41.666699999999999</v>
      </c>
      <c r="AK943">
        <v>0</v>
      </c>
      <c r="AL943">
        <v>8.3332999999999995</v>
      </c>
      <c r="AM943">
        <v>0</v>
      </c>
      <c r="AN943">
        <v>0</v>
      </c>
      <c r="AO943">
        <f t="shared" si="194"/>
        <v>99.999999999999986</v>
      </c>
      <c r="AP943">
        <v>21.897935319999998</v>
      </c>
      <c r="AQ943">
        <v>21.705047177499999</v>
      </c>
      <c r="AR943">
        <v>9.0368002448000002</v>
      </c>
    </row>
    <row r="944" spans="1:44" x14ac:dyDescent="0.35">
      <c r="A944" t="s">
        <v>2247</v>
      </c>
      <c r="B944">
        <v>8.0304099999999998</v>
      </c>
      <c r="C944">
        <v>0.55335999999999996</v>
      </c>
      <c r="D944">
        <v>0.1124851932</v>
      </c>
      <c r="E944">
        <v>0.1132354017</v>
      </c>
      <c r="F944">
        <v>5.7585500999999999E-3</v>
      </c>
      <c r="G944">
        <v>1.4810332571</v>
      </c>
      <c r="H944">
        <v>1.5028235606</v>
      </c>
      <c r="I944">
        <v>4.4397953699999999E-2</v>
      </c>
      <c r="J944">
        <v>3.2808519598000001</v>
      </c>
      <c r="K944">
        <v>3.4260419740999999</v>
      </c>
      <c r="L944">
        <v>5.6258933099999998E-2</v>
      </c>
      <c r="M944">
        <f t="shared" si="182"/>
        <v>1.3685480639000001</v>
      </c>
      <c r="N944">
        <f t="shared" si="183"/>
        <v>1.7998187027000001</v>
      </c>
      <c r="O944">
        <f t="shared" si="184"/>
        <v>2.7581362228000001</v>
      </c>
      <c r="P944">
        <f t="shared" si="185"/>
        <v>3.7230371162</v>
      </c>
      <c r="Q944">
        <f t="shared" si="186"/>
        <v>2.2335161672891601</v>
      </c>
      <c r="R944">
        <f t="shared" si="187"/>
        <v>44.804719873084309</v>
      </c>
      <c r="S944">
        <f t="shared" si="188"/>
        <v>2.1983514473735464</v>
      </c>
      <c r="T944">
        <f t="shared" si="189"/>
        <v>79.476491576055153</v>
      </c>
      <c r="U944">
        <f t="shared" si="190"/>
        <v>3.0566742264329285</v>
      </c>
      <c r="V944">
        <f t="shared" si="191"/>
        <v>123.57752083436085</v>
      </c>
      <c r="W944">
        <f t="shared" si="192"/>
        <v>3.9566340500905239</v>
      </c>
      <c r="X944">
        <f t="shared" si="193"/>
        <v>295.89392800300999</v>
      </c>
      <c r="Y944">
        <v>8.0304099999999998</v>
      </c>
      <c r="Z944">
        <v>7.4238</v>
      </c>
      <c r="AA944">
        <v>1332.74</v>
      </c>
      <c r="AB944">
        <v>1.38974</v>
      </c>
      <c r="AC944">
        <v>1005.98</v>
      </c>
      <c r="AD944">
        <v>0</v>
      </c>
      <c r="AE944">
        <v>0.55335999999999996</v>
      </c>
      <c r="AF944">
        <v>0.39817519823851938</v>
      </c>
      <c r="AG944">
        <v>33.333300000000001</v>
      </c>
      <c r="AH944">
        <v>16.666699999999999</v>
      </c>
      <c r="AI944">
        <v>0</v>
      </c>
      <c r="AJ944">
        <v>41.666699999999999</v>
      </c>
      <c r="AK944">
        <v>0</v>
      </c>
      <c r="AL944">
        <v>8.3332999999999995</v>
      </c>
      <c r="AM944">
        <v>0</v>
      </c>
      <c r="AN944">
        <v>0</v>
      </c>
      <c r="AO944">
        <f t="shared" si="194"/>
        <v>99.999999999999986</v>
      </c>
      <c r="AP944">
        <v>23.958752876599998</v>
      </c>
      <c r="AQ944">
        <v>23.863534384499999</v>
      </c>
      <c r="AR944">
        <v>9.9648367994000004</v>
      </c>
    </row>
    <row r="945" spans="1:44" x14ac:dyDescent="0.35">
      <c r="A945" t="s">
        <v>831</v>
      </c>
      <c r="B945">
        <v>6.5994700000000002</v>
      </c>
      <c r="C945">
        <v>0.53180000000000005</v>
      </c>
      <c r="D945">
        <v>9.9284439000000002E-3</v>
      </c>
      <c r="E945">
        <v>8.8836244999999994E-3</v>
      </c>
      <c r="F945">
        <v>2.5643291000000002E-3</v>
      </c>
      <c r="G945">
        <v>9.8957131200000006E-2</v>
      </c>
      <c r="H945">
        <v>8.8858462200000002E-2</v>
      </c>
      <c r="I945">
        <v>2.53604168E-2</v>
      </c>
      <c r="J945">
        <v>0.98772762380000001</v>
      </c>
      <c r="K945">
        <v>0.90322241930000002</v>
      </c>
      <c r="L945">
        <v>0.16780256160000001</v>
      </c>
      <c r="M945">
        <f t="shared" si="182"/>
        <v>8.9028687300000006E-2</v>
      </c>
      <c r="N945">
        <f t="shared" si="183"/>
        <v>0.88877049259999996</v>
      </c>
      <c r="O945">
        <f t="shared" si="184"/>
        <v>0.16900352500000002</v>
      </c>
      <c r="P945">
        <f t="shared" si="185"/>
        <v>1.7031344497000003</v>
      </c>
      <c r="Q945">
        <f t="shared" si="186"/>
        <v>2.0215569862141618</v>
      </c>
      <c r="R945">
        <f t="shared" si="187"/>
        <v>4.9372372933555262</v>
      </c>
      <c r="S945">
        <f t="shared" si="188"/>
        <v>2.1518618425967904</v>
      </c>
      <c r="T945">
        <f t="shared" si="189"/>
        <v>7.512599033331246</v>
      </c>
      <c r="U945">
        <f t="shared" si="190"/>
        <v>0.17997656478479104</v>
      </c>
      <c r="V945">
        <f t="shared" si="191"/>
        <v>0.83441050633854308</v>
      </c>
      <c r="W945">
        <f t="shared" si="192"/>
        <v>1.9125113098518929</v>
      </c>
      <c r="X945">
        <f t="shared" si="193"/>
        <v>12.794966220449366</v>
      </c>
      <c r="Y945">
        <v>6.5994700000000002</v>
      </c>
      <c r="Z945">
        <v>5.8241800000000001</v>
      </c>
      <c r="AA945">
        <v>1252.95</v>
      </c>
      <c r="AB945">
        <v>1.1586799999999999</v>
      </c>
      <c r="AC945">
        <v>1039.05</v>
      </c>
      <c r="AD945">
        <v>0</v>
      </c>
      <c r="AE945">
        <v>0.53180000000000005</v>
      </c>
      <c r="AF945">
        <v>0.45897055269789772</v>
      </c>
      <c r="AG945">
        <v>33.333300000000001</v>
      </c>
      <c r="AH945">
        <v>33.333300000000001</v>
      </c>
      <c r="AI945">
        <v>0</v>
      </c>
      <c r="AJ945">
        <v>26.666699999999999</v>
      </c>
      <c r="AK945">
        <v>0</v>
      </c>
      <c r="AL945">
        <v>6.6666999999999996</v>
      </c>
      <c r="AM945">
        <v>0</v>
      </c>
      <c r="AN945">
        <v>0</v>
      </c>
      <c r="AO945">
        <f t="shared" si="194"/>
        <v>100.00000000000001</v>
      </c>
      <c r="AP945">
        <v>15.2440957593</v>
      </c>
      <c r="AQ945">
        <v>15.508253052100001</v>
      </c>
      <c r="AR945">
        <v>9.2508196090000006</v>
      </c>
    </row>
    <row r="946" spans="1:44" x14ac:dyDescent="0.35">
      <c r="A946" t="s">
        <v>1786</v>
      </c>
      <c r="B946">
        <v>8.3176500000000004</v>
      </c>
      <c r="C946">
        <v>0.54891999999999996</v>
      </c>
      <c r="D946">
        <v>5.40996776E-2</v>
      </c>
      <c r="E946">
        <v>5.4370810999999998E-2</v>
      </c>
      <c r="F946">
        <v>4.4872425000000004E-3</v>
      </c>
      <c r="G946">
        <v>0.61692221150000004</v>
      </c>
      <c r="H946">
        <v>0.62098232949999999</v>
      </c>
      <c r="I946">
        <v>4.2343031099999998E-2</v>
      </c>
      <c r="J946">
        <v>2.9951806036000002</v>
      </c>
      <c r="K946">
        <v>3.0327169088999999</v>
      </c>
      <c r="L946">
        <v>7.9959180000000005E-2</v>
      </c>
      <c r="M946">
        <f t="shared" si="182"/>
        <v>0.56282253390000003</v>
      </c>
      <c r="N946">
        <f t="shared" si="183"/>
        <v>2.3782583921000002</v>
      </c>
      <c r="O946">
        <f t="shared" si="184"/>
        <v>1.1294340523999999</v>
      </c>
      <c r="P946">
        <f t="shared" si="185"/>
        <v>4.7899929714999994</v>
      </c>
      <c r="Q946">
        <f t="shared" si="186"/>
        <v>2.170104213812365</v>
      </c>
      <c r="R946">
        <f t="shared" si="187"/>
        <v>19.490094888365235</v>
      </c>
      <c r="S946">
        <f t="shared" si="188"/>
        <v>2.2452560247613542</v>
      </c>
      <c r="T946">
        <f t="shared" si="189"/>
        <v>50.258123478338156</v>
      </c>
      <c r="U946">
        <f t="shared" si="190"/>
        <v>1.2213835524449428</v>
      </c>
      <c r="V946">
        <f t="shared" si="191"/>
        <v>22.012776851426871</v>
      </c>
      <c r="W946">
        <f t="shared" si="192"/>
        <v>5.3397989833017769</v>
      </c>
      <c r="X946">
        <f t="shared" si="193"/>
        <v>240.73605822201887</v>
      </c>
      <c r="Y946">
        <v>8.3176500000000004</v>
      </c>
      <c r="Z946">
        <v>7.6890499999999999</v>
      </c>
      <c r="AA946">
        <v>1330.46</v>
      </c>
      <c r="AB946">
        <v>1.39212</v>
      </c>
      <c r="AC946">
        <v>912.43399999999997</v>
      </c>
      <c r="AD946">
        <v>0</v>
      </c>
      <c r="AE946">
        <v>0.54891999999999996</v>
      </c>
      <c r="AF946">
        <v>0.39430508864178371</v>
      </c>
      <c r="AG946">
        <v>33.333300000000001</v>
      </c>
      <c r="AH946">
        <v>16.666699999999999</v>
      </c>
      <c r="AI946">
        <v>0</v>
      </c>
      <c r="AJ946">
        <v>41.666699999999999</v>
      </c>
      <c r="AK946">
        <v>0</v>
      </c>
      <c r="AL946">
        <v>8.3332999999999995</v>
      </c>
      <c r="AM946">
        <v>0</v>
      </c>
      <c r="AN946">
        <v>0</v>
      </c>
      <c r="AO946">
        <f t="shared" si="194"/>
        <v>99.999999999999986</v>
      </c>
      <c r="AP946">
        <v>21.7547561939</v>
      </c>
      <c r="AQ946">
        <v>21.570746351</v>
      </c>
      <c r="AR946">
        <v>9.0295765262999996</v>
      </c>
    </row>
    <row r="947" spans="1:44" x14ac:dyDescent="0.35">
      <c r="A947" t="s">
        <v>2243</v>
      </c>
      <c r="B947">
        <v>8.0304099999999998</v>
      </c>
      <c r="C947">
        <v>0.55335999999999996</v>
      </c>
      <c r="D947">
        <v>0.1096748689</v>
      </c>
      <c r="E947">
        <v>0.11234511279999999</v>
      </c>
      <c r="F947">
        <v>5.7137244E-3</v>
      </c>
      <c r="G947">
        <v>1.4591280906999999</v>
      </c>
      <c r="H947">
        <v>1.4741225818999999</v>
      </c>
      <c r="I947">
        <v>4.4469392699999999E-2</v>
      </c>
      <c r="J947">
        <v>3.2872212392</v>
      </c>
      <c r="K947">
        <v>3.4132410811999998</v>
      </c>
      <c r="L947">
        <v>5.65341834E-2</v>
      </c>
      <c r="M947">
        <f t="shared" si="182"/>
        <v>1.3494532217999999</v>
      </c>
      <c r="N947">
        <f t="shared" si="183"/>
        <v>1.8280931485</v>
      </c>
      <c r="O947">
        <f t="shared" si="184"/>
        <v>2.7112306908999999</v>
      </c>
      <c r="P947">
        <f t="shared" si="185"/>
        <v>3.7672116478</v>
      </c>
      <c r="Q947">
        <f t="shared" si="186"/>
        <v>2.2419664192747497</v>
      </c>
      <c r="R947">
        <f t="shared" si="187"/>
        <v>43.974075868142002</v>
      </c>
      <c r="S947">
        <f t="shared" si="188"/>
        <v>2.2105705143848544</v>
      </c>
      <c r="T947">
        <f t="shared" si="189"/>
        <v>79.013697759834756</v>
      </c>
      <c r="U947">
        <f t="shared" si="190"/>
        <v>3.0254288076577205</v>
      </c>
      <c r="V947">
        <f t="shared" si="191"/>
        <v>119.22386409767165</v>
      </c>
      <c r="W947">
        <f t="shared" si="192"/>
        <v>4.0411288116230732</v>
      </c>
      <c r="X947">
        <f t="shared" si="193"/>
        <v>297.66132253659828</v>
      </c>
      <c r="Y947">
        <v>8.0304099999999998</v>
      </c>
      <c r="Z947">
        <v>7.4238</v>
      </c>
      <c r="AA947">
        <v>1332.74</v>
      </c>
      <c r="AB947">
        <v>1.38974</v>
      </c>
      <c r="AC947">
        <v>1005.98</v>
      </c>
      <c r="AD947">
        <v>0</v>
      </c>
      <c r="AE947">
        <v>0.55335999999999996</v>
      </c>
      <c r="AF947">
        <v>0.39817519823851938</v>
      </c>
      <c r="AG947">
        <v>33.333300000000001</v>
      </c>
      <c r="AH947">
        <v>16.666699999999999</v>
      </c>
      <c r="AI947">
        <v>0</v>
      </c>
      <c r="AJ947">
        <v>41.666699999999999</v>
      </c>
      <c r="AK947">
        <v>0</v>
      </c>
      <c r="AL947">
        <v>8.3332999999999995</v>
      </c>
      <c r="AM947">
        <v>0</v>
      </c>
      <c r="AN947">
        <v>0</v>
      </c>
      <c r="AO947">
        <f t="shared" si="194"/>
        <v>99.999999999999986</v>
      </c>
      <c r="AP947">
        <v>23.890547782900001</v>
      </c>
      <c r="AQ947">
        <v>23.7949788482</v>
      </c>
      <c r="AR947">
        <v>9.9547154737000003</v>
      </c>
    </row>
    <row r="948" spans="1:44" x14ac:dyDescent="0.35">
      <c r="A948" t="s">
        <v>1324</v>
      </c>
      <c r="B948">
        <v>7.6274899999999999</v>
      </c>
      <c r="C948">
        <v>0.64351999999999998</v>
      </c>
      <c r="D948">
        <v>0.53699645439999999</v>
      </c>
      <c r="E948">
        <v>0.52703813440000002</v>
      </c>
      <c r="F948">
        <v>1.8566804499999999E-2</v>
      </c>
      <c r="G948">
        <v>3.6440943844999998</v>
      </c>
      <c r="H948">
        <v>3.4157526675000001</v>
      </c>
      <c r="I948">
        <v>9.6925481100000002E-2</v>
      </c>
      <c r="J948">
        <v>5.492954042</v>
      </c>
      <c r="K948">
        <v>5.2738692086999999</v>
      </c>
      <c r="L948">
        <v>0.11822813090000001</v>
      </c>
      <c r="M948">
        <f t="shared" si="182"/>
        <v>3.1070979300999997</v>
      </c>
      <c r="N948">
        <f t="shared" si="183"/>
        <v>1.8488596575000003</v>
      </c>
      <c r="O948">
        <f t="shared" si="184"/>
        <v>5.9958124632000009</v>
      </c>
      <c r="P948">
        <f t="shared" si="185"/>
        <v>3.7069761987000001</v>
      </c>
      <c r="Q948">
        <f t="shared" si="186"/>
        <v>2.4206279475264609</v>
      </c>
      <c r="R948">
        <f t="shared" si="187"/>
        <v>48.55859004174016</v>
      </c>
      <c r="S948">
        <f t="shared" si="188"/>
        <v>2.3769772608773891</v>
      </c>
      <c r="T948">
        <f t="shared" si="189"/>
        <v>60.712134349857457</v>
      </c>
      <c r="U948">
        <f t="shared" si="190"/>
        <v>7.5211280853016778</v>
      </c>
      <c r="V948">
        <f t="shared" si="191"/>
        <v>291.14819936768509</v>
      </c>
      <c r="W948">
        <f t="shared" si="192"/>
        <v>4.3946973644310585</v>
      </c>
      <c r="X948">
        <f t="shared" si="193"/>
        <v>225.05843700719831</v>
      </c>
      <c r="Y948">
        <v>7.6274899999999999</v>
      </c>
      <c r="Z948">
        <v>6.9094100000000003</v>
      </c>
      <c r="AA948">
        <v>1679.41</v>
      </c>
      <c r="AB948">
        <v>0.92964199999999997</v>
      </c>
      <c r="AC948">
        <v>1831.62</v>
      </c>
      <c r="AD948">
        <v>0</v>
      </c>
      <c r="AE948">
        <v>0.64351999999999998</v>
      </c>
      <c r="AF948">
        <v>0.69222345806235086</v>
      </c>
      <c r="AG948">
        <v>29.885100000000001</v>
      </c>
      <c r="AH948">
        <v>32.183900000000001</v>
      </c>
      <c r="AI948">
        <v>27.586200000000002</v>
      </c>
      <c r="AJ948">
        <v>6.8966000000000003</v>
      </c>
      <c r="AK948">
        <v>0</v>
      </c>
      <c r="AL948">
        <v>3.4483000000000001</v>
      </c>
      <c r="AM948">
        <v>0</v>
      </c>
      <c r="AN948">
        <v>0</v>
      </c>
      <c r="AO948">
        <f t="shared" si="194"/>
        <v>100.00010000000002</v>
      </c>
      <c r="AP948">
        <v>28.6405925623</v>
      </c>
      <c r="AQ948">
        <v>28.482505323200002</v>
      </c>
      <c r="AR948">
        <v>11.630162466</v>
      </c>
    </row>
    <row r="949" spans="1:44" x14ac:dyDescent="0.35">
      <c r="A949" t="s">
        <v>1237</v>
      </c>
      <c r="B949">
        <v>7.6791</v>
      </c>
      <c r="C949">
        <v>0.64244000000000001</v>
      </c>
      <c r="D949">
        <v>0.49387699880000002</v>
      </c>
      <c r="E949">
        <v>0.46923943569999998</v>
      </c>
      <c r="F949">
        <v>1.9017625E-2</v>
      </c>
      <c r="G949">
        <v>3.5256791463999999</v>
      </c>
      <c r="H949">
        <v>3.2551339178999998</v>
      </c>
      <c r="I949">
        <v>0.10298972469999999</v>
      </c>
      <c r="J949">
        <v>5.4740837859999996</v>
      </c>
      <c r="K949">
        <v>5.2363670123999997</v>
      </c>
      <c r="L949">
        <v>0.1240442113</v>
      </c>
      <c r="M949">
        <f t="shared" si="182"/>
        <v>3.0318021475999997</v>
      </c>
      <c r="N949">
        <f t="shared" si="183"/>
        <v>1.9484046395999997</v>
      </c>
      <c r="O949">
        <f t="shared" si="184"/>
        <v>5.8176966298000004</v>
      </c>
      <c r="P949">
        <f t="shared" si="185"/>
        <v>3.9296377341000004</v>
      </c>
      <c r="Q949">
        <f t="shared" si="186"/>
        <v>2.4497563373110247</v>
      </c>
      <c r="R949">
        <f t="shared" si="187"/>
        <v>43.89313648555337</v>
      </c>
      <c r="S949">
        <f t="shared" si="188"/>
        <v>2.3828138615299967</v>
      </c>
      <c r="T949">
        <f t="shared" si="189"/>
        <v>57.562545300867804</v>
      </c>
      <c r="U949">
        <f t="shared" si="190"/>
        <v>7.4271765245562742</v>
      </c>
      <c r="V949">
        <f t="shared" si="191"/>
        <v>255.35695220335526</v>
      </c>
      <c r="W949">
        <f t="shared" si="192"/>
        <v>4.6426855831082365</v>
      </c>
      <c r="X949">
        <f t="shared" si="193"/>
        <v>226.19995008513078</v>
      </c>
      <c r="Y949">
        <v>7.6791</v>
      </c>
      <c r="Z949">
        <v>6.9502899999999999</v>
      </c>
      <c r="AA949">
        <v>1677.56</v>
      </c>
      <c r="AB949">
        <v>0.93066899999999997</v>
      </c>
      <c r="AC949">
        <v>1836.28</v>
      </c>
      <c r="AD949">
        <v>0</v>
      </c>
      <c r="AE949">
        <v>0.64244000000000001</v>
      </c>
      <c r="AF949">
        <v>0.69029912890619549</v>
      </c>
      <c r="AG949">
        <v>29.885100000000001</v>
      </c>
      <c r="AH949">
        <v>32.183900000000001</v>
      </c>
      <c r="AI949">
        <v>27.586200000000002</v>
      </c>
      <c r="AJ949">
        <v>6.8966000000000003</v>
      </c>
      <c r="AK949">
        <v>0</v>
      </c>
      <c r="AL949">
        <v>3.4483000000000001</v>
      </c>
      <c r="AM949">
        <v>0</v>
      </c>
      <c r="AN949">
        <v>0</v>
      </c>
      <c r="AO949">
        <f t="shared" si="194"/>
        <v>100.00010000000002</v>
      </c>
      <c r="AP949">
        <v>27.638864626099998</v>
      </c>
      <c r="AQ949">
        <v>27.6841686321</v>
      </c>
      <c r="AR949">
        <v>11.7379854535</v>
      </c>
    </row>
    <row r="950" spans="1:44" x14ac:dyDescent="0.35">
      <c r="A950" t="s">
        <v>1251</v>
      </c>
      <c r="B950">
        <v>7.5069100000000004</v>
      </c>
      <c r="C950">
        <v>0.64426000000000005</v>
      </c>
      <c r="D950">
        <v>0.47390345900000003</v>
      </c>
      <c r="E950">
        <v>0.44698465640000001</v>
      </c>
      <c r="F950">
        <v>1.9382658399999999E-2</v>
      </c>
      <c r="G950">
        <v>3.5442894216999998</v>
      </c>
      <c r="H950">
        <v>3.2871174358999999</v>
      </c>
      <c r="I950">
        <v>0.1033718173</v>
      </c>
      <c r="J950">
        <v>5.4975588491999998</v>
      </c>
      <c r="K950">
        <v>5.2354590499000002</v>
      </c>
      <c r="L950">
        <v>0.12354197610000001</v>
      </c>
      <c r="M950">
        <f t="shared" si="182"/>
        <v>3.0703859626999996</v>
      </c>
      <c r="N950">
        <f t="shared" si="183"/>
        <v>1.9532694275</v>
      </c>
      <c r="O950">
        <f t="shared" si="184"/>
        <v>5.9105187421999998</v>
      </c>
      <c r="P950">
        <f t="shared" si="185"/>
        <v>3.9016110414999998</v>
      </c>
      <c r="Q950">
        <f t="shared" si="186"/>
        <v>2.4391785471161604</v>
      </c>
      <c r="R950">
        <f t="shared" si="187"/>
        <v>44.057184611380535</v>
      </c>
      <c r="S950">
        <f t="shared" si="188"/>
        <v>2.3936620374888502</v>
      </c>
      <c r="T950">
        <f t="shared" si="189"/>
        <v>57.918332634365782</v>
      </c>
      <c r="U950">
        <f t="shared" si="190"/>
        <v>7.4892195715844387</v>
      </c>
      <c r="V950">
        <f t="shared" si="191"/>
        <v>260.40081537413005</v>
      </c>
      <c r="W950">
        <f t="shared" si="192"/>
        <v>4.6754668775943298</v>
      </c>
      <c r="X950">
        <f t="shared" si="193"/>
        <v>225.9748061115113</v>
      </c>
      <c r="Y950">
        <v>7.5069100000000004</v>
      </c>
      <c r="Z950">
        <v>6.7788899999999996</v>
      </c>
      <c r="AA950">
        <v>1690</v>
      </c>
      <c r="AB950">
        <v>0.923817</v>
      </c>
      <c r="AC950">
        <v>1904.34</v>
      </c>
      <c r="AD950">
        <v>0</v>
      </c>
      <c r="AE950">
        <v>0.64426000000000005</v>
      </c>
      <c r="AF950">
        <v>0.69738920154099793</v>
      </c>
      <c r="AG950">
        <v>29.885100000000001</v>
      </c>
      <c r="AH950">
        <v>32.183900000000001</v>
      </c>
      <c r="AI950">
        <v>27.586200000000002</v>
      </c>
      <c r="AJ950">
        <v>6.8966000000000003</v>
      </c>
      <c r="AK950">
        <v>0</v>
      </c>
      <c r="AL950">
        <v>3.4483000000000001</v>
      </c>
      <c r="AM950">
        <v>0</v>
      </c>
      <c r="AN950">
        <v>0</v>
      </c>
      <c r="AO950">
        <f t="shared" si="194"/>
        <v>100.00010000000002</v>
      </c>
      <c r="AP950">
        <v>26.579862869799999</v>
      </c>
      <c r="AQ950">
        <v>26.627737617499999</v>
      </c>
      <c r="AR950">
        <v>11.7658931317</v>
      </c>
    </row>
    <row r="951" spans="1:44" x14ac:dyDescent="0.35">
      <c r="A951" t="s">
        <v>1269</v>
      </c>
      <c r="B951">
        <v>7.5854100000000004</v>
      </c>
      <c r="C951">
        <v>0.64361999999999997</v>
      </c>
      <c r="D951">
        <v>0.41933491169999998</v>
      </c>
      <c r="E951">
        <v>0.38772232280000002</v>
      </c>
      <c r="F951">
        <v>1.9865867999999998E-2</v>
      </c>
      <c r="G951">
        <v>3.5867863961999999</v>
      </c>
      <c r="H951">
        <v>3.2875172545</v>
      </c>
      <c r="I951">
        <v>0.1025327892</v>
      </c>
      <c r="J951">
        <v>5.4762680166999997</v>
      </c>
      <c r="K951">
        <v>5.1649629566000002</v>
      </c>
      <c r="L951">
        <v>0.1225079625</v>
      </c>
      <c r="M951">
        <f t="shared" si="182"/>
        <v>3.1674514844999999</v>
      </c>
      <c r="N951">
        <f t="shared" si="183"/>
        <v>1.8894816204999998</v>
      </c>
      <c r="O951">
        <f t="shared" si="184"/>
        <v>6.0672464161999997</v>
      </c>
      <c r="P951">
        <f t="shared" si="185"/>
        <v>3.7669273226000008</v>
      </c>
      <c r="Q951">
        <f t="shared" si="186"/>
        <v>2.4687447530024196</v>
      </c>
      <c r="R951">
        <f t="shared" si="187"/>
        <v>44.696619844480615</v>
      </c>
      <c r="S951">
        <f t="shared" si="188"/>
        <v>2.4166485076022535</v>
      </c>
      <c r="T951">
        <f t="shared" si="189"/>
        <v>57.907697078873561</v>
      </c>
      <c r="U951">
        <f t="shared" si="190"/>
        <v>7.8196292327490999</v>
      </c>
      <c r="V951">
        <f t="shared" si="191"/>
        <v>271.1854065676788</v>
      </c>
      <c r="W951">
        <f t="shared" si="192"/>
        <v>4.5662129383232122</v>
      </c>
      <c r="X951">
        <f t="shared" si="193"/>
        <v>218.13408631525309</v>
      </c>
      <c r="Y951">
        <v>7.5854100000000004</v>
      </c>
      <c r="Z951">
        <v>6.7973100000000004</v>
      </c>
      <c r="AA951">
        <v>1663.98</v>
      </c>
      <c r="AB951">
        <v>0.93826299999999996</v>
      </c>
      <c r="AC951">
        <v>1863.51</v>
      </c>
      <c r="AD951">
        <v>0</v>
      </c>
      <c r="AE951">
        <v>0.64361999999999997</v>
      </c>
      <c r="AF951">
        <v>0.68596971211696511</v>
      </c>
      <c r="AG951">
        <v>29.885100000000001</v>
      </c>
      <c r="AH951">
        <v>32.183900000000001</v>
      </c>
      <c r="AI951">
        <v>27.586200000000002</v>
      </c>
      <c r="AJ951">
        <v>6.8966000000000003</v>
      </c>
      <c r="AK951">
        <v>0</v>
      </c>
      <c r="AL951">
        <v>3.4483000000000001</v>
      </c>
      <c r="AM951">
        <v>0</v>
      </c>
      <c r="AN951">
        <v>0</v>
      </c>
      <c r="AO951">
        <f t="shared" si="194"/>
        <v>100.00010000000002</v>
      </c>
      <c r="AP951">
        <v>24.776913652899999</v>
      </c>
      <c r="AQ951">
        <v>24.868922706399999</v>
      </c>
      <c r="AR951">
        <v>11.7548680422</v>
      </c>
    </row>
    <row r="952" spans="1:44" x14ac:dyDescent="0.35">
      <c r="A952" t="s">
        <v>827</v>
      </c>
      <c r="B952">
        <v>5.5156700000000001</v>
      </c>
      <c r="C952">
        <v>0.62619999999999998</v>
      </c>
      <c r="D952">
        <v>0.86866902239999999</v>
      </c>
      <c r="E952">
        <v>0.82801039009999999</v>
      </c>
      <c r="F952">
        <v>2.13028231E-2</v>
      </c>
      <c r="G952">
        <v>2.8130248786999998</v>
      </c>
      <c r="H952">
        <v>2.6550854243000002</v>
      </c>
      <c r="I952">
        <v>9.5194769100000007E-2</v>
      </c>
      <c r="J952">
        <v>4.8205582864999998</v>
      </c>
      <c r="K952">
        <v>4.6097594602000003</v>
      </c>
      <c r="L952">
        <v>0.16845962759999999</v>
      </c>
      <c r="M952">
        <f t="shared" si="182"/>
        <v>1.9443558562999999</v>
      </c>
      <c r="N952">
        <f t="shared" si="183"/>
        <v>2.0075334078</v>
      </c>
      <c r="O952">
        <f t="shared" si="184"/>
        <v>3.7714308904999996</v>
      </c>
      <c r="P952">
        <f t="shared" si="185"/>
        <v>3.9622074436999997</v>
      </c>
      <c r="Q952">
        <f t="shared" si="186"/>
        <v>2.3865658243541876</v>
      </c>
      <c r="R952">
        <f t="shared" si="187"/>
        <v>38.29419308572772</v>
      </c>
      <c r="S952">
        <f t="shared" si="188"/>
        <v>2.3540087066927451</v>
      </c>
      <c r="T952">
        <f t="shared" si="189"/>
        <v>37.319793397192576</v>
      </c>
      <c r="U952">
        <f t="shared" si="190"/>
        <v>4.6403332370285018</v>
      </c>
      <c r="V952">
        <f t="shared" si="191"/>
        <v>144.42390273028502</v>
      </c>
      <c r="W952">
        <f t="shared" si="192"/>
        <v>4.7257511209377574</v>
      </c>
      <c r="X952">
        <f t="shared" si="193"/>
        <v>147.86876319570251</v>
      </c>
      <c r="Y952">
        <v>5.5156700000000001</v>
      </c>
      <c r="Z952">
        <v>5.0606400000000002</v>
      </c>
      <c r="AA952">
        <v>2477.4</v>
      </c>
      <c r="AB952">
        <v>0.82645299999999999</v>
      </c>
      <c r="AC952">
        <v>1727.05</v>
      </c>
      <c r="AD952">
        <v>0</v>
      </c>
      <c r="AE952">
        <v>0.62619999999999998</v>
      </c>
      <c r="AF952">
        <v>0.7576958399328213</v>
      </c>
      <c r="AG952">
        <v>42.1875</v>
      </c>
      <c r="AH952">
        <v>37.5</v>
      </c>
      <c r="AI952">
        <v>9.375</v>
      </c>
      <c r="AJ952">
        <v>6.25</v>
      </c>
      <c r="AK952">
        <v>0</v>
      </c>
      <c r="AL952">
        <v>1.5625</v>
      </c>
      <c r="AM952">
        <v>3.125</v>
      </c>
      <c r="AN952">
        <v>0</v>
      </c>
      <c r="AO952">
        <f t="shared" si="194"/>
        <v>100</v>
      </c>
      <c r="AP952">
        <v>29.263022099699999</v>
      </c>
      <c r="AQ952">
        <v>29.316043046600001</v>
      </c>
      <c r="AR952">
        <v>13.989050928699999</v>
      </c>
    </row>
    <row r="953" spans="1:44" x14ac:dyDescent="0.35">
      <c r="A953" t="s">
        <v>492</v>
      </c>
      <c r="B953">
        <v>9.9241399999999995</v>
      </c>
      <c r="C953">
        <v>0.66891999999999996</v>
      </c>
      <c r="D953">
        <v>0.5686756878</v>
      </c>
      <c r="E953">
        <v>0.50671861510000005</v>
      </c>
      <c r="F953">
        <v>1.9401141399999999E-2</v>
      </c>
      <c r="G953">
        <v>2.177253764</v>
      </c>
      <c r="H953">
        <v>2.0255318359999999</v>
      </c>
      <c r="I953">
        <v>0.1079498289</v>
      </c>
      <c r="J953">
        <v>5.8728384342000002</v>
      </c>
      <c r="K953">
        <v>5.5911047624999997</v>
      </c>
      <c r="L953">
        <v>0.26844271330000002</v>
      </c>
      <c r="M953">
        <f t="shared" si="182"/>
        <v>1.6085780762000002</v>
      </c>
      <c r="N953">
        <f t="shared" si="183"/>
        <v>3.6955846702000001</v>
      </c>
      <c r="O953">
        <f t="shared" si="184"/>
        <v>3.1273912971000004</v>
      </c>
      <c r="P953">
        <f t="shared" si="185"/>
        <v>7.2611575967000013</v>
      </c>
      <c r="Q953">
        <f t="shared" si="186"/>
        <v>2.3812057381354563</v>
      </c>
      <c r="R953">
        <f t="shared" si="187"/>
        <v>25.955178393679393</v>
      </c>
      <c r="S953">
        <f t="shared" si="188"/>
        <v>2.3386259325305834</v>
      </c>
      <c r="T953">
        <f t="shared" si="189"/>
        <v>28.470241206580749</v>
      </c>
      <c r="U953">
        <f t="shared" si="190"/>
        <v>3.8303553452863337</v>
      </c>
      <c r="V953">
        <f t="shared" si="191"/>
        <v>81.171999023070896</v>
      </c>
      <c r="W953">
        <f t="shared" si="192"/>
        <v>8.6425901455922034</v>
      </c>
      <c r="X953">
        <f t="shared" si="193"/>
        <v>206.72690821704521</v>
      </c>
      <c r="Y953">
        <v>9.9241399999999995</v>
      </c>
      <c r="Z953">
        <v>4.7239899999999997</v>
      </c>
      <c r="AA953">
        <v>9487.52</v>
      </c>
      <c r="AB953">
        <v>0.83345599999999997</v>
      </c>
      <c r="AC953">
        <v>2315.12</v>
      </c>
      <c r="AD953">
        <v>0</v>
      </c>
      <c r="AE953">
        <v>0.66891999999999996</v>
      </c>
      <c r="AF953">
        <v>0.80258585936150195</v>
      </c>
      <c r="AG953">
        <v>52.830199999999998</v>
      </c>
      <c r="AH953">
        <v>30.188700000000001</v>
      </c>
      <c r="AI953">
        <v>0</v>
      </c>
      <c r="AJ953">
        <v>15.0943</v>
      </c>
      <c r="AK953">
        <v>0</v>
      </c>
      <c r="AL953">
        <v>1.8868</v>
      </c>
      <c r="AM953">
        <v>0</v>
      </c>
      <c r="AN953">
        <v>0</v>
      </c>
      <c r="AO953">
        <f t="shared" si="194"/>
        <v>100</v>
      </c>
      <c r="AP953">
        <v>28.322212567499999</v>
      </c>
      <c r="AQ953">
        <v>28.6703451214</v>
      </c>
      <c r="AR953">
        <v>13.324674251999999</v>
      </c>
    </row>
    <row r="954" spans="1:44" x14ac:dyDescent="0.35">
      <c r="A954" t="s">
        <v>531</v>
      </c>
      <c r="B954">
        <v>9.7739899999999995</v>
      </c>
      <c r="C954">
        <v>0.66286</v>
      </c>
      <c r="D954">
        <v>0.4848558737</v>
      </c>
      <c r="E954">
        <v>0.42922021319999998</v>
      </c>
      <c r="F954">
        <v>2.0114538800000002E-2</v>
      </c>
      <c r="G954">
        <v>2.1703897655</v>
      </c>
      <c r="H954">
        <v>1.9930912404000001</v>
      </c>
      <c r="I954">
        <v>0.1112335238</v>
      </c>
      <c r="J954">
        <v>5.7657613699999999</v>
      </c>
      <c r="K954">
        <v>5.4764930490000001</v>
      </c>
      <c r="L954">
        <v>0.2464293582</v>
      </c>
      <c r="M954">
        <f t="shared" si="182"/>
        <v>1.6855338918</v>
      </c>
      <c r="N954">
        <f t="shared" si="183"/>
        <v>3.5953716044999999</v>
      </c>
      <c r="O954">
        <f t="shared" si="184"/>
        <v>3.2494049189999998</v>
      </c>
      <c r="P954">
        <f t="shared" si="185"/>
        <v>7.0787734131000004</v>
      </c>
      <c r="Q954">
        <f t="shared" si="186"/>
        <v>2.4065880287693786</v>
      </c>
      <c r="R954">
        <f t="shared" si="187"/>
        <v>24.953394526312159</v>
      </c>
      <c r="S954">
        <f t="shared" si="188"/>
        <v>2.3507995110576561</v>
      </c>
      <c r="T954">
        <f t="shared" si="189"/>
        <v>30.413731278115765</v>
      </c>
      <c r="U954">
        <f t="shared" si="190"/>
        <v>4.0563856860909411</v>
      </c>
      <c r="V954">
        <f t="shared" si="191"/>
        <v>81.083682919546405</v>
      </c>
      <c r="W954">
        <f t="shared" si="192"/>
        <v>8.4519978099291801</v>
      </c>
      <c r="X954">
        <f t="shared" si="193"/>
        <v>215.29191236469379</v>
      </c>
      <c r="Y954">
        <v>9.7739899999999995</v>
      </c>
      <c r="Z954">
        <v>4.7021699999999997</v>
      </c>
      <c r="AA954">
        <v>9321.56</v>
      </c>
      <c r="AB954">
        <v>0.84829500000000002</v>
      </c>
      <c r="AC954">
        <v>2253.46</v>
      </c>
      <c r="AD954">
        <v>0</v>
      </c>
      <c r="AE954">
        <v>0.66286</v>
      </c>
      <c r="AF954">
        <v>0.78140269599608625</v>
      </c>
      <c r="AG954">
        <v>52.830199999999998</v>
      </c>
      <c r="AH954">
        <v>30.188700000000001</v>
      </c>
      <c r="AI954">
        <v>0</v>
      </c>
      <c r="AJ954">
        <v>15.0943</v>
      </c>
      <c r="AK954">
        <v>0</v>
      </c>
      <c r="AL954">
        <v>1.8868</v>
      </c>
      <c r="AM954">
        <v>0</v>
      </c>
      <c r="AN954">
        <v>0</v>
      </c>
      <c r="AO954">
        <f t="shared" si="194"/>
        <v>100</v>
      </c>
      <c r="AP954">
        <v>27.0241328784</v>
      </c>
      <c r="AQ954">
        <v>27.336970578999999</v>
      </c>
      <c r="AR954">
        <v>13.2162707936</v>
      </c>
    </row>
    <row r="955" spans="1:44" x14ac:dyDescent="0.35">
      <c r="A955" t="s">
        <v>1463</v>
      </c>
      <c r="B955">
        <v>6.9032</v>
      </c>
      <c r="C955">
        <v>0.60333999999999999</v>
      </c>
      <c r="D955">
        <v>0.79904950559999999</v>
      </c>
      <c r="E955">
        <v>0.67411867449999996</v>
      </c>
      <c r="F955">
        <v>2.9470744699999999E-2</v>
      </c>
      <c r="G955">
        <v>3.1773844581000001</v>
      </c>
      <c r="H955">
        <v>2.7918404016</v>
      </c>
      <c r="I955">
        <v>8.7946340999999997E-2</v>
      </c>
      <c r="J955">
        <v>4.5091556645999997</v>
      </c>
      <c r="K955">
        <v>4.1602448903000004</v>
      </c>
      <c r="L955">
        <v>0.1076753473</v>
      </c>
      <c r="M955">
        <f t="shared" si="182"/>
        <v>2.3783349525000004</v>
      </c>
      <c r="N955">
        <f t="shared" si="183"/>
        <v>1.3317712064999996</v>
      </c>
      <c r="O955">
        <f t="shared" si="184"/>
        <v>4.4960566796000005</v>
      </c>
      <c r="P955">
        <f t="shared" si="185"/>
        <v>2.7001756952000004</v>
      </c>
      <c r="Q955">
        <f t="shared" si="186"/>
        <v>2.5744604484866831</v>
      </c>
      <c r="R955">
        <f t="shared" si="187"/>
        <v>45.248991539056767</v>
      </c>
      <c r="S955">
        <f t="shared" si="188"/>
        <v>2.4652202083599684</v>
      </c>
      <c r="T955">
        <f t="shared" si="189"/>
        <v>53.676171146497282</v>
      </c>
      <c r="U955">
        <f t="shared" si="190"/>
        <v>6.1229292684647048</v>
      </c>
      <c r="V955">
        <f t="shared" si="191"/>
        <v>203.4420306543401</v>
      </c>
      <c r="W955">
        <f t="shared" si="192"/>
        <v>3.2831092911757356</v>
      </c>
      <c r="X955">
        <f t="shared" si="193"/>
        <v>144.93509274116749</v>
      </c>
      <c r="Y955">
        <v>6.9032</v>
      </c>
      <c r="Z955">
        <v>4.6204400000000003</v>
      </c>
      <c r="AA955">
        <v>3493.11</v>
      </c>
      <c r="AB955">
        <v>1.03284</v>
      </c>
      <c r="AC955">
        <v>1044.75</v>
      </c>
      <c r="AD955">
        <v>380.012</v>
      </c>
      <c r="AE955">
        <v>0.60333999999999999</v>
      </c>
      <c r="AF955">
        <v>0.58415630688199527</v>
      </c>
      <c r="AG955">
        <v>53.333300000000001</v>
      </c>
      <c r="AH955">
        <v>26.666699999999999</v>
      </c>
      <c r="AI955">
        <v>0</v>
      </c>
      <c r="AJ955">
        <v>17.777799999999999</v>
      </c>
      <c r="AK955">
        <v>0</v>
      </c>
      <c r="AL955">
        <v>2.2222</v>
      </c>
      <c r="AM955">
        <v>0</v>
      </c>
      <c r="AN955">
        <v>0</v>
      </c>
      <c r="AO955">
        <f t="shared" si="194"/>
        <v>100</v>
      </c>
      <c r="AP955">
        <v>26.024809039400001</v>
      </c>
      <c r="AQ955">
        <v>26.5841633577</v>
      </c>
      <c r="AR955">
        <v>15.0948692889</v>
      </c>
    </row>
    <row r="956" spans="1:44" x14ac:dyDescent="0.35">
      <c r="A956" t="s">
        <v>826</v>
      </c>
      <c r="B956">
        <v>7.8540400000000004</v>
      </c>
      <c r="C956">
        <v>0.65144000000000002</v>
      </c>
      <c r="D956">
        <v>0.55984061439999999</v>
      </c>
      <c r="E956">
        <v>0.48748966859999998</v>
      </c>
      <c r="F956">
        <v>2.4881592399999999E-2</v>
      </c>
      <c r="G956">
        <v>3.0081209986999999</v>
      </c>
      <c r="H956">
        <v>2.6518471765</v>
      </c>
      <c r="I956">
        <v>0.12820831669999999</v>
      </c>
      <c r="J956">
        <v>5.5934136778000001</v>
      </c>
      <c r="K956">
        <v>5.1816030769000001</v>
      </c>
      <c r="L956">
        <v>0.1694149174</v>
      </c>
      <c r="M956">
        <f t="shared" si="182"/>
        <v>2.4482803842999998</v>
      </c>
      <c r="N956">
        <f t="shared" si="183"/>
        <v>2.5852926791000002</v>
      </c>
      <c r="O956">
        <f t="shared" si="184"/>
        <v>4.6126378921999995</v>
      </c>
      <c r="P956">
        <f t="shared" si="185"/>
        <v>5.1150485795000016</v>
      </c>
      <c r="Q956">
        <f t="shared" si="186"/>
        <v>2.5247513994360813</v>
      </c>
      <c r="R956">
        <f t="shared" si="187"/>
        <v>29.431102551867454</v>
      </c>
      <c r="S956">
        <f t="shared" si="188"/>
        <v>2.439030964843663</v>
      </c>
      <c r="T956">
        <f t="shared" si="189"/>
        <v>42.400897237242553</v>
      </c>
      <c r="U956">
        <f t="shared" si="190"/>
        <v>6.1812993264733311</v>
      </c>
      <c r="V956">
        <f t="shared" si="191"/>
        <v>135.75501883996793</v>
      </c>
      <c r="W956">
        <f t="shared" si="192"/>
        <v>6.3056088975085318</v>
      </c>
      <c r="X956">
        <f t="shared" si="193"/>
        <v>216.88264918288306</v>
      </c>
      <c r="Y956">
        <v>7.8540400000000004</v>
      </c>
      <c r="Z956">
        <v>4.2748100000000004</v>
      </c>
      <c r="AA956">
        <v>3225.08</v>
      </c>
      <c r="AB956">
        <v>0.974325</v>
      </c>
      <c r="AC956">
        <v>1964.58</v>
      </c>
      <c r="AD956">
        <v>0</v>
      </c>
      <c r="AE956">
        <v>0.65144000000000002</v>
      </c>
      <c r="AF956">
        <v>0.66860647114669136</v>
      </c>
      <c r="AG956">
        <v>43.243200000000002</v>
      </c>
      <c r="AH956">
        <v>27.027000000000001</v>
      </c>
      <c r="AI956">
        <v>5.4054000000000002</v>
      </c>
      <c r="AJ956">
        <v>21.621600000000001</v>
      </c>
      <c r="AK956">
        <v>0</v>
      </c>
      <c r="AL956">
        <v>2.7027000000000001</v>
      </c>
      <c r="AM956">
        <v>0</v>
      </c>
      <c r="AN956">
        <v>0</v>
      </c>
      <c r="AO956">
        <f t="shared" si="194"/>
        <v>99.999899999999997</v>
      </c>
      <c r="AP956">
        <v>26.3662476963</v>
      </c>
      <c r="AQ956">
        <v>26.6209605809</v>
      </c>
      <c r="AR956">
        <v>13.702271267</v>
      </c>
    </row>
    <row r="957" spans="1:44" x14ac:dyDescent="0.35">
      <c r="A957" t="s">
        <v>491</v>
      </c>
      <c r="B957">
        <v>9.9241399999999995</v>
      </c>
      <c r="C957">
        <v>0.66891999999999996</v>
      </c>
      <c r="D957">
        <v>0.56909392650000001</v>
      </c>
      <c r="E957">
        <v>0.50560214540000004</v>
      </c>
      <c r="F957">
        <v>1.9297894199999999E-2</v>
      </c>
      <c r="G957">
        <v>2.1864420725000002</v>
      </c>
      <c r="H957">
        <v>2.0156006932000001</v>
      </c>
      <c r="I957">
        <v>0.10802201240000001</v>
      </c>
      <c r="J957">
        <v>5.8687804068</v>
      </c>
      <c r="K957">
        <v>5.5873262822000003</v>
      </c>
      <c r="L957">
        <v>0.26922885769999999</v>
      </c>
      <c r="M957">
        <f t="shared" si="182"/>
        <v>1.6173481460000003</v>
      </c>
      <c r="N957">
        <f t="shared" si="183"/>
        <v>3.6823383342999998</v>
      </c>
      <c r="O957">
        <f t="shared" si="184"/>
        <v>3.1273466937999999</v>
      </c>
      <c r="P957">
        <f t="shared" si="185"/>
        <v>7.2540639233000004</v>
      </c>
      <c r="Q957">
        <f t="shared" si="186"/>
        <v>2.4023561980729773</v>
      </c>
      <c r="R957">
        <f t="shared" si="187"/>
        <v>25.933249914162865</v>
      </c>
      <c r="S957">
        <f t="shared" si="188"/>
        <v>2.3382040503479011</v>
      </c>
      <c r="T957">
        <f t="shared" si="189"/>
        <v>28.367703687409492</v>
      </c>
      <c r="U957">
        <f t="shared" si="190"/>
        <v>3.8854463429849395</v>
      </c>
      <c r="V957">
        <f t="shared" si="191"/>
        <v>81.102263378546368</v>
      </c>
      <c r="W957">
        <f t="shared" si="192"/>
        <v>8.6100584080116036</v>
      </c>
      <c r="X957">
        <f t="shared" si="193"/>
        <v>205.78113590570157</v>
      </c>
      <c r="Y957">
        <v>9.9241399999999995</v>
      </c>
      <c r="Z957">
        <v>4.7239899999999997</v>
      </c>
      <c r="AA957">
        <v>9487.52</v>
      </c>
      <c r="AB957">
        <v>0.83345599999999997</v>
      </c>
      <c r="AC957">
        <v>2315.12</v>
      </c>
      <c r="AD957">
        <v>0</v>
      </c>
      <c r="AE957">
        <v>0.66891999999999996</v>
      </c>
      <c r="AF957">
        <v>0.80258585936150195</v>
      </c>
      <c r="AG957">
        <v>52.830199999999998</v>
      </c>
      <c r="AH957">
        <v>30.188700000000001</v>
      </c>
      <c r="AI957">
        <v>0</v>
      </c>
      <c r="AJ957">
        <v>15.0943</v>
      </c>
      <c r="AK957">
        <v>0</v>
      </c>
      <c r="AL957">
        <v>1.8868</v>
      </c>
      <c r="AM957">
        <v>0</v>
      </c>
      <c r="AN957">
        <v>0</v>
      </c>
      <c r="AO957">
        <f t="shared" si="194"/>
        <v>100</v>
      </c>
      <c r="AP957">
        <v>28.2931093965</v>
      </c>
      <c r="AQ957">
        <v>28.640698352400001</v>
      </c>
      <c r="AR957">
        <v>13.323582977299999</v>
      </c>
    </row>
    <row r="958" spans="1:44" x14ac:dyDescent="0.35">
      <c r="A958" t="s">
        <v>533</v>
      </c>
      <c r="B958">
        <v>9.7739899999999995</v>
      </c>
      <c r="C958">
        <v>0.66286</v>
      </c>
      <c r="D958">
        <v>0.48182670570000002</v>
      </c>
      <c r="E958">
        <v>0.42969795030000002</v>
      </c>
      <c r="F958">
        <v>2.0245785200000001E-2</v>
      </c>
      <c r="G958">
        <v>2.1925461751999999</v>
      </c>
      <c r="H958">
        <v>1.9959995809</v>
      </c>
      <c r="I958">
        <v>0.1117650571</v>
      </c>
      <c r="J958">
        <v>5.7888981633999999</v>
      </c>
      <c r="K958">
        <v>5.4925427311000004</v>
      </c>
      <c r="L958">
        <v>0.2443504722</v>
      </c>
      <c r="M958">
        <f t="shared" si="182"/>
        <v>1.7107194694999999</v>
      </c>
      <c r="N958">
        <f t="shared" si="183"/>
        <v>3.5963519881999999</v>
      </c>
      <c r="O958">
        <f t="shared" si="184"/>
        <v>3.2770211000999998</v>
      </c>
      <c r="P958">
        <f t="shared" si="185"/>
        <v>7.0928951384000012</v>
      </c>
      <c r="Q958">
        <f t="shared" si="186"/>
        <v>2.4271880186399954</v>
      </c>
      <c r="R958">
        <f t="shared" si="187"/>
        <v>24.984229506558364</v>
      </c>
      <c r="S958">
        <f t="shared" si="188"/>
        <v>2.3544850094409169</v>
      </c>
      <c r="T958">
        <f t="shared" si="189"/>
        <v>30.779398658896209</v>
      </c>
      <c r="U958">
        <f t="shared" si="190"/>
        <v>4.1522377996245687</v>
      </c>
      <c r="V958">
        <f t="shared" si="191"/>
        <v>81.873847262732767</v>
      </c>
      <c r="W958">
        <f t="shared" si="192"/>
        <v>8.4675568448899377</v>
      </c>
      <c r="X958">
        <f t="shared" si="193"/>
        <v>218.31504711056044</v>
      </c>
      <c r="Y958">
        <v>9.7739899999999995</v>
      </c>
      <c r="Z958">
        <v>4.7021699999999997</v>
      </c>
      <c r="AA958">
        <v>9321.56</v>
      </c>
      <c r="AB958">
        <v>0.84829500000000002</v>
      </c>
      <c r="AC958">
        <v>2253.46</v>
      </c>
      <c r="AD958">
        <v>0</v>
      </c>
      <c r="AE958">
        <v>0.66286</v>
      </c>
      <c r="AF958">
        <v>0.78140269599608625</v>
      </c>
      <c r="AG958">
        <v>52.830199999999998</v>
      </c>
      <c r="AH958">
        <v>30.188700000000001</v>
      </c>
      <c r="AI958">
        <v>0</v>
      </c>
      <c r="AJ958">
        <v>15.0943</v>
      </c>
      <c r="AK958">
        <v>0</v>
      </c>
      <c r="AL958">
        <v>1.8868</v>
      </c>
      <c r="AM958">
        <v>0</v>
      </c>
      <c r="AN958">
        <v>0</v>
      </c>
      <c r="AO958">
        <f t="shared" si="194"/>
        <v>100</v>
      </c>
      <c r="AP958">
        <v>26.998104023500002</v>
      </c>
      <c r="AQ958">
        <v>27.305902923600001</v>
      </c>
      <c r="AR958">
        <v>13.2136144934</v>
      </c>
    </row>
    <row r="959" spans="1:44" x14ac:dyDescent="0.35">
      <c r="A959" t="s">
        <v>2528</v>
      </c>
      <c r="B959">
        <v>7.4293399999999998</v>
      </c>
      <c r="C959">
        <v>0.61212</v>
      </c>
      <c r="D959">
        <v>0.54176800179999995</v>
      </c>
      <c r="E959">
        <v>0.48094360409999998</v>
      </c>
      <c r="F959">
        <v>2.26488665E-2</v>
      </c>
      <c r="G959">
        <v>3.3144645462</v>
      </c>
      <c r="H959">
        <v>3.0722729881999999</v>
      </c>
      <c r="I959">
        <v>5.13368186E-2</v>
      </c>
      <c r="J959">
        <v>4.1406850115999996</v>
      </c>
      <c r="K959">
        <v>4.1424775465000003</v>
      </c>
      <c r="L959">
        <v>4.2852885799999997E-2</v>
      </c>
      <c r="M959">
        <f t="shared" si="182"/>
        <v>2.7726965444</v>
      </c>
      <c r="N959">
        <f t="shared" si="183"/>
        <v>0.8262204653999996</v>
      </c>
      <c r="O959">
        <f t="shared" si="184"/>
        <v>5.3640259285000003</v>
      </c>
      <c r="P959">
        <f t="shared" si="185"/>
        <v>1.8964250236999991</v>
      </c>
      <c r="Q959">
        <f t="shared" si="186"/>
        <v>2.4759016286105484</v>
      </c>
      <c r="R959">
        <f t="shared" si="187"/>
        <v>82.939012175821389</v>
      </c>
      <c r="S959">
        <f t="shared" si="188"/>
        <v>2.3084433873696746</v>
      </c>
      <c r="T959">
        <f t="shared" si="189"/>
        <v>128.86199538203951</v>
      </c>
      <c r="U959">
        <f t="shared" si="190"/>
        <v>6.8649238899227996</v>
      </c>
      <c r="V959">
        <f t="shared" si="191"/>
        <v>444.88701179528317</v>
      </c>
      <c r="W959">
        <f t="shared" si="192"/>
        <v>1.9072831698621242</v>
      </c>
      <c r="X959">
        <f t="shared" si="193"/>
        <v>244.37711264641345</v>
      </c>
      <c r="Y959">
        <v>7.4293399999999998</v>
      </c>
      <c r="Z959">
        <v>7.30443</v>
      </c>
      <c r="AA959">
        <v>1492.69</v>
      </c>
      <c r="AB959">
        <v>1.3123899999999999</v>
      </c>
      <c r="AC959">
        <v>1160.17</v>
      </c>
      <c r="AD959">
        <v>0</v>
      </c>
      <c r="AE959">
        <v>0.61212</v>
      </c>
      <c r="AF959">
        <v>0.46641623297952589</v>
      </c>
      <c r="AG959">
        <v>44.444400000000002</v>
      </c>
      <c r="AH959">
        <v>22.222200000000001</v>
      </c>
      <c r="AI959">
        <v>0</v>
      </c>
      <c r="AJ959">
        <v>27.777799999999999</v>
      </c>
      <c r="AK959">
        <v>0</v>
      </c>
      <c r="AL959">
        <v>5.5556000000000001</v>
      </c>
      <c r="AM959">
        <v>0</v>
      </c>
      <c r="AN959">
        <v>0</v>
      </c>
      <c r="AO959">
        <f t="shared" si="194"/>
        <v>100</v>
      </c>
      <c r="AP959">
        <v>24.4169829732</v>
      </c>
      <c r="AQ959">
        <v>24.543654262499999</v>
      </c>
      <c r="AR959">
        <v>12.572944723199999</v>
      </c>
    </row>
    <row r="960" spans="1:44" x14ac:dyDescent="0.35">
      <c r="A960" t="s">
        <v>1331</v>
      </c>
      <c r="B960">
        <v>7.0287300000000004</v>
      </c>
      <c r="C960">
        <v>0.63529999999999998</v>
      </c>
      <c r="D960">
        <v>0.45848944069999997</v>
      </c>
      <c r="E960">
        <v>0.4188520053</v>
      </c>
      <c r="F960">
        <v>2.0730221199999999E-2</v>
      </c>
      <c r="G960">
        <v>2.9447299572999999</v>
      </c>
      <c r="H960">
        <v>2.7141259715000001</v>
      </c>
      <c r="I960">
        <v>0.1022307829</v>
      </c>
      <c r="J960">
        <v>4.9922104867000003</v>
      </c>
      <c r="K960">
        <v>4.8095108592000004</v>
      </c>
      <c r="L960">
        <v>0.11728390349999999</v>
      </c>
      <c r="M960">
        <f t="shared" si="182"/>
        <v>2.4862405165999997</v>
      </c>
      <c r="N960">
        <f t="shared" si="183"/>
        <v>2.0474805294000005</v>
      </c>
      <c r="O960">
        <f t="shared" si="184"/>
        <v>4.7815144827999996</v>
      </c>
      <c r="P960">
        <f t="shared" si="185"/>
        <v>4.1428654171000012</v>
      </c>
      <c r="Q960">
        <f t="shared" si="186"/>
        <v>2.4396897006384921</v>
      </c>
      <c r="R960">
        <f t="shared" si="187"/>
        <v>36.902491717100993</v>
      </c>
      <c r="S960">
        <f t="shared" si="188"/>
        <v>2.3643142644833217</v>
      </c>
      <c r="T960">
        <f t="shared" si="189"/>
        <v>55.715070033175252</v>
      </c>
      <c r="U960">
        <f t="shared" si="190"/>
        <v>6.065655381659143</v>
      </c>
      <c r="V960">
        <f t="shared" si="191"/>
        <v>176.44979859672543</v>
      </c>
      <c r="W960">
        <f t="shared" si="192"/>
        <v>4.8408874219122842</v>
      </c>
      <c r="X960">
        <f t="shared" si="193"/>
        <v>230.82003685174638</v>
      </c>
      <c r="Y960">
        <v>7.0287300000000004</v>
      </c>
      <c r="Z960">
        <v>5.3218800000000002</v>
      </c>
      <c r="AA960">
        <v>19608.8</v>
      </c>
      <c r="AB960">
        <v>1.0022</v>
      </c>
      <c r="AC960">
        <v>1925.54</v>
      </c>
      <c r="AD960">
        <v>0</v>
      </c>
      <c r="AE960">
        <v>0.63529999999999998</v>
      </c>
      <c r="AF960">
        <v>0.63390540810217522</v>
      </c>
      <c r="AG960">
        <v>51.2821</v>
      </c>
      <c r="AH960">
        <v>25.640999999999998</v>
      </c>
      <c r="AI960">
        <v>0</v>
      </c>
      <c r="AJ960">
        <v>20.512799999999999</v>
      </c>
      <c r="AK960">
        <v>0</v>
      </c>
      <c r="AL960">
        <v>2.5640999999999998</v>
      </c>
      <c r="AM960">
        <v>0</v>
      </c>
      <c r="AN960">
        <v>0</v>
      </c>
      <c r="AO960">
        <f t="shared" si="194"/>
        <v>100</v>
      </c>
      <c r="AP960">
        <v>24.564184450799999</v>
      </c>
      <c r="AQ960">
        <v>24.6886874144</v>
      </c>
      <c r="AR960">
        <v>12.213281352499999</v>
      </c>
    </row>
    <row r="961" spans="1:44" x14ac:dyDescent="0.35">
      <c r="A961" t="s">
        <v>1875</v>
      </c>
      <c r="B961">
        <v>9.4989399999999993</v>
      </c>
      <c r="C961">
        <v>0.55979999999999996</v>
      </c>
      <c r="D961">
        <v>0.29337257519999999</v>
      </c>
      <c r="E961">
        <v>0.2778833751</v>
      </c>
      <c r="F961">
        <v>9.9799219000000008E-3</v>
      </c>
      <c r="G961">
        <v>1.4591222764</v>
      </c>
      <c r="H961">
        <v>1.3304593680000001</v>
      </c>
      <c r="I961">
        <v>5.9067304500000001E-2</v>
      </c>
      <c r="J961">
        <v>2.7294655739999998</v>
      </c>
      <c r="K961">
        <v>2.6205079482999998</v>
      </c>
      <c r="L961">
        <v>7.5312450200000006E-2</v>
      </c>
      <c r="M961">
        <f t="shared" si="182"/>
        <v>1.1657497012</v>
      </c>
      <c r="N961">
        <f t="shared" si="183"/>
        <v>1.2703432975999998</v>
      </c>
      <c r="O961">
        <f t="shared" si="184"/>
        <v>2.2183256941000002</v>
      </c>
      <c r="P961">
        <f t="shared" si="185"/>
        <v>2.560391877899999</v>
      </c>
      <c r="Q961">
        <f t="shared" si="186"/>
        <v>2.4502002820916222</v>
      </c>
      <c r="R961">
        <f t="shared" si="187"/>
        <v>31.484780150525864</v>
      </c>
      <c r="S961">
        <f t="shared" si="188"/>
        <v>2.3624544904933877</v>
      </c>
      <c r="T961">
        <f t="shared" si="189"/>
        <v>47.358026533396021</v>
      </c>
      <c r="U961">
        <f t="shared" si="190"/>
        <v>2.8563202467284641</v>
      </c>
      <c r="V961">
        <f t="shared" si="191"/>
        <v>69.843496781001193</v>
      </c>
      <c r="W961">
        <f t="shared" si="192"/>
        <v>3.0011282278832976</v>
      </c>
      <c r="X961">
        <f t="shared" si="193"/>
        <v>121.25510648947981</v>
      </c>
      <c r="Y961">
        <v>9.4989399999999993</v>
      </c>
      <c r="Z961">
        <v>7.5975700000000002</v>
      </c>
      <c r="AA961">
        <v>3441.97</v>
      </c>
      <c r="AB961">
        <v>1.3353900000000001</v>
      </c>
      <c r="AC961">
        <v>679.91600000000005</v>
      </c>
      <c r="AD961">
        <v>37.5792</v>
      </c>
      <c r="AE961">
        <v>0.55979999999999996</v>
      </c>
      <c r="AF961">
        <v>0.41920337878821912</v>
      </c>
      <c r="AG961">
        <v>48</v>
      </c>
      <c r="AH961">
        <v>28</v>
      </c>
      <c r="AI961">
        <v>0</v>
      </c>
      <c r="AJ961">
        <v>20</v>
      </c>
      <c r="AK961">
        <v>0</v>
      </c>
      <c r="AL961">
        <v>4</v>
      </c>
      <c r="AM961">
        <v>0</v>
      </c>
      <c r="AN961">
        <v>0</v>
      </c>
      <c r="AO961">
        <f t="shared" si="194"/>
        <v>100</v>
      </c>
      <c r="AP961">
        <v>31.9367780183</v>
      </c>
      <c r="AQ961">
        <v>31.8108934037</v>
      </c>
      <c r="AR961">
        <v>12.0763631191</v>
      </c>
    </row>
    <row r="962" spans="1:44" x14ac:dyDescent="0.35">
      <c r="A962" t="s">
        <v>2349</v>
      </c>
      <c r="B962">
        <v>5.9745699999999999</v>
      </c>
      <c r="C962">
        <v>0.53483999999999998</v>
      </c>
      <c r="D962">
        <v>0.37918173509999997</v>
      </c>
      <c r="E962">
        <v>0.32234962160000002</v>
      </c>
      <c r="F962">
        <v>1.6294642799999998E-2</v>
      </c>
      <c r="G962">
        <v>1.5082035104</v>
      </c>
      <c r="H962">
        <v>1.3042587688</v>
      </c>
      <c r="I962">
        <v>4.3107499100000002E-2</v>
      </c>
      <c r="J962">
        <v>2.1280085367999999</v>
      </c>
      <c r="K962">
        <v>1.9917341469000001</v>
      </c>
      <c r="L962">
        <v>5.0767489700000001E-2</v>
      </c>
      <c r="M962">
        <f t="shared" ref="M962:M1025" si="195">G962-D962</f>
        <v>1.1290217753</v>
      </c>
      <c r="N962">
        <f t="shared" ref="N962:N1025" si="196">J962-G962</f>
        <v>0.6198050263999999</v>
      </c>
      <c r="O962">
        <f t="shared" ref="O962:O1025" si="197">G962+H962-D962-E962</f>
        <v>2.1109309225000001</v>
      </c>
      <c r="P962">
        <f t="shared" ref="P962:P1025" si="198">J962+K962-G962-H962</f>
        <v>1.3072804045000002</v>
      </c>
      <c r="Q962">
        <f t="shared" ref="Q962:Q1025" si="199">G962/(H962+I962)/(0.3/0.7)</f>
        <v>2.6118670239173989</v>
      </c>
      <c r="R962">
        <f t="shared" ref="R962:R1025" si="200">(G962+H962)/I962/(0.6/0.4)</f>
        <v>43.495328932222847</v>
      </c>
      <c r="S962">
        <f t="shared" ref="S962:S1025" si="201">J962/(K962+L962)/(0.3/0.7)</f>
        <v>2.4310155563932794</v>
      </c>
      <c r="T962">
        <f t="shared" ref="T962:T1025" si="202">(J962+K962)/L962/(0.6/0.4)</f>
        <v>54.099486476414597</v>
      </c>
      <c r="U962">
        <f t="shared" ref="U962:U1025" si="203">M962*Q962</f>
        <v>2.9488547441907493</v>
      </c>
      <c r="V962">
        <f t="shared" ref="V962:V1025" si="204">O962*R962</f>
        <v>91.815634827338116</v>
      </c>
      <c r="W962">
        <f t="shared" ref="W962:W1025" si="205">N962*S962</f>
        <v>1.506755661109147</v>
      </c>
      <c r="X962">
        <f t="shared" ref="X962:X1025" si="206">P962*T962</f>
        <v>70.723198564129561</v>
      </c>
      <c r="Y962">
        <v>5.9745699999999999</v>
      </c>
      <c r="Z962">
        <v>5.3062899999999997</v>
      </c>
      <c r="AA962">
        <v>1701.61</v>
      </c>
      <c r="AB962">
        <v>1.2165999999999999</v>
      </c>
      <c r="AC962">
        <v>751.43899999999996</v>
      </c>
      <c r="AD962">
        <v>0</v>
      </c>
      <c r="AE962">
        <v>0.53483999999999998</v>
      </c>
      <c r="AF962">
        <v>0.43961860923886242</v>
      </c>
      <c r="AG962">
        <v>46.017699999999998</v>
      </c>
      <c r="AH962">
        <v>35.398200000000003</v>
      </c>
      <c r="AI962">
        <v>0</v>
      </c>
      <c r="AJ962">
        <v>16.8142</v>
      </c>
      <c r="AK962">
        <v>0</v>
      </c>
      <c r="AL962">
        <v>1.7699</v>
      </c>
      <c r="AM962">
        <v>0</v>
      </c>
      <c r="AN962">
        <v>0</v>
      </c>
      <c r="AO962">
        <f t="shared" ref="AO962:AO1025" si="207">SUM(AG962:AN962)</f>
        <v>100</v>
      </c>
      <c r="AP962">
        <v>24.0227881066</v>
      </c>
      <c r="AQ962">
        <v>24.456008949400001</v>
      </c>
      <c r="AR962">
        <v>14.163626257000001</v>
      </c>
    </row>
    <row r="963" spans="1:44" x14ac:dyDescent="0.35">
      <c r="A963" t="s">
        <v>2365</v>
      </c>
      <c r="B963">
        <v>5.9745699999999999</v>
      </c>
      <c r="C963">
        <v>0.53483999999999998</v>
      </c>
      <c r="D963">
        <v>0.37982621259999999</v>
      </c>
      <c r="E963">
        <v>0.32128124829999999</v>
      </c>
      <c r="F963">
        <v>1.6232812999999999E-2</v>
      </c>
      <c r="G963">
        <v>1.4966257957</v>
      </c>
      <c r="H963">
        <v>1.3134339636000001</v>
      </c>
      <c r="I963">
        <v>4.3473454199999997E-2</v>
      </c>
      <c r="J963">
        <v>2.1432044441000002</v>
      </c>
      <c r="K963">
        <v>1.9816403046</v>
      </c>
      <c r="L963">
        <v>5.0223570199999998E-2</v>
      </c>
      <c r="M963">
        <f t="shared" si="195"/>
        <v>1.1167995830999999</v>
      </c>
      <c r="N963">
        <f t="shared" si="196"/>
        <v>0.64657864840000023</v>
      </c>
      <c r="O963">
        <f t="shared" si="197"/>
        <v>2.1089522984000002</v>
      </c>
      <c r="P963">
        <f t="shared" si="198"/>
        <v>1.3147849894000001</v>
      </c>
      <c r="Q963">
        <f t="shared" si="199"/>
        <v>2.5735925758997151</v>
      </c>
      <c r="R963">
        <f t="shared" si="200"/>
        <v>43.092346981406116</v>
      </c>
      <c r="S963">
        <f t="shared" si="201"/>
        <v>2.4611936023809204</v>
      </c>
      <c r="T963">
        <f t="shared" si="202"/>
        <v>54.753106722256355</v>
      </c>
      <c r="U963">
        <f t="shared" si="203"/>
        <v>2.8741871158340566</v>
      </c>
      <c r="V963">
        <f t="shared" si="204"/>
        <v>90.879704209886739</v>
      </c>
      <c r="W963">
        <f t="shared" si="205"/>
        <v>1.591355232878183</v>
      </c>
      <c r="X963">
        <f t="shared" si="206"/>
        <v>71.988562841438892</v>
      </c>
      <c r="Y963">
        <v>5.9745699999999999</v>
      </c>
      <c r="Z963">
        <v>5.3062899999999997</v>
      </c>
      <c r="AA963">
        <v>1701.61</v>
      </c>
      <c r="AB963">
        <v>1.2165999999999999</v>
      </c>
      <c r="AC963">
        <v>751.43899999999996</v>
      </c>
      <c r="AD963">
        <v>0</v>
      </c>
      <c r="AE963">
        <v>0.53483999999999998</v>
      </c>
      <c r="AF963">
        <v>0.43961860923886242</v>
      </c>
      <c r="AG963">
        <v>46.017699999999998</v>
      </c>
      <c r="AH963">
        <v>35.398200000000003</v>
      </c>
      <c r="AI963">
        <v>0</v>
      </c>
      <c r="AJ963">
        <v>16.8142</v>
      </c>
      <c r="AK963">
        <v>0</v>
      </c>
      <c r="AL963">
        <v>1.7699</v>
      </c>
      <c r="AM963">
        <v>0</v>
      </c>
      <c r="AN963">
        <v>0</v>
      </c>
      <c r="AO963">
        <f t="shared" si="207"/>
        <v>100</v>
      </c>
      <c r="AP963">
        <v>24.026982740200001</v>
      </c>
      <c r="AQ963">
        <v>24.438864762800002</v>
      </c>
      <c r="AR963">
        <v>14.1520492412</v>
      </c>
    </row>
    <row r="964" spans="1:44" x14ac:dyDescent="0.35">
      <c r="A964" t="s">
        <v>1228</v>
      </c>
      <c r="B964">
        <v>5.7913699999999997</v>
      </c>
      <c r="C964">
        <v>0.61616000000000004</v>
      </c>
      <c r="D964">
        <v>1.2345810642999999</v>
      </c>
      <c r="E964">
        <v>1.1186725792000001</v>
      </c>
      <c r="F964">
        <v>2.25369773E-2</v>
      </c>
      <c r="G964">
        <v>2.9680811124000002</v>
      </c>
      <c r="H964">
        <v>2.6861486011000002</v>
      </c>
      <c r="I964">
        <v>7.7251771600000005E-2</v>
      </c>
      <c r="J964">
        <v>4.2919422223000003</v>
      </c>
      <c r="K964">
        <v>4.1709119076999999</v>
      </c>
      <c r="L964">
        <v>0.1247356573</v>
      </c>
      <c r="M964">
        <f t="shared" si="195"/>
        <v>1.7335000481000002</v>
      </c>
      <c r="N964">
        <f t="shared" si="196"/>
        <v>1.3238611099000002</v>
      </c>
      <c r="O964">
        <f t="shared" si="197"/>
        <v>3.3009760700000008</v>
      </c>
      <c r="P964">
        <f t="shared" si="198"/>
        <v>2.8086244164999998</v>
      </c>
      <c r="Q964">
        <f t="shared" si="199"/>
        <v>2.5061596806666739</v>
      </c>
      <c r="R964">
        <f t="shared" si="200"/>
        <v>48.794822404651072</v>
      </c>
      <c r="S964">
        <f t="shared" si="201"/>
        <v>2.3313206450244097</v>
      </c>
      <c r="T964">
        <f t="shared" si="202"/>
        <v>45.230873636750658</v>
      </c>
      <c r="U964">
        <f t="shared" si="203"/>
        <v>4.3444279269819601</v>
      </c>
      <c r="V964">
        <f t="shared" si="204"/>
        <v>161.07054109765309</v>
      </c>
      <c r="W964">
        <f t="shared" si="205"/>
        <v>3.0863447366547994</v>
      </c>
      <c r="X964">
        <f t="shared" si="206"/>
        <v>127.03653607580404</v>
      </c>
      <c r="Y964">
        <v>5.7913699999999997</v>
      </c>
      <c r="Z964">
        <v>4.5936300000000001</v>
      </c>
      <c r="AA964">
        <v>5782.52</v>
      </c>
      <c r="AB964">
        <v>0.98954299999999995</v>
      </c>
      <c r="AC964">
        <v>1461.32</v>
      </c>
      <c r="AD964">
        <v>43.957700000000003</v>
      </c>
      <c r="AE964">
        <v>0.61616000000000004</v>
      </c>
      <c r="AF964">
        <v>0.62267127350706342</v>
      </c>
      <c r="AG964">
        <v>55.101999999999997</v>
      </c>
      <c r="AH964">
        <v>30.612200000000001</v>
      </c>
      <c r="AI964">
        <v>0</v>
      </c>
      <c r="AJ964">
        <v>12.244899999999999</v>
      </c>
      <c r="AK964">
        <v>0</v>
      </c>
      <c r="AL964">
        <v>2.0407999999999999</v>
      </c>
      <c r="AM964">
        <v>0</v>
      </c>
      <c r="AN964">
        <v>0</v>
      </c>
      <c r="AO964">
        <f t="shared" si="207"/>
        <v>99.999900000000011</v>
      </c>
      <c r="AP964">
        <v>42.814619516500002</v>
      </c>
      <c r="AQ964">
        <v>41.250306745800003</v>
      </c>
      <c r="AR964">
        <v>13.178459119999999</v>
      </c>
    </row>
    <row r="965" spans="1:44" x14ac:dyDescent="0.35">
      <c r="A965" t="s">
        <v>2625</v>
      </c>
      <c r="B965">
        <v>5.0822000000000003</v>
      </c>
      <c r="C965">
        <v>0.43253999999999998</v>
      </c>
      <c r="D965">
        <v>0.55812547820000002</v>
      </c>
      <c r="E965">
        <v>0.43744768160000003</v>
      </c>
      <c r="F965">
        <v>1.7413777700000001E-2</v>
      </c>
      <c r="G965">
        <v>1.1787816557999999</v>
      </c>
      <c r="H965">
        <v>0.96266160820000002</v>
      </c>
      <c r="I965">
        <v>3.11880101E-2</v>
      </c>
      <c r="J965">
        <v>1.4556079622</v>
      </c>
      <c r="K965">
        <v>1.2623355149</v>
      </c>
      <c r="L965">
        <v>3.9123926199999999E-2</v>
      </c>
      <c r="M965">
        <f t="shared" si="195"/>
        <v>0.62065617759999991</v>
      </c>
      <c r="N965">
        <f t="shared" si="196"/>
        <v>0.27682630640000006</v>
      </c>
      <c r="O965">
        <f t="shared" si="197"/>
        <v>1.1458701041999997</v>
      </c>
      <c r="P965">
        <f t="shared" si="198"/>
        <v>0.57650021309999999</v>
      </c>
      <c r="Q965">
        <f t="shared" si="199"/>
        <v>2.7675117840310381</v>
      </c>
      <c r="R965">
        <f t="shared" si="200"/>
        <v>45.774925623314033</v>
      </c>
      <c r="S965">
        <f t="shared" si="201"/>
        <v>2.6096999039754913</v>
      </c>
      <c r="T965">
        <f t="shared" si="202"/>
        <v>46.313407013498228</v>
      </c>
      <c r="U965">
        <f t="shared" si="203"/>
        <v>1.7176732853396606</v>
      </c>
      <c r="V965">
        <f t="shared" si="204"/>
        <v>52.452118793734087</v>
      </c>
      <c r="W965">
        <f t="shared" si="205"/>
        <v>0.72243358522997014</v>
      </c>
      <c r="X965">
        <f t="shared" si="206"/>
        <v>26.699689012668763</v>
      </c>
      <c r="Y965">
        <v>5.0822000000000003</v>
      </c>
      <c r="Z965">
        <v>4.0589300000000001</v>
      </c>
      <c r="AA965">
        <v>2122.64</v>
      </c>
      <c r="AB965">
        <v>1.1644000000000001</v>
      </c>
      <c r="AC965">
        <v>400.86399999999998</v>
      </c>
      <c r="AD965">
        <v>0</v>
      </c>
      <c r="AE965">
        <v>0.43253999999999998</v>
      </c>
      <c r="AF965">
        <v>0.37147028512538638</v>
      </c>
      <c r="AG965">
        <v>48.044699999999999</v>
      </c>
      <c r="AH965">
        <v>39.106099999999998</v>
      </c>
      <c r="AI965">
        <v>2.2345999999999999</v>
      </c>
      <c r="AJ965">
        <v>8.9384999999999994</v>
      </c>
      <c r="AK965">
        <v>0</v>
      </c>
      <c r="AL965">
        <v>1.6759999999999999</v>
      </c>
      <c r="AM965">
        <v>0</v>
      </c>
      <c r="AN965">
        <v>0</v>
      </c>
      <c r="AO965">
        <f t="shared" si="207"/>
        <v>99.999900000000011</v>
      </c>
      <c r="AP965">
        <v>28.520346406400002</v>
      </c>
      <c r="AQ965">
        <v>29.198769578099999</v>
      </c>
      <c r="AR965">
        <v>17.798358851300002</v>
      </c>
    </row>
    <row r="966" spans="1:44" x14ac:dyDescent="0.35">
      <c r="A966" t="s">
        <v>2435</v>
      </c>
      <c r="B966">
        <v>10.76013</v>
      </c>
      <c r="C966">
        <v>0.68045999999999995</v>
      </c>
      <c r="D966">
        <v>0.1601595012</v>
      </c>
      <c r="E966">
        <v>0.13803479769999999</v>
      </c>
      <c r="F966">
        <v>5.4809358000000004E-3</v>
      </c>
      <c r="G966">
        <v>0.50852273530000003</v>
      </c>
      <c r="H966">
        <v>0.43956767810000003</v>
      </c>
      <c r="I966">
        <v>2.22853251E-2</v>
      </c>
      <c r="J966">
        <v>0.76437161610000004</v>
      </c>
      <c r="K966">
        <v>0.67425411790000001</v>
      </c>
      <c r="L966">
        <v>4.6881693799999999E-2</v>
      </c>
      <c r="M966">
        <f t="shared" si="195"/>
        <v>0.34836323410000003</v>
      </c>
      <c r="N966">
        <f t="shared" si="196"/>
        <v>0.25584888080000001</v>
      </c>
      <c r="O966">
        <f t="shared" si="197"/>
        <v>0.64989611450000018</v>
      </c>
      <c r="P966">
        <f t="shared" si="198"/>
        <v>0.49053532059999988</v>
      </c>
      <c r="Q966">
        <f t="shared" si="199"/>
        <v>2.5691140705206381</v>
      </c>
      <c r="R966">
        <f t="shared" si="200"/>
        <v>28.362174335073988</v>
      </c>
      <c r="S966">
        <f t="shared" si="201"/>
        <v>2.4732286789301328</v>
      </c>
      <c r="T966">
        <f t="shared" si="202"/>
        <v>20.457533525946683</v>
      </c>
      <c r="U966">
        <f t="shared" si="203"/>
        <v>0.89498488637838503</v>
      </c>
      <c r="V966">
        <f t="shared" si="204"/>
        <v>18.432466899136212</v>
      </c>
      <c r="W966">
        <f t="shared" si="205"/>
        <v>0.63277278946673698</v>
      </c>
      <c r="X966">
        <f t="shared" si="206"/>
        <v>10.035142766835502</v>
      </c>
      <c r="Y966">
        <v>10.76013</v>
      </c>
      <c r="Z966">
        <v>9.8388200000000001</v>
      </c>
      <c r="AA966">
        <v>2697.86</v>
      </c>
      <c r="AB966">
        <v>0.87476600000000004</v>
      </c>
      <c r="AC966">
        <v>1827.44</v>
      </c>
      <c r="AD966">
        <v>0</v>
      </c>
      <c r="AE966">
        <v>0.68045999999999995</v>
      </c>
      <c r="AF966">
        <v>0.7778765978558837</v>
      </c>
      <c r="AG966">
        <v>26.315799999999999</v>
      </c>
      <c r="AH966">
        <v>21.052600000000002</v>
      </c>
      <c r="AI966">
        <v>10.526300000000001</v>
      </c>
      <c r="AJ966">
        <v>31.578900000000001</v>
      </c>
      <c r="AK966">
        <v>0</v>
      </c>
      <c r="AL966">
        <v>10.526300000000001</v>
      </c>
      <c r="AM966">
        <v>0</v>
      </c>
      <c r="AN966">
        <v>0</v>
      </c>
      <c r="AO966">
        <f t="shared" si="207"/>
        <v>99.999900000000011</v>
      </c>
      <c r="AP966">
        <v>29.686769317100001</v>
      </c>
      <c r="AQ966">
        <v>30.126499988799999</v>
      </c>
      <c r="AR966">
        <v>16.4224349146</v>
      </c>
    </row>
    <row r="967" spans="1:44" x14ac:dyDescent="0.35">
      <c r="A967" t="s">
        <v>294</v>
      </c>
      <c r="B967">
        <v>9.4305199999999996</v>
      </c>
      <c r="C967">
        <v>0.66403999999999996</v>
      </c>
      <c r="D967">
        <v>0.14248851209999999</v>
      </c>
      <c r="E967">
        <v>0.12753642579999999</v>
      </c>
      <c r="F967">
        <v>1.8653745199999999E-2</v>
      </c>
      <c r="G967">
        <v>1.3373770519999999</v>
      </c>
      <c r="H967">
        <v>1.1908506092</v>
      </c>
      <c r="I967">
        <v>0.1573084917</v>
      </c>
      <c r="J967">
        <v>7.2301577409000002</v>
      </c>
      <c r="K967">
        <v>6.7513867324000003</v>
      </c>
      <c r="L967">
        <v>0.38530345519999998</v>
      </c>
      <c r="M967">
        <f t="shared" si="195"/>
        <v>1.1948885399</v>
      </c>
      <c r="N967">
        <f t="shared" si="196"/>
        <v>5.8927806889000003</v>
      </c>
      <c r="O967">
        <f t="shared" si="197"/>
        <v>2.2582027233000002</v>
      </c>
      <c r="P967">
        <f t="shared" si="198"/>
        <v>11.453316812100001</v>
      </c>
      <c r="Q967">
        <f t="shared" si="199"/>
        <v>2.3146722464607188</v>
      </c>
      <c r="R967">
        <f t="shared" si="200"/>
        <v>10.714520807185814</v>
      </c>
      <c r="S967">
        <f t="shared" si="201"/>
        <v>2.3638924513512252</v>
      </c>
      <c r="T967">
        <f t="shared" si="202"/>
        <v>24.191399072786382</v>
      </c>
      <c r="U967">
        <f t="shared" si="203"/>
        <v>2.7657753409205013</v>
      </c>
      <c r="V967">
        <f t="shared" si="204"/>
        <v>24.195560065641519</v>
      </c>
      <c r="W967">
        <f t="shared" si="205"/>
        <v>13.929899787958982</v>
      </c>
      <c r="X967">
        <f t="shared" si="206"/>
        <v>277.07175770856463</v>
      </c>
      <c r="Y967">
        <v>9.4305199999999996</v>
      </c>
      <c r="Z967">
        <v>9.1292600000000004</v>
      </c>
      <c r="AA967">
        <v>2264.38</v>
      </c>
      <c r="AB967">
        <v>0.96584899999999996</v>
      </c>
      <c r="AC967">
        <v>1645.22</v>
      </c>
      <c r="AD967">
        <v>0</v>
      </c>
      <c r="AE967">
        <v>0.66403999999999996</v>
      </c>
      <c r="AF967">
        <v>0.68751947768232924</v>
      </c>
      <c r="AG967">
        <v>52.293599999999998</v>
      </c>
      <c r="AH967">
        <v>30.275200000000002</v>
      </c>
      <c r="AI967">
        <v>2.7523</v>
      </c>
      <c r="AJ967">
        <v>11.926600000000001</v>
      </c>
      <c r="AK967">
        <v>0</v>
      </c>
      <c r="AL967">
        <v>2.7523</v>
      </c>
      <c r="AM967">
        <v>0</v>
      </c>
      <c r="AN967">
        <v>0</v>
      </c>
      <c r="AO967">
        <f t="shared" si="207"/>
        <v>100.00000000000001</v>
      </c>
      <c r="AP967">
        <v>18.407598804900001</v>
      </c>
      <c r="AQ967">
        <v>18.708553328699999</v>
      </c>
      <c r="AR967">
        <v>9.7677285394000002</v>
      </c>
    </row>
    <row r="968" spans="1:44" x14ac:dyDescent="0.35">
      <c r="A968" t="s">
        <v>2329</v>
      </c>
      <c r="B968">
        <v>4.94177</v>
      </c>
      <c r="C968">
        <v>0.57376000000000005</v>
      </c>
      <c r="D968">
        <v>0.38943341939999998</v>
      </c>
      <c r="E968">
        <v>0.34403328529999999</v>
      </c>
      <c r="F968">
        <v>1.02789662E-2</v>
      </c>
      <c r="G968">
        <v>1.3918684970999999</v>
      </c>
      <c r="H968">
        <v>1.2458956002999999</v>
      </c>
      <c r="I968">
        <v>3.5084509E-2</v>
      </c>
      <c r="J968">
        <v>1.9945969774000001</v>
      </c>
      <c r="K968">
        <v>1.8167578382</v>
      </c>
      <c r="L968">
        <v>5.1929279500000002E-2</v>
      </c>
      <c r="M968">
        <f t="shared" si="195"/>
        <v>1.0024350777</v>
      </c>
      <c r="N968">
        <f t="shared" si="196"/>
        <v>0.60272848030000015</v>
      </c>
      <c r="O968">
        <f t="shared" si="197"/>
        <v>1.9042973926999998</v>
      </c>
      <c r="P968">
        <f t="shared" si="198"/>
        <v>1.1735907182000003</v>
      </c>
      <c r="Q968">
        <f t="shared" si="199"/>
        <v>2.5353189610998124</v>
      </c>
      <c r="R968">
        <f t="shared" si="200"/>
        <v>50.122103697294634</v>
      </c>
      <c r="S968">
        <f t="shared" si="201"/>
        <v>2.4905504885492009</v>
      </c>
      <c r="T968">
        <f t="shared" si="202"/>
        <v>48.930068640755941</v>
      </c>
      <c r="U968">
        <f t="shared" si="203"/>
        <v>2.5414926597643737</v>
      </c>
      <c r="V968">
        <f t="shared" si="204"/>
        <v>95.44739138739719</v>
      </c>
      <c r="W968">
        <f t="shared" si="205"/>
        <v>1.5011257110736829</v>
      </c>
      <c r="X968">
        <f t="shared" si="206"/>
        <v>57.423874397680073</v>
      </c>
      <c r="Y968">
        <v>4.94177</v>
      </c>
      <c r="Z968">
        <v>4.0557699999999999</v>
      </c>
      <c r="AA968">
        <v>2669.57</v>
      </c>
      <c r="AB968">
        <v>1.11879</v>
      </c>
      <c r="AC968">
        <v>572.72500000000002</v>
      </c>
      <c r="AD968">
        <v>240.51300000000001</v>
      </c>
      <c r="AE968">
        <v>0.57376000000000005</v>
      </c>
      <c r="AF968">
        <v>0.51283976438831247</v>
      </c>
      <c r="AG968">
        <v>14.2857</v>
      </c>
      <c r="AH968">
        <v>14.2857</v>
      </c>
      <c r="AI968">
        <v>0</v>
      </c>
      <c r="AJ968">
        <v>57.142899999999997</v>
      </c>
      <c r="AK968">
        <v>0</v>
      </c>
      <c r="AL968">
        <v>7.1429</v>
      </c>
      <c r="AM968">
        <v>7.1429</v>
      </c>
      <c r="AN968">
        <v>0</v>
      </c>
      <c r="AO968">
        <f t="shared" si="207"/>
        <v>100.00009999999999</v>
      </c>
      <c r="AP968">
        <v>28.767901364899998</v>
      </c>
      <c r="AQ968">
        <v>29.051550417000001</v>
      </c>
      <c r="AR968">
        <v>15.661120677</v>
      </c>
    </row>
    <row r="969" spans="1:44" x14ac:dyDescent="0.35">
      <c r="A969" t="s">
        <v>378</v>
      </c>
      <c r="B969">
        <v>5.6791299999999998</v>
      </c>
      <c r="C969">
        <v>0.56564000000000003</v>
      </c>
      <c r="D969">
        <v>0.10241326739999999</v>
      </c>
      <c r="E969">
        <v>9.3678421799999995E-2</v>
      </c>
      <c r="F969">
        <v>1.34366868E-2</v>
      </c>
      <c r="G969">
        <v>1.0392148054000001</v>
      </c>
      <c r="H969">
        <v>0.96136995680000004</v>
      </c>
      <c r="I969">
        <v>0.1242756961</v>
      </c>
      <c r="J969">
        <v>5.8568046125000004</v>
      </c>
      <c r="K969">
        <v>5.5942196435999998</v>
      </c>
      <c r="L969">
        <v>0.32643487869999999</v>
      </c>
      <c r="M969">
        <f t="shared" si="195"/>
        <v>0.9368015380000001</v>
      </c>
      <c r="N969">
        <f t="shared" si="196"/>
        <v>4.8175898071000001</v>
      </c>
      <c r="O969">
        <f t="shared" si="197"/>
        <v>1.8044930729999999</v>
      </c>
      <c r="P969">
        <f t="shared" si="198"/>
        <v>9.4504394938999994</v>
      </c>
      <c r="Q969">
        <f t="shared" si="199"/>
        <v>2.2335414317333311</v>
      </c>
      <c r="R969">
        <f t="shared" si="200"/>
        <v>10.731971066384556</v>
      </c>
      <c r="S969">
        <f t="shared" si="201"/>
        <v>2.3081700473646074</v>
      </c>
      <c r="T969">
        <f t="shared" si="202"/>
        <v>23.386030932525273</v>
      </c>
      <c r="U969">
        <f t="shared" si="203"/>
        <v>2.0923850484345068</v>
      </c>
      <c r="V969">
        <f t="shared" si="204"/>
        <v>19.365767448927354</v>
      </c>
      <c r="W969">
        <f t="shared" si="205"/>
        <v>11.119816493237257</v>
      </c>
      <c r="X969">
        <f t="shared" si="206"/>
        <v>221.00827033030387</v>
      </c>
      <c r="Y969">
        <v>5.6791299999999998</v>
      </c>
      <c r="Z969">
        <v>4.5609599999999997</v>
      </c>
      <c r="AA969">
        <v>1768.73</v>
      </c>
      <c r="AB969">
        <v>1.10643</v>
      </c>
      <c r="AC969">
        <v>1049.73</v>
      </c>
      <c r="AD969">
        <v>0</v>
      </c>
      <c r="AE969">
        <v>0.56564000000000003</v>
      </c>
      <c r="AF969">
        <v>0.51122981119456268</v>
      </c>
      <c r="AG969">
        <v>46.808500000000002</v>
      </c>
      <c r="AH969">
        <v>34.0426</v>
      </c>
      <c r="AI969">
        <v>0</v>
      </c>
      <c r="AJ969">
        <v>17.0213</v>
      </c>
      <c r="AK969">
        <v>0</v>
      </c>
      <c r="AL969">
        <v>2.1276999999999999</v>
      </c>
      <c r="AM969">
        <v>0</v>
      </c>
      <c r="AN969">
        <v>0</v>
      </c>
      <c r="AO969">
        <f t="shared" si="207"/>
        <v>100.0001</v>
      </c>
      <c r="AP969">
        <v>17.695724652799999</v>
      </c>
      <c r="AQ969">
        <v>17.661333236000001</v>
      </c>
      <c r="AR969">
        <v>9.1151258576000007</v>
      </c>
    </row>
    <row r="970" spans="1:44" x14ac:dyDescent="0.35">
      <c r="A970" t="s">
        <v>540</v>
      </c>
      <c r="B970">
        <v>9.3031100000000002</v>
      </c>
      <c r="C970">
        <v>0.67018</v>
      </c>
      <c r="D970">
        <v>8.4760961699999998E-2</v>
      </c>
      <c r="E970">
        <v>8.1971513800000007E-2</v>
      </c>
      <c r="F970">
        <v>8.6582425999999994E-3</v>
      </c>
      <c r="G970">
        <v>0.7181629571</v>
      </c>
      <c r="H970">
        <v>0.70941188219999995</v>
      </c>
      <c r="I970">
        <v>7.7145419600000001E-2</v>
      </c>
      <c r="J970">
        <v>5.0745497390000001</v>
      </c>
      <c r="K970">
        <v>5.1838901493999998</v>
      </c>
      <c r="L970">
        <v>0.23935116779999999</v>
      </c>
      <c r="M970">
        <f t="shared" si="195"/>
        <v>0.63340199539999997</v>
      </c>
      <c r="N970">
        <f t="shared" si="196"/>
        <v>4.3563867819000004</v>
      </c>
      <c r="O970">
        <f t="shared" si="197"/>
        <v>1.2608423638000001</v>
      </c>
      <c r="P970">
        <f t="shared" si="198"/>
        <v>8.8308650490999998</v>
      </c>
      <c r="Q970">
        <f t="shared" si="199"/>
        <v>2.1304405448043946</v>
      </c>
      <c r="R970">
        <f t="shared" si="200"/>
        <v>12.336656725285781</v>
      </c>
      <c r="S970">
        <f t="shared" si="201"/>
        <v>2.1833098261944821</v>
      </c>
      <c r="T970">
        <f t="shared" si="202"/>
        <v>28.57291229644045</v>
      </c>
      <c r="U970">
        <f t="shared" si="203"/>
        <v>1.3494252921601666</v>
      </c>
      <c r="V970">
        <f t="shared" si="204"/>
        <v>15.554579426898494</v>
      </c>
      <c r="W970">
        <f t="shared" si="205"/>
        <v>9.5113420676260283</v>
      </c>
      <c r="X970">
        <f t="shared" si="206"/>
        <v>252.32353254963559</v>
      </c>
      <c r="Y970">
        <v>9.3031100000000002</v>
      </c>
      <c r="Z970">
        <v>6.6858399999999998</v>
      </c>
      <c r="AA970">
        <v>15632.6</v>
      </c>
      <c r="AB970">
        <v>0.89159100000000002</v>
      </c>
      <c r="AC970">
        <v>2071.1999999999998</v>
      </c>
      <c r="AD970">
        <v>44.516800000000003</v>
      </c>
      <c r="AE970">
        <v>0.67018</v>
      </c>
      <c r="AF970">
        <v>0.75166752468340303</v>
      </c>
      <c r="AG970">
        <v>34.3949</v>
      </c>
      <c r="AH970">
        <v>22.9299</v>
      </c>
      <c r="AI970">
        <v>15.2866</v>
      </c>
      <c r="AJ970">
        <v>21.019100000000002</v>
      </c>
      <c r="AK970">
        <v>0</v>
      </c>
      <c r="AL970">
        <v>6.3693999999999997</v>
      </c>
      <c r="AM970">
        <v>0</v>
      </c>
      <c r="AN970">
        <v>0</v>
      </c>
      <c r="AO970">
        <f t="shared" si="207"/>
        <v>99.999900000000011</v>
      </c>
      <c r="AP970">
        <v>20.109744256399999</v>
      </c>
      <c r="AQ970">
        <v>20.149842439099999</v>
      </c>
      <c r="AR970">
        <v>9.1428649107000002</v>
      </c>
    </row>
    <row r="971" spans="1:44" x14ac:dyDescent="0.35">
      <c r="A971" t="s">
        <v>1111</v>
      </c>
      <c r="B971">
        <v>5.8477100000000002</v>
      </c>
      <c r="C971">
        <v>0.57420000000000004</v>
      </c>
      <c r="D971">
        <v>0.35634474989999998</v>
      </c>
      <c r="E971">
        <v>0.30712945740000003</v>
      </c>
      <c r="F971">
        <v>1.9545792199999999E-2</v>
      </c>
      <c r="G971">
        <v>2.2514315555</v>
      </c>
      <c r="H971">
        <v>1.9507687108</v>
      </c>
      <c r="I971">
        <v>9.79895925E-2</v>
      </c>
      <c r="J971">
        <v>4.0581935427999998</v>
      </c>
      <c r="K971">
        <v>3.6748288482000002</v>
      </c>
      <c r="L971">
        <v>0.13385935609999999</v>
      </c>
      <c r="M971">
        <f t="shared" si="195"/>
        <v>1.8950868056000001</v>
      </c>
      <c r="N971">
        <f t="shared" si="196"/>
        <v>1.8067619872999998</v>
      </c>
      <c r="O971">
        <f t="shared" si="197"/>
        <v>3.5387260590000005</v>
      </c>
      <c r="P971">
        <f t="shared" si="198"/>
        <v>3.5308221247000002</v>
      </c>
      <c r="Q971">
        <f t="shared" si="199"/>
        <v>2.5641581477448772</v>
      </c>
      <c r="R971">
        <f t="shared" si="200"/>
        <v>28.589432537950401</v>
      </c>
      <c r="S971">
        <f t="shared" si="201"/>
        <v>2.4861888814743929</v>
      </c>
      <c r="T971">
        <f t="shared" si="202"/>
        <v>38.513170919598259</v>
      </c>
      <c r="U971">
        <f t="shared" si="203"/>
        <v>4.8593022732630526</v>
      </c>
      <c r="V971">
        <f t="shared" si="204"/>
        <v>101.1701699340676</v>
      </c>
      <c r="W971">
        <f t="shared" si="205"/>
        <v>4.4919515642958379</v>
      </c>
      <c r="X971">
        <f t="shared" si="206"/>
        <v>135.98315597527019</v>
      </c>
      <c r="Y971">
        <v>5.8477100000000002</v>
      </c>
      <c r="Z971">
        <v>4.3738400000000004</v>
      </c>
      <c r="AA971">
        <v>3098.94</v>
      </c>
      <c r="AB971">
        <v>1.01545</v>
      </c>
      <c r="AC971">
        <v>1380.52</v>
      </c>
      <c r="AD971">
        <v>0</v>
      </c>
      <c r="AE971">
        <v>0.57420000000000004</v>
      </c>
      <c r="AF971">
        <v>0.56546358757201243</v>
      </c>
      <c r="AG971">
        <v>48.351599999999998</v>
      </c>
      <c r="AH971">
        <v>32.966999999999999</v>
      </c>
      <c r="AI971">
        <v>0</v>
      </c>
      <c r="AJ971">
        <v>15.384600000000001</v>
      </c>
      <c r="AK971">
        <v>0</v>
      </c>
      <c r="AL971">
        <v>3.2967</v>
      </c>
      <c r="AM971">
        <v>0</v>
      </c>
      <c r="AN971">
        <v>0</v>
      </c>
      <c r="AO971">
        <f t="shared" si="207"/>
        <v>99.999900000000011</v>
      </c>
      <c r="AP971">
        <v>25.277518237199999</v>
      </c>
      <c r="AQ971">
        <v>25.624727896</v>
      </c>
      <c r="AR971">
        <v>13.8282547331</v>
      </c>
    </row>
    <row r="972" spans="1:44" x14ac:dyDescent="0.35">
      <c r="A972" t="s">
        <v>539</v>
      </c>
      <c r="B972">
        <v>9.3031100000000002</v>
      </c>
      <c r="C972">
        <v>0.67018</v>
      </c>
      <c r="D972">
        <v>8.3985581899999995E-2</v>
      </c>
      <c r="E972">
        <v>8.1606492899999994E-2</v>
      </c>
      <c r="F972">
        <v>8.5612786999999992E-3</v>
      </c>
      <c r="G972">
        <v>0.7150059285</v>
      </c>
      <c r="H972">
        <v>0.69745463630000004</v>
      </c>
      <c r="I972">
        <v>7.6992780199999999E-2</v>
      </c>
      <c r="J972">
        <v>5.0649848357999998</v>
      </c>
      <c r="K972">
        <v>5.1644952715999999</v>
      </c>
      <c r="L972">
        <v>0.2404404916</v>
      </c>
      <c r="M972">
        <f t="shared" si="195"/>
        <v>0.63102034659999995</v>
      </c>
      <c r="N972">
        <f t="shared" si="196"/>
        <v>4.3499789072999997</v>
      </c>
      <c r="O972">
        <f t="shared" si="197"/>
        <v>1.24686849</v>
      </c>
      <c r="P972">
        <f t="shared" si="198"/>
        <v>8.8170195426000006</v>
      </c>
      <c r="Q972">
        <f t="shared" si="199"/>
        <v>2.1542420194773801</v>
      </c>
      <c r="R972">
        <f t="shared" si="200"/>
        <v>12.230242551149406</v>
      </c>
      <c r="S972">
        <f t="shared" si="201"/>
        <v>2.1865750987580577</v>
      </c>
      <c r="T972">
        <f t="shared" si="202"/>
        <v>28.363165286979207</v>
      </c>
      <c r="U972">
        <f t="shared" si="203"/>
        <v>1.3593705457909002</v>
      </c>
      <c r="V972">
        <f t="shared" si="204"/>
        <v>15.249504062085407</v>
      </c>
      <c r="W972">
        <f t="shared" si="205"/>
        <v>9.5115555588249645</v>
      </c>
      <c r="X972">
        <f t="shared" si="206"/>
        <v>250.07858262528961</v>
      </c>
      <c r="Y972">
        <v>9.3031100000000002</v>
      </c>
      <c r="Z972">
        <v>6.6858399999999998</v>
      </c>
      <c r="AA972">
        <v>15632.6</v>
      </c>
      <c r="AB972">
        <v>0.89159100000000002</v>
      </c>
      <c r="AC972">
        <v>2071.1999999999998</v>
      </c>
      <c r="AD972">
        <v>44.516800000000003</v>
      </c>
      <c r="AE972">
        <v>0.67018</v>
      </c>
      <c r="AF972">
        <v>0.75166752468340303</v>
      </c>
      <c r="AG972">
        <v>34.3949</v>
      </c>
      <c r="AH972">
        <v>22.9299</v>
      </c>
      <c r="AI972">
        <v>15.2866</v>
      </c>
      <c r="AJ972">
        <v>21.019100000000002</v>
      </c>
      <c r="AK972">
        <v>0</v>
      </c>
      <c r="AL972">
        <v>6.3693999999999997</v>
      </c>
      <c r="AM972">
        <v>0</v>
      </c>
      <c r="AN972">
        <v>0</v>
      </c>
      <c r="AO972">
        <f t="shared" si="207"/>
        <v>99.999900000000011</v>
      </c>
      <c r="AP972">
        <v>20.046866822599998</v>
      </c>
      <c r="AQ972">
        <v>20.040925511099999</v>
      </c>
      <c r="AR972">
        <v>9.1398186221</v>
      </c>
    </row>
    <row r="973" spans="1:44" x14ac:dyDescent="0.35">
      <c r="A973" t="s">
        <v>2769</v>
      </c>
      <c r="B973">
        <v>5.0810500000000003</v>
      </c>
      <c r="C973">
        <v>0.46976000000000001</v>
      </c>
      <c r="D973">
        <v>0.32555579530000001</v>
      </c>
      <c r="E973">
        <v>0.2974249491</v>
      </c>
      <c r="F973">
        <v>8.9349201999999999E-3</v>
      </c>
      <c r="G973">
        <v>1.3694902652000001</v>
      </c>
      <c r="H973">
        <v>1.2881788255</v>
      </c>
      <c r="I973">
        <v>2.6285654299999999E-2</v>
      </c>
      <c r="J973">
        <v>1.8838936404</v>
      </c>
      <c r="K973">
        <v>1.7921112929</v>
      </c>
      <c r="L973">
        <v>3.2262298299999999E-2</v>
      </c>
      <c r="M973">
        <f t="shared" si="195"/>
        <v>1.0439344698999999</v>
      </c>
      <c r="N973">
        <f t="shared" si="196"/>
        <v>0.5144033751999999</v>
      </c>
      <c r="O973">
        <f t="shared" si="197"/>
        <v>2.0346883462999998</v>
      </c>
      <c r="P973">
        <f t="shared" si="198"/>
        <v>1.0183358425999998</v>
      </c>
      <c r="Q973">
        <f t="shared" si="199"/>
        <v>2.4310107534840872</v>
      </c>
      <c r="R973">
        <f t="shared" si="200"/>
        <v>67.404804673247199</v>
      </c>
      <c r="S973">
        <f t="shared" si="201"/>
        <v>2.4094581552831236</v>
      </c>
      <c r="T973">
        <f t="shared" si="202"/>
        <v>75.960798971762458</v>
      </c>
      <c r="U973">
        <f t="shared" si="203"/>
        <v>2.5378159222596102</v>
      </c>
      <c r="V973">
        <f t="shared" si="204"/>
        <v>137.14777055328383</v>
      </c>
      <c r="W973">
        <f t="shared" si="205"/>
        <v>1.2394334074808042</v>
      </c>
      <c r="X973">
        <f t="shared" si="206"/>
        <v>77.353604225478918</v>
      </c>
      <c r="Y973">
        <v>5.0810500000000003</v>
      </c>
      <c r="Z973">
        <v>3.7467100000000002</v>
      </c>
      <c r="AA973">
        <v>2656.75</v>
      </c>
      <c r="AB973">
        <v>1.28945</v>
      </c>
      <c r="AC973">
        <v>516.85799999999995</v>
      </c>
      <c r="AD973">
        <v>0</v>
      </c>
      <c r="AE973">
        <v>0.46976000000000001</v>
      </c>
      <c r="AF973">
        <v>0.364310364884253</v>
      </c>
      <c r="AG973">
        <v>28.571400000000001</v>
      </c>
      <c r="AH973">
        <v>40</v>
      </c>
      <c r="AI973">
        <v>7.6189999999999998</v>
      </c>
      <c r="AJ973">
        <v>20.952400000000001</v>
      </c>
      <c r="AK973">
        <v>0</v>
      </c>
      <c r="AL973">
        <v>2.8571</v>
      </c>
      <c r="AM973">
        <v>0</v>
      </c>
      <c r="AN973">
        <v>0</v>
      </c>
      <c r="AO973">
        <f t="shared" si="207"/>
        <v>99.999899999999997</v>
      </c>
      <c r="AP973">
        <v>29.481941024600001</v>
      </c>
      <c r="AQ973">
        <v>29.578107007100002</v>
      </c>
      <c r="AR973">
        <v>15.2786525</v>
      </c>
    </row>
    <row r="974" spans="1:44" x14ac:dyDescent="0.35">
      <c r="A974" t="s">
        <v>1398</v>
      </c>
      <c r="B974">
        <v>8.3967799999999997</v>
      </c>
      <c r="C974">
        <v>0.60563999999999996</v>
      </c>
      <c r="D974">
        <v>0.89947408870000001</v>
      </c>
      <c r="E974">
        <v>0.8819445333</v>
      </c>
      <c r="F974">
        <v>1.6122263800000002E-2</v>
      </c>
      <c r="G974">
        <v>2.6450726532000002</v>
      </c>
      <c r="H974">
        <v>2.5271230377</v>
      </c>
      <c r="I974">
        <v>7.7987426700000001E-2</v>
      </c>
      <c r="J974">
        <v>4.3643060869000001</v>
      </c>
      <c r="K974">
        <v>4.2875093196999998</v>
      </c>
      <c r="L974">
        <v>0.1131482692</v>
      </c>
      <c r="M974">
        <f t="shared" si="195"/>
        <v>1.7455985645000003</v>
      </c>
      <c r="N974">
        <f t="shared" si="196"/>
        <v>1.7192334336999999</v>
      </c>
      <c r="O974">
        <f t="shared" si="197"/>
        <v>3.3907770689000007</v>
      </c>
      <c r="P974">
        <f t="shared" si="198"/>
        <v>3.4796197157000011</v>
      </c>
      <c r="Q974">
        <f t="shared" si="199"/>
        <v>2.3691264824048357</v>
      </c>
      <c r="R974">
        <f t="shared" si="200"/>
        <v>44.213927892045717</v>
      </c>
      <c r="S974">
        <f t="shared" si="201"/>
        <v>2.3140589022693763</v>
      </c>
      <c r="T974">
        <f t="shared" si="202"/>
        <v>50.976271917496859</v>
      </c>
      <c r="U974">
        <f t="shared" si="203"/>
        <v>4.1355437868048162</v>
      </c>
      <c r="V974">
        <f t="shared" si="204"/>
        <v>149.91957282234677</v>
      </c>
      <c r="W974">
        <f t="shared" si="205"/>
        <v>3.9784074323326322</v>
      </c>
      <c r="X974">
        <f t="shared" si="206"/>
        <v>177.37804079700638</v>
      </c>
      <c r="Y974">
        <v>8.3967799999999997</v>
      </c>
      <c r="Z974">
        <v>6.6275500000000003</v>
      </c>
      <c r="AA974">
        <v>1556.95</v>
      </c>
      <c r="AB974">
        <v>1.07626</v>
      </c>
      <c r="AC974">
        <v>1352.2</v>
      </c>
      <c r="AD974">
        <v>0</v>
      </c>
      <c r="AE974">
        <v>0.60563999999999996</v>
      </c>
      <c r="AF974">
        <v>0.56272647873190484</v>
      </c>
      <c r="AG974">
        <v>52.5</v>
      </c>
      <c r="AH974">
        <v>30</v>
      </c>
      <c r="AI974">
        <v>0</v>
      </c>
      <c r="AJ974">
        <v>15</v>
      </c>
      <c r="AK974">
        <v>0</v>
      </c>
      <c r="AL974">
        <v>2.5</v>
      </c>
      <c r="AM974">
        <v>0</v>
      </c>
      <c r="AN974">
        <v>0</v>
      </c>
      <c r="AO974">
        <f t="shared" si="207"/>
        <v>100</v>
      </c>
      <c r="AP974">
        <v>34.714319627499997</v>
      </c>
      <c r="AQ974">
        <v>35.336592575499999</v>
      </c>
      <c r="AR974">
        <v>12.764162543799999</v>
      </c>
    </row>
    <row r="975" spans="1:44" x14ac:dyDescent="0.35">
      <c r="A975" t="s">
        <v>3075</v>
      </c>
      <c r="B975">
        <v>10.87331</v>
      </c>
      <c r="C975">
        <v>0.75614000000000003</v>
      </c>
      <c r="D975">
        <v>0.1328774764</v>
      </c>
      <c r="E975">
        <v>0.14892449460000001</v>
      </c>
      <c r="F975">
        <v>8.8787899999999995E-4</v>
      </c>
      <c r="G975">
        <v>0.35125130780000002</v>
      </c>
      <c r="H975">
        <v>0.4072524756</v>
      </c>
      <c r="I975">
        <v>3.2752508999999998E-3</v>
      </c>
      <c r="J975">
        <v>0.5016614412</v>
      </c>
      <c r="K975">
        <v>0.60098328320000005</v>
      </c>
      <c r="L975">
        <v>1.2768099999999999E-2</v>
      </c>
      <c r="M975">
        <f t="shared" si="195"/>
        <v>0.21837383140000002</v>
      </c>
      <c r="N975">
        <f t="shared" si="196"/>
        <v>0.15041013339999998</v>
      </c>
      <c r="O975">
        <f t="shared" si="197"/>
        <v>0.47670181239999998</v>
      </c>
      <c r="P975">
        <f t="shared" si="198"/>
        <v>0.34414094100000014</v>
      </c>
      <c r="Q975">
        <f t="shared" si="199"/>
        <v>1.9964215129977747</v>
      </c>
      <c r="R975">
        <f t="shared" si="200"/>
        <v>154.39097778229248</v>
      </c>
      <c r="S975">
        <f t="shared" si="201"/>
        <v>1.9071946635736721</v>
      </c>
      <c r="T975">
        <f t="shared" si="202"/>
        <v>57.572895178870283</v>
      </c>
      <c r="U975">
        <f t="shared" si="203"/>
        <v>0.43596621488270904</v>
      </c>
      <c r="V975">
        <f t="shared" si="204"/>
        <v>73.598458927026954</v>
      </c>
      <c r="W975">
        <f t="shared" si="205"/>
        <v>0.2868614037678841</v>
      </c>
      <c r="X975">
        <f t="shared" si="206"/>
        <v>19.813190322950792</v>
      </c>
      <c r="Y975">
        <v>10.87331</v>
      </c>
      <c r="Z975">
        <v>8.8211200000000005</v>
      </c>
      <c r="AA975">
        <v>4980</v>
      </c>
      <c r="AB975">
        <v>0.66568300000000002</v>
      </c>
      <c r="AC975">
        <v>3316.34</v>
      </c>
      <c r="AD975">
        <v>0</v>
      </c>
      <c r="AE975">
        <v>0.75614000000000003</v>
      </c>
      <c r="AF975">
        <v>1.135885999792694</v>
      </c>
      <c r="AG975">
        <v>26.923100000000002</v>
      </c>
      <c r="AH975">
        <v>34.615400000000001</v>
      </c>
      <c r="AI975">
        <v>5.1281999999999996</v>
      </c>
      <c r="AJ975">
        <v>29.487200000000001</v>
      </c>
      <c r="AK975">
        <v>0</v>
      </c>
      <c r="AL975">
        <v>3.8462000000000001</v>
      </c>
      <c r="AM975">
        <v>0</v>
      </c>
      <c r="AN975">
        <v>0</v>
      </c>
      <c r="AO975">
        <f t="shared" si="207"/>
        <v>100.00009999999999</v>
      </c>
      <c r="AP975">
        <v>39.129698734199998</v>
      </c>
      <c r="AQ975">
        <v>37.929618695899997</v>
      </c>
      <c r="AR975">
        <v>15.088909526</v>
      </c>
    </row>
    <row r="976" spans="1:44" x14ac:dyDescent="0.35">
      <c r="A976" t="s">
        <v>1941</v>
      </c>
      <c r="B976">
        <v>7.21455</v>
      </c>
      <c r="C976">
        <v>0.49902000000000002</v>
      </c>
      <c r="D976">
        <v>6.5035072999999999E-2</v>
      </c>
      <c r="E976">
        <v>6.6625329999999996E-2</v>
      </c>
      <c r="F976">
        <v>3.8309219E-3</v>
      </c>
      <c r="G976">
        <v>0.5671187607</v>
      </c>
      <c r="H976">
        <v>0.58253464600000004</v>
      </c>
      <c r="I976">
        <v>3.0971242100000001E-2</v>
      </c>
      <c r="J976">
        <v>1.7246651777999999</v>
      </c>
      <c r="K976">
        <v>1.7859875505</v>
      </c>
      <c r="L976">
        <v>7.1412594800000007E-2</v>
      </c>
      <c r="M976">
        <f t="shared" si="195"/>
        <v>0.5020836877</v>
      </c>
      <c r="N976">
        <f t="shared" si="196"/>
        <v>1.1575464170999998</v>
      </c>
      <c r="O976">
        <f t="shared" si="197"/>
        <v>1.0179930037000002</v>
      </c>
      <c r="P976">
        <f t="shared" si="198"/>
        <v>2.3609993216</v>
      </c>
      <c r="Q976">
        <f t="shared" si="199"/>
        <v>2.1569102008101813</v>
      </c>
      <c r="R976">
        <f t="shared" si="200"/>
        <v>24.746686038357723</v>
      </c>
      <c r="S976">
        <f t="shared" si="201"/>
        <v>2.1665868598012969</v>
      </c>
      <c r="T976">
        <f t="shared" si="202"/>
        <v>32.773422654010609</v>
      </c>
      <c r="U976">
        <f t="shared" si="203"/>
        <v>1.0829494276605234</v>
      </c>
      <c r="V976">
        <f t="shared" si="204"/>
        <v>25.191953251808638</v>
      </c>
      <c r="W976">
        <f t="shared" si="205"/>
        <v>2.507924856898931</v>
      </c>
      <c r="X976">
        <f t="shared" si="206"/>
        <v>77.378028652629126</v>
      </c>
      <c r="Y976">
        <v>7.21455</v>
      </c>
      <c r="Z976">
        <v>7.0879200000000004</v>
      </c>
      <c r="AA976">
        <v>1922.24</v>
      </c>
      <c r="AB976">
        <v>1.1182700000000001</v>
      </c>
      <c r="AC976">
        <v>670.39800000000002</v>
      </c>
      <c r="AD976">
        <v>0</v>
      </c>
      <c r="AE976">
        <v>0.49902000000000002</v>
      </c>
      <c r="AF976">
        <v>0.44624285727060548</v>
      </c>
      <c r="AG976">
        <v>44.444400000000002</v>
      </c>
      <c r="AH976">
        <v>38.8889</v>
      </c>
      <c r="AI976">
        <v>0</v>
      </c>
      <c r="AJ976">
        <v>15.277799999999999</v>
      </c>
      <c r="AK976">
        <v>0</v>
      </c>
      <c r="AL976">
        <v>1.3889</v>
      </c>
      <c r="AM976">
        <v>0</v>
      </c>
      <c r="AN976">
        <v>0</v>
      </c>
      <c r="AO976">
        <f t="shared" si="207"/>
        <v>100.00000000000001</v>
      </c>
      <c r="AP976">
        <v>23.866651320999999</v>
      </c>
      <c r="AQ976">
        <v>22.8201642141</v>
      </c>
      <c r="AR976">
        <v>9.4894793537000002</v>
      </c>
    </row>
    <row r="977" spans="1:44" x14ac:dyDescent="0.35">
      <c r="A977" t="s">
        <v>951</v>
      </c>
      <c r="B977">
        <v>9.0790699999999998</v>
      </c>
      <c r="C977">
        <v>0.59352000000000005</v>
      </c>
      <c r="D977">
        <v>0.24777858680000001</v>
      </c>
      <c r="E977">
        <v>0.21330011199999999</v>
      </c>
      <c r="F977">
        <v>2.1729339600000001E-2</v>
      </c>
      <c r="G977">
        <v>2.3861515847999999</v>
      </c>
      <c r="H977">
        <v>2.0842209830999998</v>
      </c>
      <c r="I977">
        <v>0.1262509906</v>
      </c>
      <c r="J977">
        <v>4.6299709847999999</v>
      </c>
      <c r="K977">
        <v>4.2256154939000004</v>
      </c>
      <c r="L977">
        <v>0.14842259660000001</v>
      </c>
      <c r="M977">
        <f t="shared" si="195"/>
        <v>2.1383729979999999</v>
      </c>
      <c r="N977">
        <f t="shared" si="196"/>
        <v>2.2438194</v>
      </c>
      <c r="O977">
        <f t="shared" si="197"/>
        <v>4.0092938691000004</v>
      </c>
      <c r="P977">
        <f t="shared" si="198"/>
        <v>4.385213910800001</v>
      </c>
      <c r="Q977">
        <f t="shared" si="199"/>
        <v>2.5187774816617661</v>
      </c>
      <c r="R977">
        <f t="shared" si="200"/>
        <v>23.605742532684733</v>
      </c>
      <c r="S977">
        <f t="shared" si="201"/>
        <v>2.4698608945961573</v>
      </c>
      <c r="T977">
        <f t="shared" si="202"/>
        <v>39.776452200495555</v>
      </c>
      <c r="U977">
        <f t="shared" si="203"/>
        <v>5.3860857547559604</v>
      </c>
      <c r="V977">
        <f t="shared" si="204"/>
        <v>94.642358811846023</v>
      </c>
      <c r="W977">
        <f t="shared" si="205"/>
        <v>5.5419217905962128</v>
      </c>
      <c r="X977">
        <f t="shared" si="206"/>
        <v>174.42825151188441</v>
      </c>
      <c r="Y977">
        <v>9.0790699999999998</v>
      </c>
      <c r="Z977">
        <v>6.2511700000000001</v>
      </c>
      <c r="AA977">
        <v>6335.88</v>
      </c>
      <c r="AB977">
        <v>0.95833199999999996</v>
      </c>
      <c r="AC977">
        <v>1422.08</v>
      </c>
      <c r="AD977">
        <v>0</v>
      </c>
      <c r="AE977">
        <v>0.59352000000000005</v>
      </c>
      <c r="AF977">
        <v>0.61932607906237092</v>
      </c>
      <c r="AG977">
        <v>48.8889</v>
      </c>
      <c r="AH977">
        <v>31.1111</v>
      </c>
      <c r="AI977">
        <v>8.8888999999999996</v>
      </c>
      <c r="AJ977">
        <v>8.8888999999999996</v>
      </c>
      <c r="AK977">
        <v>0</v>
      </c>
      <c r="AL977">
        <v>2.2222</v>
      </c>
      <c r="AM977">
        <v>0</v>
      </c>
      <c r="AN977">
        <v>0</v>
      </c>
      <c r="AO977">
        <f t="shared" si="207"/>
        <v>100.00000000000001</v>
      </c>
      <c r="AP977">
        <v>20.394413776899999</v>
      </c>
      <c r="AQ977">
        <v>20.775856376</v>
      </c>
      <c r="AR977">
        <v>11.8671791492</v>
      </c>
    </row>
    <row r="978" spans="1:44" x14ac:dyDescent="0.35">
      <c r="A978" t="s">
        <v>955</v>
      </c>
      <c r="B978">
        <v>9.0790699999999998</v>
      </c>
      <c r="C978">
        <v>0.59352000000000005</v>
      </c>
      <c r="D978">
        <v>0.24829262390000001</v>
      </c>
      <c r="E978">
        <v>0.21288584360000001</v>
      </c>
      <c r="F978">
        <v>2.1765803300000001E-2</v>
      </c>
      <c r="G978">
        <v>2.3989215092</v>
      </c>
      <c r="H978">
        <v>2.0965305658000002</v>
      </c>
      <c r="I978">
        <v>0.12661447819999999</v>
      </c>
      <c r="J978">
        <v>4.6396370211000004</v>
      </c>
      <c r="K978">
        <v>4.2199444032000004</v>
      </c>
      <c r="L978">
        <v>0.1481924258</v>
      </c>
      <c r="M978">
        <f t="shared" si="195"/>
        <v>2.1506288853000002</v>
      </c>
      <c r="N978">
        <f t="shared" si="196"/>
        <v>2.2407155119000004</v>
      </c>
      <c r="O978">
        <f t="shared" si="197"/>
        <v>4.0342736075000003</v>
      </c>
      <c r="P978">
        <f t="shared" si="198"/>
        <v>4.3641293492999997</v>
      </c>
      <c r="Q978">
        <f t="shared" si="199"/>
        <v>2.5178220092177961</v>
      </c>
      <c r="R978">
        <f t="shared" si="200"/>
        <v>23.670026466214992</v>
      </c>
      <c r="S978">
        <f t="shared" si="201"/>
        <v>2.4783609441965124</v>
      </c>
      <c r="T978">
        <f t="shared" si="202"/>
        <v>39.856204420131711</v>
      </c>
      <c r="U978">
        <f t="shared" si="203"/>
        <v>5.4149007410678758</v>
      </c>
      <c r="V978">
        <f t="shared" si="204"/>
        <v>95.491363061477642</v>
      </c>
      <c r="W978">
        <f t="shared" si="205"/>
        <v>5.5533018117482564</v>
      </c>
      <c r="X978">
        <f t="shared" si="206"/>
        <v>173.93763146159716</v>
      </c>
      <c r="Y978">
        <v>9.0790699999999998</v>
      </c>
      <c r="Z978">
        <v>6.2511700000000001</v>
      </c>
      <c r="AA978">
        <v>6335.88</v>
      </c>
      <c r="AB978">
        <v>0.95833199999999996</v>
      </c>
      <c r="AC978">
        <v>1422.08</v>
      </c>
      <c r="AD978">
        <v>0</v>
      </c>
      <c r="AE978">
        <v>0.59352000000000005</v>
      </c>
      <c r="AF978">
        <v>0.61932607906237092</v>
      </c>
      <c r="AG978">
        <v>48.8889</v>
      </c>
      <c r="AH978">
        <v>31.1111</v>
      </c>
      <c r="AI978">
        <v>8.8888999999999996</v>
      </c>
      <c r="AJ978">
        <v>8.8888999999999996</v>
      </c>
      <c r="AK978">
        <v>0</v>
      </c>
      <c r="AL978">
        <v>2.2222</v>
      </c>
      <c r="AM978">
        <v>0</v>
      </c>
      <c r="AN978">
        <v>0</v>
      </c>
      <c r="AO978">
        <f t="shared" si="207"/>
        <v>100.00000000000001</v>
      </c>
      <c r="AP978">
        <v>20.376705245699998</v>
      </c>
      <c r="AQ978">
        <v>20.7817757766</v>
      </c>
      <c r="AR978">
        <v>11.856073904900001</v>
      </c>
    </row>
    <row r="979" spans="1:44" x14ac:dyDescent="0.35">
      <c r="A979" t="s">
        <v>2339</v>
      </c>
      <c r="B979">
        <v>4.7436100000000003</v>
      </c>
      <c r="C979">
        <v>0.39838000000000001</v>
      </c>
      <c r="D979">
        <v>0.36643776639999998</v>
      </c>
      <c r="E979">
        <v>0.31095622699999997</v>
      </c>
      <c r="F979">
        <v>1.6157391300000001E-2</v>
      </c>
      <c r="G979">
        <v>1.2508268563</v>
      </c>
      <c r="H979">
        <v>1.0879660388000001</v>
      </c>
      <c r="I979">
        <v>4.1628461700000001E-2</v>
      </c>
      <c r="J979">
        <v>1.9983478837999999</v>
      </c>
      <c r="K979">
        <v>1.864870772</v>
      </c>
      <c r="L979">
        <v>5.1452699499999997E-2</v>
      </c>
      <c r="M979">
        <f t="shared" si="195"/>
        <v>0.88438908989999998</v>
      </c>
      <c r="N979">
        <f t="shared" si="196"/>
        <v>0.74752102749999993</v>
      </c>
      <c r="O979">
        <f t="shared" si="197"/>
        <v>1.6613989017000002</v>
      </c>
      <c r="P979">
        <f t="shared" si="198"/>
        <v>1.5244257607</v>
      </c>
      <c r="Q979">
        <f t="shared" si="199"/>
        <v>2.5837554952166064</v>
      </c>
      <c r="R979">
        <f t="shared" si="200"/>
        <v>37.455029557337696</v>
      </c>
      <c r="S979">
        <f t="shared" si="201"/>
        <v>2.4332070228294262</v>
      </c>
      <c r="T979">
        <f t="shared" si="202"/>
        <v>50.055276572352966</v>
      </c>
      <c r="U979">
        <f t="shared" si="203"/>
        <v>2.2850451709387385</v>
      </c>
      <c r="V979">
        <f t="shared" si="204"/>
        <v>62.227744969701888</v>
      </c>
      <c r="W979">
        <f t="shared" si="205"/>
        <v>1.8188734138256686</v>
      </c>
      <c r="X979">
        <f t="shared" si="206"/>
        <v>76.305553065858064</v>
      </c>
      <c r="Y979">
        <v>4.7436100000000003</v>
      </c>
      <c r="Z979">
        <v>4.1888199999999998</v>
      </c>
      <c r="AA979">
        <v>1636.02</v>
      </c>
      <c r="AB979">
        <v>1.7580499999999999</v>
      </c>
      <c r="AC979">
        <v>253.09100000000001</v>
      </c>
      <c r="AD979">
        <v>0</v>
      </c>
      <c r="AE979">
        <v>0.39838000000000001</v>
      </c>
      <c r="AF979">
        <v>0.22660333892665169</v>
      </c>
      <c r="AG979">
        <v>40</v>
      </c>
      <c r="AH979">
        <v>32</v>
      </c>
      <c r="AI979">
        <v>4</v>
      </c>
      <c r="AJ979">
        <v>20</v>
      </c>
      <c r="AK979">
        <v>0</v>
      </c>
      <c r="AL979">
        <v>4</v>
      </c>
      <c r="AM979">
        <v>0</v>
      </c>
      <c r="AN979">
        <v>0</v>
      </c>
      <c r="AO979">
        <f t="shared" si="207"/>
        <v>100</v>
      </c>
      <c r="AP979">
        <v>25.9806192237</v>
      </c>
      <c r="AQ979">
        <v>26.359182977700002</v>
      </c>
      <c r="AR979">
        <v>15.3601599566</v>
      </c>
    </row>
    <row r="980" spans="1:44" x14ac:dyDescent="0.35">
      <c r="A980" t="s">
        <v>2354</v>
      </c>
      <c r="B980">
        <v>8.5071499999999993</v>
      </c>
      <c r="C980">
        <v>0.52251999999999998</v>
      </c>
      <c r="D980">
        <v>0.36826242669999998</v>
      </c>
      <c r="E980">
        <v>0.31196127359999998</v>
      </c>
      <c r="F980">
        <v>1.6734705900000001E-2</v>
      </c>
      <c r="G980">
        <v>1.2505956832</v>
      </c>
      <c r="H980">
        <v>1.0888202666</v>
      </c>
      <c r="I980">
        <v>4.1823784400000001E-2</v>
      </c>
      <c r="J980">
        <v>1.9936069812999999</v>
      </c>
      <c r="K980">
        <v>1.8779907714999999</v>
      </c>
      <c r="L980">
        <v>5.0722093699999998E-2</v>
      </c>
      <c r="M980">
        <f t="shared" si="195"/>
        <v>0.88233325650000005</v>
      </c>
      <c r="N980">
        <f t="shared" si="196"/>
        <v>0.74301129809999988</v>
      </c>
      <c r="O980">
        <f t="shared" si="197"/>
        <v>1.6591922495000004</v>
      </c>
      <c r="P980">
        <f t="shared" si="198"/>
        <v>1.5321818029999994</v>
      </c>
      <c r="Q980">
        <f t="shared" si="199"/>
        <v>2.5808799785860574</v>
      </c>
      <c r="R980">
        <f t="shared" si="200"/>
        <v>37.290040955739059</v>
      </c>
      <c r="S980">
        <f t="shared" si="201"/>
        <v>2.4118414446055789</v>
      </c>
      <c r="T980">
        <f t="shared" si="202"/>
        <v>50.886408274060138</v>
      </c>
      <c r="U980">
        <f t="shared" si="203"/>
        <v>2.2771962361414864</v>
      </c>
      <c r="V980">
        <f t="shared" si="204"/>
        <v>61.871346937299833</v>
      </c>
      <c r="W980">
        <f t="shared" si="205"/>
        <v>1.7920254425677702</v>
      </c>
      <c r="X980">
        <f t="shared" si="206"/>
        <v>77.967228777543554</v>
      </c>
      <c r="Y980">
        <v>8.5071499999999993</v>
      </c>
      <c r="Z980">
        <v>8.3410700000000002</v>
      </c>
      <c r="AA980">
        <v>1306.43</v>
      </c>
      <c r="AB980">
        <v>1.1805399999999999</v>
      </c>
      <c r="AC980">
        <v>829.31200000000001</v>
      </c>
      <c r="AD980">
        <v>0</v>
      </c>
      <c r="AE980">
        <v>0.52251999999999998</v>
      </c>
      <c r="AF980">
        <v>0.44261100852152407</v>
      </c>
      <c r="AG980">
        <v>40</v>
      </c>
      <c r="AH980">
        <v>32</v>
      </c>
      <c r="AI980">
        <v>4</v>
      </c>
      <c r="AJ980">
        <v>20</v>
      </c>
      <c r="AK980">
        <v>0</v>
      </c>
      <c r="AL980">
        <v>4</v>
      </c>
      <c r="AM980">
        <v>0</v>
      </c>
      <c r="AN980">
        <v>0</v>
      </c>
      <c r="AO980">
        <f t="shared" si="207"/>
        <v>100</v>
      </c>
      <c r="AP980">
        <v>26.040026160299998</v>
      </c>
      <c r="AQ980">
        <v>26.4239667937</v>
      </c>
      <c r="AR980">
        <v>15.367864702</v>
      </c>
    </row>
    <row r="981" spans="1:44" x14ac:dyDescent="0.35">
      <c r="A981" t="s">
        <v>275</v>
      </c>
      <c r="B981">
        <v>10.147779999999999</v>
      </c>
      <c r="C981">
        <v>0.65922000000000003</v>
      </c>
      <c r="D981">
        <v>0.1040050855</v>
      </c>
      <c r="E981">
        <v>9.2079346899999998E-2</v>
      </c>
      <c r="F981">
        <v>1.27929068E-2</v>
      </c>
      <c r="G981">
        <v>1.0019563572000001</v>
      </c>
      <c r="H981">
        <v>0.9067302626</v>
      </c>
      <c r="I981">
        <v>0.11685599689999999</v>
      </c>
      <c r="J981">
        <v>5.7344850225000004</v>
      </c>
      <c r="K981">
        <v>5.3842331564999997</v>
      </c>
      <c r="L981">
        <v>0.40796060779999999</v>
      </c>
      <c r="M981">
        <f t="shared" si="195"/>
        <v>0.89795127170000011</v>
      </c>
      <c r="N981">
        <f t="shared" si="196"/>
        <v>4.7325286653000003</v>
      </c>
      <c r="O981">
        <f t="shared" si="197"/>
        <v>1.7126021873999999</v>
      </c>
      <c r="P981">
        <f t="shared" si="198"/>
        <v>9.2100315592000008</v>
      </c>
      <c r="Q981">
        <f t="shared" si="199"/>
        <v>2.2840265244885303</v>
      </c>
      <c r="R981">
        <f t="shared" si="200"/>
        <v>10.889109504771454</v>
      </c>
      <c r="S981">
        <f t="shared" si="201"/>
        <v>2.3100858840341405</v>
      </c>
      <c r="T981">
        <f t="shared" si="202"/>
        <v>18.169594427199993</v>
      </c>
      <c r="U981">
        <f t="shared" si="203"/>
        <v>2.0509445222610072</v>
      </c>
      <c r="V981">
        <f t="shared" si="204"/>
        <v>18.648712756709724</v>
      </c>
      <c r="W981">
        <f t="shared" si="205"/>
        <v>10.932547665496463</v>
      </c>
      <c r="X981">
        <f t="shared" si="206"/>
        <v>167.3425380923764</v>
      </c>
      <c r="Y981">
        <v>10.147779999999999</v>
      </c>
      <c r="Z981">
        <v>5.16493</v>
      </c>
      <c r="AA981">
        <v>8280.2900000000009</v>
      </c>
      <c r="AB981">
        <v>1.2692399999999999</v>
      </c>
      <c r="AC981">
        <v>1297.31</v>
      </c>
      <c r="AD981">
        <v>0</v>
      </c>
      <c r="AE981">
        <v>0.65922000000000003</v>
      </c>
      <c r="AF981">
        <v>0.51938167722416573</v>
      </c>
      <c r="AG981">
        <v>47.7273</v>
      </c>
      <c r="AH981">
        <v>30.681799999999999</v>
      </c>
      <c r="AI981">
        <v>3.4091</v>
      </c>
      <c r="AJ981">
        <v>14.7727</v>
      </c>
      <c r="AK981">
        <v>0</v>
      </c>
      <c r="AL981">
        <v>3.4091</v>
      </c>
      <c r="AM981">
        <v>0</v>
      </c>
      <c r="AN981">
        <v>0</v>
      </c>
      <c r="AO981">
        <f t="shared" si="207"/>
        <v>99.999999999999986</v>
      </c>
      <c r="AP981">
        <v>17.970263994100002</v>
      </c>
      <c r="AQ981">
        <v>18.272133114900001</v>
      </c>
      <c r="AR981">
        <v>9.1819484875999997</v>
      </c>
    </row>
    <row r="982" spans="1:44" x14ac:dyDescent="0.35">
      <c r="A982" t="s">
        <v>146</v>
      </c>
      <c r="B982">
        <v>11.64063</v>
      </c>
      <c r="C982">
        <v>0.75260000000000005</v>
      </c>
      <c r="D982">
        <v>8.0674327099999998E-2</v>
      </c>
      <c r="E982">
        <v>7.3697284399999993E-2</v>
      </c>
      <c r="F982">
        <v>1.3435226999999999E-2</v>
      </c>
      <c r="G982">
        <v>0.8027960824</v>
      </c>
      <c r="H982">
        <v>0.72939704630000002</v>
      </c>
      <c r="I982">
        <v>0.1297420557</v>
      </c>
      <c r="J982">
        <v>7.2174016047</v>
      </c>
      <c r="K982">
        <v>6.7674951958999996</v>
      </c>
      <c r="L982">
        <v>0.65795411920000002</v>
      </c>
      <c r="M982">
        <f t="shared" si="195"/>
        <v>0.7221217553</v>
      </c>
      <c r="N982">
        <f t="shared" si="196"/>
        <v>6.4146055223000005</v>
      </c>
      <c r="O982">
        <f t="shared" si="197"/>
        <v>1.3778215171999999</v>
      </c>
      <c r="P982">
        <f t="shared" si="198"/>
        <v>12.452703671899998</v>
      </c>
      <c r="Q982">
        <f t="shared" si="199"/>
        <v>2.1803114938811543</v>
      </c>
      <c r="R982">
        <f t="shared" si="200"/>
        <v>7.8730222077096323</v>
      </c>
      <c r="S982">
        <f t="shared" si="201"/>
        <v>2.2679575376070296</v>
      </c>
      <c r="T982">
        <f t="shared" si="202"/>
        <v>14.170083082798236</v>
      </c>
      <c r="U982">
        <f t="shared" si="203"/>
        <v>1.5744503630622244</v>
      </c>
      <c r="V982">
        <f t="shared" si="204"/>
        <v>10.847619403175779</v>
      </c>
      <c r="W982">
        <f t="shared" si="205"/>
        <v>14.548052945075963</v>
      </c>
      <c r="X982">
        <f t="shared" si="206"/>
        <v>176.45584563628964</v>
      </c>
      <c r="Y982">
        <v>11.64063</v>
      </c>
      <c r="Z982">
        <v>7.8680899999999996</v>
      </c>
      <c r="AA982">
        <v>12812.4</v>
      </c>
      <c r="AB982">
        <v>0.59462400000000004</v>
      </c>
      <c r="AC982">
        <v>3512.56</v>
      </c>
      <c r="AD982">
        <v>0</v>
      </c>
      <c r="AE982">
        <v>0.75260000000000005</v>
      </c>
      <c r="AF982">
        <v>1.2656737703153591</v>
      </c>
      <c r="AG982">
        <v>50.892899999999997</v>
      </c>
      <c r="AH982">
        <v>32.142899999999997</v>
      </c>
      <c r="AI982">
        <v>2.6785999999999999</v>
      </c>
      <c r="AJ982">
        <v>11.607100000000001</v>
      </c>
      <c r="AK982">
        <v>0</v>
      </c>
      <c r="AL982">
        <v>2.6785999999999999</v>
      </c>
      <c r="AM982">
        <v>0</v>
      </c>
      <c r="AN982">
        <v>0</v>
      </c>
      <c r="AO982">
        <f t="shared" si="207"/>
        <v>100.0001</v>
      </c>
      <c r="AP982">
        <v>16.148485524600002</v>
      </c>
      <c r="AQ982">
        <v>16.367742257</v>
      </c>
      <c r="AR982">
        <v>7.7330069342999996</v>
      </c>
    </row>
    <row r="983" spans="1:44" x14ac:dyDescent="0.35">
      <c r="A983" t="s">
        <v>277</v>
      </c>
      <c r="B983">
        <v>5.7027200000000002</v>
      </c>
      <c r="C983">
        <v>0.49221999999999999</v>
      </c>
      <c r="D983">
        <v>0.10436471379999999</v>
      </c>
      <c r="E983">
        <v>9.4144309499999995E-2</v>
      </c>
      <c r="F983">
        <v>1.35846692E-2</v>
      </c>
      <c r="G983">
        <v>1.0155932304999999</v>
      </c>
      <c r="H983">
        <v>0.91342978990000001</v>
      </c>
      <c r="I983">
        <v>0.116818294</v>
      </c>
      <c r="J983">
        <v>5.7398939481999998</v>
      </c>
      <c r="K983">
        <v>5.3871043824999996</v>
      </c>
      <c r="L983">
        <v>0.406667106</v>
      </c>
      <c r="M983">
        <f t="shared" si="195"/>
        <v>0.91122851669999994</v>
      </c>
      <c r="N983">
        <f t="shared" si="196"/>
        <v>4.7243007177000003</v>
      </c>
      <c r="O983">
        <f t="shared" si="197"/>
        <v>1.7305139970999999</v>
      </c>
      <c r="P983">
        <f t="shared" si="198"/>
        <v>9.1979753102999986</v>
      </c>
      <c r="Q983">
        <f t="shared" si="199"/>
        <v>2.3001426305621226</v>
      </c>
      <c r="R983">
        <f t="shared" si="200"/>
        <v>11.008681114049939</v>
      </c>
      <c r="S983">
        <f t="shared" si="201"/>
        <v>2.311635159535915</v>
      </c>
      <c r="T983">
        <f t="shared" si="202"/>
        <v>18.240961163781304</v>
      </c>
      <c r="U983">
        <f t="shared" si="203"/>
        <v>2.0959555574455591</v>
      </c>
      <c r="V983">
        <f t="shared" si="204"/>
        <v>19.050676757473838</v>
      </c>
      <c r="W983">
        <f t="shared" si="205"/>
        <v>10.920859643256078</v>
      </c>
      <c r="X983">
        <f t="shared" si="206"/>
        <v>167.77991042060157</v>
      </c>
      <c r="Y983">
        <v>5.7027200000000002</v>
      </c>
      <c r="Z983">
        <v>3.6850999999999998</v>
      </c>
      <c r="AA983">
        <v>3731.07</v>
      </c>
      <c r="AB983">
        <v>1.15455</v>
      </c>
      <c r="AC983">
        <v>489.38400000000001</v>
      </c>
      <c r="AD983">
        <v>0</v>
      </c>
      <c r="AE983">
        <v>0.49221999999999999</v>
      </c>
      <c r="AF983">
        <v>0.4263306049976181</v>
      </c>
      <c r="AG983">
        <v>47.7273</v>
      </c>
      <c r="AH983">
        <v>30.681799999999999</v>
      </c>
      <c r="AI983">
        <v>3.4091</v>
      </c>
      <c r="AJ983">
        <v>14.7727</v>
      </c>
      <c r="AK983">
        <v>0</v>
      </c>
      <c r="AL983">
        <v>3.4091</v>
      </c>
      <c r="AM983">
        <v>0</v>
      </c>
      <c r="AN983">
        <v>0</v>
      </c>
      <c r="AO983">
        <f t="shared" si="207"/>
        <v>99.999999999999986</v>
      </c>
      <c r="AP983">
        <v>18.032793474599998</v>
      </c>
      <c r="AQ983">
        <v>18.334579639699999</v>
      </c>
      <c r="AR983">
        <v>9.1877101224000004</v>
      </c>
    </row>
    <row r="984" spans="1:44" x14ac:dyDescent="0.35">
      <c r="A984" t="s">
        <v>1601</v>
      </c>
      <c r="B984">
        <v>5.6596700000000002</v>
      </c>
      <c r="C984">
        <v>0.60811999999999999</v>
      </c>
      <c r="D984">
        <v>1.458226904</v>
      </c>
      <c r="E984">
        <v>1.3083703589</v>
      </c>
      <c r="F984">
        <v>2.23156929E-2</v>
      </c>
      <c r="G984">
        <v>2.9986072174</v>
      </c>
      <c r="H984">
        <v>2.7883768180000001</v>
      </c>
      <c r="I984">
        <v>6.2517147100000003E-2</v>
      </c>
      <c r="J984">
        <v>4.0064707441999996</v>
      </c>
      <c r="K984">
        <v>3.8988071438</v>
      </c>
      <c r="L984">
        <v>9.4491441699999998E-2</v>
      </c>
      <c r="M984">
        <f t="shared" si="195"/>
        <v>1.5403803134</v>
      </c>
      <c r="N984">
        <f t="shared" si="196"/>
        <v>1.0078635267999996</v>
      </c>
      <c r="O984">
        <f t="shared" si="197"/>
        <v>3.0203867724999998</v>
      </c>
      <c r="P984">
        <f t="shared" si="198"/>
        <v>2.1182938525999995</v>
      </c>
      <c r="Q984">
        <f t="shared" si="199"/>
        <v>2.4542302378081993</v>
      </c>
      <c r="R984">
        <f t="shared" si="200"/>
        <v>61.710899103605023</v>
      </c>
      <c r="S984">
        <f t="shared" si="201"/>
        <v>2.3410299871919422</v>
      </c>
      <c r="T984">
        <f t="shared" si="202"/>
        <v>55.774207312858337</v>
      </c>
      <c r="U984">
        <f t="shared" si="203"/>
        <v>3.7804479428707505</v>
      </c>
      <c r="V984">
        <f t="shared" si="204"/>
        <v>186.39078337161069</v>
      </c>
      <c r="W984">
        <f t="shared" si="205"/>
        <v>2.3594387392358289</v>
      </c>
      <c r="X984">
        <f t="shared" si="206"/>
        <v>118.14616048446575</v>
      </c>
      <c r="Y984">
        <v>5.6596700000000002</v>
      </c>
      <c r="Z984">
        <v>4.5728799999999996</v>
      </c>
      <c r="AA984">
        <v>5564.86</v>
      </c>
      <c r="AB984">
        <v>1.03183</v>
      </c>
      <c r="AC984">
        <v>1338.09</v>
      </c>
      <c r="AD984">
        <v>7.6909599999999996</v>
      </c>
      <c r="AE984">
        <v>0.60811999999999999</v>
      </c>
      <c r="AF984">
        <v>0.58936065049475206</v>
      </c>
      <c r="AG984">
        <v>55.101999999999997</v>
      </c>
      <c r="AH984">
        <v>30.612200000000001</v>
      </c>
      <c r="AI984">
        <v>0</v>
      </c>
      <c r="AJ984">
        <v>12.244899999999999</v>
      </c>
      <c r="AK984">
        <v>0</v>
      </c>
      <c r="AL984">
        <v>2.0407999999999999</v>
      </c>
      <c r="AM984">
        <v>0</v>
      </c>
      <c r="AN984">
        <v>0</v>
      </c>
      <c r="AO984">
        <f t="shared" si="207"/>
        <v>99.999900000000011</v>
      </c>
      <c r="AP984">
        <v>46.193548045199996</v>
      </c>
      <c r="AQ984">
        <v>45.656754133500002</v>
      </c>
      <c r="AR984">
        <v>13.769016157399999</v>
      </c>
    </row>
    <row r="985" spans="1:44" x14ac:dyDescent="0.35">
      <c r="A985" t="s">
        <v>1600</v>
      </c>
      <c r="B985">
        <v>5.6508200000000004</v>
      </c>
      <c r="C985">
        <v>0.60804000000000002</v>
      </c>
      <c r="D985">
        <v>1.4754930488</v>
      </c>
      <c r="E985">
        <v>1.3089656047</v>
      </c>
      <c r="F985">
        <v>2.2773574299999998E-2</v>
      </c>
      <c r="G985">
        <v>3.0220398515000002</v>
      </c>
      <c r="H985">
        <v>2.7808039112</v>
      </c>
      <c r="I985">
        <v>6.33774582E-2</v>
      </c>
      <c r="J985">
        <v>4.0581056783999996</v>
      </c>
      <c r="K985">
        <v>3.9206185613</v>
      </c>
      <c r="L985">
        <v>9.4513130200000003E-2</v>
      </c>
      <c r="M985">
        <f t="shared" si="195"/>
        <v>1.5465468027000002</v>
      </c>
      <c r="N985">
        <f t="shared" si="196"/>
        <v>1.0360658268999994</v>
      </c>
      <c r="O985">
        <f t="shared" si="197"/>
        <v>3.0183851092000005</v>
      </c>
      <c r="P985">
        <f t="shared" si="198"/>
        <v>2.1758804769999993</v>
      </c>
      <c r="Q985">
        <f t="shared" si="199"/>
        <v>2.4792463645362441</v>
      </c>
      <c r="R985">
        <f t="shared" si="200"/>
        <v>61.040038814094743</v>
      </c>
      <c r="S985">
        <f t="shared" si="201"/>
        <v>2.3583070188321864</v>
      </c>
      <c r="T985">
        <f t="shared" si="202"/>
        <v>56.279476532810186</v>
      </c>
      <c r="U985">
        <f t="shared" si="203"/>
        <v>3.8342705381791276</v>
      </c>
      <c r="V985">
        <f t="shared" si="204"/>
        <v>184.24234422145364</v>
      </c>
      <c r="W985">
        <f t="shared" si="205"/>
        <v>2.4433613115504418</v>
      </c>
      <c r="X985">
        <f t="shared" si="206"/>
        <v>122.4574142435213</v>
      </c>
      <c r="Y985">
        <v>5.6508200000000004</v>
      </c>
      <c r="Z985">
        <v>4.5539100000000001</v>
      </c>
      <c r="AA985">
        <v>5564.86</v>
      </c>
      <c r="AB985">
        <v>1.03183</v>
      </c>
      <c r="AC985">
        <v>1347.58</v>
      </c>
      <c r="AD985">
        <v>8.7102500000000003</v>
      </c>
      <c r="AE985">
        <v>0.60804000000000002</v>
      </c>
      <c r="AF985">
        <v>0.58928311834313796</v>
      </c>
      <c r="AG985">
        <v>55.101999999999997</v>
      </c>
      <c r="AH985">
        <v>30.612200000000001</v>
      </c>
      <c r="AI985">
        <v>0</v>
      </c>
      <c r="AJ985">
        <v>12.244899999999999</v>
      </c>
      <c r="AK985">
        <v>0</v>
      </c>
      <c r="AL985">
        <v>2.0407999999999999</v>
      </c>
      <c r="AM985">
        <v>0</v>
      </c>
      <c r="AN985">
        <v>0</v>
      </c>
      <c r="AO985">
        <f t="shared" si="207"/>
        <v>99.999900000000011</v>
      </c>
      <c r="AP985">
        <v>45.457504466700001</v>
      </c>
      <c r="AQ985">
        <v>47.707487615799998</v>
      </c>
      <c r="AR985">
        <v>13.814312084000001</v>
      </c>
    </row>
    <row r="986" spans="1:44" x14ac:dyDescent="0.35">
      <c r="A986" t="s">
        <v>2458</v>
      </c>
      <c r="B986">
        <v>5.9379299999999997</v>
      </c>
      <c r="C986">
        <v>0.51800000000000002</v>
      </c>
      <c r="D986">
        <v>0.43414115419999999</v>
      </c>
      <c r="E986">
        <v>0.36378753920000001</v>
      </c>
      <c r="F986">
        <v>1.7412599300000001E-2</v>
      </c>
      <c r="G986">
        <v>1.4764450305000001</v>
      </c>
      <c r="H986">
        <v>1.28113308</v>
      </c>
      <c r="I986">
        <v>3.9563398600000001E-2</v>
      </c>
      <c r="J986">
        <v>1.9847743532</v>
      </c>
      <c r="K986">
        <v>1.8215446736000001</v>
      </c>
      <c r="L986">
        <v>4.5965038700000002E-2</v>
      </c>
      <c r="M986">
        <f t="shared" si="195"/>
        <v>1.0423038763000001</v>
      </c>
      <c r="N986">
        <f t="shared" si="196"/>
        <v>0.50832932269999986</v>
      </c>
      <c r="O986">
        <f t="shared" si="197"/>
        <v>1.9596494171000001</v>
      </c>
      <c r="P986">
        <f t="shared" si="198"/>
        <v>1.0487409162999999</v>
      </c>
      <c r="Q986">
        <f t="shared" si="199"/>
        <v>2.6085012418234825</v>
      </c>
      <c r="R986">
        <f t="shared" si="200"/>
        <v>46.466822165272731</v>
      </c>
      <c r="S986">
        <f t="shared" si="201"/>
        <v>2.4798479638229116</v>
      </c>
      <c r="T986">
        <f t="shared" si="202"/>
        <v>55.206001988347431</v>
      </c>
      <c r="U986">
        <f t="shared" si="203"/>
        <v>2.7188509556859799</v>
      </c>
      <c r="V986">
        <f t="shared" si="204"/>
        <v>91.058680970666074</v>
      </c>
      <c r="W986">
        <f t="shared" si="205"/>
        <v>1.2605794358490745</v>
      </c>
      <c r="X986">
        <f t="shared" si="206"/>
        <v>57.896793110519098</v>
      </c>
      <c r="Y986">
        <v>5.9379299999999997</v>
      </c>
      <c r="Z986">
        <v>5.2673399999999999</v>
      </c>
      <c r="AA986">
        <v>1623.94</v>
      </c>
      <c r="AB986">
        <v>1.31572</v>
      </c>
      <c r="AC986">
        <v>675.26199999999994</v>
      </c>
      <c r="AD986">
        <v>0</v>
      </c>
      <c r="AE986">
        <v>0.51800000000000002</v>
      </c>
      <c r="AF986">
        <v>0.39370078740157483</v>
      </c>
      <c r="AG986">
        <v>46.017699999999998</v>
      </c>
      <c r="AH986">
        <v>35.398200000000003</v>
      </c>
      <c r="AI986">
        <v>0</v>
      </c>
      <c r="AJ986">
        <v>16.8142</v>
      </c>
      <c r="AK986">
        <v>0</v>
      </c>
      <c r="AL986">
        <v>1.7699</v>
      </c>
      <c r="AM986">
        <v>0</v>
      </c>
      <c r="AN986">
        <v>0</v>
      </c>
      <c r="AO986">
        <f t="shared" si="207"/>
        <v>100</v>
      </c>
      <c r="AP986">
        <v>24.5027059206</v>
      </c>
      <c r="AQ986">
        <v>24.984962275800001</v>
      </c>
      <c r="AR986">
        <v>14.6745721396</v>
      </c>
    </row>
    <row r="987" spans="1:44" x14ac:dyDescent="0.35">
      <c r="A987" t="s">
        <v>1064</v>
      </c>
      <c r="B987">
        <v>7.3114100000000004</v>
      </c>
      <c r="C987">
        <v>0.60741999999999996</v>
      </c>
      <c r="D987">
        <v>0.20468862260000001</v>
      </c>
      <c r="E987">
        <v>0.18226855119999999</v>
      </c>
      <c r="F987">
        <v>1.5920759199999999E-2</v>
      </c>
      <c r="G987">
        <v>1.6625138552000001</v>
      </c>
      <c r="H987">
        <v>1.5174316512999999</v>
      </c>
      <c r="I987">
        <v>9.7210968300000006E-2</v>
      </c>
      <c r="J987">
        <v>3.7919584736999998</v>
      </c>
      <c r="K987">
        <v>3.6572300588000002</v>
      </c>
      <c r="L987">
        <v>0.1372655532</v>
      </c>
      <c r="M987">
        <f t="shared" si="195"/>
        <v>1.4578252326000001</v>
      </c>
      <c r="N987">
        <f t="shared" si="196"/>
        <v>2.1294446185</v>
      </c>
      <c r="O987">
        <f t="shared" si="197"/>
        <v>2.7929883327000002</v>
      </c>
      <c r="P987">
        <f t="shared" si="198"/>
        <v>4.2692430259999998</v>
      </c>
      <c r="Q987">
        <f t="shared" si="199"/>
        <v>2.402512449738055</v>
      </c>
      <c r="R987">
        <f t="shared" si="200"/>
        <v>21.807864977310388</v>
      </c>
      <c r="S987">
        <f t="shared" si="201"/>
        <v>2.3317731814786451</v>
      </c>
      <c r="T987">
        <f t="shared" si="202"/>
        <v>36.178965316211134</v>
      </c>
      <c r="U987">
        <f t="shared" si="203"/>
        <v>3.5024432708637758</v>
      </c>
      <c r="V987">
        <f t="shared" si="204"/>
        <v>60.909112442724869</v>
      </c>
      <c r="W987">
        <f t="shared" si="205"/>
        <v>4.9653818528623246</v>
      </c>
      <c r="X987">
        <f t="shared" si="206"/>
        <v>154.45679536413027</v>
      </c>
      <c r="Y987">
        <v>7.3114100000000004</v>
      </c>
      <c r="Z987">
        <v>4.5828600000000002</v>
      </c>
      <c r="AA987">
        <v>3464.95</v>
      </c>
      <c r="AB987">
        <v>1.12856</v>
      </c>
      <c r="AC987">
        <v>1388.55</v>
      </c>
      <c r="AD987">
        <v>0</v>
      </c>
      <c r="AE987">
        <v>0.60741999999999996</v>
      </c>
      <c r="AF987">
        <v>0.53822570355142829</v>
      </c>
      <c r="AG987">
        <v>48.863599999999998</v>
      </c>
      <c r="AH987">
        <v>28.409099999999999</v>
      </c>
      <c r="AI987">
        <v>0</v>
      </c>
      <c r="AJ987">
        <v>18.181799999999999</v>
      </c>
      <c r="AK987">
        <v>0</v>
      </c>
      <c r="AL987">
        <v>2.2726999999999999</v>
      </c>
      <c r="AM987">
        <v>2.2726999999999999</v>
      </c>
      <c r="AN987">
        <v>0</v>
      </c>
      <c r="AO987">
        <f t="shared" si="207"/>
        <v>99.999899999999997</v>
      </c>
      <c r="AP987">
        <v>22.268162432899999</v>
      </c>
      <c r="AQ987">
        <v>22.384124138200001</v>
      </c>
      <c r="AR987">
        <v>12.0922499206</v>
      </c>
    </row>
    <row r="988" spans="1:44" x14ac:dyDescent="0.35">
      <c r="A988" t="s">
        <v>2451</v>
      </c>
      <c r="B988">
        <v>5.9379299999999997</v>
      </c>
      <c r="C988">
        <v>0.51800000000000002</v>
      </c>
      <c r="D988">
        <v>0.42941237929999998</v>
      </c>
      <c r="E988">
        <v>0.36022449740000001</v>
      </c>
      <c r="F988">
        <v>1.73338044E-2</v>
      </c>
      <c r="G988">
        <v>1.4750401181999999</v>
      </c>
      <c r="H988">
        <v>1.2832434841</v>
      </c>
      <c r="I988">
        <v>3.9836609699999997E-2</v>
      </c>
      <c r="J988">
        <v>1.9877468900999999</v>
      </c>
      <c r="K988">
        <v>1.8244127832000001</v>
      </c>
      <c r="L988">
        <v>4.6068251800000001E-2</v>
      </c>
      <c r="M988">
        <f t="shared" si="195"/>
        <v>1.0456277388999999</v>
      </c>
      <c r="N988">
        <f t="shared" si="196"/>
        <v>0.51270677190000002</v>
      </c>
      <c r="O988">
        <f t="shared" si="197"/>
        <v>1.9686467255999998</v>
      </c>
      <c r="P988">
        <f t="shared" si="198"/>
        <v>1.0538760710000001</v>
      </c>
      <c r="Q988">
        <f t="shared" si="199"/>
        <v>2.6013242069986617</v>
      </c>
      <c r="R988">
        <f t="shared" si="200"/>
        <v>46.159945555473982</v>
      </c>
      <c r="S988">
        <f t="shared" si="201"/>
        <v>2.4796167350074199</v>
      </c>
      <c r="T988">
        <f t="shared" si="202"/>
        <v>55.166837961061944</v>
      </c>
      <c r="U988">
        <f t="shared" si="203"/>
        <v>2.7200167487098459</v>
      </c>
      <c r="V988">
        <f t="shared" si="204"/>
        <v>90.872625671658113</v>
      </c>
      <c r="W988">
        <f t="shared" si="205"/>
        <v>1.2713162917548719</v>
      </c>
      <c r="X988">
        <f t="shared" si="206"/>
        <v>58.139010439897618</v>
      </c>
      <c r="Y988">
        <v>5.9379299999999997</v>
      </c>
      <c r="Z988">
        <v>5.2673399999999999</v>
      </c>
      <c r="AA988">
        <v>1623.94</v>
      </c>
      <c r="AB988">
        <v>1.31572</v>
      </c>
      <c r="AC988">
        <v>675.26199999999994</v>
      </c>
      <c r="AD988">
        <v>0</v>
      </c>
      <c r="AE988">
        <v>0.51800000000000002</v>
      </c>
      <c r="AF988">
        <v>0.39370078740157483</v>
      </c>
      <c r="AG988">
        <v>46.017699999999998</v>
      </c>
      <c r="AH988">
        <v>35.398200000000003</v>
      </c>
      <c r="AI988">
        <v>0</v>
      </c>
      <c r="AJ988">
        <v>16.8142</v>
      </c>
      <c r="AK988">
        <v>0</v>
      </c>
      <c r="AL988">
        <v>1.7699</v>
      </c>
      <c r="AM988">
        <v>0</v>
      </c>
      <c r="AN988">
        <v>0</v>
      </c>
      <c r="AO988">
        <f t="shared" si="207"/>
        <v>100</v>
      </c>
      <c r="AP988">
        <v>24.505225827299999</v>
      </c>
      <c r="AQ988">
        <v>24.958639932800001</v>
      </c>
      <c r="AR988">
        <v>14.673782524</v>
      </c>
    </row>
    <row r="989" spans="1:44" x14ac:dyDescent="0.35">
      <c r="A989" t="s">
        <v>1053</v>
      </c>
      <c r="B989">
        <v>7.3114100000000004</v>
      </c>
      <c r="C989">
        <v>0.60741999999999996</v>
      </c>
      <c r="D989">
        <v>0.2067693461</v>
      </c>
      <c r="E989">
        <v>0.18345596340000001</v>
      </c>
      <c r="F989">
        <v>1.5996250300000001E-2</v>
      </c>
      <c r="G989">
        <v>1.6582322131</v>
      </c>
      <c r="H989">
        <v>1.5053245121000001</v>
      </c>
      <c r="I989">
        <v>9.7212737600000002E-2</v>
      </c>
      <c r="J989">
        <v>3.7924308697</v>
      </c>
      <c r="K989">
        <v>3.6338137227999998</v>
      </c>
      <c r="L989">
        <v>0.1384191196</v>
      </c>
      <c r="M989">
        <f t="shared" si="195"/>
        <v>1.451462867</v>
      </c>
      <c r="N989">
        <f t="shared" si="196"/>
        <v>2.1341986565999997</v>
      </c>
      <c r="O989">
        <f t="shared" si="197"/>
        <v>2.7733314157</v>
      </c>
      <c r="P989">
        <f t="shared" si="198"/>
        <v>4.2626878673000004</v>
      </c>
      <c r="Q989">
        <f t="shared" si="199"/>
        <v>2.4144265588570009</v>
      </c>
      <c r="R989">
        <f t="shared" si="200"/>
        <v>21.69507688877183</v>
      </c>
      <c r="S989">
        <f t="shared" si="201"/>
        <v>2.3458269232933535</v>
      </c>
      <c r="T989">
        <f t="shared" si="202"/>
        <v>35.766949989568737</v>
      </c>
      <c r="U989">
        <f t="shared" si="203"/>
        <v>3.504450495279527</v>
      </c>
      <c r="V989">
        <f t="shared" si="204"/>
        <v>60.167638301657931</v>
      </c>
      <c r="W989">
        <f t="shared" si="205"/>
        <v>5.0064606683087858</v>
      </c>
      <c r="X989">
        <f t="shared" si="206"/>
        <v>152.46334377086052</v>
      </c>
      <c r="Y989">
        <v>7.3114100000000004</v>
      </c>
      <c r="Z989">
        <v>4.5828600000000002</v>
      </c>
      <c r="AA989">
        <v>3464.95</v>
      </c>
      <c r="AB989">
        <v>1.12856</v>
      </c>
      <c r="AC989">
        <v>1388.55</v>
      </c>
      <c r="AD989">
        <v>0</v>
      </c>
      <c r="AE989">
        <v>0.60741999999999996</v>
      </c>
      <c r="AF989">
        <v>0.53822570355142829</v>
      </c>
      <c r="AG989">
        <v>48.863599999999998</v>
      </c>
      <c r="AH989">
        <v>28.409099999999999</v>
      </c>
      <c r="AI989">
        <v>0</v>
      </c>
      <c r="AJ989">
        <v>18.181799999999999</v>
      </c>
      <c r="AK989">
        <v>0</v>
      </c>
      <c r="AL989">
        <v>2.2726999999999999</v>
      </c>
      <c r="AM989">
        <v>2.2726999999999999</v>
      </c>
      <c r="AN989">
        <v>0</v>
      </c>
      <c r="AO989">
        <f t="shared" si="207"/>
        <v>99.999899999999997</v>
      </c>
      <c r="AP989">
        <v>22.211834872299999</v>
      </c>
      <c r="AQ989">
        <v>22.337896745999998</v>
      </c>
      <c r="AR989">
        <v>12.0892131847</v>
      </c>
    </row>
    <row r="990" spans="1:44" x14ac:dyDescent="0.35">
      <c r="A990" t="s">
        <v>2979</v>
      </c>
      <c r="B990">
        <v>5.4449300000000003</v>
      </c>
      <c r="C990">
        <v>0.49952000000000002</v>
      </c>
      <c r="D990">
        <v>0.4579075158</v>
      </c>
      <c r="E990">
        <v>0.4903778969</v>
      </c>
      <c r="F990">
        <v>5.4699090999999998E-3</v>
      </c>
      <c r="G990">
        <v>1.5660170385000001</v>
      </c>
      <c r="H990">
        <v>1.7915352362000001</v>
      </c>
      <c r="I990">
        <v>1.3388399699999999E-2</v>
      </c>
      <c r="J990">
        <v>2.1552216210999999</v>
      </c>
      <c r="K990">
        <v>2.6856819085999999</v>
      </c>
      <c r="L990">
        <v>1.8232886399999999E-2</v>
      </c>
      <c r="M990">
        <f t="shared" si="195"/>
        <v>1.1081095227</v>
      </c>
      <c r="N990">
        <f t="shared" si="196"/>
        <v>0.58920458259999986</v>
      </c>
      <c r="O990">
        <f t="shared" si="197"/>
        <v>2.409266862</v>
      </c>
      <c r="P990">
        <f t="shared" si="198"/>
        <v>1.4833512550000001</v>
      </c>
      <c r="Q990">
        <f t="shared" si="199"/>
        <v>2.0244844068862577</v>
      </c>
      <c r="R990">
        <f t="shared" si="200"/>
        <v>167.18713463068585</v>
      </c>
      <c r="S990">
        <f t="shared" si="201"/>
        <v>1.8598405757949683</v>
      </c>
      <c r="T990">
        <f t="shared" si="202"/>
        <v>177.00263957109945</v>
      </c>
      <c r="U990">
        <f t="shared" si="203"/>
        <v>2.2433504498283234</v>
      </c>
      <c r="V990">
        <f t="shared" si="204"/>
        <v>402.79842321844399</v>
      </c>
      <c r="W990">
        <f t="shared" si="205"/>
        <v>1.0958265901638178</v>
      </c>
      <c r="X990">
        <f t="shared" si="206"/>
        <v>262.55708754610305</v>
      </c>
      <c r="Y990">
        <v>5.4449300000000003</v>
      </c>
      <c r="Z990">
        <v>4.8417300000000001</v>
      </c>
      <c r="AA990">
        <v>885.78800000000001</v>
      </c>
      <c r="AB990">
        <v>1.7025600000000001</v>
      </c>
      <c r="AC990">
        <v>663.89700000000005</v>
      </c>
      <c r="AD990">
        <v>0</v>
      </c>
      <c r="AE990">
        <v>0.49952000000000002</v>
      </c>
      <c r="AF990">
        <v>0.29339347805657362</v>
      </c>
      <c r="AG990">
        <v>32.142899999999997</v>
      </c>
      <c r="AH990">
        <v>25</v>
      </c>
      <c r="AI990">
        <v>10.7143</v>
      </c>
      <c r="AJ990">
        <v>28.571400000000001</v>
      </c>
      <c r="AK990">
        <v>0</v>
      </c>
      <c r="AL990">
        <v>3.5714000000000001</v>
      </c>
      <c r="AM990">
        <v>0</v>
      </c>
      <c r="AN990">
        <v>0</v>
      </c>
      <c r="AO990">
        <f t="shared" si="207"/>
        <v>99.999999999999986</v>
      </c>
      <c r="AP990">
        <v>29.0516014301</v>
      </c>
      <c r="AQ990">
        <v>28.500189625400001</v>
      </c>
      <c r="AR990">
        <v>12.005110451</v>
      </c>
    </row>
    <row r="991" spans="1:44" x14ac:dyDescent="0.35">
      <c r="A991" t="s">
        <v>1206</v>
      </c>
      <c r="B991">
        <v>7.25725</v>
      </c>
      <c r="C991">
        <v>0.59316000000000002</v>
      </c>
      <c r="D991">
        <v>0.220324455</v>
      </c>
      <c r="E991">
        <v>0.19425533619999999</v>
      </c>
      <c r="F991">
        <v>1.5622914E-2</v>
      </c>
      <c r="G991">
        <v>1.6514996888</v>
      </c>
      <c r="H991">
        <v>1.4840694989000001</v>
      </c>
      <c r="I991">
        <v>9.1020953000000002E-2</v>
      </c>
      <c r="J991">
        <v>3.5159261264000001</v>
      </c>
      <c r="K991">
        <v>3.3613140248</v>
      </c>
      <c r="L991">
        <v>0.12654382829999999</v>
      </c>
      <c r="M991">
        <f t="shared" si="195"/>
        <v>1.4311752337999999</v>
      </c>
      <c r="N991">
        <f t="shared" si="196"/>
        <v>1.8644264376000002</v>
      </c>
      <c r="O991">
        <f t="shared" si="197"/>
        <v>2.7209893964999998</v>
      </c>
      <c r="P991">
        <f t="shared" si="198"/>
        <v>3.7416709635000007</v>
      </c>
      <c r="Q991">
        <f t="shared" si="199"/>
        <v>2.4465257022022242</v>
      </c>
      <c r="R991">
        <f t="shared" si="200"/>
        <v>22.965914875299831</v>
      </c>
      <c r="S991">
        <f t="shared" si="201"/>
        <v>2.3521106575415978</v>
      </c>
      <c r="T991">
        <f t="shared" si="202"/>
        <v>36.231136903787409</v>
      </c>
      <c r="U991">
        <f t="shared" si="203"/>
        <v>3.501406993846977</v>
      </c>
      <c r="V991">
        <f t="shared" si="204"/>
        <v>62.490010856612457</v>
      </c>
      <c r="W991">
        <f t="shared" si="205"/>
        <v>4.3853372940812747</v>
      </c>
      <c r="X991">
        <f t="shared" si="206"/>
        <v>135.56499292749467</v>
      </c>
      <c r="Y991">
        <v>7.25725</v>
      </c>
      <c r="Z991">
        <v>4.4448299999999996</v>
      </c>
      <c r="AA991">
        <v>3356.6</v>
      </c>
      <c r="AB991">
        <v>1.1848000000000001</v>
      </c>
      <c r="AC991">
        <v>1275.24</v>
      </c>
      <c r="AD991">
        <v>0</v>
      </c>
      <c r="AE991">
        <v>0.59316000000000002</v>
      </c>
      <c r="AF991">
        <v>0.50064145847400399</v>
      </c>
      <c r="AG991">
        <v>48.863599999999998</v>
      </c>
      <c r="AH991">
        <v>28.409099999999999</v>
      </c>
      <c r="AI991">
        <v>0</v>
      </c>
      <c r="AJ991">
        <v>18.181799999999999</v>
      </c>
      <c r="AK991">
        <v>0</v>
      </c>
      <c r="AL991">
        <v>2.2726999999999999</v>
      </c>
      <c r="AM991">
        <v>2.2726999999999999</v>
      </c>
      <c r="AN991">
        <v>0</v>
      </c>
      <c r="AO991">
        <f t="shared" si="207"/>
        <v>99.999899999999997</v>
      </c>
      <c r="AP991">
        <v>22.730526877700001</v>
      </c>
      <c r="AQ991">
        <v>22.989669412200001</v>
      </c>
      <c r="AR991">
        <v>12.3993474858</v>
      </c>
    </row>
    <row r="992" spans="1:44" x14ac:dyDescent="0.35">
      <c r="A992" t="s">
        <v>1207</v>
      </c>
      <c r="B992">
        <v>7.25725</v>
      </c>
      <c r="C992">
        <v>0.59316000000000002</v>
      </c>
      <c r="D992">
        <v>0.21823985339999999</v>
      </c>
      <c r="E992">
        <v>0.19116554829999999</v>
      </c>
      <c r="F992">
        <v>1.55370866E-2</v>
      </c>
      <c r="G992">
        <v>1.6472182942</v>
      </c>
      <c r="H992">
        <v>1.4715558576000001</v>
      </c>
      <c r="I992">
        <v>9.0446852899999999E-2</v>
      </c>
      <c r="J992">
        <v>3.5214218295999999</v>
      </c>
      <c r="K992">
        <v>3.3399975161</v>
      </c>
      <c r="L992">
        <v>0.12643770679999999</v>
      </c>
      <c r="M992">
        <f t="shared" si="195"/>
        <v>1.4289784407999999</v>
      </c>
      <c r="N992">
        <f t="shared" si="196"/>
        <v>1.8742035354</v>
      </c>
      <c r="O992">
        <f t="shared" si="197"/>
        <v>2.7093687501000003</v>
      </c>
      <c r="P992">
        <f t="shared" si="198"/>
        <v>3.7426451938999996</v>
      </c>
      <c r="Q992">
        <f t="shared" si="199"/>
        <v>2.4606291188208109</v>
      </c>
      <c r="R992">
        <f t="shared" si="200"/>
        <v>22.987895114111453</v>
      </c>
      <c r="S992">
        <f t="shared" si="201"/>
        <v>2.37034602044556</v>
      </c>
      <c r="T992">
        <f t="shared" si="202"/>
        <v>36.178128183197963</v>
      </c>
      <c r="U992">
        <f t="shared" si="203"/>
        <v>3.51618596159964</v>
      </c>
      <c r="V992">
        <f t="shared" si="204"/>
        <v>62.282684652750049</v>
      </c>
      <c r="W992">
        <f t="shared" si="205"/>
        <v>4.4425108916403895</v>
      </c>
      <c r="X992">
        <f t="shared" si="206"/>
        <v>135.40189756914398</v>
      </c>
      <c r="Y992">
        <v>7.25725</v>
      </c>
      <c r="Z992">
        <v>4.4448299999999996</v>
      </c>
      <c r="AA992">
        <v>3356.6</v>
      </c>
      <c r="AB992">
        <v>1.1848000000000001</v>
      </c>
      <c r="AC992">
        <v>1275.24</v>
      </c>
      <c r="AD992">
        <v>0</v>
      </c>
      <c r="AE992">
        <v>0.59316000000000002</v>
      </c>
      <c r="AF992">
        <v>0.50064145847400399</v>
      </c>
      <c r="AG992">
        <v>48.863599999999998</v>
      </c>
      <c r="AH992">
        <v>28.409099999999999</v>
      </c>
      <c r="AI992">
        <v>0</v>
      </c>
      <c r="AJ992">
        <v>18.181799999999999</v>
      </c>
      <c r="AK992">
        <v>0</v>
      </c>
      <c r="AL992">
        <v>2.2726999999999999</v>
      </c>
      <c r="AM992">
        <v>2.2726999999999999</v>
      </c>
      <c r="AN992">
        <v>0</v>
      </c>
      <c r="AO992">
        <f t="shared" si="207"/>
        <v>99.999899999999997</v>
      </c>
      <c r="AP992">
        <v>22.694287751099999</v>
      </c>
      <c r="AQ992">
        <v>22.970718335600001</v>
      </c>
      <c r="AR992">
        <v>12.392194918</v>
      </c>
    </row>
    <row r="993" spans="1:44" x14ac:dyDescent="0.35">
      <c r="A993" t="s">
        <v>2824</v>
      </c>
      <c r="B993">
        <v>6.78634</v>
      </c>
      <c r="C993">
        <v>0.53747999999999996</v>
      </c>
      <c r="D993">
        <v>7.5177312100000004E-2</v>
      </c>
      <c r="E993">
        <v>8.5459976600000001E-2</v>
      </c>
      <c r="F993">
        <v>2.0710589000000001E-3</v>
      </c>
      <c r="G993">
        <v>0.45998857370000001</v>
      </c>
      <c r="H993">
        <v>0.5056971307</v>
      </c>
      <c r="I993">
        <v>1.3344134299999999E-2</v>
      </c>
      <c r="J993">
        <v>1.0142048269999999</v>
      </c>
      <c r="K993">
        <v>1.0834257354000001</v>
      </c>
      <c r="L993">
        <v>2.9357975800000002E-2</v>
      </c>
      <c r="M993">
        <f t="shared" si="195"/>
        <v>0.38481126160000001</v>
      </c>
      <c r="N993">
        <f t="shared" si="196"/>
        <v>0.55421625329999991</v>
      </c>
      <c r="O993">
        <f t="shared" si="197"/>
        <v>0.80504841569999996</v>
      </c>
      <c r="P993">
        <f t="shared" si="198"/>
        <v>1.131944858</v>
      </c>
      <c r="Q993">
        <f t="shared" si="199"/>
        <v>2.0678638565792387</v>
      </c>
      <c r="R993">
        <f t="shared" si="200"/>
        <v>48.245203107705549</v>
      </c>
      <c r="S993">
        <f t="shared" si="201"/>
        <v>2.1266288370762649</v>
      </c>
      <c r="T993">
        <f t="shared" si="202"/>
        <v>47.633405806313576</v>
      </c>
      <c r="U993">
        <f t="shared" si="203"/>
        <v>0.79573729946729832</v>
      </c>
      <c r="V993">
        <f t="shared" si="204"/>
        <v>38.839724326983067</v>
      </c>
      <c r="W993">
        <f t="shared" si="205"/>
        <v>1.1786122662441434</v>
      </c>
      <c r="X993">
        <f t="shared" si="206"/>
        <v>53.918388771483997</v>
      </c>
      <c r="Y993">
        <v>6.78634</v>
      </c>
      <c r="Z993">
        <v>5.7681100000000001</v>
      </c>
      <c r="AA993">
        <v>1270.5899999999999</v>
      </c>
      <c r="AB993">
        <v>1.3933</v>
      </c>
      <c r="AC993">
        <v>855.03700000000003</v>
      </c>
      <c r="AD993">
        <v>0</v>
      </c>
      <c r="AE993">
        <v>0.53747999999999996</v>
      </c>
      <c r="AF993">
        <v>0.38576042489054763</v>
      </c>
      <c r="AG993">
        <v>9.5237999999999996</v>
      </c>
      <c r="AH993">
        <v>19.047599999999999</v>
      </c>
      <c r="AI993">
        <v>0</v>
      </c>
      <c r="AJ993">
        <v>54.761899999999997</v>
      </c>
      <c r="AK993">
        <v>0</v>
      </c>
      <c r="AL993">
        <v>7.1429</v>
      </c>
      <c r="AM993">
        <v>9.5237999999999996</v>
      </c>
      <c r="AN993">
        <v>0</v>
      </c>
      <c r="AO993">
        <f t="shared" si="207"/>
        <v>99.999999999999986</v>
      </c>
      <c r="AP993">
        <v>30.988297380500001</v>
      </c>
      <c r="AQ993">
        <v>30.616511984700001</v>
      </c>
      <c r="AR993">
        <v>14.1845932026</v>
      </c>
    </row>
    <row r="994" spans="1:44" x14ac:dyDescent="0.35">
      <c r="A994" t="s">
        <v>932</v>
      </c>
      <c r="B994">
        <v>7.1714500000000001</v>
      </c>
      <c r="C994">
        <v>0.60375999999999996</v>
      </c>
      <c r="D994">
        <v>0.2516619665</v>
      </c>
      <c r="E994">
        <v>0.22171625510000001</v>
      </c>
      <c r="F994">
        <v>1.8604505100000002E-2</v>
      </c>
      <c r="G994">
        <v>1.9482606170000001</v>
      </c>
      <c r="H994">
        <v>1.757241523</v>
      </c>
      <c r="I994">
        <v>0.10946990130000001</v>
      </c>
      <c r="J994">
        <v>4.1952210066999998</v>
      </c>
      <c r="K994">
        <v>3.9811709426999999</v>
      </c>
      <c r="L994">
        <v>0.15292531940000001</v>
      </c>
      <c r="M994">
        <f t="shared" si="195"/>
        <v>1.6965986505000001</v>
      </c>
      <c r="N994">
        <f t="shared" si="196"/>
        <v>2.2469603896999999</v>
      </c>
      <c r="O994">
        <f t="shared" si="197"/>
        <v>3.2321239184000001</v>
      </c>
      <c r="P994">
        <f t="shared" si="198"/>
        <v>4.4708898093999991</v>
      </c>
      <c r="Q994">
        <f t="shared" si="199"/>
        <v>2.4352673801047495</v>
      </c>
      <c r="R994">
        <f t="shared" si="200"/>
        <v>22.56633769340943</v>
      </c>
      <c r="S994">
        <f t="shared" si="201"/>
        <v>2.367832869634459</v>
      </c>
      <c r="T994">
        <f t="shared" si="202"/>
        <v>35.644378495682034</v>
      </c>
      <c r="U994">
        <f t="shared" si="203"/>
        <v>4.1316713506923888</v>
      </c>
      <c r="V994">
        <f t="shared" si="204"/>
        <v>72.937199809560113</v>
      </c>
      <c r="W994">
        <f t="shared" si="205"/>
        <v>5.3204266674983129</v>
      </c>
      <c r="X994">
        <f t="shared" si="206"/>
        <v>159.36208857874126</v>
      </c>
      <c r="Y994">
        <v>7.1714500000000001</v>
      </c>
      <c r="Z994">
        <v>4.5239799999999999</v>
      </c>
      <c r="AA994">
        <v>3423.63</v>
      </c>
      <c r="AB994">
        <v>1.00634</v>
      </c>
      <c r="AC994">
        <v>1493.65</v>
      </c>
      <c r="AD994">
        <v>0</v>
      </c>
      <c r="AE994">
        <v>0.60375999999999996</v>
      </c>
      <c r="AF994">
        <v>0.59995627720253586</v>
      </c>
      <c r="AG994">
        <v>48.863599999999998</v>
      </c>
      <c r="AH994">
        <v>28.409099999999999</v>
      </c>
      <c r="AI994">
        <v>0</v>
      </c>
      <c r="AJ994">
        <v>18.181799999999999</v>
      </c>
      <c r="AK994">
        <v>0</v>
      </c>
      <c r="AL994">
        <v>2.2726999999999999</v>
      </c>
      <c r="AM994">
        <v>2.2726999999999999</v>
      </c>
      <c r="AN994">
        <v>0</v>
      </c>
      <c r="AO994">
        <f t="shared" si="207"/>
        <v>99.999899999999997</v>
      </c>
      <c r="AP994">
        <v>22.389721078000001</v>
      </c>
      <c r="AQ994">
        <v>22.6516095576</v>
      </c>
      <c r="AR994">
        <v>12.3444566497</v>
      </c>
    </row>
    <row r="995" spans="1:44" x14ac:dyDescent="0.35">
      <c r="A995" t="s">
        <v>918</v>
      </c>
      <c r="B995">
        <v>7.1714500000000001</v>
      </c>
      <c r="C995">
        <v>0.60375999999999996</v>
      </c>
      <c r="D995">
        <v>0.24693698450000001</v>
      </c>
      <c r="E995">
        <v>0.21971701830000001</v>
      </c>
      <c r="F995">
        <v>1.8483122800000001E-2</v>
      </c>
      <c r="G995">
        <v>1.9319869244000001</v>
      </c>
      <c r="H995">
        <v>1.7451888696</v>
      </c>
      <c r="I995">
        <v>0.1098253361</v>
      </c>
      <c r="J995">
        <v>4.1881042783</v>
      </c>
      <c r="K995">
        <v>3.9941372843999998</v>
      </c>
      <c r="L995">
        <v>0.1542285803</v>
      </c>
      <c r="M995">
        <f t="shared" si="195"/>
        <v>1.6850499399000001</v>
      </c>
      <c r="N995">
        <f t="shared" si="196"/>
        <v>2.2561173538999997</v>
      </c>
      <c r="O995">
        <f t="shared" si="197"/>
        <v>3.2105217912000001</v>
      </c>
      <c r="P995">
        <f t="shared" si="198"/>
        <v>4.5050657686999998</v>
      </c>
      <c r="Q995">
        <f t="shared" si="199"/>
        <v>2.4301536216891444</v>
      </c>
      <c r="R995">
        <f t="shared" si="200"/>
        <v>22.321356950833255</v>
      </c>
      <c r="S995">
        <f t="shared" si="201"/>
        <v>2.3556850178498032</v>
      </c>
      <c r="T995">
        <f t="shared" si="202"/>
        <v>35.36846217384695</v>
      </c>
      <c r="U995">
        <f t="shared" si="203"/>
        <v>4.0949302141750605</v>
      </c>
      <c r="V995">
        <f t="shared" si="204"/>
        <v>71.66320289980375</v>
      </c>
      <c r="W995">
        <f t="shared" si="205"/>
        <v>5.3147018490931712</v>
      </c>
      <c r="X995">
        <f t="shared" si="206"/>
        <v>159.33724823095866</v>
      </c>
      <c r="Y995">
        <v>7.1714500000000001</v>
      </c>
      <c r="Z995">
        <v>4.5239799999999999</v>
      </c>
      <c r="AA995">
        <v>3423.63</v>
      </c>
      <c r="AB995">
        <v>1.00634</v>
      </c>
      <c r="AC995">
        <v>1493.65</v>
      </c>
      <c r="AD995">
        <v>0</v>
      </c>
      <c r="AE995">
        <v>0.60375999999999996</v>
      </c>
      <c r="AF995">
        <v>0.59995627720253586</v>
      </c>
      <c r="AG995">
        <v>48.863599999999998</v>
      </c>
      <c r="AH995">
        <v>28.409099999999999</v>
      </c>
      <c r="AI995">
        <v>0</v>
      </c>
      <c r="AJ995">
        <v>18.181799999999999</v>
      </c>
      <c r="AK995">
        <v>0</v>
      </c>
      <c r="AL995">
        <v>2.2726999999999999</v>
      </c>
      <c r="AM995">
        <v>2.2726999999999999</v>
      </c>
      <c r="AN995">
        <v>0</v>
      </c>
      <c r="AO995">
        <f t="shared" si="207"/>
        <v>99.999899999999997</v>
      </c>
      <c r="AP995">
        <v>22.310606939100001</v>
      </c>
      <c r="AQ995">
        <v>22.4664718949</v>
      </c>
      <c r="AR995">
        <v>12.3284842889</v>
      </c>
    </row>
    <row r="996" spans="1:44" x14ac:dyDescent="0.35">
      <c r="A996" t="s">
        <v>2716</v>
      </c>
      <c r="B996">
        <v>6.7318699999999998</v>
      </c>
      <c r="C996">
        <v>0.53188000000000002</v>
      </c>
      <c r="D996">
        <v>0.28777758260000003</v>
      </c>
      <c r="E996">
        <v>0.3478451152</v>
      </c>
      <c r="F996">
        <v>6.2236117999999998E-3</v>
      </c>
      <c r="G996">
        <v>0.63483739880000001</v>
      </c>
      <c r="H996">
        <v>0.73727110480000002</v>
      </c>
      <c r="I996">
        <v>2.0873904499999998E-2</v>
      </c>
      <c r="J996">
        <v>0.86184914400000001</v>
      </c>
      <c r="K996">
        <v>1.0536078629000001</v>
      </c>
      <c r="L996">
        <v>3.5561816400000001E-2</v>
      </c>
      <c r="M996">
        <f t="shared" si="195"/>
        <v>0.34705981619999998</v>
      </c>
      <c r="N996">
        <f t="shared" si="196"/>
        <v>0.2270117452</v>
      </c>
      <c r="O996">
        <f t="shared" si="197"/>
        <v>0.73648580580000012</v>
      </c>
      <c r="P996">
        <f t="shared" si="198"/>
        <v>0.54334850330000006</v>
      </c>
      <c r="Q996">
        <f t="shared" si="199"/>
        <v>1.9538310556635441</v>
      </c>
      <c r="R996">
        <f t="shared" si="200"/>
        <v>43.822132193811669</v>
      </c>
      <c r="S996">
        <f t="shared" si="201"/>
        <v>1.8463434800098735</v>
      </c>
      <c r="T996">
        <f t="shared" si="202"/>
        <v>35.908495886991126</v>
      </c>
      <c r="U996">
        <f t="shared" si="203"/>
        <v>0.67809624706444149</v>
      </c>
      <c r="V996">
        <f t="shared" si="204"/>
        <v>32.274378340633511</v>
      </c>
      <c r="W996">
        <f t="shared" si="205"/>
        <v>0.41914165563568268</v>
      </c>
      <c r="X996">
        <f t="shared" si="206"/>
        <v>19.510827495950835</v>
      </c>
      <c r="Y996">
        <v>6.7318699999999998</v>
      </c>
      <c r="Z996">
        <v>5.64541</v>
      </c>
      <c r="AA996">
        <v>1255.6300000000001</v>
      </c>
      <c r="AB996">
        <v>1.4098900000000001</v>
      </c>
      <c r="AC996">
        <v>826.08</v>
      </c>
      <c r="AD996">
        <v>0</v>
      </c>
      <c r="AE996">
        <v>0.53188000000000002</v>
      </c>
      <c r="AF996">
        <v>0.37724928895162041</v>
      </c>
      <c r="AG996">
        <v>33.898299999999999</v>
      </c>
      <c r="AH996">
        <v>16.949200000000001</v>
      </c>
      <c r="AI996">
        <v>3.3898000000000001</v>
      </c>
      <c r="AJ996">
        <v>40.677999999999997</v>
      </c>
      <c r="AK996">
        <v>0</v>
      </c>
      <c r="AL996">
        <v>5.0846999999999998</v>
      </c>
      <c r="AM996">
        <v>0</v>
      </c>
      <c r="AN996">
        <v>0</v>
      </c>
      <c r="AO996">
        <f t="shared" si="207"/>
        <v>100</v>
      </c>
      <c r="AP996">
        <v>37.040355151100002</v>
      </c>
      <c r="AQ996">
        <v>35.579751448000003</v>
      </c>
      <c r="AR996">
        <v>18.420725153500001</v>
      </c>
    </row>
    <row r="997" spans="1:44" x14ac:dyDescent="0.35">
      <c r="A997" t="s">
        <v>1325</v>
      </c>
      <c r="B997">
        <v>7.1893000000000002</v>
      </c>
      <c r="C997">
        <v>0.59279999999999999</v>
      </c>
      <c r="D997">
        <v>0.25425901680000002</v>
      </c>
      <c r="E997">
        <v>0.2273682373</v>
      </c>
      <c r="F997">
        <v>1.6843599099999999E-2</v>
      </c>
      <c r="G997">
        <v>1.8098037854</v>
      </c>
      <c r="H997">
        <v>1.6365275670999999</v>
      </c>
      <c r="I997">
        <v>8.8208729400000005E-2</v>
      </c>
      <c r="J997">
        <v>3.5710341090000002</v>
      </c>
      <c r="K997">
        <v>3.4615122872000001</v>
      </c>
      <c r="L997">
        <v>0.11815073</v>
      </c>
      <c r="M997">
        <f t="shared" si="195"/>
        <v>1.5555447685999999</v>
      </c>
      <c r="N997">
        <f t="shared" si="196"/>
        <v>1.7612303236000002</v>
      </c>
      <c r="O997">
        <f t="shared" si="197"/>
        <v>2.9647040983999999</v>
      </c>
      <c r="P997">
        <f t="shared" si="198"/>
        <v>3.5862150437000011</v>
      </c>
      <c r="Q997">
        <f t="shared" si="199"/>
        <v>2.4484180612631214</v>
      </c>
      <c r="R997">
        <f t="shared" si="200"/>
        <v>26.046789820328147</v>
      </c>
      <c r="S997">
        <f t="shared" si="201"/>
        <v>2.3277087482713901</v>
      </c>
      <c r="T997">
        <f t="shared" si="202"/>
        <v>39.681212838323852</v>
      </c>
      <c r="U997">
        <f t="shared" si="203"/>
        <v>3.8086239065436027</v>
      </c>
      <c r="V997">
        <f t="shared" si="204"/>
        <v>77.221024530490254</v>
      </c>
      <c r="W997">
        <f t="shared" si="205"/>
        <v>4.0996312319645716</v>
      </c>
      <c r="X997">
        <f t="shared" si="206"/>
        <v>142.3053624330586</v>
      </c>
      <c r="Y997">
        <v>7.1893000000000002</v>
      </c>
      <c r="Z997">
        <v>4.4239699999999997</v>
      </c>
      <c r="AA997">
        <v>3345.14</v>
      </c>
      <c r="AB997">
        <v>1.1970099999999999</v>
      </c>
      <c r="AC997">
        <v>1261.76</v>
      </c>
      <c r="AD997">
        <v>0</v>
      </c>
      <c r="AE997">
        <v>0.59279999999999999</v>
      </c>
      <c r="AF997">
        <v>0.49523395794521352</v>
      </c>
      <c r="AG997">
        <v>48.863599999999998</v>
      </c>
      <c r="AH997">
        <v>28.409099999999999</v>
      </c>
      <c r="AI997">
        <v>0</v>
      </c>
      <c r="AJ997">
        <v>18.181799999999999</v>
      </c>
      <c r="AK997">
        <v>0</v>
      </c>
      <c r="AL997">
        <v>2.2726999999999999</v>
      </c>
      <c r="AM997">
        <v>2.2726999999999999</v>
      </c>
      <c r="AN997">
        <v>0</v>
      </c>
      <c r="AO997">
        <f t="shared" si="207"/>
        <v>99.999899999999997</v>
      </c>
      <c r="AP997">
        <v>23.349098562999998</v>
      </c>
      <c r="AQ997">
        <v>23.4989811875</v>
      </c>
      <c r="AR997">
        <v>12.69686068</v>
      </c>
    </row>
    <row r="998" spans="1:44" x14ac:dyDescent="0.35">
      <c r="A998" t="s">
        <v>1340</v>
      </c>
      <c r="B998">
        <v>7.1893000000000002</v>
      </c>
      <c r="C998">
        <v>0.59279999999999999</v>
      </c>
      <c r="D998">
        <v>0.2530871146</v>
      </c>
      <c r="E998">
        <v>0.2253715493</v>
      </c>
      <c r="F998">
        <v>1.6772947100000001E-2</v>
      </c>
      <c r="G998">
        <v>1.8007636477</v>
      </c>
      <c r="H998">
        <v>1.6329681856</v>
      </c>
      <c r="I998">
        <v>8.88117509E-2</v>
      </c>
      <c r="J998">
        <v>3.5858020863000002</v>
      </c>
      <c r="K998">
        <v>3.4431365485000001</v>
      </c>
      <c r="L998">
        <v>0.1166647747</v>
      </c>
      <c r="M998">
        <f t="shared" si="195"/>
        <v>1.5476765331</v>
      </c>
      <c r="N998">
        <f t="shared" si="196"/>
        <v>1.7850384386000002</v>
      </c>
      <c r="O998">
        <f t="shared" si="197"/>
        <v>2.9552731693999998</v>
      </c>
      <c r="P998">
        <f t="shared" si="198"/>
        <v>3.5952068014999998</v>
      </c>
      <c r="Q998">
        <f t="shared" si="199"/>
        <v>2.4403710111610613</v>
      </c>
      <c r="R998">
        <f t="shared" si="200"/>
        <v>25.775356665480778</v>
      </c>
      <c r="S998">
        <f t="shared" si="201"/>
        <v>2.3503759831121127</v>
      </c>
      <c r="T998">
        <f t="shared" si="202"/>
        <v>40.166014993955734</v>
      </c>
      <c r="U998">
        <f t="shared" si="203"/>
        <v>3.7769049460314927</v>
      </c>
      <c r="V998">
        <f t="shared" si="204"/>
        <v>76.173219985210793</v>
      </c>
      <c r="W998">
        <f t="shared" si="205"/>
        <v>4.1955114750173861</v>
      </c>
      <c r="X998">
        <f t="shared" si="206"/>
        <v>144.40513029542063</v>
      </c>
      <c r="Y998">
        <v>7.1893000000000002</v>
      </c>
      <c r="Z998">
        <v>4.4239699999999997</v>
      </c>
      <c r="AA998">
        <v>3345.14</v>
      </c>
      <c r="AB998">
        <v>1.1970099999999999</v>
      </c>
      <c r="AC998">
        <v>1261.76</v>
      </c>
      <c r="AD998">
        <v>0</v>
      </c>
      <c r="AE998">
        <v>0.59279999999999999</v>
      </c>
      <c r="AF998">
        <v>0.49523395794521352</v>
      </c>
      <c r="AG998">
        <v>48.863599999999998</v>
      </c>
      <c r="AH998">
        <v>28.409099999999999</v>
      </c>
      <c r="AI998">
        <v>0</v>
      </c>
      <c r="AJ998">
        <v>18.181799999999999</v>
      </c>
      <c r="AK998">
        <v>0</v>
      </c>
      <c r="AL998">
        <v>2.2726999999999999</v>
      </c>
      <c r="AM998">
        <v>2.2726999999999999</v>
      </c>
      <c r="AN998">
        <v>0</v>
      </c>
      <c r="AO998">
        <f t="shared" si="207"/>
        <v>99.999899999999997</v>
      </c>
      <c r="AP998">
        <v>23.330511462400001</v>
      </c>
      <c r="AQ998">
        <v>23.487989091599999</v>
      </c>
      <c r="AR998">
        <v>12.6952115152</v>
      </c>
    </row>
    <row r="999" spans="1:44" x14ac:dyDescent="0.35">
      <c r="A999" t="s">
        <v>520</v>
      </c>
      <c r="B999">
        <v>6.78634</v>
      </c>
      <c r="C999">
        <v>0.53747999999999996</v>
      </c>
      <c r="D999">
        <v>0.1554711922</v>
      </c>
      <c r="E999">
        <v>0.14081131029999999</v>
      </c>
      <c r="F999">
        <v>1.8936132599999999E-2</v>
      </c>
      <c r="G999">
        <v>1.7057184644000001</v>
      </c>
      <c r="H999">
        <v>1.5633186388</v>
      </c>
      <c r="I999">
        <v>0.1598816263</v>
      </c>
      <c r="J999">
        <v>6.4425870873999997</v>
      </c>
      <c r="K999">
        <v>6.2735552332999998</v>
      </c>
      <c r="L999">
        <v>0.25238146929999999</v>
      </c>
      <c r="M999">
        <f t="shared" si="195"/>
        <v>1.5502472722</v>
      </c>
      <c r="N999">
        <f t="shared" si="196"/>
        <v>4.7368686229999994</v>
      </c>
      <c r="O999">
        <f t="shared" si="197"/>
        <v>2.9727546007000001</v>
      </c>
      <c r="P999">
        <f t="shared" si="198"/>
        <v>9.447105217499999</v>
      </c>
      <c r="Q999">
        <f t="shared" si="199"/>
        <v>2.3096617560209696</v>
      </c>
      <c r="R999">
        <f t="shared" si="200"/>
        <v>13.631072683177983</v>
      </c>
      <c r="S999">
        <f t="shared" si="201"/>
        <v>2.3035318742739488</v>
      </c>
      <c r="T999">
        <f t="shared" si="202"/>
        <v>33.589741106242151</v>
      </c>
      <c r="U999">
        <f t="shared" si="203"/>
        <v>3.5805468369761702</v>
      </c>
      <c r="V999">
        <f t="shared" si="204"/>
        <v>40.521834031393446</v>
      </c>
      <c r="W999">
        <f t="shared" si="205"/>
        <v>10.911527857328648</v>
      </c>
      <c r="X999">
        <f t="shared" si="206"/>
        <v>317.32581845925444</v>
      </c>
      <c r="Y999">
        <v>6.78634</v>
      </c>
      <c r="Z999">
        <v>5.7681100000000001</v>
      </c>
      <c r="AA999">
        <v>1270.5899999999999</v>
      </c>
      <c r="AB999">
        <v>1.3933</v>
      </c>
      <c r="AC999">
        <v>855.03700000000003</v>
      </c>
      <c r="AD999">
        <v>0</v>
      </c>
      <c r="AE999">
        <v>0.53747999999999996</v>
      </c>
      <c r="AF999">
        <v>0.38576042489054763</v>
      </c>
      <c r="AG999">
        <v>48</v>
      </c>
      <c r="AH999">
        <v>16</v>
      </c>
      <c r="AI999">
        <v>0</v>
      </c>
      <c r="AJ999">
        <v>32</v>
      </c>
      <c r="AK999">
        <v>0</v>
      </c>
      <c r="AL999">
        <v>4</v>
      </c>
      <c r="AM999">
        <v>0</v>
      </c>
      <c r="AN999">
        <v>0</v>
      </c>
      <c r="AO999">
        <f t="shared" si="207"/>
        <v>100</v>
      </c>
      <c r="AP999">
        <v>16.715214938599999</v>
      </c>
      <c r="AQ999">
        <v>16.9006933824</v>
      </c>
      <c r="AR999">
        <v>9.6299788463000002</v>
      </c>
    </row>
    <row r="1000" spans="1:44" x14ac:dyDescent="0.35">
      <c r="A1000" t="s">
        <v>1727</v>
      </c>
      <c r="B1000">
        <v>7.7479500000000003</v>
      </c>
      <c r="C1000">
        <v>0.54201999999999995</v>
      </c>
      <c r="D1000">
        <v>0.34055104400000002</v>
      </c>
      <c r="E1000">
        <v>0.27796612139999999</v>
      </c>
      <c r="F1000">
        <v>1.97837168E-2</v>
      </c>
      <c r="G1000">
        <v>1.520288775</v>
      </c>
      <c r="H1000">
        <v>1.2879976985999999</v>
      </c>
      <c r="I1000">
        <v>6.6313759400000005E-2</v>
      </c>
      <c r="J1000">
        <v>2.4932902982999998</v>
      </c>
      <c r="K1000">
        <v>2.1905514937000001</v>
      </c>
      <c r="L1000">
        <v>8.4519145599999998E-2</v>
      </c>
      <c r="M1000">
        <f t="shared" si="195"/>
        <v>1.1797377309999999</v>
      </c>
      <c r="N1000">
        <f t="shared" si="196"/>
        <v>0.97300152329999978</v>
      </c>
      <c r="O1000">
        <f t="shared" si="197"/>
        <v>2.1897693081999998</v>
      </c>
      <c r="P1000">
        <f t="shared" si="198"/>
        <v>1.8755553184</v>
      </c>
      <c r="Q1000">
        <f t="shared" si="199"/>
        <v>2.6192944422390023</v>
      </c>
      <c r="R1000">
        <f t="shared" si="200"/>
        <v>28.232315575823019</v>
      </c>
      <c r="S1000">
        <f t="shared" si="201"/>
        <v>2.5571414189099633</v>
      </c>
      <c r="T1000">
        <f t="shared" si="202"/>
        <v>36.945016096644821</v>
      </c>
      <c r="U1000">
        <f t="shared" si="203"/>
        <v>3.0900804821079508</v>
      </c>
      <c r="V1000">
        <f t="shared" si="204"/>
        <v>61.822258147354056</v>
      </c>
      <c r="W1000">
        <f t="shared" si="205"/>
        <v>2.488102495892917</v>
      </c>
      <c r="X1000">
        <f t="shared" si="206"/>
        <v>69.292421428435802</v>
      </c>
      <c r="Y1000">
        <v>7.7479500000000003</v>
      </c>
      <c r="Z1000">
        <v>3.6967599999999998</v>
      </c>
      <c r="AA1000">
        <v>1718.35</v>
      </c>
      <c r="AB1000">
        <v>1.4608300000000001</v>
      </c>
      <c r="AC1000">
        <v>658.68899999999996</v>
      </c>
      <c r="AD1000">
        <v>0</v>
      </c>
      <c r="AE1000">
        <v>0.54201999999999995</v>
      </c>
      <c r="AF1000">
        <v>0.37103564412012341</v>
      </c>
      <c r="AG1000">
        <v>31.25</v>
      </c>
      <c r="AH1000">
        <v>18.75</v>
      </c>
      <c r="AI1000">
        <v>25</v>
      </c>
      <c r="AJ1000">
        <v>12.5</v>
      </c>
      <c r="AK1000">
        <v>6.25</v>
      </c>
      <c r="AL1000">
        <v>6.25</v>
      </c>
      <c r="AM1000">
        <v>0</v>
      </c>
      <c r="AN1000">
        <v>0</v>
      </c>
      <c r="AO1000">
        <f t="shared" si="207"/>
        <v>100</v>
      </c>
      <c r="AP1000">
        <v>24.087812616400001</v>
      </c>
      <c r="AQ1000">
        <v>24.724650094000001</v>
      </c>
      <c r="AR1000">
        <v>14.7856064774</v>
      </c>
    </row>
    <row r="1001" spans="1:44" x14ac:dyDescent="0.35">
      <c r="A1001" t="s">
        <v>1741</v>
      </c>
      <c r="B1001">
        <v>7.7479500000000003</v>
      </c>
      <c r="C1001">
        <v>0.54201999999999995</v>
      </c>
      <c r="D1001">
        <v>0.33819812100000002</v>
      </c>
      <c r="E1001">
        <v>0.27833522869999999</v>
      </c>
      <c r="F1001">
        <v>1.9560510400000002E-2</v>
      </c>
      <c r="G1001">
        <v>1.5285187414000001</v>
      </c>
      <c r="H1001">
        <v>1.2910745963000001</v>
      </c>
      <c r="I1001">
        <v>6.5932821799999999E-2</v>
      </c>
      <c r="J1001">
        <v>2.4806519901000001</v>
      </c>
      <c r="K1001">
        <v>2.1936320661000002</v>
      </c>
      <c r="L1001">
        <v>8.3365308999999999E-2</v>
      </c>
      <c r="M1001">
        <f t="shared" si="195"/>
        <v>1.1903206204000001</v>
      </c>
      <c r="N1001">
        <f t="shared" si="196"/>
        <v>0.95213324870000005</v>
      </c>
      <c r="O1001">
        <f t="shared" si="197"/>
        <v>2.2030599880000001</v>
      </c>
      <c r="P1001">
        <f t="shared" si="198"/>
        <v>1.8546907185000001</v>
      </c>
      <c r="Q1001">
        <f t="shared" si="199"/>
        <v>2.6282418816302369</v>
      </c>
      <c r="R1001">
        <f t="shared" si="200"/>
        <v>28.509759486738673</v>
      </c>
      <c r="S1001">
        <f t="shared" si="201"/>
        <v>2.542026635689818</v>
      </c>
      <c r="T1001">
        <f t="shared" si="202"/>
        <v>37.379929471622312</v>
      </c>
      <c r="U1001">
        <f t="shared" si="203"/>
        <v>3.1284505071033673</v>
      </c>
      <c r="V1001">
        <f t="shared" si="204"/>
        <v>62.808710392737389</v>
      </c>
      <c r="W1001">
        <f t="shared" si="205"/>
        <v>2.4203480789212781</v>
      </c>
      <c r="X1001">
        <f t="shared" si="206"/>
        <v>69.328208249202518</v>
      </c>
      <c r="Y1001">
        <v>7.7479500000000003</v>
      </c>
      <c r="Z1001">
        <v>3.6967599999999998</v>
      </c>
      <c r="AA1001">
        <v>1718.35</v>
      </c>
      <c r="AB1001">
        <v>1.4608300000000001</v>
      </c>
      <c r="AC1001">
        <v>658.68899999999996</v>
      </c>
      <c r="AD1001">
        <v>0</v>
      </c>
      <c r="AE1001">
        <v>0.54201999999999995</v>
      </c>
      <c r="AF1001">
        <v>0.37103564412012341</v>
      </c>
      <c r="AG1001">
        <v>31.25</v>
      </c>
      <c r="AH1001">
        <v>18.75</v>
      </c>
      <c r="AI1001">
        <v>25</v>
      </c>
      <c r="AJ1001">
        <v>12.5</v>
      </c>
      <c r="AK1001">
        <v>6.25</v>
      </c>
      <c r="AL1001">
        <v>6.25</v>
      </c>
      <c r="AM1001">
        <v>0</v>
      </c>
      <c r="AN1001">
        <v>0</v>
      </c>
      <c r="AO1001">
        <f t="shared" si="207"/>
        <v>100</v>
      </c>
      <c r="AP1001">
        <v>24.047211424499999</v>
      </c>
      <c r="AQ1001">
        <v>24.674780933099999</v>
      </c>
      <c r="AR1001">
        <v>14.782995847700001</v>
      </c>
    </row>
    <row r="1002" spans="1:44" x14ac:dyDescent="0.35">
      <c r="A1002" t="s">
        <v>1747</v>
      </c>
      <c r="B1002">
        <v>6.9388899999999998</v>
      </c>
      <c r="C1002">
        <v>0.53903999999999996</v>
      </c>
      <c r="D1002">
        <v>0.26639685340000002</v>
      </c>
      <c r="E1002">
        <v>0.24567401489999999</v>
      </c>
      <c r="F1002">
        <v>1.35960543E-2</v>
      </c>
      <c r="G1002">
        <v>1.8135305142</v>
      </c>
      <c r="H1002">
        <v>1.6948164366</v>
      </c>
      <c r="I1002">
        <v>6.0434593699999997E-2</v>
      </c>
      <c r="J1002">
        <v>3.1321480303999998</v>
      </c>
      <c r="K1002">
        <v>3.0649835767</v>
      </c>
      <c r="L1002">
        <v>8.2815640600000004E-2</v>
      </c>
      <c r="M1002">
        <f t="shared" si="195"/>
        <v>1.5471336607999999</v>
      </c>
      <c r="N1002">
        <f t="shared" si="196"/>
        <v>1.3186175161999998</v>
      </c>
      <c r="O1002">
        <f t="shared" si="197"/>
        <v>2.9962760825000001</v>
      </c>
      <c r="P1002">
        <f t="shared" si="198"/>
        <v>2.6887846562999993</v>
      </c>
      <c r="Q1002">
        <f t="shared" si="199"/>
        <v>2.4108068457175365</v>
      </c>
      <c r="R1002">
        <f t="shared" si="200"/>
        <v>38.70131035893769</v>
      </c>
      <c r="S1002">
        <f t="shared" si="201"/>
        <v>2.321731755983897</v>
      </c>
      <c r="T1002">
        <f t="shared" si="202"/>
        <v>49.88696629607427</v>
      </c>
      <c r="U1002">
        <f t="shared" si="203"/>
        <v>3.7298404206966729</v>
      </c>
      <c r="V1002">
        <f t="shared" si="204"/>
        <v>115.95981058989449</v>
      </c>
      <c r="W1002">
        <f t="shared" si="205"/>
        <v>3.0614761613581503</v>
      </c>
      <c r="X1002">
        <f t="shared" si="206"/>
        <v>134.13530952623969</v>
      </c>
      <c r="Y1002">
        <v>6.9388899999999998</v>
      </c>
      <c r="Z1002">
        <v>3.8061600000000002</v>
      </c>
      <c r="AA1002">
        <v>5206.8999999999996</v>
      </c>
      <c r="AB1002">
        <v>1.05982</v>
      </c>
      <c r="AC1002">
        <v>931.47199999999998</v>
      </c>
      <c r="AD1002">
        <v>9.6416699999999994E-2</v>
      </c>
      <c r="AE1002">
        <v>0.53903999999999996</v>
      </c>
      <c r="AF1002">
        <v>0.50861467041573094</v>
      </c>
      <c r="AG1002">
        <v>42.458100000000002</v>
      </c>
      <c r="AH1002">
        <v>37.988799999999998</v>
      </c>
      <c r="AI1002">
        <v>7.8212000000000002</v>
      </c>
      <c r="AJ1002">
        <v>10.055899999999999</v>
      </c>
      <c r="AK1002">
        <v>0</v>
      </c>
      <c r="AL1002">
        <v>1.6759999999999999</v>
      </c>
      <c r="AM1002">
        <v>0</v>
      </c>
      <c r="AN1002">
        <v>0</v>
      </c>
      <c r="AO1002">
        <f t="shared" si="207"/>
        <v>100</v>
      </c>
      <c r="AP1002">
        <v>24.7941562217</v>
      </c>
      <c r="AQ1002">
        <v>24.676456068499999</v>
      </c>
      <c r="AR1002">
        <v>12.911756904500001</v>
      </c>
    </row>
    <row r="1003" spans="1:44" x14ac:dyDescent="0.35">
      <c r="A1003" t="s">
        <v>1738</v>
      </c>
      <c r="B1003">
        <v>6.9388899999999998</v>
      </c>
      <c r="C1003">
        <v>0.53903999999999996</v>
      </c>
      <c r="D1003">
        <v>0.26468397339999999</v>
      </c>
      <c r="E1003">
        <v>0.24348137249999999</v>
      </c>
      <c r="F1003">
        <v>1.3493526699999999E-2</v>
      </c>
      <c r="G1003">
        <v>1.8044599968999999</v>
      </c>
      <c r="H1003">
        <v>1.6996682543999999</v>
      </c>
      <c r="I1003">
        <v>6.0751779700000001E-2</v>
      </c>
      <c r="J1003">
        <v>3.1443879004999999</v>
      </c>
      <c r="K1003">
        <v>3.0417249399999999</v>
      </c>
      <c r="L1003">
        <v>8.3681947100000001E-2</v>
      </c>
      <c r="M1003">
        <f t="shared" si="195"/>
        <v>1.5397760235</v>
      </c>
      <c r="N1003">
        <f t="shared" si="196"/>
        <v>1.3399279036</v>
      </c>
      <c r="O1003">
        <f t="shared" si="197"/>
        <v>2.9959629054000003</v>
      </c>
      <c r="P1003">
        <f t="shared" si="198"/>
        <v>2.6819845891999998</v>
      </c>
      <c r="Q1003">
        <f t="shared" si="199"/>
        <v>2.3917057167472358</v>
      </c>
      <c r="R1003">
        <f t="shared" si="200"/>
        <v>38.452955821254186</v>
      </c>
      <c r="S1003">
        <f t="shared" si="201"/>
        <v>2.3475039782658271</v>
      </c>
      <c r="T1003">
        <f t="shared" si="202"/>
        <v>49.282735045250888</v>
      </c>
      <c r="U1003">
        <f t="shared" si="203"/>
        <v>3.6826911179152759</v>
      </c>
      <c r="V1003">
        <f t="shared" si="204"/>
        <v>115.20362924346254</v>
      </c>
      <c r="W1003">
        <f t="shared" si="205"/>
        <v>3.1454860842903898</v>
      </c>
      <c r="X1003">
        <f t="shared" si="206"/>
        <v>132.17553590498963</v>
      </c>
      <c r="Y1003">
        <v>6.9388899999999998</v>
      </c>
      <c r="Z1003">
        <v>3.8061600000000002</v>
      </c>
      <c r="AA1003">
        <v>5206.8999999999996</v>
      </c>
      <c r="AB1003">
        <v>1.05982</v>
      </c>
      <c r="AC1003">
        <v>931.47199999999998</v>
      </c>
      <c r="AD1003">
        <v>9.6416699999999994E-2</v>
      </c>
      <c r="AE1003">
        <v>0.53903999999999996</v>
      </c>
      <c r="AF1003">
        <v>0.50861467041573094</v>
      </c>
      <c r="AG1003">
        <v>42.458100000000002</v>
      </c>
      <c r="AH1003">
        <v>37.988799999999998</v>
      </c>
      <c r="AI1003">
        <v>7.8212000000000002</v>
      </c>
      <c r="AJ1003">
        <v>10.055899999999999</v>
      </c>
      <c r="AK1003">
        <v>0</v>
      </c>
      <c r="AL1003">
        <v>1.6759999999999999</v>
      </c>
      <c r="AM1003">
        <v>0</v>
      </c>
      <c r="AN1003">
        <v>0</v>
      </c>
      <c r="AO1003">
        <f t="shared" si="207"/>
        <v>100</v>
      </c>
      <c r="AP1003">
        <v>24.7319806167</v>
      </c>
      <c r="AQ1003">
        <v>24.708005870299999</v>
      </c>
      <c r="AR1003">
        <v>12.893667517400001</v>
      </c>
    </row>
    <row r="1004" spans="1:44" x14ac:dyDescent="0.35">
      <c r="A1004" t="s">
        <v>2209</v>
      </c>
      <c r="B1004">
        <v>5.9953099999999999</v>
      </c>
      <c r="C1004">
        <v>0.53725999999999996</v>
      </c>
      <c r="D1004">
        <v>0.54179665290000001</v>
      </c>
      <c r="E1004">
        <v>0.44997560380000001</v>
      </c>
      <c r="F1004">
        <v>1.92896714E-2</v>
      </c>
      <c r="G1004">
        <v>1.6230636032000001</v>
      </c>
      <c r="H1004">
        <v>1.3995423230999999</v>
      </c>
      <c r="I1004">
        <v>4.3722745899999998E-2</v>
      </c>
      <c r="J1004">
        <v>2.2743457928000002</v>
      </c>
      <c r="K1004">
        <v>2.0687661426999999</v>
      </c>
      <c r="L1004">
        <v>5.8555235300000001E-2</v>
      </c>
      <c r="M1004">
        <f t="shared" si="195"/>
        <v>1.0812669503000001</v>
      </c>
      <c r="N1004">
        <f t="shared" si="196"/>
        <v>0.65128218960000006</v>
      </c>
      <c r="O1004">
        <f t="shared" si="197"/>
        <v>2.0308336695999998</v>
      </c>
      <c r="P1004">
        <f t="shared" si="198"/>
        <v>1.3205060091999994</v>
      </c>
      <c r="Q1004">
        <f t="shared" si="199"/>
        <v>2.6240144577812594</v>
      </c>
      <c r="R1004">
        <f t="shared" si="200"/>
        <v>46.087467199385884</v>
      </c>
      <c r="S1004">
        <f t="shared" si="201"/>
        <v>2.4945957412677622</v>
      </c>
      <c r="T1004">
        <f t="shared" si="202"/>
        <v>49.447465152616338</v>
      </c>
      <c r="U1004">
        <f t="shared" si="203"/>
        <v>2.8372601103082506</v>
      </c>
      <c r="V1004">
        <f t="shared" si="204"/>
        <v>93.595980135098458</v>
      </c>
      <c r="W1004">
        <f t="shared" si="205"/>
        <v>1.6246857765397034</v>
      </c>
      <c r="X1004">
        <f t="shared" si="206"/>
        <v>65.29567487373744</v>
      </c>
      <c r="Y1004">
        <v>5.9953099999999999</v>
      </c>
      <c r="Z1004">
        <v>3.7006899999999998</v>
      </c>
      <c r="AA1004">
        <v>3941.14</v>
      </c>
      <c r="AB1004">
        <v>1.1986300000000001</v>
      </c>
      <c r="AC1004">
        <v>744.71500000000003</v>
      </c>
      <c r="AD1004">
        <v>0</v>
      </c>
      <c r="AE1004">
        <v>0.53725999999999996</v>
      </c>
      <c r="AF1004">
        <v>0.448228394083245</v>
      </c>
      <c r="AG1004">
        <v>40.625</v>
      </c>
      <c r="AH1004">
        <v>34.375</v>
      </c>
      <c r="AI1004">
        <v>6.25</v>
      </c>
      <c r="AJ1004">
        <v>12.5</v>
      </c>
      <c r="AK1004">
        <v>0</v>
      </c>
      <c r="AL1004">
        <v>3.125</v>
      </c>
      <c r="AM1004">
        <v>3.125</v>
      </c>
      <c r="AN1004">
        <v>0</v>
      </c>
      <c r="AO1004">
        <f t="shared" si="207"/>
        <v>100</v>
      </c>
      <c r="AP1004">
        <v>25.958994130499999</v>
      </c>
      <c r="AQ1004">
        <v>26.4456702568</v>
      </c>
      <c r="AR1004">
        <v>15.1882351404</v>
      </c>
    </row>
    <row r="1005" spans="1:44" x14ac:dyDescent="0.35">
      <c r="A1005" t="s">
        <v>99</v>
      </c>
      <c r="B1005">
        <v>11.24902</v>
      </c>
      <c r="C1005">
        <v>0.66625999999999996</v>
      </c>
      <c r="D1005">
        <v>4.7890063699999999E-2</v>
      </c>
      <c r="E1005">
        <v>4.3924485700000002E-2</v>
      </c>
      <c r="F1005">
        <v>1.10413318E-2</v>
      </c>
      <c r="G1005">
        <v>0.467866226</v>
      </c>
      <c r="H1005">
        <v>0.43350618839999999</v>
      </c>
      <c r="I1005">
        <v>0.1085128855</v>
      </c>
      <c r="J1005">
        <v>4.4830423049999997</v>
      </c>
      <c r="K1005">
        <v>4.2208214024000004</v>
      </c>
      <c r="L1005">
        <v>0.83153256509999995</v>
      </c>
      <c r="M1005">
        <f t="shared" si="195"/>
        <v>0.41997616230000001</v>
      </c>
      <c r="N1005">
        <f t="shared" si="196"/>
        <v>4.0151760789999997</v>
      </c>
      <c r="O1005">
        <f t="shared" si="197"/>
        <v>0.80955786499999993</v>
      </c>
      <c r="P1005">
        <f t="shared" si="198"/>
        <v>7.8024912930000001</v>
      </c>
      <c r="Q1005">
        <f t="shared" si="199"/>
        <v>2.0141133647043534</v>
      </c>
      <c r="R1005">
        <f t="shared" si="200"/>
        <v>5.5377289080874492</v>
      </c>
      <c r="S1005">
        <f t="shared" si="201"/>
        <v>2.0704075985744952</v>
      </c>
      <c r="T1005">
        <f t="shared" si="202"/>
        <v>6.9781702466884354</v>
      </c>
      <c r="U1005">
        <f t="shared" si="203"/>
        <v>0.84587960134567464</v>
      </c>
      <c r="V1005">
        <f t="shared" si="204"/>
        <v>4.4831119917800564</v>
      </c>
      <c r="W1005">
        <f t="shared" si="205"/>
        <v>8.3130510635761468</v>
      </c>
      <c r="X1005">
        <f t="shared" si="206"/>
        <v>54.447112590858183</v>
      </c>
      <c r="Y1005">
        <v>11.24902</v>
      </c>
      <c r="Z1005">
        <v>4.5063599999999999</v>
      </c>
      <c r="AA1005">
        <v>4730.28</v>
      </c>
      <c r="AB1005">
        <v>0.97926299999999999</v>
      </c>
      <c r="AC1005">
        <v>1336.67</v>
      </c>
      <c r="AD1005">
        <v>260.673</v>
      </c>
      <c r="AE1005">
        <v>0.66625999999999996</v>
      </c>
      <c r="AF1005">
        <v>0.68036880797089239</v>
      </c>
      <c r="AG1005">
        <v>51.764699999999998</v>
      </c>
      <c r="AH1005">
        <v>23.529399999999999</v>
      </c>
      <c r="AI1005">
        <v>0</v>
      </c>
      <c r="AJ1005">
        <v>15.2941</v>
      </c>
      <c r="AK1005">
        <v>4.7058999999999997</v>
      </c>
      <c r="AL1005">
        <v>4.7058999999999997</v>
      </c>
      <c r="AM1005">
        <v>0</v>
      </c>
      <c r="AN1005">
        <v>0</v>
      </c>
      <c r="AO1005">
        <f t="shared" si="207"/>
        <v>100</v>
      </c>
      <c r="AP1005">
        <v>14.1810481039</v>
      </c>
      <c r="AQ1005">
        <v>14.400533599399999</v>
      </c>
      <c r="AR1005">
        <v>6.4029104725000003</v>
      </c>
    </row>
    <row r="1006" spans="1:44" x14ac:dyDescent="0.35">
      <c r="A1006" t="s">
        <v>100</v>
      </c>
      <c r="B1006">
        <v>8.3399199999999993</v>
      </c>
      <c r="C1006">
        <v>0.64317999999999997</v>
      </c>
      <c r="D1006">
        <v>4.7621539400000003E-2</v>
      </c>
      <c r="E1006">
        <v>4.3852510099999999E-2</v>
      </c>
      <c r="F1006">
        <v>1.1059325700000001E-2</v>
      </c>
      <c r="G1006">
        <v>0.46178844140000003</v>
      </c>
      <c r="H1006">
        <v>0.42979252489999997</v>
      </c>
      <c r="I1006">
        <v>0.1077377638</v>
      </c>
      <c r="J1006">
        <v>4.4444094090000004</v>
      </c>
      <c r="K1006">
        <v>4.1953904899000003</v>
      </c>
      <c r="L1006">
        <v>0.83027160820000001</v>
      </c>
      <c r="M1006">
        <f t="shared" si="195"/>
        <v>0.414166902</v>
      </c>
      <c r="N1006">
        <f t="shared" si="196"/>
        <v>3.9826209676000004</v>
      </c>
      <c r="O1006">
        <f t="shared" si="197"/>
        <v>0.80010691680000001</v>
      </c>
      <c r="P1006">
        <f t="shared" si="198"/>
        <v>7.7482189326000022</v>
      </c>
      <c r="Q1006">
        <f t="shared" si="199"/>
        <v>2.0045500428870375</v>
      </c>
      <c r="R1006">
        <f t="shared" si="200"/>
        <v>5.516982067402691</v>
      </c>
      <c r="S1006">
        <f t="shared" si="201"/>
        <v>2.0634671449400837</v>
      </c>
      <c r="T1006">
        <f t="shared" si="202"/>
        <v>6.9373281494640757</v>
      </c>
      <c r="U1006">
        <f t="shared" si="203"/>
        <v>0.83021828116649143</v>
      </c>
      <c r="V1006">
        <f t="shared" si="204"/>
        <v>4.4141755119904573</v>
      </c>
      <c r="W1006">
        <f t="shared" si="205"/>
        <v>8.2180075173920866</v>
      </c>
      <c r="X1006">
        <f t="shared" si="206"/>
        <v>53.751937309336491</v>
      </c>
      <c r="Y1006">
        <v>8.3399199999999993</v>
      </c>
      <c r="Z1006">
        <v>7.3296000000000001</v>
      </c>
      <c r="AA1006">
        <v>1965.22</v>
      </c>
      <c r="AB1006">
        <v>0.87537699999999996</v>
      </c>
      <c r="AC1006">
        <v>1853.76</v>
      </c>
      <c r="AD1006">
        <v>0</v>
      </c>
      <c r="AE1006">
        <v>0.64317999999999997</v>
      </c>
      <c r="AF1006">
        <v>0.73474628645714934</v>
      </c>
      <c r="AG1006">
        <v>51.764699999999998</v>
      </c>
      <c r="AH1006">
        <v>23.529399999999999</v>
      </c>
      <c r="AI1006">
        <v>0</v>
      </c>
      <c r="AJ1006">
        <v>15.2941</v>
      </c>
      <c r="AK1006">
        <v>4.7058999999999997</v>
      </c>
      <c r="AL1006">
        <v>4.7058999999999997</v>
      </c>
      <c r="AM1006">
        <v>0</v>
      </c>
      <c r="AN1006">
        <v>0</v>
      </c>
      <c r="AO1006">
        <f t="shared" si="207"/>
        <v>100</v>
      </c>
      <c r="AP1006">
        <v>14.151920477599999</v>
      </c>
      <c r="AQ1006">
        <v>14.4059994296</v>
      </c>
      <c r="AR1006">
        <v>6.3833392398999997</v>
      </c>
    </row>
    <row r="1007" spans="1:44" x14ac:dyDescent="0.35">
      <c r="A1007" t="s">
        <v>2042</v>
      </c>
      <c r="B1007">
        <v>6.4708399999999999</v>
      </c>
      <c r="C1007">
        <v>0.47986000000000001</v>
      </c>
      <c r="D1007">
        <v>0.2482460614</v>
      </c>
      <c r="E1007">
        <v>0.20594203350000001</v>
      </c>
      <c r="F1007">
        <v>1.45745131E-2</v>
      </c>
      <c r="G1007">
        <v>1.198814786</v>
      </c>
      <c r="H1007">
        <v>1.0269666179000001</v>
      </c>
      <c r="I1007">
        <v>4.9410390899999997E-2</v>
      </c>
      <c r="J1007">
        <v>1.9608865768999999</v>
      </c>
      <c r="K1007">
        <v>1.7357943334999999</v>
      </c>
      <c r="L1007">
        <v>6.7326827899999997E-2</v>
      </c>
      <c r="M1007">
        <f t="shared" si="195"/>
        <v>0.95056872460000008</v>
      </c>
      <c r="N1007">
        <f t="shared" si="196"/>
        <v>0.76207179089999988</v>
      </c>
      <c r="O1007">
        <f t="shared" si="197"/>
        <v>1.7715933090000002</v>
      </c>
      <c r="P1007">
        <f t="shared" si="198"/>
        <v>1.4708995064999997</v>
      </c>
      <c r="Q1007">
        <f t="shared" si="199"/>
        <v>2.5987497668546133</v>
      </c>
      <c r="R1007">
        <f t="shared" si="200"/>
        <v>30.031218985289737</v>
      </c>
      <c r="S1007">
        <f t="shared" si="201"/>
        <v>2.5374900537544463</v>
      </c>
      <c r="T1007">
        <f t="shared" si="202"/>
        <v>36.604337633834476</v>
      </c>
      <c r="U1007">
        <f t="shared" si="203"/>
        <v>2.4702902514335374</v>
      </c>
      <c r="V1007">
        <f t="shared" si="204"/>
        <v>53.203106615453073</v>
      </c>
      <c r="W1007">
        <f t="shared" si="205"/>
        <v>1.9337495896555879</v>
      </c>
      <c r="X1007">
        <f t="shared" si="206"/>
        <v>53.841302161366499</v>
      </c>
      <c r="Y1007">
        <v>6.4708399999999999</v>
      </c>
      <c r="Z1007">
        <v>4.6978099999999996</v>
      </c>
      <c r="AA1007">
        <v>4012.28</v>
      </c>
      <c r="AB1007">
        <v>1.24227</v>
      </c>
      <c r="AC1007">
        <v>575.16800000000001</v>
      </c>
      <c r="AD1007">
        <v>0</v>
      </c>
      <c r="AE1007">
        <v>0.47986000000000001</v>
      </c>
      <c r="AF1007">
        <v>0.3862767353312887</v>
      </c>
      <c r="AG1007">
        <v>52.7027</v>
      </c>
      <c r="AH1007">
        <v>33.783799999999999</v>
      </c>
      <c r="AI1007">
        <v>1.3513999999999999</v>
      </c>
      <c r="AJ1007">
        <v>9.4595000000000002</v>
      </c>
      <c r="AK1007">
        <v>0</v>
      </c>
      <c r="AL1007">
        <v>2.7027000000000001</v>
      </c>
      <c r="AM1007">
        <v>0</v>
      </c>
      <c r="AN1007">
        <v>0</v>
      </c>
      <c r="AO1007">
        <f t="shared" si="207"/>
        <v>100.0001</v>
      </c>
      <c r="AP1007">
        <v>23.659448535799999</v>
      </c>
      <c r="AQ1007">
        <v>24.1631659944</v>
      </c>
      <c r="AR1007">
        <v>14.6217872872</v>
      </c>
    </row>
    <row r="1008" spans="1:44" x14ac:dyDescent="0.35">
      <c r="A1008" t="s">
        <v>1404</v>
      </c>
      <c r="B1008">
        <v>5.4882200000000001</v>
      </c>
      <c r="C1008">
        <v>0.62012</v>
      </c>
      <c r="D1008">
        <v>0.26607220580000002</v>
      </c>
      <c r="E1008">
        <v>0.22292272990000001</v>
      </c>
      <c r="F1008">
        <v>1.5212472499999999E-2</v>
      </c>
      <c r="G1008">
        <v>1.3798411236000001</v>
      </c>
      <c r="H1008">
        <v>1.1935863193</v>
      </c>
      <c r="I1008">
        <v>6.8925962600000001E-2</v>
      </c>
      <c r="J1008">
        <v>2.9023506034</v>
      </c>
      <c r="K1008">
        <v>2.6650077933</v>
      </c>
      <c r="L1008">
        <v>0.1123797367</v>
      </c>
      <c r="M1008">
        <f t="shared" si="195"/>
        <v>1.1137689178000001</v>
      </c>
      <c r="N1008">
        <f t="shared" si="196"/>
        <v>1.5225094797999998</v>
      </c>
      <c r="O1008">
        <f t="shared" si="197"/>
        <v>2.0844325071999998</v>
      </c>
      <c r="P1008">
        <f t="shared" si="198"/>
        <v>2.9939309537999992</v>
      </c>
      <c r="Q1008">
        <f t="shared" si="199"/>
        <v>2.5501766078304318</v>
      </c>
      <c r="R1008">
        <f t="shared" si="200"/>
        <v>24.890741174308488</v>
      </c>
      <c r="S1008">
        <f t="shared" si="201"/>
        <v>2.4383170640696772</v>
      </c>
      <c r="T1008">
        <f t="shared" si="202"/>
        <v>33.027059623522568</v>
      </c>
      <c r="U1008">
        <f t="shared" si="203"/>
        <v>2.8403074407021753</v>
      </c>
      <c r="V1008">
        <f t="shared" si="204"/>
        <v>51.883070032030112</v>
      </c>
      <c r="W1008">
        <f t="shared" si="205"/>
        <v>3.7123608448041869</v>
      </c>
      <c r="X1008">
        <f t="shared" si="206"/>
        <v>98.880736119862362</v>
      </c>
      <c r="Y1008">
        <v>5.4882200000000001</v>
      </c>
      <c r="Z1008">
        <v>4.76912</v>
      </c>
      <c r="AA1008">
        <v>1639.55</v>
      </c>
      <c r="AB1008">
        <v>0.95588300000000004</v>
      </c>
      <c r="AC1008">
        <v>1425.28</v>
      </c>
      <c r="AD1008">
        <v>0</v>
      </c>
      <c r="AE1008">
        <v>0.62012</v>
      </c>
      <c r="AF1008">
        <v>0.64874048392951855</v>
      </c>
      <c r="AG1008">
        <v>45.901600000000002</v>
      </c>
      <c r="AH1008">
        <v>26.229500000000002</v>
      </c>
      <c r="AI1008">
        <v>9.8361000000000001</v>
      </c>
      <c r="AJ1008">
        <v>13.114800000000001</v>
      </c>
      <c r="AK1008">
        <v>0</v>
      </c>
      <c r="AL1008">
        <v>4.9180000000000001</v>
      </c>
      <c r="AM1008">
        <v>0</v>
      </c>
      <c r="AN1008">
        <v>0</v>
      </c>
      <c r="AO1008">
        <f t="shared" si="207"/>
        <v>100.00000000000001</v>
      </c>
      <c r="AP1008">
        <v>23.530040792000001</v>
      </c>
      <c r="AQ1008">
        <v>24.003887522799999</v>
      </c>
      <c r="AR1008">
        <v>14.0312242385</v>
      </c>
    </row>
    <row r="1009" spans="1:44" x14ac:dyDescent="0.35">
      <c r="A1009" t="s">
        <v>297</v>
      </c>
      <c r="B1009">
        <v>9.5225299999999997</v>
      </c>
      <c r="C1009">
        <v>0.55903999999999998</v>
      </c>
      <c r="D1009">
        <v>0.14808167450000001</v>
      </c>
      <c r="E1009">
        <v>0.13821873609999999</v>
      </c>
      <c r="F1009">
        <v>1.38753842E-2</v>
      </c>
      <c r="G1009">
        <v>1.3176162021</v>
      </c>
      <c r="H1009">
        <v>1.2376662653999999</v>
      </c>
      <c r="I1009">
        <v>0.12278559880000001</v>
      </c>
      <c r="J1009">
        <v>6.7955458641000002</v>
      </c>
      <c r="K1009">
        <v>6.5634610370999997</v>
      </c>
      <c r="L1009">
        <v>0.3797995717</v>
      </c>
      <c r="M1009">
        <f t="shared" si="195"/>
        <v>1.1695345276</v>
      </c>
      <c r="N1009">
        <f t="shared" si="196"/>
        <v>5.4779296620000002</v>
      </c>
      <c r="O1009">
        <f t="shared" si="197"/>
        <v>2.2689820568999997</v>
      </c>
      <c r="P1009">
        <f t="shared" si="198"/>
        <v>10.803724433700001</v>
      </c>
      <c r="Q1009">
        <f t="shared" si="199"/>
        <v>2.259865185827719</v>
      </c>
      <c r="R1009">
        <f t="shared" si="200"/>
        <v>13.873953147997351</v>
      </c>
      <c r="S1009">
        <f t="shared" si="201"/>
        <v>2.2836927167624252</v>
      </c>
      <c r="T1009">
        <f t="shared" si="202"/>
        <v>23.449222338341048</v>
      </c>
      <c r="U1009">
        <f t="shared" si="203"/>
        <v>2.6429903625467075</v>
      </c>
      <c r="V1009">
        <f t="shared" si="204"/>
        <v>31.479750751077255</v>
      </c>
      <c r="W1009">
        <f t="shared" si="205"/>
        <v>12.509908072046255</v>
      </c>
      <c r="X1009">
        <f t="shared" si="206"/>
        <v>253.33893632799905</v>
      </c>
      <c r="Y1009">
        <v>9.5225299999999997</v>
      </c>
      <c r="Z1009">
        <v>9.2458100000000005</v>
      </c>
      <c r="AA1009">
        <v>6899.05</v>
      </c>
      <c r="AB1009">
        <v>1.1261399999999999</v>
      </c>
      <c r="AC1009">
        <v>989.21900000000005</v>
      </c>
      <c r="AD1009">
        <v>0</v>
      </c>
      <c r="AE1009">
        <v>0.55903999999999998</v>
      </c>
      <c r="AF1009">
        <v>0.49642140408830171</v>
      </c>
      <c r="AG1009">
        <v>47.368400000000001</v>
      </c>
      <c r="AH1009">
        <v>15.7895</v>
      </c>
      <c r="AI1009">
        <v>0</v>
      </c>
      <c r="AJ1009">
        <v>31.578900000000001</v>
      </c>
      <c r="AK1009">
        <v>0</v>
      </c>
      <c r="AL1009">
        <v>5.2632000000000003</v>
      </c>
      <c r="AM1009">
        <v>0</v>
      </c>
      <c r="AN1009">
        <v>0</v>
      </c>
      <c r="AO1009">
        <f t="shared" si="207"/>
        <v>100</v>
      </c>
      <c r="AP1009">
        <v>19.294338462100001</v>
      </c>
      <c r="AQ1009">
        <v>19.371217658100001</v>
      </c>
      <c r="AR1009">
        <v>9.1043468980999993</v>
      </c>
    </row>
    <row r="1010" spans="1:44" x14ac:dyDescent="0.35">
      <c r="A1010" t="s">
        <v>2284</v>
      </c>
      <c r="B1010">
        <v>4.6630500000000001</v>
      </c>
      <c r="C1010">
        <v>0.49818000000000001</v>
      </c>
      <c r="D1010">
        <v>0.8110991273</v>
      </c>
      <c r="E1010">
        <v>0.66087724690000005</v>
      </c>
      <c r="F1010">
        <v>1.9804725400000001E-2</v>
      </c>
      <c r="G1010">
        <v>1.7075867893000001</v>
      </c>
      <c r="H1010">
        <v>1.4313656727999999</v>
      </c>
      <c r="I1010">
        <v>4.2620982699999997E-2</v>
      </c>
      <c r="J1010">
        <v>2.1939209387999998</v>
      </c>
      <c r="K1010">
        <v>1.938767009</v>
      </c>
      <c r="L1010">
        <v>5.4024563300000002E-2</v>
      </c>
      <c r="M1010">
        <f t="shared" si="195"/>
        <v>0.89648766200000007</v>
      </c>
      <c r="N1010">
        <f t="shared" si="196"/>
        <v>0.48633414949999976</v>
      </c>
      <c r="O1010">
        <f t="shared" si="197"/>
        <v>1.6669760878999997</v>
      </c>
      <c r="P1010">
        <f t="shared" si="198"/>
        <v>0.99373548570000003</v>
      </c>
      <c r="Q1010">
        <f t="shared" si="199"/>
        <v>2.7031243194544197</v>
      </c>
      <c r="R1010">
        <f t="shared" si="200"/>
        <v>49.098703083946816</v>
      </c>
      <c r="S1010">
        <f t="shared" si="201"/>
        <v>2.5688330522653122</v>
      </c>
      <c r="T1010">
        <f t="shared" si="202"/>
        <v>50.997641262439117</v>
      </c>
      <c r="U1010">
        <f t="shared" si="203"/>
        <v>2.423317601243034</v>
      </c>
      <c r="V1010">
        <f t="shared" si="204"/>
        <v>81.846363987841315</v>
      </c>
      <c r="W1010">
        <f t="shared" si="205"/>
        <v>1.249311237680939</v>
      </c>
      <c r="X1010">
        <f t="shared" si="206"/>
        <v>50.678165809484298</v>
      </c>
      <c r="Y1010">
        <v>4.6630500000000001</v>
      </c>
      <c r="Z1010">
        <v>4.36029</v>
      </c>
      <c r="AA1010">
        <v>1795.24</v>
      </c>
      <c r="AB1010">
        <v>1.2677400000000001</v>
      </c>
      <c r="AC1010">
        <v>298.185</v>
      </c>
      <c r="AD1010">
        <v>101.738</v>
      </c>
      <c r="AE1010">
        <v>0.49818000000000001</v>
      </c>
      <c r="AF1010">
        <v>0.39296701216337732</v>
      </c>
      <c r="AG1010">
        <v>54.838700000000003</v>
      </c>
      <c r="AH1010">
        <v>29.032299999999999</v>
      </c>
      <c r="AI1010">
        <v>0</v>
      </c>
      <c r="AJ1010">
        <v>12.9032</v>
      </c>
      <c r="AK1010">
        <v>0</v>
      </c>
      <c r="AL1010">
        <v>3.2258</v>
      </c>
      <c r="AM1010">
        <v>0</v>
      </c>
      <c r="AN1010">
        <v>0</v>
      </c>
      <c r="AO1010">
        <f t="shared" si="207"/>
        <v>100.00000000000001</v>
      </c>
      <c r="AP1010">
        <v>31.2393317137</v>
      </c>
      <c r="AQ1010">
        <v>31.8140967404</v>
      </c>
      <c r="AR1010">
        <v>18.1722061446</v>
      </c>
    </row>
    <row r="1011" spans="1:44" x14ac:dyDescent="0.35">
      <c r="A1011" t="s">
        <v>2021</v>
      </c>
      <c r="B1011">
        <v>6.4965400000000004</v>
      </c>
      <c r="C1011">
        <v>0.48621999999999999</v>
      </c>
      <c r="D1011">
        <v>0.2467605407</v>
      </c>
      <c r="E1011">
        <v>0.2040487349</v>
      </c>
      <c r="F1011">
        <v>1.43949921E-2</v>
      </c>
      <c r="G1011">
        <v>1.2091054943999999</v>
      </c>
      <c r="H1011">
        <v>1.034786668</v>
      </c>
      <c r="I1011">
        <v>4.9786541699999999E-2</v>
      </c>
      <c r="J1011">
        <v>1.9479794691000001</v>
      </c>
      <c r="K1011">
        <v>1.7305268344</v>
      </c>
      <c r="L1011">
        <v>6.8254018799999996E-2</v>
      </c>
      <c r="M1011">
        <f t="shared" si="195"/>
        <v>0.96234495369999995</v>
      </c>
      <c r="N1011">
        <f t="shared" si="196"/>
        <v>0.73887397470000016</v>
      </c>
      <c r="O1011">
        <f t="shared" si="197"/>
        <v>1.7930828867999999</v>
      </c>
      <c r="P1011">
        <f t="shared" si="198"/>
        <v>1.4346141410999997</v>
      </c>
      <c r="Q1011">
        <f t="shared" si="199"/>
        <v>2.6012500847041711</v>
      </c>
      <c r="R1011">
        <f t="shared" si="200"/>
        <v>30.046837100691146</v>
      </c>
      <c r="S1011">
        <f t="shared" si="201"/>
        <v>2.5268700296726063</v>
      </c>
      <c r="T1011">
        <f t="shared" si="202"/>
        <v>35.929569844855301</v>
      </c>
      <c r="U1011">
        <f t="shared" si="203"/>
        <v>2.5032998923267566</v>
      </c>
      <c r="V1011">
        <f t="shared" si="204"/>
        <v>53.87646940771662</v>
      </c>
      <c r="W1011">
        <f t="shared" si="205"/>
        <v>1.867038502374506</v>
      </c>
      <c r="X1011">
        <f t="shared" si="206"/>
        <v>51.545068983069541</v>
      </c>
      <c r="Y1011">
        <v>6.4965400000000004</v>
      </c>
      <c r="Z1011">
        <v>4.7387199999999998</v>
      </c>
      <c r="AA1011">
        <v>4017.38</v>
      </c>
      <c r="AB1011">
        <v>1.2406900000000001</v>
      </c>
      <c r="AC1011">
        <v>593.44200000000001</v>
      </c>
      <c r="AD1011">
        <v>0</v>
      </c>
      <c r="AE1011">
        <v>0.48621999999999999</v>
      </c>
      <c r="AF1011">
        <v>0.39189483271405418</v>
      </c>
      <c r="AG1011">
        <v>52.7027</v>
      </c>
      <c r="AH1011">
        <v>33.783799999999999</v>
      </c>
      <c r="AI1011">
        <v>1.3513999999999999</v>
      </c>
      <c r="AJ1011">
        <v>9.4595000000000002</v>
      </c>
      <c r="AK1011">
        <v>0</v>
      </c>
      <c r="AL1011">
        <v>2.7027000000000001</v>
      </c>
      <c r="AM1011">
        <v>0</v>
      </c>
      <c r="AN1011">
        <v>0</v>
      </c>
      <c r="AO1011">
        <f t="shared" si="207"/>
        <v>100.0001</v>
      </c>
      <c r="AP1011">
        <v>23.606599806599998</v>
      </c>
      <c r="AQ1011">
        <v>24.153623441299999</v>
      </c>
      <c r="AR1011">
        <v>14.6221938234</v>
      </c>
    </row>
    <row r="1012" spans="1:44" x14ac:dyDescent="0.35">
      <c r="A1012" t="s">
        <v>405</v>
      </c>
      <c r="B1012">
        <v>8.4997600000000002</v>
      </c>
      <c r="C1012">
        <v>0.57165999999999995</v>
      </c>
      <c r="D1012">
        <v>0.1077386514</v>
      </c>
      <c r="E1012">
        <v>0.1000173862</v>
      </c>
      <c r="F1012">
        <v>1.1076997700000001E-2</v>
      </c>
      <c r="G1012">
        <v>0.97523401129999998</v>
      </c>
      <c r="H1012">
        <v>0.91075793329999999</v>
      </c>
      <c r="I1012">
        <v>9.4544827499999998E-2</v>
      </c>
      <c r="J1012">
        <v>5.2247667462000003</v>
      </c>
      <c r="K1012">
        <v>5.0669404660000001</v>
      </c>
      <c r="L1012">
        <v>0.30751062530000001</v>
      </c>
      <c r="M1012">
        <f t="shared" si="195"/>
        <v>0.86749535989999993</v>
      </c>
      <c r="N1012">
        <f t="shared" si="196"/>
        <v>4.2495327349000007</v>
      </c>
      <c r="O1012">
        <f t="shared" si="197"/>
        <v>1.6782359069999999</v>
      </c>
      <c r="P1012">
        <f t="shared" si="198"/>
        <v>8.4057152676000015</v>
      </c>
      <c r="Q1012">
        <f t="shared" si="199"/>
        <v>2.2635429992809648</v>
      </c>
      <c r="R1012">
        <f t="shared" si="200"/>
        <v>13.298749347939387</v>
      </c>
      <c r="S1012">
        <f t="shared" si="201"/>
        <v>2.2683474462228568</v>
      </c>
      <c r="T1012">
        <f t="shared" si="202"/>
        <v>22.311873402010438</v>
      </c>
      <c r="U1012">
        <f t="shared" si="203"/>
        <v>1.9636130488103658</v>
      </c>
      <c r="V1012">
        <f t="shared" si="204"/>
        <v>22.318438673904716</v>
      </c>
      <c r="W1012">
        <f t="shared" si="205"/>
        <v>9.6394167268508486</v>
      </c>
      <c r="X1012">
        <f t="shared" si="206"/>
        <v>187.54725490403752</v>
      </c>
      <c r="Y1012">
        <v>8.4997600000000002</v>
      </c>
      <c r="Z1012">
        <v>6.8972699999999998</v>
      </c>
      <c r="AA1012">
        <v>3985</v>
      </c>
      <c r="AB1012">
        <v>1.3195300000000001</v>
      </c>
      <c r="AC1012">
        <v>1066.04</v>
      </c>
      <c r="AD1012">
        <v>0</v>
      </c>
      <c r="AE1012">
        <v>0.57165999999999995</v>
      </c>
      <c r="AF1012">
        <v>0.4332300137170052</v>
      </c>
      <c r="AG1012">
        <v>32.142899999999997</v>
      </c>
      <c r="AH1012">
        <v>10.7143</v>
      </c>
      <c r="AI1012">
        <v>42.857100000000003</v>
      </c>
      <c r="AJ1012">
        <v>0</v>
      </c>
      <c r="AK1012">
        <v>7.1429</v>
      </c>
      <c r="AL1012">
        <v>7.1429</v>
      </c>
      <c r="AM1012">
        <v>0</v>
      </c>
      <c r="AN1012">
        <v>0</v>
      </c>
      <c r="AO1012">
        <f t="shared" si="207"/>
        <v>100.0001</v>
      </c>
      <c r="AP1012">
        <v>19.888628788199998</v>
      </c>
      <c r="AQ1012">
        <v>20.2466815724</v>
      </c>
      <c r="AR1012">
        <v>10.6901969851</v>
      </c>
    </row>
    <row r="1013" spans="1:44" x14ac:dyDescent="0.35">
      <c r="A1013" t="s">
        <v>2056</v>
      </c>
      <c r="B1013">
        <v>6.4849399999999999</v>
      </c>
      <c r="C1013">
        <v>0.49121999999999999</v>
      </c>
      <c r="D1013">
        <v>0.25240004469999999</v>
      </c>
      <c r="E1013">
        <v>0.2112035608</v>
      </c>
      <c r="F1013">
        <v>1.4384083299999999E-2</v>
      </c>
      <c r="G1013">
        <v>1.2329252317999999</v>
      </c>
      <c r="H1013">
        <v>1.0529458759999999</v>
      </c>
      <c r="I1013">
        <v>4.80522211E-2</v>
      </c>
      <c r="J1013">
        <v>1.9703064608</v>
      </c>
      <c r="K1013">
        <v>1.750755914</v>
      </c>
      <c r="L1013">
        <v>6.68308507E-2</v>
      </c>
      <c r="M1013">
        <f t="shared" si="195"/>
        <v>0.98052518709999992</v>
      </c>
      <c r="N1013">
        <f t="shared" si="196"/>
        <v>0.73738122900000014</v>
      </c>
      <c r="O1013">
        <f t="shared" si="197"/>
        <v>1.8222675022999999</v>
      </c>
      <c r="P1013">
        <f t="shared" si="198"/>
        <v>1.435191267</v>
      </c>
      <c r="Q1013">
        <f t="shared" si="199"/>
        <v>2.6129250799289747</v>
      </c>
      <c r="R1013">
        <f t="shared" si="200"/>
        <v>31.713707233122395</v>
      </c>
      <c r="S1013">
        <f t="shared" si="201"/>
        <v>2.529387774577839</v>
      </c>
      <c r="T1013">
        <f t="shared" si="202"/>
        <v>37.119208028675693</v>
      </c>
      <c r="U1013">
        <f t="shared" si="203"/>
        <v>2.5620388528756401</v>
      </c>
      <c r="V1013">
        <f t="shared" si="204"/>
        <v>57.790858068375385</v>
      </c>
      <c r="W1013">
        <f t="shared" si="205"/>
        <v>1.8651230658357822</v>
      </c>
      <c r="X1013">
        <f t="shared" si="206"/>
        <v>53.273163200711643</v>
      </c>
      <c r="Y1013">
        <v>6.4849399999999999</v>
      </c>
      <c r="Z1013">
        <v>4.7247599999999998</v>
      </c>
      <c r="AA1013">
        <v>4017.38</v>
      </c>
      <c r="AB1013">
        <v>1.2390300000000001</v>
      </c>
      <c r="AC1013">
        <v>577.86699999999996</v>
      </c>
      <c r="AD1013">
        <v>0</v>
      </c>
      <c r="AE1013">
        <v>0.49121999999999999</v>
      </c>
      <c r="AF1013">
        <v>0.39645529163942761</v>
      </c>
      <c r="AG1013">
        <v>53.424700000000001</v>
      </c>
      <c r="AH1013">
        <v>32.8767</v>
      </c>
      <c r="AI1013">
        <v>1.3698999999999999</v>
      </c>
      <c r="AJ1013">
        <v>9.5890000000000004</v>
      </c>
      <c r="AK1013">
        <v>0</v>
      </c>
      <c r="AL1013">
        <v>2.7397</v>
      </c>
      <c r="AM1013">
        <v>0</v>
      </c>
      <c r="AN1013">
        <v>0</v>
      </c>
      <c r="AO1013">
        <f t="shared" si="207"/>
        <v>100</v>
      </c>
      <c r="AP1013">
        <v>23.7526166219</v>
      </c>
      <c r="AQ1013">
        <v>24.2433910761</v>
      </c>
      <c r="AR1013">
        <v>14.6126537096</v>
      </c>
    </row>
    <row r="1014" spans="1:44" x14ac:dyDescent="0.35">
      <c r="A1014" t="s">
        <v>2039</v>
      </c>
      <c r="B1014">
        <v>6.4708399999999999</v>
      </c>
      <c r="C1014">
        <v>0.47986000000000001</v>
      </c>
      <c r="D1014">
        <v>0.2465723829</v>
      </c>
      <c r="E1014">
        <v>0.2049765684</v>
      </c>
      <c r="F1014">
        <v>1.4456683099999999E-2</v>
      </c>
      <c r="G1014">
        <v>1.1963552317999999</v>
      </c>
      <c r="H1014">
        <v>1.0199599419000001</v>
      </c>
      <c r="I1014">
        <v>4.9746289399999997E-2</v>
      </c>
      <c r="J1014">
        <v>1.95914046</v>
      </c>
      <c r="K1014">
        <v>1.7323132036</v>
      </c>
      <c r="L1014">
        <v>6.7467017000000004E-2</v>
      </c>
      <c r="M1014">
        <f t="shared" si="195"/>
        <v>0.94978284889999998</v>
      </c>
      <c r="N1014">
        <f t="shared" si="196"/>
        <v>0.76278522820000005</v>
      </c>
      <c r="O1014">
        <f t="shared" si="197"/>
        <v>1.7647662224</v>
      </c>
      <c r="P1014">
        <f t="shared" si="198"/>
        <v>1.4751384898999997</v>
      </c>
      <c r="Q1014">
        <f t="shared" si="199"/>
        <v>2.6095908009007278</v>
      </c>
      <c r="R1014">
        <f t="shared" si="200"/>
        <v>29.701581101912975</v>
      </c>
      <c r="S1014">
        <f t="shared" si="201"/>
        <v>2.5399366476402534</v>
      </c>
      <c r="T1014">
        <f t="shared" si="202"/>
        <v>36.476625445981504</v>
      </c>
      <c r="U1014">
        <f t="shared" si="203"/>
        <v>2.4785445853427257</v>
      </c>
      <c r="V1014">
        <f t="shared" si="204"/>
        <v>52.416347080530194</v>
      </c>
      <c r="W1014">
        <f t="shared" si="205"/>
        <v>1.9374261553838139</v>
      </c>
      <c r="X1014">
        <f t="shared" si="206"/>
        <v>53.808074177033063</v>
      </c>
      <c r="Y1014">
        <v>6.4708399999999999</v>
      </c>
      <c r="Z1014">
        <v>4.6978099999999996</v>
      </c>
      <c r="AA1014">
        <v>4012.28</v>
      </c>
      <c r="AB1014">
        <v>1.24227</v>
      </c>
      <c r="AC1014">
        <v>575.16800000000001</v>
      </c>
      <c r="AD1014">
        <v>0</v>
      </c>
      <c r="AE1014">
        <v>0.47986000000000001</v>
      </c>
      <c r="AF1014">
        <v>0.3862767353312887</v>
      </c>
      <c r="AG1014">
        <v>52.7027</v>
      </c>
      <c r="AH1014">
        <v>33.783799999999999</v>
      </c>
      <c r="AI1014">
        <v>1.3513999999999999</v>
      </c>
      <c r="AJ1014">
        <v>9.4595000000000002</v>
      </c>
      <c r="AK1014">
        <v>0</v>
      </c>
      <c r="AL1014">
        <v>2.7027000000000001</v>
      </c>
      <c r="AM1014">
        <v>0</v>
      </c>
      <c r="AN1014">
        <v>0</v>
      </c>
      <c r="AO1014">
        <f t="shared" si="207"/>
        <v>100.0001</v>
      </c>
      <c r="AP1014">
        <v>23.599682974299999</v>
      </c>
      <c r="AQ1014">
        <v>24.118840973499999</v>
      </c>
      <c r="AR1014">
        <v>14.625512710200001</v>
      </c>
    </row>
    <row r="1015" spans="1:44" x14ac:dyDescent="0.35">
      <c r="A1015" t="s">
        <v>1082</v>
      </c>
      <c r="B1015">
        <v>9.2766000000000002</v>
      </c>
      <c r="C1015">
        <v>0.64602000000000004</v>
      </c>
      <c r="D1015">
        <v>0.1075661263</v>
      </c>
      <c r="E1015">
        <v>0.1030484685</v>
      </c>
      <c r="F1015">
        <v>8.7661153999999998E-3</v>
      </c>
      <c r="G1015">
        <v>1.0069158824</v>
      </c>
      <c r="H1015">
        <v>0.97723050040000004</v>
      </c>
      <c r="I1015">
        <v>6.9293857700000003E-2</v>
      </c>
      <c r="J1015">
        <v>4.0819957434000003</v>
      </c>
      <c r="K1015">
        <v>4.1672086156999999</v>
      </c>
      <c r="L1015">
        <v>0.13568916989999999</v>
      </c>
      <c r="M1015">
        <f t="shared" si="195"/>
        <v>0.89934975610000001</v>
      </c>
      <c r="N1015">
        <f t="shared" si="196"/>
        <v>3.0750798610000003</v>
      </c>
      <c r="O1015">
        <f t="shared" si="197"/>
        <v>1.7735317880000001</v>
      </c>
      <c r="P1015">
        <f t="shared" si="198"/>
        <v>6.2650579763000005</v>
      </c>
      <c r="Q1015">
        <f t="shared" si="199"/>
        <v>2.2450221765809717</v>
      </c>
      <c r="R1015">
        <f t="shared" si="200"/>
        <v>19.089199232156478</v>
      </c>
      <c r="S1015">
        <f t="shared" si="201"/>
        <v>2.2135447340801457</v>
      </c>
      <c r="T1015">
        <f t="shared" si="202"/>
        <v>40.529908000663028</v>
      </c>
      <c r="U1015">
        <f t="shared" si="203"/>
        <v>2.0190601469471878</v>
      </c>
      <c r="V1015">
        <f t="shared" si="204"/>
        <v>33.855301645694709</v>
      </c>
      <c r="W1015">
        <f t="shared" si="205"/>
        <v>6.8068268331924573</v>
      </c>
      <c r="X1015">
        <f t="shared" si="206"/>
        <v>253.92222339825912</v>
      </c>
      <c r="Y1015">
        <v>9.2766000000000002</v>
      </c>
      <c r="Z1015">
        <v>6.1721199999999996</v>
      </c>
      <c r="AA1015">
        <v>2413.9699999999998</v>
      </c>
      <c r="AB1015">
        <v>1.10826</v>
      </c>
      <c r="AC1015">
        <v>1468.73</v>
      </c>
      <c r="AD1015">
        <v>0</v>
      </c>
      <c r="AE1015">
        <v>0.64602000000000004</v>
      </c>
      <c r="AF1015">
        <v>0.58291375669969148</v>
      </c>
      <c r="AG1015">
        <v>23.529399999999999</v>
      </c>
      <c r="AH1015">
        <v>5.8823999999999996</v>
      </c>
      <c r="AI1015">
        <v>64.7059</v>
      </c>
      <c r="AJ1015">
        <v>0</v>
      </c>
      <c r="AK1015">
        <v>0</v>
      </c>
      <c r="AL1015">
        <v>5.8823999999999996</v>
      </c>
      <c r="AM1015">
        <v>0</v>
      </c>
      <c r="AN1015">
        <v>0</v>
      </c>
      <c r="AO1015">
        <f t="shared" si="207"/>
        <v>100.0001</v>
      </c>
      <c r="AP1015">
        <v>20.874008057600001</v>
      </c>
      <c r="AQ1015">
        <v>20.7637951735</v>
      </c>
      <c r="AR1015">
        <v>9.9216567628999996</v>
      </c>
    </row>
    <row r="1016" spans="1:44" x14ac:dyDescent="0.35">
      <c r="A1016" t="s">
        <v>718</v>
      </c>
      <c r="B1016">
        <v>10.92065</v>
      </c>
      <c r="C1016">
        <v>0.61556</v>
      </c>
      <c r="D1016">
        <v>0.23679920099999999</v>
      </c>
      <c r="E1016">
        <v>0.20767608579999999</v>
      </c>
      <c r="F1016">
        <v>1.20120917E-2</v>
      </c>
      <c r="G1016">
        <v>1.2207011012</v>
      </c>
      <c r="H1016">
        <v>1.0830832658</v>
      </c>
      <c r="I1016">
        <v>7.4358109500000005E-2</v>
      </c>
      <c r="J1016">
        <v>3.100875652</v>
      </c>
      <c r="K1016">
        <v>2.8908770156000001</v>
      </c>
      <c r="L1016">
        <v>0.18635932690000001</v>
      </c>
      <c r="M1016">
        <f t="shared" si="195"/>
        <v>0.98390190020000001</v>
      </c>
      <c r="N1016">
        <f t="shared" si="196"/>
        <v>1.8801745508000001</v>
      </c>
      <c r="O1016">
        <f t="shared" si="197"/>
        <v>1.8593090801999999</v>
      </c>
      <c r="P1016">
        <f t="shared" si="198"/>
        <v>3.6879683006000006</v>
      </c>
      <c r="Q1016">
        <f t="shared" si="199"/>
        <v>2.4608611980269046</v>
      </c>
      <c r="R1016">
        <f t="shared" si="200"/>
        <v>20.654858696571175</v>
      </c>
      <c r="S1016">
        <f t="shared" si="201"/>
        <v>2.3512579847718773</v>
      </c>
      <c r="T1016">
        <f t="shared" si="202"/>
        <v>21.434407629854991</v>
      </c>
      <c r="U1016">
        <f t="shared" si="203"/>
        <v>2.4212460088671199</v>
      </c>
      <c r="V1016">
        <f t="shared" si="204"/>
        <v>38.403766324782723</v>
      </c>
      <c r="W1016">
        <f t="shared" si="205"/>
        <v>4.4207754253333782</v>
      </c>
      <c r="X1016">
        <f t="shared" si="206"/>
        <v>79.049415881043998</v>
      </c>
      <c r="Y1016">
        <v>10.92065</v>
      </c>
      <c r="Z1016">
        <v>8.43628</v>
      </c>
      <c r="AA1016">
        <v>11342.3</v>
      </c>
      <c r="AB1016">
        <v>1.0350900000000001</v>
      </c>
      <c r="AC1016">
        <v>1233.05</v>
      </c>
      <c r="AD1016">
        <v>0</v>
      </c>
      <c r="AE1016">
        <v>0.61556</v>
      </c>
      <c r="AF1016">
        <v>0.59469224898318018</v>
      </c>
      <c r="AG1016">
        <v>40</v>
      </c>
      <c r="AH1016">
        <v>28</v>
      </c>
      <c r="AI1016">
        <v>20</v>
      </c>
      <c r="AJ1016">
        <v>8</v>
      </c>
      <c r="AK1016">
        <v>0</v>
      </c>
      <c r="AL1016">
        <v>4</v>
      </c>
      <c r="AM1016">
        <v>0</v>
      </c>
      <c r="AN1016">
        <v>0</v>
      </c>
      <c r="AO1016">
        <f t="shared" si="207"/>
        <v>100</v>
      </c>
      <c r="AP1016">
        <v>25.8041457922</v>
      </c>
      <c r="AQ1016">
        <v>26.035373150000002</v>
      </c>
      <c r="AR1016">
        <v>12.4820739738</v>
      </c>
    </row>
    <row r="1017" spans="1:44" x14ac:dyDescent="0.35">
      <c r="A1017" t="s">
        <v>89</v>
      </c>
      <c r="B1017">
        <v>4.7803899999999997</v>
      </c>
      <c r="C1017">
        <v>0.44718000000000002</v>
      </c>
      <c r="D1017">
        <v>3.4128910300000002E-2</v>
      </c>
      <c r="E1017">
        <v>3.09128093E-2</v>
      </c>
      <c r="F1017">
        <v>9.4931797999999994E-3</v>
      </c>
      <c r="G1017">
        <v>0.34018339930000002</v>
      </c>
      <c r="H1017">
        <v>0.31549175229999998</v>
      </c>
      <c r="I1017">
        <v>9.7994579499999998E-2</v>
      </c>
      <c r="J1017">
        <v>4.3547324334999997</v>
      </c>
      <c r="K1017">
        <v>4.106937533</v>
      </c>
      <c r="L1017">
        <v>0.84134500960000003</v>
      </c>
      <c r="M1017">
        <f t="shared" si="195"/>
        <v>0.30605448900000004</v>
      </c>
      <c r="N1017">
        <f t="shared" si="196"/>
        <v>4.0145490341999999</v>
      </c>
      <c r="O1017">
        <f t="shared" si="197"/>
        <v>0.59063343200000007</v>
      </c>
      <c r="P1017">
        <f t="shared" si="198"/>
        <v>7.8059948149</v>
      </c>
      <c r="Q1017">
        <f t="shared" si="199"/>
        <v>1.919679573392209</v>
      </c>
      <c r="R1017">
        <f t="shared" si="200"/>
        <v>4.4606219034118455</v>
      </c>
      <c r="S1017">
        <f t="shared" si="201"/>
        <v>2.0534482938992333</v>
      </c>
      <c r="T1017">
        <f t="shared" si="202"/>
        <v>6.7048752255414827</v>
      </c>
      <c r="U1017">
        <f t="shared" si="203"/>
        <v>0.58752655087829064</v>
      </c>
      <c r="V1017">
        <f t="shared" si="204"/>
        <v>2.6345924236665113</v>
      </c>
      <c r="W1017">
        <f t="shared" si="205"/>
        <v>8.2436688650528041</v>
      </c>
      <c r="X1017">
        <f t="shared" si="206"/>
        <v>52.338221245128281</v>
      </c>
      <c r="Y1017">
        <v>4.7803899999999997</v>
      </c>
      <c r="Z1017">
        <v>3.8426300000000002</v>
      </c>
      <c r="AA1017">
        <v>1883.26</v>
      </c>
      <c r="AB1017">
        <v>1.76597</v>
      </c>
      <c r="AC1017">
        <v>274.73</v>
      </c>
      <c r="AD1017">
        <v>0</v>
      </c>
      <c r="AE1017">
        <v>0.44718000000000002</v>
      </c>
      <c r="AF1017">
        <v>0.25322060963663029</v>
      </c>
      <c r="AG1017">
        <v>45.283000000000001</v>
      </c>
      <c r="AH1017">
        <v>22.641500000000001</v>
      </c>
      <c r="AI1017">
        <v>0</v>
      </c>
      <c r="AJ1017">
        <v>24.528300000000002</v>
      </c>
      <c r="AK1017">
        <v>0</v>
      </c>
      <c r="AL1017">
        <v>7.5472000000000001</v>
      </c>
      <c r="AM1017">
        <v>0</v>
      </c>
      <c r="AN1017">
        <v>0</v>
      </c>
      <c r="AO1017">
        <f t="shared" si="207"/>
        <v>100</v>
      </c>
      <c r="AP1017">
        <v>12.2793383765</v>
      </c>
      <c r="AQ1017">
        <v>12.417566661</v>
      </c>
      <c r="AR1017">
        <v>6.0881719738999998</v>
      </c>
    </row>
    <row r="1018" spans="1:44" x14ac:dyDescent="0.35">
      <c r="A1018" t="s">
        <v>311</v>
      </c>
      <c r="B1018">
        <v>9.7389500000000009</v>
      </c>
      <c r="C1018">
        <v>0.67462</v>
      </c>
      <c r="D1018">
        <v>0.15220032380000001</v>
      </c>
      <c r="E1018">
        <v>0.13281730580000001</v>
      </c>
      <c r="F1018">
        <v>1.3252384000000001E-2</v>
      </c>
      <c r="G1018">
        <v>1.0228450001</v>
      </c>
      <c r="H1018">
        <v>0.89489009880000003</v>
      </c>
      <c r="I1018">
        <v>9.9770483100000001E-2</v>
      </c>
      <c r="J1018">
        <v>4.1093977238999999</v>
      </c>
      <c r="K1018">
        <v>3.7649770087999999</v>
      </c>
      <c r="L1018">
        <v>0.37089081779999999</v>
      </c>
      <c r="M1018">
        <f t="shared" si="195"/>
        <v>0.87064467629999998</v>
      </c>
      <c r="N1018">
        <f t="shared" si="196"/>
        <v>3.0865527237999997</v>
      </c>
      <c r="O1018">
        <f t="shared" si="197"/>
        <v>1.6327174693000002</v>
      </c>
      <c r="P1018">
        <f t="shared" si="198"/>
        <v>5.9566396337999992</v>
      </c>
      <c r="Q1018">
        <f t="shared" si="199"/>
        <v>2.3994500003284651</v>
      </c>
      <c r="R1018">
        <f t="shared" si="200"/>
        <v>12.814311670235199</v>
      </c>
      <c r="S1018">
        <f t="shared" si="201"/>
        <v>2.3183996904907276</v>
      </c>
      <c r="T1018">
        <f t="shared" si="202"/>
        <v>14.153985224741076</v>
      </c>
      <c r="U1018">
        <f t="shared" si="203"/>
        <v>2.0890683688340115</v>
      </c>
      <c r="V1018">
        <f t="shared" si="204"/>
        <v>20.922150521047872</v>
      </c>
      <c r="W1018">
        <f t="shared" si="205"/>
        <v>7.1558628795412318</v>
      </c>
      <c r="X1018">
        <f t="shared" si="206"/>
        <v>84.310189365912279</v>
      </c>
      <c r="Y1018">
        <v>9.7389500000000009</v>
      </c>
      <c r="Z1018">
        <v>4.3237800000000002</v>
      </c>
      <c r="AA1018">
        <v>9595.02</v>
      </c>
      <c r="AB1018">
        <v>0.80752699999999999</v>
      </c>
      <c r="AC1018">
        <v>2439.9299999999998</v>
      </c>
      <c r="AD1018">
        <v>0</v>
      </c>
      <c r="AE1018">
        <v>0.67462</v>
      </c>
      <c r="AF1018">
        <v>0.83541479108438477</v>
      </c>
      <c r="AG1018">
        <v>45.3782</v>
      </c>
      <c r="AH1018">
        <v>40.336100000000002</v>
      </c>
      <c r="AI1018">
        <v>0</v>
      </c>
      <c r="AJ1018">
        <v>10.9244</v>
      </c>
      <c r="AK1018">
        <v>0</v>
      </c>
      <c r="AL1018">
        <v>3.3613</v>
      </c>
      <c r="AM1018">
        <v>0</v>
      </c>
      <c r="AN1018">
        <v>0</v>
      </c>
      <c r="AO1018">
        <f t="shared" si="207"/>
        <v>100.00000000000001</v>
      </c>
      <c r="AP1018">
        <v>22.2306470543</v>
      </c>
      <c r="AQ1018">
        <v>22.751173517400002</v>
      </c>
      <c r="AR1018">
        <v>10.9583947697</v>
      </c>
    </row>
    <row r="1019" spans="1:44" x14ac:dyDescent="0.35">
      <c r="A1019" t="s">
        <v>37</v>
      </c>
      <c r="B1019">
        <v>7.7127299999999996</v>
      </c>
      <c r="C1019">
        <v>0.51075999999999999</v>
      </c>
      <c r="D1019">
        <v>3.7218470199999999E-2</v>
      </c>
      <c r="E1019">
        <v>3.5284186100000003E-2</v>
      </c>
      <c r="F1019">
        <v>1.08492526E-2</v>
      </c>
      <c r="G1019">
        <v>0.36275189400000002</v>
      </c>
      <c r="H1019">
        <v>0.34331766889999998</v>
      </c>
      <c r="I1019">
        <v>0.1092261325</v>
      </c>
      <c r="J1019">
        <v>3.1940996746999999</v>
      </c>
      <c r="K1019">
        <v>3.0856223792000002</v>
      </c>
      <c r="L1019">
        <v>0.97441214399999998</v>
      </c>
      <c r="M1019">
        <f t="shared" si="195"/>
        <v>0.3255334238</v>
      </c>
      <c r="N1019">
        <f t="shared" si="196"/>
        <v>2.8313477806999998</v>
      </c>
      <c r="O1019">
        <f t="shared" si="197"/>
        <v>0.63356690660000003</v>
      </c>
      <c r="P1019">
        <f t="shared" si="198"/>
        <v>5.5736524910000007</v>
      </c>
      <c r="Q1019">
        <f t="shared" si="199"/>
        <v>1.8703627878262659</v>
      </c>
      <c r="R1019">
        <f t="shared" si="200"/>
        <v>4.3095276849918074</v>
      </c>
      <c r="S1019">
        <f t="shared" si="201"/>
        <v>1.835673859022388</v>
      </c>
      <c r="T1019">
        <f t="shared" si="202"/>
        <v>4.2964174810886471</v>
      </c>
      <c r="U1019">
        <f t="shared" si="203"/>
        <v>0.60886560206919726</v>
      </c>
      <c r="V1019">
        <f t="shared" si="204"/>
        <v>2.730374124287319</v>
      </c>
      <c r="W1019">
        <f t="shared" si="205"/>
        <v>5.1974311068320427</v>
      </c>
      <c r="X1019">
        <f t="shared" si="206"/>
        <v>23.946737995845687</v>
      </c>
      <c r="Y1019">
        <v>7.7127299999999996</v>
      </c>
      <c r="Z1019">
        <v>7.2522900000000003</v>
      </c>
      <c r="AA1019">
        <v>4511.7299999999996</v>
      </c>
      <c r="AB1019">
        <v>1.2331399999999999</v>
      </c>
      <c r="AC1019">
        <v>857.67499999999995</v>
      </c>
      <c r="AD1019">
        <v>0</v>
      </c>
      <c r="AE1019">
        <v>0.51075999999999999</v>
      </c>
      <c r="AF1019">
        <v>0.41419465754091178</v>
      </c>
      <c r="AG1019">
        <v>47.191000000000003</v>
      </c>
      <c r="AH1019">
        <v>26.9663</v>
      </c>
      <c r="AI1019">
        <v>0</v>
      </c>
      <c r="AJ1019">
        <v>21.348299999999998</v>
      </c>
      <c r="AK1019">
        <v>0</v>
      </c>
      <c r="AL1019">
        <v>4.4943999999999997</v>
      </c>
      <c r="AM1019">
        <v>0</v>
      </c>
      <c r="AN1019">
        <v>0</v>
      </c>
      <c r="AO1019">
        <f t="shared" si="207"/>
        <v>100</v>
      </c>
      <c r="AP1019">
        <v>12.5512199668</v>
      </c>
      <c r="AQ1019">
        <v>12.7020398731</v>
      </c>
      <c r="AR1019">
        <v>4.9500805686999998</v>
      </c>
    </row>
    <row r="1020" spans="1:44" x14ac:dyDescent="0.35">
      <c r="A1020" t="s">
        <v>1561</v>
      </c>
      <c r="B1020">
        <v>5.5671600000000003</v>
      </c>
      <c r="C1020">
        <v>0.50514000000000003</v>
      </c>
      <c r="D1020">
        <v>0.2889626407</v>
      </c>
      <c r="E1020">
        <v>0.2474703318</v>
      </c>
      <c r="F1020">
        <v>1.1873730900000001E-2</v>
      </c>
      <c r="G1020">
        <v>1.5071996401000001</v>
      </c>
      <c r="H1020">
        <v>1.3096196069999999</v>
      </c>
      <c r="I1020">
        <v>5.9501740900000002E-2</v>
      </c>
      <c r="J1020">
        <v>2.6585368654999999</v>
      </c>
      <c r="K1020">
        <v>2.3457641457</v>
      </c>
      <c r="L1020">
        <v>9.7553435399999999E-2</v>
      </c>
      <c r="M1020">
        <f t="shared" si="195"/>
        <v>1.2182369994000002</v>
      </c>
      <c r="N1020">
        <f t="shared" si="196"/>
        <v>1.1513372253999998</v>
      </c>
      <c r="O1020">
        <f t="shared" si="197"/>
        <v>2.2803862745999997</v>
      </c>
      <c r="P1020">
        <f t="shared" si="198"/>
        <v>2.1874817641000002</v>
      </c>
      <c r="Q1020">
        <f t="shared" si="199"/>
        <v>2.5686540974819412</v>
      </c>
      <c r="R1020">
        <f t="shared" si="200"/>
        <v>31.560076556796457</v>
      </c>
      <c r="S1020">
        <f t="shared" si="201"/>
        <v>2.538864670786642</v>
      </c>
      <c r="T1020">
        <f t="shared" si="202"/>
        <v>34.198700029925689</v>
      </c>
      <c r="U1020">
        <f t="shared" si="203"/>
        <v>3.1292294602129158</v>
      </c>
      <c r="V1020">
        <f t="shared" si="204"/>
        <v>71.96916540544386</v>
      </c>
      <c r="W1020">
        <f t="shared" si="205"/>
        <v>2.9230894057295762</v>
      </c>
      <c r="X1020">
        <f t="shared" si="206"/>
        <v>74.809032671388579</v>
      </c>
      <c r="Y1020">
        <v>5.5671600000000003</v>
      </c>
      <c r="Z1020">
        <v>4.7212399999999999</v>
      </c>
      <c r="AA1020">
        <v>3224.64</v>
      </c>
      <c r="AB1020">
        <v>1.0297400000000001</v>
      </c>
      <c r="AC1020">
        <v>620.37699999999995</v>
      </c>
      <c r="AD1020">
        <v>51.535800000000002</v>
      </c>
      <c r="AE1020">
        <v>0.50514000000000003</v>
      </c>
      <c r="AF1020">
        <v>0.4905510128770369</v>
      </c>
      <c r="AG1020">
        <v>44.827599999999997</v>
      </c>
      <c r="AH1020">
        <v>41.379300000000001</v>
      </c>
      <c r="AI1020">
        <v>12.069000000000001</v>
      </c>
      <c r="AJ1020">
        <v>0</v>
      </c>
      <c r="AK1020">
        <v>0</v>
      </c>
      <c r="AL1020">
        <v>1.7241</v>
      </c>
      <c r="AM1020">
        <v>0</v>
      </c>
      <c r="AN1020">
        <v>0</v>
      </c>
      <c r="AO1020">
        <f t="shared" si="207"/>
        <v>100</v>
      </c>
      <c r="AP1020">
        <v>28.486036997100001</v>
      </c>
      <c r="AQ1020">
        <v>28.990147453999999</v>
      </c>
      <c r="AR1020">
        <v>14.256527778000001</v>
      </c>
    </row>
    <row r="1021" spans="1:44" x14ac:dyDescent="0.35">
      <c r="A1021" t="s">
        <v>119</v>
      </c>
      <c r="B1021">
        <v>7.0827200000000001</v>
      </c>
      <c r="C1021">
        <v>0.58799999999999997</v>
      </c>
      <c r="D1021">
        <v>5.8435008300000001E-2</v>
      </c>
      <c r="E1021">
        <v>5.45703149E-2</v>
      </c>
      <c r="F1021">
        <v>1.1121792599999999E-2</v>
      </c>
      <c r="G1021">
        <v>0.57266960850000004</v>
      </c>
      <c r="H1021">
        <v>0.53029237230000004</v>
      </c>
      <c r="I1021">
        <v>0.10908495360000001</v>
      </c>
      <c r="J1021">
        <v>6.0692446103000002</v>
      </c>
      <c r="K1021">
        <v>5.7434334897000001</v>
      </c>
      <c r="L1021">
        <v>0.79847674879999997</v>
      </c>
      <c r="M1021">
        <f t="shared" si="195"/>
        <v>0.5142346002</v>
      </c>
      <c r="N1021">
        <f t="shared" si="196"/>
        <v>5.4965750018000001</v>
      </c>
      <c r="O1021">
        <f t="shared" si="197"/>
        <v>0.98995665759999996</v>
      </c>
      <c r="P1021">
        <f t="shared" si="198"/>
        <v>10.709716119199999</v>
      </c>
      <c r="Q1021">
        <f t="shared" si="199"/>
        <v>2.0898912619697572</v>
      </c>
      <c r="R1021">
        <f t="shared" si="200"/>
        <v>6.7406912038141984</v>
      </c>
      <c r="S1021">
        <f t="shared" si="201"/>
        <v>2.1647455010959895</v>
      </c>
      <c r="T1021">
        <f t="shared" si="202"/>
        <v>9.8626775860017801</v>
      </c>
      <c r="U1021">
        <f t="shared" si="203"/>
        <v>1.0746943975604915</v>
      </c>
      <c r="V1021">
        <f t="shared" si="204"/>
        <v>6.6729921340416238</v>
      </c>
      <c r="W1021">
        <f t="shared" si="205"/>
        <v>11.898686006583231</v>
      </c>
      <c r="X1021">
        <f t="shared" si="206"/>
        <v>105.6264771212758</v>
      </c>
      <c r="Y1021">
        <v>7.0827200000000001</v>
      </c>
      <c r="Z1021">
        <v>6.9732200000000004</v>
      </c>
      <c r="AA1021">
        <v>1345.35</v>
      </c>
      <c r="AB1021">
        <v>1.2334799999999999</v>
      </c>
      <c r="AC1021">
        <v>1156.18</v>
      </c>
      <c r="AD1021">
        <v>0</v>
      </c>
      <c r="AE1021">
        <v>0.58799999999999997</v>
      </c>
      <c r="AF1021">
        <v>0.47670006810000981</v>
      </c>
      <c r="AG1021">
        <v>45.945900000000002</v>
      </c>
      <c r="AH1021">
        <v>37.837800000000001</v>
      </c>
      <c r="AI1021">
        <v>2.7027000000000001</v>
      </c>
      <c r="AJ1021">
        <v>10.8108</v>
      </c>
      <c r="AK1021">
        <v>0</v>
      </c>
      <c r="AL1021">
        <v>2.7027000000000001</v>
      </c>
      <c r="AM1021">
        <v>0</v>
      </c>
      <c r="AN1021">
        <v>0</v>
      </c>
      <c r="AO1021">
        <f t="shared" si="207"/>
        <v>99.999899999999997</v>
      </c>
      <c r="AP1021">
        <v>15.7217315516</v>
      </c>
      <c r="AQ1021">
        <v>15.7595150148</v>
      </c>
      <c r="AR1021">
        <v>6.7316886932999997</v>
      </c>
    </row>
    <row r="1022" spans="1:44" x14ac:dyDescent="0.35">
      <c r="A1022" t="s">
        <v>1602</v>
      </c>
      <c r="B1022">
        <v>5.6245399999999997</v>
      </c>
      <c r="C1022">
        <v>0.62505999999999995</v>
      </c>
      <c r="D1022">
        <v>0.60030173880000004</v>
      </c>
      <c r="E1022">
        <v>0.53271500940000005</v>
      </c>
      <c r="F1022">
        <v>2.8964693199999999E-2</v>
      </c>
      <c r="G1022">
        <v>2.9270576303000002</v>
      </c>
      <c r="H1022">
        <v>2.6793546504000001</v>
      </c>
      <c r="I1022">
        <v>8.8085595500000002E-2</v>
      </c>
      <c r="J1022">
        <v>4.2576938272999998</v>
      </c>
      <c r="K1022">
        <v>4.2547640230999999</v>
      </c>
      <c r="L1022">
        <v>9.4470092800000002E-2</v>
      </c>
      <c r="M1022">
        <f t="shared" si="195"/>
        <v>2.3267558915000004</v>
      </c>
      <c r="N1022">
        <f t="shared" si="196"/>
        <v>1.3306361969999996</v>
      </c>
      <c r="O1022">
        <f t="shared" si="197"/>
        <v>4.4733955325000005</v>
      </c>
      <c r="P1022">
        <f t="shared" si="198"/>
        <v>2.9060455697000003</v>
      </c>
      <c r="Q1022">
        <f t="shared" si="199"/>
        <v>2.4679127751665493</v>
      </c>
      <c r="R1022">
        <f t="shared" si="200"/>
        <v>42.431548154014969</v>
      </c>
      <c r="S1022">
        <f t="shared" si="201"/>
        <v>2.2842226161262569</v>
      </c>
      <c r="T1022">
        <f t="shared" si="202"/>
        <v>60.071624067110768</v>
      </c>
      <c r="U1022">
        <f t="shared" si="203"/>
        <v>5.7422305893268843</v>
      </c>
      <c r="V1022">
        <f t="shared" si="204"/>
        <v>189.81309794922922</v>
      </c>
      <c r="W1022">
        <f t="shared" si="205"/>
        <v>3.0394692950236322</v>
      </c>
      <c r="X1022">
        <f t="shared" si="206"/>
        <v>174.57087698491117</v>
      </c>
      <c r="Y1022">
        <v>5.6245399999999997</v>
      </c>
      <c r="Z1022">
        <v>4.9706799999999998</v>
      </c>
      <c r="AA1022">
        <v>3918.3</v>
      </c>
      <c r="AB1022">
        <v>1.06968</v>
      </c>
      <c r="AC1022">
        <v>1494.66</v>
      </c>
      <c r="AD1022">
        <v>0</v>
      </c>
      <c r="AE1022">
        <v>0.62505999999999995</v>
      </c>
      <c r="AF1022">
        <v>0.58434298107845339</v>
      </c>
      <c r="AG1022">
        <v>47.619</v>
      </c>
      <c r="AH1022">
        <v>9.5237999999999996</v>
      </c>
      <c r="AI1022">
        <v>0</v>
      </c>
      <c r="AJ1022">
        <v>38.095199999999998</v>
      </c>
      <c r="AK1022">
        <v>0</v>
      </c>
      <c r="AL1022">
        <v>4.7618999999999998</v>
      </c>
      <c r="AM1022">
        <v>0</v>
      </c>
      <c r="AN1022">
        <v>0</v>
      </c>
      <c r="AO1022">
        <f t="shared" si="207"/>
        <v>99.999899999999997</v>
      </c>
      <c r="AP1022">
        <v>23.964138183199999</v>
      </c>
      <c r="AQ1022">
        <v>24.104646767799998</v>
      </c>
      <c r="AR1022">
        <v>13.311261310900001</v>
      </c>
    </row>
    <row r="1023" spans="1:44" x14ac:dyDescent="0.35">
      <c r="A1023" t="s">
        <v>250</v>
      </c>
      <c r="B1023">
        <v>4.5851199999999999</v>
      </c>
      <c r="C1023">
        <v>0.45928000000000002</v>
      </c>
      <c r="D1023">
        <v>6.93563294E-2</v>
      </c>
      <c r="E1023">
        <v>6.5043977000000003E-2</v>
      </c>
      <c r="F1023">
        <v>1.36725752E-2</v>
      </c>
      <c r="G1023">
        <v>0.76665565199999997</v>
      </c>
      <c r="H1023">
        <v>0.71175980890000001</v>
      </c>
      <c r="I1023">
        <v>0.1333564753</v>
      </c>
      <c r="J1023">
        <v>8.0584949446999996</v>
      </c>
      <c r="K1023">
        <v>7.7020810339999999</v>
      </c>
      <c r="L1023">
        <v>0.44257430869999997</v>
      </c>
      <c r="M1023">
        <f t="shared" si="195"/>
        <v>0.69729932259999994</v>
      </c>
      <c r="N1023">
        <f t="shared" si="196"/>
        <v>7.2918392926999998</v>
      </c>
      <c r="O1023">
        <f t="shared" si="197"/>
        <v>1.3440151545000001</v>
      </c>
      <c r="P1023">
        <f t="shared" si="198"/>
        <v>14.2821605178</v>
      </c>
      <c r="Q1023">
        <f t="shared" si="199"/>
        <v>2.1167065662370534</v>
      </c>
      <c r="R1023">
        <f t="shared" si="200"/>
        <v>7.3907945230962993</v>
      </c>
      <c r="S1023">
        <f t="shared" si="201"/>
        <v>2.3086495474384692</v>
      </c>
      <c r="T1023">
        <f t="shared" si="202"/>
        <v>23.740760468744014</v>
      </c>
      <c r="U1023">
        <f t="shared" si="203"/>
        <v>1.4759780547800692</v>
      </c>
      <c r="V1023">
        <f t="shared" si="204"/>
        <v>9.933339842837027</v>
      </c>
      <c r="W1023">
        <f t="shared" si="205"/>
        <v>16.834301483085902</v>
      </c>
      <c r="X1023">
        <f t="shared" si="206"/>
        <v>339.06935182924275</v>
      </c>
      <c r="Y1023">
        <v>4.5851199999999999</v>
      </c>
      <c r="Z1023">
        <v>3.9270800000000001</v>
      </c>
      <c r="AA1023">
        <v>1558.12</v>
      </c>
      <c r="AB1023">
        <v>1.84741</v>
      </c>
      <c r="AC1023">
        <v>247.19499999999999</v>
      </c>
      <c r="AD1023">
        <v>0</v>
      </c>
      <c r="AE1023">
        <v>0.45928000000000002</v>
      </c>
      <c r="AF1023">
        <v>0.24860750997342229</v>
      </c>
      <c r="AG1023">
        <v>36</v>
      </c>
      <c r="AH1023">
        <v>12</v>
      </c>
      <c r="AI1023">
        <v>48</v>
      </c>
      <c r="AJ1023">
        <v>0</v>
      </c>
      <c r="AK1023">
        <v>0</v>
      </c>
      <c r="AL1023">
        <v>4</v>
      </c>
      <c r="AM1023">
        <v>0</v>
      </c>
      <c r="AN1023">
        <v>0</v>
      </c>
      <c r="AO1023">
        <f t="shared" si="207"/>
        <v>100</v>
      </c>
      <c r="AP1023">
        <v>14.0415693728</v>
      </c>
      <c r="AQ1023">
        <v>14.2119438645</v>
      </c>
      <c r="AR1023">
        <v>7.6597392440999998</v>
      </c>
    </row>
    <row r="1024" spans="1:44" x14ac:dyDescent="0.35">
      <c r="A1024" t="s">
        <v>427</v>
      </c>
      <c r="B1024">
        <v>6.8837900000000003</v>
      </c>
      <c r="C1024">
        <v>0.57079999999999997</v>
      </c>
      <c r="D1024">
        <v>3.7673716699999998E-2</v>
      </c>
      <c r="E1024">
        <v>3.4791686400000001E-2</v>
      </c>
      <c r="F1024">
        <v>6.5553833999999998E-3</v>
      </c>
      <c r="G1024">
        <v>0.3634353495</v>
      </c>
      <c r="H1024">
        <v>0.33825284150000001</v>
      </c>
      <c r="I1024">
        <v>6.1954610899999998E-2</v>
      </c>
      <c r="J1024">
        <v>2.9423745279000002</v>
      </c>
      <c r="K1024">
        <v>2.8257891103000001</v>
      </c>
      <c r="L1024">
        <v>0.29719566219999999</v>
      </c>
      <c r="M1024">
        <f t="shared" si="195"/>
        <v>0.32576163280000003</v>
      </c>
      <c r="N1024">
        <f t="shared" si="196"/>
        <v>2.5789391784000002</v>
      </c>
      <c r="O1024">
        <f t="shared" si="197"/>
        <v>0.62922278790000008</v>
      </c>
      <c r="P1024">
        <f t="shared" si="198"/>
        <v>5.0664754472000011</v>
      </c>
      <c r="Q1024">
        <f t="shared" si="199"/>
        <v>2.1189405904726226</v>
      </c>
      <c r="R1024">
        <f t="shared" si="200"/>
        <v>7.5505619442657732</v>
      </c>
      <c r="S1024">
        <f t="shared" si="201"/>
        <v>2.1983906631744552</v>
      </c>
      <c r="T1024">
        <f t="shared" si="202"/>
        <v>12.939093380437193</v>
      </c>
      <c r="U1024">
        <f t="shared" si="203"/>
        <v>0.69026954655855777</v>
      </c>
      <c r="V1024">
        <f t="shared" si="204"/>
        <v>4.7509856367825547</v>
      </c>
      <c r="W1024">
        <f t="shared" si="205"/>
        <v>5.6695158106893606</v>
      </c>
      <c r="X1024">
        <f t="shared" si="206"/>
        <v>65.5555989210131</v>
      </c>
      <c r="Y1024">
        <v>6.8837900000000003</v>
      </c>
      <c r="Z1024">
        <v>6.4544199999999998</v>
      </c>
      <c r="AA1024">
        <v>1524.26</v>
      </c>
      <c r="AB1024">
        <v>1.62124</v>
      </c>
      <c r="AC1024">
        <v>847.89200000000005</v>
      </c>
      <c r="AD1024">
        <v>0</v>
      </c>
      <c r="AE1024">
        <v>0.57079999999999997</v>
      </c>
      <c r="AF1024">
        <v>0.35207618859638301</v>
      </c>
      <c r="AG1024">
        <v>34.782600000000002</v>
      </c>
      <c r="AH1024">
        <v>43.478299999999997</v>
      </c>
      <c r="AI1024">
        <v>17.391300000000001</v>
      </c>
      <c r="AJ1024">
        <v>0</v>
      </c>
      <c r="AK1024">
        <v>0</v>
      </c>
      <c r="AL1024">
        <v>4.3478000000000003</v>
      </c>
      <c r="AM1024">
        <v>0</v>
      </c>
      <c r="AN1024">
        <v>0</v>
      </c>
      <c r="AO1024">
        <f t="shared" si="207"/>
        <v>100</v>
      </c>
      <c r="AP1024">
        <v>16.550891661400001</v>
      </c>
      <c r="AQ1024">
        <v>16.490943847400001</v>
      </c>
      <c r="AR1024">
        <v>8.4080644002000007</v>
      </c>
    </row>
    <row r="1025" spans="1:44" x14ac:dyDescent="0.35">
      <c r="A1025" t="s">
        <v>129</v>
      </c>
      <c r="B1025">
        <v>18.8079</v>
      </c>
      <c r="C1025">
        <v>0.75256000000000001</v>
      </c>
      <c r="D1025">
        <v>9.3301657900000001E-2</v>
      </c>
      <c r="E1025">
        <v>8.1328108999999996E-2</v>
      </c>
      <c r="F1025">
        <v>1.23067043E-2</v>
      </c>
      <c r="G1025">
        <v>0.70362235969999998</v>
      </c>
      <c r="H1025">
        <v>0.60946060710000005</v>
      </c>
      <c r="I1025">
        <v>0.10689229929999999</v>
      </c>
      <c r="J1025">
        <v>4.1370964507999997</v>
      </c>
      <c r="K1025">
        <v>3.7710407285</v>
      </c>
      <c r="L1025">
        <v>0.76728750329999995</v>
      </c>
      <c r="M1025">
        <f t="shared" si="195"/>
        <v>0.61032070179999998</v>
      </c>
      <c r="N1025">
        <f t="shared" si="196"/>
        <v>3.4334740910999999</v>
      </c>
      <c r="O1025">
        <f t="shared" si="197"/>
        <v>1.1384531999</v>
      </c>
      <c r="P1025">
        <f t="shared" si="198"/>
        <v>6.5950542125</v>
      </c>
      <c r="Q1025">
        <f t="shared" si="199"/>
        <v>2.2918668875336698</v>
      </c>
      <c r="R1025">
        <f t="shared" si="200"/>
        <v>8.1894453601049406</v>
      </c>
      <c r="S1025">
        <f t="shared" si="201"/>
        <v>2.1270442680250978</v>
      </c>
      <c r="T1025">
        <f t="shared" si="202"/>
        <v>6.8710769173121076</v>
      </c>
      <c r="U1025">
        <f t="shared" si="203"/>
        <v>1.3987738072317311</v>
      </c>
      <c r="V1025">
        <f t="shared" si="204"/>
        <v>9.3233002756176777</v>
      </c>
      <c r="W1025">
        <f t="shared" si="205"/>
        <v>7.3031513848869372</v>
      </c>
      <c r="X1025">
        <f t="shared" si="206"/>
        <v>45.315124767930726</v>
      </c>
      <c r="Y1025">
        <v>18.8079</v>
      </c>
      <c r="Z1025">
        <v>13.718669999999999</v>
      </c>
      <c r="AA1025">
        <v>15518</v>
      </c>
      <c r="AB1025">
        <v>0.67437100000000005</v>
      </c>
      <c r="AC1025">
        <v>2385.85</v>
      </c>
      <c r="AD1025">
        <v>2.0763400000000001</v>
      </c>
      <c r="AE1025">
        <v>0.75256000000000001</v>
      </c>
      <c r="AF1025">
        <v>1.115943597811887</v>
      </c>
      <c r="AG1025">
        <v>47.682099999999998</v>
      </c>
      <c r="AH1025">
        <v>39.735100000000003</v>
      </c>
      <c r="AI1025">
        <v>0</v>
      </c>
      <c r="AJ1025">
        <v>10.596</v>
      </c>
      <c r="AK1025">
        <v>0</v>
      </c>
      <c r="AL1025">
        <v>1.9867999999999999</v>
      </c>
      <c r="AM1025">
        <v>0</v>
      </c>
      <c r="AN1025">
        <v>0</v>
      </c>
      <c r="AO1025">
        <f t="shared" si="207"/>
        <v>100.00000000000001</v>
      </c>
      <c r="AP1025">
        <v>20.3117158491</v>
      </c>
      <c r="AQ1025">
        <v>20.882672721199999</v>
      </c>
      <c r="AR1025">
        <v>9.5208854335000002</v>
      </c>
    </row>
    <row r="1026" spans="1:44" x14ac:dyDescent="0.35">
      <c r="A1026" t="s">
        <v>1209</v>
      </c>
      <c r="B1026">
        <v>7.0112300000000003</v>
      </c>
      <c r="C1026">
        <v>0.59441999999999995</v>
      </c>
      <c r="D1026">
        <v>0.38025496939999998</v>
      </c>
      <c r="E1026">
        <v>0.32485153560000002</v>
      </c>
      <c r="F1026">
        <v>2.4629679599999999E-2</v>
      </c>
      <c r="G1026">
        <v>2.3676586604000001</v>
      </c>
      <c r="H1026">
        <v>2.0811024849000002</v>
      </c>
      <c r="I1026">
        <v>0.103544093</v>
      </c>
      <c r="J1026">
        <v>4.0240221816000004</v>
      </c>
      <c r="K1026">
        <v>3.8237583107000002</v>
      </c>
      <c r="L1026">
        <v>0.12628902959999999</v>
      </c>
      <c r="M1026">
        <f t="shared" ref="M1026:M1089" si="208">G1026-D1026</f>
        <v>1.9874036910000001</v>
      </c>
      <c r="N1026">
        <f t="shared" ref="N1026:N1089" si="209">J1026-G1026</f>
        <v>1.6563635212000003</v>
      </c>
      <c r="O1026">
        <f t="shared" ref="O1026:O1089" si="210">G1026+H1026-D1026-E1026</f>
        <v>3.7436546403000004</v>
      </c>
      <c r="P1026">
        <f t="shared" ref="P1026:P1089" si="211">J1026+K1026-G1026-H1026</f>
        <v>3.3990193469999999</v>
      </c>
      <c r="Q1026">
        <f t="shared" ref="Q1026:Q1089" si="212">G1026/(H1026+I1026)/(0.3/0.7)</f>
        <v>2.5288011938192532</v>
      </c>
      <c r="R1026">
        <f t="shared" ref="R1026:R1089" si="213">(G1026+H1026)/I1026/(0.6/0.4)</f>
        <v>28.643263730489522</v>
      </c>
      <c r="S1026">
        <f t="shared" ref="S1026:S1089" si="214">J1026/(K1026+L1026)/(0.3/0.7)</f>
        <v>2.3770310281108911</v>
      </c>
      <c r="T1026">
        <f t="shared" ref="T1026:T1089" si="215">(J1026+K1026)/L1026/(0.6/0.4)</f>
        <v>41.427617886560547</v>
      </c>
      <c r="U1026">
        <f t="shared" ref="U1026:U1089" si="216">M1026*Q1026</f>
        <v>5.0257488264015908</v>
      </c>
      <c r="V1026">
        <f t="shared" ref="V1026:V1089" si="217">O1026*R1026</f>
        <v>107.2304871779838</v>
      </c>
      <c r="W1026">
        <f t="shared" ref="W1026:W1089" si="218">N1026*S1026</f>
        <v>3.9372274837234125</v>
      </c>
      <c r="X1026">
        <f t="shared" ref="X1026:X1089" si="219">P1026*T1026</f>
        <v>140.81327469654255</v>
      </c>
      <c r="Y1026">
        <v>7.0112300000000003</v>
      </c>
      <c r="Z1026">
        <v>5.3567799999999997</v>
      </c>
      <c r="AA1026">
        <v>4484.6000000000004</v>
      </c>
      <c r="AB1026">
        <v>0.92483899999999997</v>
      </c>
      <c r="AC1026">
        <v>1239.93</v>
      </c>
      <c r="AD1026">
        <v>192.14599999999999</v>
      </c>
      <c r="AE1026">
        <v>0.59441999999999995</v>
      </c>
      <c r="AF1026">
        <v>0.64272808564517714</v>
      </c>
      <c r="AG1026">
        <v>48.387099999999997</v>
      </c>
      <c r="AH1026">
        <v>29.032299999999999</v>
      </c>
      <c r="AI1026">
        <v>0</v>
      </c>
      <c r="AJ1026">
        <v>19.354800000000001</v>
      </c>
      <c r="AK1026">
        <v>0</v>
      </c>
      <c r="AL1026">
        <v>3.2258</v>
      </c>
      <c r="AM1026">
        <v>0</v>
      </c>
      <c r="AN1026">
        <v>0</v>
      </c>
      <c r="AO1026">
        <f t="shared" ref="AO1026:AO1089" si="220">SUM(AG1026:AN1026)</f>
        <v>100</v>
      </c>
      <c r="AP1026">
        <v>22.884419728400001</v>
      </c>
      <c r="AQ1026">
        <v>23.274995541100001</v>
      </c>
      <c r="AR1026">
        <v>13.1897187572</v>
      </c>
    </row>
    <row r="1027" spans="1:44" x14ac:dyDescent="0.35">
      <c r="A1027" t="s">
        <v>1686</v>
      </c>
      <c r="B1027">
        <v>5.1111000000000004</v>
      </c>
      <c r="C1027">
        <v>0.52066000000000001</v>
      </c>
      <c r="D1027">
        <v>0.56272994050000003</v>
      </c>
      <c r="E1027">
        <v>0.46565777190000002</v>
      </c>
      <c r="F1027">
        <v>2.0375413700000001E-2</v>
      </c>
      <c r="G1027">
        <v>1.6506513845999999</v>
      </c>
      <c r="H1027">
        <v>1.3820952674</v>
      </c>
      <c r="I1027">
        <v>6.3613903700000002E-2</v>
      </c>
      <c r="J1027">
        <v>2.3024829487999998</v>
      </c>
      <c r="K1027">
        <v>2.0001486559999999</v>
      </c>
      <c r="L1027">
        <v>8.7813497200000007E-2</v>
      </c>
      <c r="M1027">
        <f t="shared" si="208"/>
        <v>1.0879214441</v>
      </c>
      <c r="N1027">
        <f t="shared" si="209"/>
        <v>0.65183156419999988</v>
      </c>
      <c r="O1027">
        <f t="shared" si="210"/>
        <v>2.0043589395999999</v>
      </c>
      <c r="P1027">
        <f t="shared" si="211"/>
        <v>1.2698849528000005</v>
      </c>
      <c r="Q1027">
        <f t="shared" si="212"/>
        <v>2.6641042156974657</v>
      </c>
      <c r="R1027">
        <f t="shared" si="213"/>
        <v>31.782849090164131</v>
      </c>
      <c r="S1027">
        <f t="shared" si="214"/>
        <v>2.5730639828087218</v>
      </c>
      <c r="T1027">
        <f t="shared" si="215"/>
        <v>32.664922379001517</v>
      </c>
      <c r="U1027">
        <f t="shared" si="216"/>
        <v>2.8983361055744847</v>
      </c>
      <c r="V1027">
        <f t="shared" si="217"/>
        <v>63.704237699828198</v>
      </c>
      <c r="W1027">
        <f t="shared" si="218"/>
        <v>1.6772043207008906</v>
      </c>
      <c r="X1027">
        <f t="shared" si="219"/>
        <v>41.480693413474022</v>
      </c>
      <c r="Y1027">
        <v>5.1111000000000004</v>
      </c>
      <c r="Z1027">
        <v>3.8916400000000002</v>
      </c>
      <c r="AA1027">
        <v>2059.36</v>
      </c>
      <c r="AB1027">
        <v>1.1015699999999999</v>
      </c>
      <c r="AC1027">
        <v>613.19799999999998</v>
      </c>
      <c r="AD1027">
        <v>0</v>
      </c>
      <c r="AE1027">
        <v>0.52066000000000001</v>
      </c>
      <c r="AF1027">
        <v>0.47265266846410131</v>
      </c>
      <c r="AG1027">
        <v>50.7042</v>
      </c>
      <c r="AH1027">
        <v>36.619700000000002</v>
      </c>
      <c r="AI1027">
        <v>11.2676</v>
      </c>
      <c r="AJ1027">
        <v>0</v>
      </c>
      <c r="AK1027">
        <v>0</v>
      </c>
      <c r="AL1027">
        <v>1.4085000000000001</v>
      </c>
      <c r="AM1027">
        <v>0</v>
      </c>
      <c r="AN1027">
        <v>0</v>
      </c>
      <c r="AO1027">
        <f t="shared" si="220"/>
        <v>100.00000000000001</v>
      </c>
      <c r="AP1027">
        <v>28.9568375946</v>
      </c>
      <c r="AQ1027">
        <v>29.379392950900002</v>
      </c>
      <c r="AR1027">
        <v>16.655810561599999</v>
      </c>
    </row>
    <row r="1028" spans="1:44" x14ac:dyDescent="0.35">
      <c r="A1028" t="s">
        <v>1658</v>
      </c>
      <c r="B1028">
        <v>5.1983699999999997</v>
      </c>
      <c r="C1028">
        <v>0.53032000000000001</v>
      </c>
      <c r="D1028">
        <v>0.53228475109999995</v>
      </c>
      <c r="E1028">
        <v>0.44436330940000002</v>
      </c>
      <c r="F1028">
        <v>2.0899551700000001E-2</v>
      </c>
      <c r="G1028">
        <v>1.6437851413</v>
      </c>
      <c r="H1028">
        <v>1.3886158603000001</v>
      </c>
      <c r="I1028">
        <v>6.5498714900000005E-2</v>
      </c>
      <c r="J1028">
        <v>2.3294599448</v>
      </c>
      <c r="K1028">
        <v>2.0398333866999998</v>
      </c>
      <c r="L1028">
        <v>8.9415688399999999E-2</v>
      </c>
      <c r="M1028">
        <f t="shared" si="208"/>
        <v>1.1115003902</v>
      </c>
      <c r="N1028">
        <f t="shared" si="209"/>
        <v>0.68567480349999999</v>
      </c>
      <c r="O1028">
        <f t="shared" si="210"/>
        <v>2.0557529411000006</v>
      </c>
      <c r="P1028">
        <f t="shared" si="211"/>
        <v>1.3368923298999997</v>
      </c>
      <c r="Q1028">
        <f t="shared" si="212"/>
        <v>2.6376866915771036</v>
      </c>
      <c r="R1028">
        <f t="shared" si="213"/>
        <v>30.864737893251913</v>
      </c>
      <c r="S1028">
        <f t="shared" si="214"/>
        <v>2.5527340138031493</v>
      </c>
      <c r="T1028">
        <f t="shared" si="215"/>
        <v>32.576634739637036</v>
      </c>
      <c r="U1028">
        <f t="shared" si="216"/>
        <v>2.9317897869132978</v>
      </c>
      <c r="V1028">
        <f t="shared" si="217"/>
        <v>63.450275700333258</v>
      </c>
      <c r="W1028">
        <f t="shared" si="218"/>
        <v>1.7503453933022406</v>
      </c>
      <c r="X1028">
        <f t="shared" si="219"/>
        <v>43.551453117374628</v>
      </c>
      <c r="Y1028">
        <v>5.1983699999999997</v>
      </c>
      <c r="Z1028">
        <v>3.95133</v>
      </c>
      <c r="AA1028">
        <v>2087.1</v>
      </c>
      <c r="AB1028">
        <v>1.08693</v>
      </c>
      <c r="AC1028">
        <v>702.85400000000004</v>
      </c>
      <c r="AD1028">
        <v>0</v>
      </c>
      <c r="AE1028">
        <v>0.53032000000000001</v>
      </c>
      <c r="AF1028">
        <v>0.48790630491383991</v>
      </c>
      <c r="AG1028">
        <v>50.7042</v>
      </c>
      <c r="AH1028">
        <v>36.619700000000002</v>
      </c>
      <c r="AI1028">
        <v>11.2676</v>
      </c>
      <c r="AJ1028">
        <v>0</v>
      </c>
      <c r="AK1028">
        <v>0</v>
      </c>
      <c r="AL1028">
        <v>1.4085000000000001</v>
      </c>
      <c r="AM1028">
        <v>0</v>
      </c>
      <c r="AN1028">
        <v>0</v>
      </c>
      <c r="AO1028">
        <f t="shared" si="220"/>
        <v>100.00000000000001</v>
      </c>
      <c r="AP1028">
        <v>28.3608314618</v>
      </c>
      <c r="AQ1028">
        <v>28.7993081927</v>
      </c>
      <c r="AR1028">
        <v>16.319763850600001</v>
      </c>
    </row>
    <row r="1029" spans="1:44" x14ac:dyDescent="0.35">
      <c r="A1029" t="s">
        <v>1831</v>
      </c>
      <c r="B1029">
        <v>5.6157500000000002</v>
      </c>
      <c r="C1029">
        <v>0.49937999999999999</v>
      </c>
      <c r="D1029">
        <v>0.63242283499999996</v>
      </c>
      <c r="E1029">
        <v>0.53348144379999995</v>
      </c>
      <c r="F1029">
        <v>1.81842971E-2</v>
      </c>
      <c r="G1029">
        <v>1.8521887329</v>
      </c>
      <c r="H1029">
        <v>1.6003030254999999</v>
      </c>
      <c r="I1029">
        <v>5.7814972999999999E-2</v>
      </c>
      <c r="J1029">
        <v>2.6890583532000001</v>
      </c>
      <c r="K1029">
        <v>2.3875512970999999</v>
      </c>
      <c r="L1029">
        <v>7.7650129400000004E-2</v>
      </c>
      <c r="M1029">
        <f t="shared" si="208"/>
        <v>1.2197658978999999</v>
      </c>
      <c r="N1029">
        <f t="shared" si="209"/>
        <v>0.83686962030000012</v>
      </c>
      <c r="O1029">
        <f t="shared" si="210"/>
        <v>2.2865874796000001</v>
      </c>
      <c r="P1029">
        <f t="shared" si="211"/>
        <v>1.6241178918999999</v>
      </c>
      <c r="Q1029">
        <f t="shared" si="212"/>
        <v>2.606433145294635</v>
      </c>
      <c r="R1029">
        <f t="shared" si="213"/>
        <v>39.810814618328486</v>
      </c>
      <c r="S1029">
        <f t="shared" si="214"/>
        <v>2.545215747221214</v>
      </c>
      <c r="T1029">
        <f t="shared" si="215"/>
        <v>43.585328958039497</v>
      </c>
      <c r="U1029">
        <f t="shared" si="216"/>
        <v>3.1792382657866312</v>
      </c>
      <c r="V1029">
        <f t="shared" si="217"/>
        <v>91.030910258946577</v>
      </c>
      <c r="W1029">
        <f t="shared" si="218"/>
        <v>2.1300137359585984</v>
      </c>
      <c r="X1029">
        <f t="shared" si="219"/>
        <v>70.787712585099129</v>
      </c>
      <c r="Y1029">
        <v>5.6157500000000002</v>
      </c>
      <c r="Z1029">
        <v>4.62866</v>
      </c>
      <c r="AA1029">
        <v>10815.8</v>
      </c>
      <c r="AB1029">
        <v>1.08978</v>
      </c>
      <c r="AC1029">
        <v>926.98699999999997</v>
      </c>
      <c r="AD1029">
        <v>0</v>
      </c>
      <c r="AE1029">
        <v>0.49937999999999999</v>
      </c>
      <c r="AF1029">
        <v>0.45823927765237021</v>
      </c>
      <c r="AG1029">
        <v>47.524799999999999</v>
      </c>
      <c r="AH1029">
        <v>41.584200000000003</v>
      </c>
      <c r="AI1029">
        <v>1.9802</v>
      </c>
      <c r="AJ1029">
        <v>7.9207999999999998</v>
      </c>
      <c r="AK1029">
        <v>0</v>
      </c>
      <c r="AL1029">
        <v>0.99009999999999998</v>
      </c>
      <c r="AM1029">
        <v>0</v>
      </c>
      <c r="AN1029">
        <v>0</v>
      </c>
      <c r="AO1029">
        <f t="shared" si="220"/>
        <v>100.0001</v>
      </c>
      <c r="AP1029">
        <v>32.431680711299997</v>
      </c>
      <c r="AQ1029">
        <v>32.901896884199999</v>
      </c>
      <c r="AR1029">
        <v>16.572460421599999</v>
      </c>
    </row>
    <row r="1030" spans="1:44" x14ac:dyDescent="0.35">
      <c r="A1030" t="s">
        <v>2423</v>
      </c>
      <c r="B1030">
        <v>5.7221200000000003</v>
      </c>
      <c r="C1030">
        <v>0.46732000000000001</v>
      </c>
      <c r="D1030">
        <v>0.46012102830000001</v>
      </c>
      <c r="E1030">
        <v>0.4154698631</v>
      </c>
      <c r="F1030">
        <v>1.1529868400000001E-2</v>
      </c>
      <c r="G1030">
        <v>1.3625704257</v>
      </c>
      <c r="H1030">
        <v>1.2254709161999999</v>
      </c>
      <c r="I1030">
        <v>3.1490377799999997E-2</v>
      </c>
      <c r="J1030">
        <v>1.8860354316000001</v>
      </c>
      <c r="K1030">
        <v>1.7938642746</v>
      </c>
      <c r="L1030">
        <v>4.7271755200000001E-2</v>
      </c>
      <c r="M1030">
        <f t="shared" si="208"/>
        <v>0.90244939739999996</v>
      </c>
      <c r="N1030">
        <f t="shared" si="209"/>
        <v>0.52346500590000011</v>
      </c>
      <c r="O1030">
        <f t="shared" si="210"/>
        <v>1.7124504504999998</v>
      </c>
      <c r="P1030">
        <f t="shared" si="211"/>
        <v>1.0918583643000002</v>
      </c>
      <c r="Q1030">
        <f t="shared" si="212"/>
        <v>2.5293785962036157</v>
      </c>
      <c r="R1030">
        <f t="shared" si="213"/>
        <v>54.790098282021894</v>
      </c>
      <c r="S1030">
        <f t="shared" si="214"/>
        <v>2.3902358485038433</v>
      </c>
      <c r="T1030">
        <f t="shared" si="215"/>
        <v>51.897088661518538</v>
      </c>
      <c r="U1030">
        <f t="shared" si="216"/>
        <v>2.2826361899404106</v>
      </c>
      <c r="V1030">
        <f t="shared" si="217"/>
        <v>93.825328485987654</v>
      </c>
      <c r="W1030">
        <f t="shared" si="218"/>
        <v>1.2512048225394561</v>
      </c>
      <c r="X1030">
        <f t="shared" si="219"/>
        <v>56.664270337897719</v>
      </c>
      <c r="Y1030">
        <v>5.7221200000000003</v>
      </c>
      <c r="Z1030">
        <v>3.9458799999999998</v>
      </c>
      <c r="AA1030">
        <v>11510.7</v>
      </c>
      <c r="AB1030">
        <v>1.1211199999999999</v>
      </c>
      <c r="AC1030">
        <v>452.26600000000002</v>
      </c>
      <c r="AD1030">
        <v>55.487699999999997</v>
      </c>
      <c r="AE1030">
        <v>0.46732000000000001</v>
      </c>
      <c r="AF1030">
        <v>0.4168331668331669</v>
      </c>
      <c r="AG1030">
        <v>45.3782</v>
      </c>
      <c r="AH1030">
        <v>45.3782</v>
      </c>
      <c r="AI1030">
        <v>1.6807000000000001</v>
      </c>
      <c r="AJ1030">
        <v>6.7226999999999997</v>
      </c>
      <c r="AK1030">
        <v>0</v>
      </c>
      <c r="AL1030">
        <v>0.84030000000000005</v>
      </c>
      <c r="AM1030">
        <v>0</v>
      </c>
      <c r="AN1030">
        <v>0</v>
      </c>
      <c r="AO1030">
        <f t="shared" si="220"/>
        <v>100.0001</v>
      </c>
      <c r="AP1030">
        <v>31.375727551099999</v>
      </c>
      <c r="AQ1030">
        <v>31.373671849699999</v>
      </c>
      <c r="AR1030">
        <v>16.294227008899998</v>
      </c>
    </row>
    <row r="1031" spans="1:44" x14ac:dyDescent="0.35">
      <c r="A1031" t="s">
        <v>2331</v>
      </c>
      <c r="B1031">
        <v>5.3274699999999999</v>
      </c>
      <c r="C1031">
        <v>0.52871999999999997</v>
      </c>
      <c r="D1031">
        <v>0.49318632979999999</v>
      </c>
      <c r="E1031">
        <v>0.45703270959999998</v>
      </c>
      <c r="F1031">
        <v>1.5118469400000001E-2</v>
      </c>
      <c r="G1031">
        <v>1.7797809371</v>
      </c>
      <c r="H1031">
        <v>1.6652231679</v>
      </c>
      <c r="I1031">
        <v>4.0200592299999997E-2</v>
      </c>
      <c r="J1031">
        <v>2.5568133463999998</v>
      </c>
      <c r="K1031">
        <v>2.5143875170999999</v>
      </c>
      <c r="L1031">
        <v>5.1858549900000002E-2</v>
      </c>
      <c r="M1031">
        <f t="shared" si="208"/>
        <v>1.2865946073000001</v>
      </c>
      <c r="N1031">
        <f t="shared" si="209"/>
        <v>0.77703240929999984</v>
      </c>
      <c r="O1031">
        <f t="shared" si="210"/>
        <v>2.4947850655999999</v>
      </c>
      <c r="P1031">
        <f t="shared" si="211"/>
        <v>1.6261967584999997</v>
      </c>
      <c r="Q1031">
        <f t="shared" si="212"/>
        <v>2.4350676257023958</v>
      </c>
      <c r="R1031">
        <f t="shared" si="213"/>
        <v>57.130237937646847</v>
      </c>
      <c r="S1031">
        <f t="shared" si="214"/>
        <v>2.3247567273394543</v>
      </c>
      <c r="T1031">
        <f t="shared" si="215"/>
        <v>65.192732580952224</v>
      </c>
      <c r="U1031">
        <f t="shared" si="216"/>
        <v>3.1329448756395175</v>
      </c>
      <c r="V1031">
        <f t="shared" si="217"/>
        <v>142.5276644010159</v>
      </c>
      <c r="W1031">
        <f t="shared" si="218"/>
        <v>1.8064113208809589</v>
      </c>
      <c r="X1031">
        <f t="shared" si="219"/>
        <v>106.01621040090183</v>
      </c>
      <c r="Y1031">
        <v>5.3274699999999999</v>
      </c>
      <c r="Z1031">
        <v>3.70757</v>
      </c>
      <c r="AA1031">
        <v>1188.5</v>
      </c>
      <c r="AB1031">
        <v>1.4498599999999999</v>
      </c>
      <c r="AC1031">
        <v>626.81399999999996</v>
      </c>
      <c r="AD1031">
        <v>0</v>
      </c>
      <c r="AE1031">
        <v>0.52871999999999997</v>
      </c>
      <c r="AF1031">
        <v>0.36466969224614793</v>
      </c>
      <c r="AG1031">
        <v>53.731299999999997</v>
      </c>
      <c r="AH1031">
        <v>17.910399999999999</v>
      </c>
      <c r="AI1031">
        <v>0</v>
      </c>
      <c r="AJ1031">
        <v>23.880600000000001</v>
      </c>
      <c r="AK1031">
        <v>0</v>
      </c>
      <c r="AL1031">
        <v>4.4775999999999998</v>
      </c>
      <c r="AM1031">
        <v>0</v>
      </c>
      <c r="AN1031">
        <v>0</v>
      </c>
      <c r="AO1031">
        <f t="shared" si="220"/>
        <v>99.999899999999997</v>
      </c>
      <c r="AP1031">
        <v>28.2549551595</v>
      </c>
      <c r="AQ1031">
        <v>28.012167558400002</v>
      </c>
      <c r="AR1031">
        <v>14.844256804700001</v>
      </c>
    </row>
    <row r="1032" spans="1:44" x14ac:dyDescent="0.35">
      <c r="A1032" t="s">
        <v>356</v>
      </c>
      <c r="B1032">
        <v>5.1182800000000004</v>
      </c>
      <c r="C1032">
        <v>0.52461999999999998</v>
      </c>
      <c r="D1032">
        <v>0.1343512301</v>
      </c>
      <c r="E1032">
        <v>0.1265411562</v>
      </c>
      <c r="F1032">
        <v>1.40841157E-2</v>
      </c>
      <c r="G1032">
        <v>1.3397868503999999</v>
      </c>
      <c r="H1032">
        <v>1.2720371337</v>
      </c>
      <c r="I1032">
        <v>0.12719263250000001</v>
      </c>
      <c r="J1032">
        <v>7.1587065026000003</v>
      </c>
      <c r="K1032">
        <v>6.9476663835999997</v>
      </c>
      <c r="L1032">
        <v>0.34288096820000002</v>
      </c>
      <c r="M1032">
        <f t="shared" si="208"/>
        <v>1.2054356202999998</v>
      </c>
      <c r="N1032">
        <f t="shared" si="209"/>
        <v>5.8189196522</v>
      </c>
      <c r="O1032">
        <f t="shared" si="210"/>
        <v>2.3509315977999998</v>
      </c>
      <c r="P1032">
        <f t="shared" si="211"/>
        <v>11.4945489021</v>
      </c>
      <c r="Q1032">
        <f t="shared" si="212"/>
        <v>2.2342072711117256</v>
      </c>
      <c r="R1032">
        <f t="shared" si="213"/>
        <v>13.68959785780045</v>
      </c>
      <c r="S1032">
        <f t="shared" si="214"/>
        <v>2.2911377843177463</v>
      </c>
      <c r="T1032">
        <f t="shared" si="215"/>
        <v>27.427152461009644</v>
      </c>
      <c r="U1032">
        <f t="shared" si="216"/>
        <v>2.6931930277313327</v>
      </c>
      <c r="V1032">
        <f t="shared" si="217"/>
        <v>32.183308165078266</v>
      </c>
      <c r="W1032">
        <f t="shared" si="218"/>
        <v>13.331946679064499</v>
      </c>
      <c r="X1032">
        <f t="shared" si="219"/>
        <v>315.2627452084277</v>
      </c>
      <c r="Y1032">
        <v>5.1182800000000004</v>
      </c>
      <c r="Z1032">
        <v>4.1418900000000001</v>
      </c>
      <c r="AA1032">
        <v>1599.01</v>
      </c>
      <c r="AB1032">
        <v>1.6030599999999999</v>
      </c>
      <c r="AC1032">
        <v>668.62400000000002</v>
      </c>
      <c r="AD1032">
        <v>0</v>
      </c>
      <c r="AE1032">
        <v>0.52461999999999998</v>
      </c>
      <c r="AF1032">
        <v>0.32726161216673111</v>
      </c>
      <c r="AG1032">
        <v>45.833300000000001</v>
      </c>
      <c r="AH1032">
        <v>36.1111</v>
      </c>
      <c r="AI1032">
        <v>0</v>
      </c>
      <c r="AJ1032">
        <v>16.666699999999999</v>
      </c>
      <c r="AK1032">
        <v>0</v>
      </c>
      <c r="AL1032">
        <v>1.3889</v>
      </c>
      <c r="AM1032">
        <v>0</v>
      </c>
      <c r="AN1032">
        <v>0</v>
      </c>
      <c r="AO1032">
        <f t="shared" si="220"/>
        <v>100</v>
      </c>
      <c r="AP1032">
        <v>19.135963322799999</v>
      </c>
      <c r="AQ1032">
        <v>19.193809676899999</v>
      </c>
      <c r="AR1032">
        <v>8.8980962433999995</v>
      </c>
    </row>
    <row r="1033" spans="1:44" x14ac:dyDescent="0.35">
      <c r="A1033" t="s">
        <v>355</v>
      </c>
      <c r="B1033">
        <v>7.9833800000000004</v>
      </c>
      <c r="C1033">
        <v>0.73633999999999999</v>
      </c>
      <c r="D1033">
        <v>0.13325461020000001</v>
      </c>
      <c r="E1033">
        <v>0.12508154360000001</v>
      </c>
      <c r="F1033">
        <v>1.41185045E-2</v>
      </c>
      <c r="G1033">
        <v>1.3479981267000001</v>
      </c>
      <c r="H1033">
        <v>1.2710073808</v>
      </c>
      <c r="I1033">
        <v>0.12704934600000001</v>
      </c>
      <c r="J1033">
        <v>7.1363136757000003</v>
      </c>
      <c r="K1033">
        <v>6.9538257961000003</v>
      </c>
      <c r="L1033">
        <v>0.34339297889999998</v>
      </c>
      <c r="M1033">
        <f t="shared" si="208"/>
        <v>1.2147435165</v>
      </c>
      <c r="N1033">
        <f t="shared" si="209"/>
        <v>5.788315549</v>
      </c>
      <c r="O1033">
        <f t="shared" si="210"/>
        <v>2.3606693537000001</v>
      </c>
      <c r="P1033">
        <f t="shared" si="211"/>
        <v>11.4711339643</v>
      </c>
      <c r="Q1033">
        <f t="shared" si="212"/>
        <v>2.2497863656071497</v>
      </c>
      <c r="R1033">
        <f t="shared" si="213"/>
        <v>13.742720656481511</v>
      </c>
      <c r="S1033">
        <f t="shared" si="214"/>
        <v>2.2818828775807578</v>
      </c>
      <c r="T1033">
        <f t="shared" si="215"/>
        <v>27.354741918788065</v>
      </c>
      <c r="U1033">
        <f t="shared" si="216"/>
        <v>2.7329134011313836</v>
      </c>
      <c r="V1033">
        <f t="shared" si="217"/>
        <v>32.442019490215849</v>
      </c>
      <c r="W1033">
        <f t="shared" si="218"/>
        <v>13.208258141297565</v>
      </c>
      <c r="X1033">
        <f t="shared" si="219"/>
        <v>313.7899091092707</v>
      </c>
      <c r="Y1033">
        <v>7.9833800000000004</v>
      </c>
      <c r="Z1033">
        <v>7.1959600000000004</v>
      </c>
      <c r="AA1033">
        <v>4875.71</v>
      </c>
      <c r="AB1033">
        <v>0.72219500000000003</v>
      </c>
      <c r="AC1033">
        <v>3478.31</v>
      </c>
      <c r="AD1033">
        <v>0</v>
      </c>
      <c r="AE1033">
        <v>0.73633999999999999</v>
      </c>
      <c r="AF1033">
        <v>1.0195861228615539</v>
      </c>
      <c r="AG1033">
        <v>45.833300000000001</v>
      </c>
      <c r="AH1033">
        <v>36.1111</v>
      </c>
      <c r="AI1033">
        <v>0</v>
      </c>
      <c r="AJ1033">
        <v>16.666699999999999</v>
      </c>
      <c r="AK1033">
        <v>0</v>
      </c>
      <c r="AL1033">
        <v>1.3889</v>
      </c>
      <c r="AM1033">
        <v>0</v>
      </c>
      <c r="AN1033">
        <v>0</v>
      </c>
      <c r="AO1033">
        <f t="shared" si="220"/>
        <v>100</v>
      </c>
      <c r="AP1033">
        <v>19.100436325099999</v>
      </c>
      <c r="AQ1033">
        <v>19.164616239200001</v>
      </c>
      <c r="AR1033">
        <v>8.8985187295999992</v>
      </c>
    </row>
    <row r="1034" spans="1:44" x14ac:dyDescent="0.35">
      <c r="A1034" t="s">
        <v>1416</v>
      </c>
      <c r="B1034">
        <v>6.4709899999999996</v>
      </c>
      <c r="C1034">
        <v>0.60760000000000003</v>
      </c>
      <c r="D1034">
        <v>0.2476043054</v>
      </c>
      <c r="E1034">
        <v>0.2250228906</v>
      </c>
      <c r="F1034">
        <v>1.73220028E-2</v>
      </c>
      <c r="G1034">
        <v>2.2090048475000001</v>
      </c>
      <c r="H1034">
        <v>2.0609878157999999</v>
      </c>
      <c r="I1034">
        <v>9.4385367100000006E-2</v>
      </c>
      <c r="J1034">
        <v>4.2295662627999997</v>
      </c>
      <c r="K1034">
        <v>4.1699773937</v>
      </c>
      <c r="L1034">
        <v>0.1117859103</v>
      </c>
      <c r="M1034">
        <f t="shared" si="208"/>
        <v>1.9614005421000003</v>
      </c>
      <c r="N1034">
        <f t="shared" si="209"/>
        <v>2.0205614152999996</v>
      </c>
      <c r="O1034">
        <f t="shared" si="210"/>
        <v>3.7973654672999997</v>
      </c>
      <c r="P1034">
        <f t="shared" si="211"/>
        <v>4.1295509932000005</v>
      </c>
      <c r="Q1034">
        <f t="shared" si="212"/>
        <v>2.391393140203975</v>
      </c>
      <c r="R1034">
        <f t="shared" si="213"/>
        <v>30.159990504855852</v>
      </c>
      <c r="S1034">
        <f t="shared" si="214"/>
        <v>2.3048887212690565</v>
      </c>
      <c r="T1034">
        <f t="shared" si="215"/>
        <v>50.093037270726605</v>
      </c>
      <c r="U1034">
        <f t="shared" si="216"/>
        <v>4.6904798015702989</v>
      </c>
      <c r="V1034">
        <f t="shared" si="217"/>
        <v>114.52850643723549</v>
      </c>
      <c r="W1034">
        <f t="shared" si="218"/>
        <v>4.6571692167564107</v>
      </c>
      <c r="X1034">
        <f t="shared" si="219"/>
        <v>206.86175181373369</v>
      </c>
      <c r="Y1034">
        <v>6.4709899999999996</v>
      </c>
      <c r="Z1034">
        <v>4.2358399999999996</v>
      </c>
      <c r="AA1034">
        <v>4241.57</v>
      </c>
      <c r="AB1034">
        <v>1.0664899999999999</v>
      </c>
      <c r="AC1034">
        <v>1502.44</v>
      </c>
      <c r="AD1034">
        <v>0</v>
      </c>
      <c r="AE1034">
        <v>0.60760000000000003</v>
      </c>
      <c r="AF1034">
        <v>0.56971935976896182</v>
      </c>
      <c r="AG1034">
        <v>50.450499999999998</v>
      </c>
      <c r="AH1034">
        <v>28.828800000000001</v>
      </c>
      <c r="AI1034">
        <v>0</v>
      </c>
      <c r="AJ1034">
        <v>18.018000000000001</v>
      </c>
      <c r="AK1034">
        <v>0</v>
      </c>
      <c r="AL1034">
        <v>2.7027000000000001</v>
      </c>
      <c r="AM1034">
        <v>0</v>
      </c>
      <c r="AN1034">
        <v>0</v>
      </c>
      <c r="AO1034">
        <f t="shared" si="220"/>
        <v>100</v>
      </c>
      <c r="AP1034">
        <v>22.369867554599999</v>
      </c>
      <c r="AQ1034">
        <v>22.394570650399999</v>
      </c>
      <c r="AR1034">
        <v>12.2003477379</v>
      </c>
    </row>
    <row r="1035" spans="1:44" x14ac:dyDescent="0.35">
      <c r="A1035" t="s">
        <v>1151</v>
      </c>
      <c r="B1035">
        <v>5.8924700000000003</v>
      </c>
      <c r="C1035">
        <v>0.61858000000000002</v>
      </c>
      <c r="D1035">
        <v>0.30024736880000003</v>
      </c>
      <c r="E1035">
        <v>0.27351695300000001</v>
      </c>
      <c r="F1035">
        <v>1.6761189199999998E-2</v>
      </c>
      <c r="G1035">
        <v>2.1255359237999998</v>
      </c>
      <c r="H1035">
        <v>1.9280442704</v>
      </c>
      <c r="I1035">
        <v>9.0943341799999994E-2</v>
      </c>
      <c r="J1035">
        <v>4.0660031449999998</v>
      </c>
      <c r="K1035">
        <v>3.8094273407000001</v>
      </c>
      <c r="L1035">
        <v>0.1310042039</v>
      </c>
      <c r="M1035">
        <f t="shared" si="208"/>
        <v>1.8252885549999998</v>
      </c>
      <c r="N1035">
        <f t="shared" si="209"/>
        <v>1.9404672212</v>
      </c>
      <c r="O1035">
        <f t="shared" si="210"/>
        <v>3.4798158724000001</v>
      </c>
      <c r="P1035">
        <f t="shared" si="211"/>
        <v>3.8218502914999997</v>
      </c>
      <c r="Q1035">
        <f t="shared" si="212"/>
        <v>2.4564706550109849</v>
      </c>
      <c r="R1035">
        <f t="shared" si="213"/>
        <v>29.715059317661169</v>
      </c>
      <c r="S1035">
        <f t="shared" si="214"/>
        <v>2.4076907730241364</v>
      </c>
      <c r="T1035">
        <f t="shared" si="215"/>
        <v>40.077240532482392</v>
      </c>
      <c r="U1035">
        <f t="shared" si="216"/>
        <v>4.4837677722849039</v>
      </c>
      <c r="V1035">
        <f t="shared" si="217"/>
        <v>103.40293506290485</v>
      </c>
      <c r="W1035">
        <f t="shared" si="218"/>
        <v>4.6720450238390256</v>
      </c>
      <c r="X1035">
        <f t="shared" si="219"/>
        <v>153.16921341158343</v>
      </c>
      <c r="Y1035">
        <v>5.8924700000000003</v>
      </c>
      <c r="Z1035">
        <v>4.2417499999999997</v>
      </c>
      <c r="AA1035">
        <v>4311.1899999999996</v>
      </c>
      <c r="AB1035">
        <v>1.0492699999999999</v>
      </c>
      <c r="AC1035">
        <v>1598.92</v>
      </c>
      <c r="AD1035">
        <v>0</v>
      </c>
      <c r="AE1035">
        <v>0.61858000000000002</v>
      </c>
      <c r="AF1035">
        <v>0.58953367579364702</v>
      </c>
      <c r="AG1035">
        <v>50.450499999999998</v>
      </c>
      <c r="AH1035">
        <v>28.828800000000001</v>
      </c>
      <c r="AI1035">
        <v>0</v>
      </c>
      <c r="AJ1035">
        <v>18.018000000000001</v>
      </c>
      <c r="AK1035">
        <v>0</v>
      </c>
      <c r="AL1035">
        <v>2.7027000000000001</v>
      </c>
      <c r="AM1035">
        <v>0</v>
      </c>
      <c r="AN1035">
        <v>0</v>
      </c>
      <c r="AO1035">
        <f t="shared" si="220"/>
        <v>100</v>
      </c>
      <c r="AP1035">
        <v>23.738073548399999</v>
      </c>
      <c r="AQ1035">
        <v>23.754551463199999</v>
      </c>
      <c r="AR1035">
        <v>12.4206889222</v>
      </c>
    </row>
    <row r="1036" spans="1:44" x14ac:dyDescent="0.35">
      <c r="A1036" t="s">
        <v>2211</v>
      </c>
      <c r="B1036">
        <v>5.4161799999999998</v>
      </c>
      <c r="C1036">
        <v>0.56242000000000003</v>
      </c>
      <c r="D1036">
        <v>0.96427323949999999</v>
      </c>
      <c r="E1036">
        <v>0.83462384160000003</v>
      </c>
      <c r="F1036">
        <v>1.6261427799999999E-2</v>
      </c>
      <c r="G1036">
        <v>2.6083152458000001</v>
      </c>
      <c r="H1036">
        <v>2.3172328093000001</v>
      </c>
      <c r="I1036">
        <v>4.1589696900000001E-2</v>
      </c>
      <c r="J1036">
        <v>3.5568519422999998</v>
      </c>
      <c r="K1036">
        <v>3.3044794866</v>
      </c>
      <c r="L1036">
        <v>5.8436945300000001E-2</v>
      </c>
      <c r="M1036">
        <f t="shared" si="208"/>
        <v>1.6440420063000001</v>
      </c>
      <c r="N1036">
        <f t="shared" si="209"/>
        <v>0.94853669649999972</v>
      </c>
      <c r="O1036">
        <f t="shared" si="210"/>
        <v>3.1266509740000004</v>
      </c>
      <c r="P1036">
        <f t="shared" si="211"/>
        <v>1.9357833737999997</v>
      </c>
      <c r="Q1036">
        <f t="shared" si="212"/>
        <v>2.5801300822210487</v>
      </c>
      <c r="R1036">
        <f t="shared" si="213"/>
        <v>78.954619729387844</v>
      </c>
      <c r="S1036">
        <f t="shared" si="214"/>
        <v>2.467893974400964</v>
      </c>
      <c r="T1036">
        <f t="shared" si="215"/>
        <v>78.276181773656134</v>
      </c>
      <c r="U1036">
        <f t="shared" si="216"/>
        <v>4.2418422368896769</v>
      </c>
      <c r="V1036">
        <f t="shared" si="217"/>
        <v>246.86353867869013</v>
      </c>
      <c r="W1036">
        <f t="shared" si="218"/>
        <v>2.3408879977905452</v>
      </c>
      <c r="X1036">
        <f t="shared" si="219"/>
        <v>151.52573124199012</v>
      </c>
      <c r="Y1036">
        <v>5.4161799999999998</v>
      </c>
      <c r="Z1036">
        <v>3.9487399999999999</v>
      </c>
      <c r="AA1036">
        <v>3281.59</v>
      </c>
      <c r="AB1036">
        <v>1.08257</v>
      </c>
      <c r="AC1036">
        <v>538.12800000000004</v>
      </c>
      <c r="AD1036">
        <v>452.99900000000002</v>
      </c>
      <c r="AE1036">
        <v>0.56242000000000003</v>
      </c>
      <c r="AF1036">
        <v>0.51952298696620081</v>
      </c>
      <c r="AG1036">
        <v>50.980400000000003</v>
      </c>
      <c r="AH1036">
        <v>35.2941</v>
      </c>
      <c r="AI1036">
        <v>3.9216000000000002</v>
      </c>
      <c r="AJ1036">
        <v>7.8430999999999997</v>
      </c>
      <c r="AK1036">
        <v>0</v>
      </c>
      <c r="AL1036">
        <v>1.9608000000000001</v>
      </c>
      <c r="AM1036">
        <v>0</v>
      </c>
      <c r="AN1036">
        <v>0</v>
      </c>
      <c r="AO1036">
        <f t="shared" si="220"/>
        <v>100</v>
      </c>
      <c r="AP1036">
        <v>29.7315410215</v>
      </c>
      <c r="AQ1036">
        <v>30.203725927000001</v>
      </c>
      <c r="AR1036">
        <v>15.264324957199999</v>
      </c>
    </row>
    <row r="1037" spans="1:44" x14ac:dyDescent="0.35">
      <c r="A1037" t="s">
        <v>1190</v>
      </c>
      <c r="B1037">
        <v>8.0247100000000007</v>
      </c>
      <c r="C1037">
        <v>0.56281999999999999</v>
      </c>
      <c r="D1037">
        <v>8.5199200700000005E-2</v>
      </c>
      <c r="E1037">
        <v>7.7894817099999999E-2</v>
      </c>
      <c r="F1037">
        <v>8.5692819999999992E-3</v>
      </c>
      <c r="G1037">
        <v>0.87671103419999996</v>
      </c>
      <c r="H1037">
        <v>0.81218318050000005</v>
      </c>
      <c r="I1037">
        <v>7.1410780600000001E-2</v>
      </c>
      <c r="J1037">
        <v>3.1126486507000002</v>
      </c>
      <c r="K1037">
        <v>2.9606480171</v>
      </c>
      <c r="L1037">
        <v>0.12795831730000001</v>
      </c>
      <c r="M1037">
        <f t="shared" si="208"/>
        <v>0.79151183349999998</v>
      </c>
      <c r="N1037">
        <f t="shared" si="209"/>
        <v>2.2359376165000002</v>
      </c>
      <c r="O1037">
        <f t="shared" si="210"/>
        <v>1.5258001968999999</v>
      </c>
      <c r="P1037">
        <f t="shared" si="211"/>
        <v>4.3844024530999999</v>
      </c>
      <c r="Q1037">
        <f t="shared" si="212"/>
        <v>2.3151573798142833</v>
      </c>
      <c r="R1037">
        <f t="shared" si="213"/>
        <v>15.766939767448315</v>
      </c>
      <c r="S1037">
        <f t="shared" si="214"/>
        <v>2.351496456748746</v>
      </c>
      <c r="T1037">
        <f t="shared" si="215"/>
        <v>31.64205759057759</v>
      </c>
      <c r="U1037">
        <f t="shared" si="216"/>
        <v>1.8324744625378593</v>
      </c>
      <c r="V1037">
        <f t="shared" si="217"/>
        <v>24.05719980168308</v>
      </c>
      <c r="W1037">
        <f t="shared" si="218"/>
        <v>5.2577993827109868</v>
      </c>
      <c r="X1037">
        <f t="shared" si="219"/>
        <v>138.73151492125984</v>
      </c>
      <c r="Y1037">
        <v>8.0247100000000007</v>
      </c>
      <c r="Z1037">
        <v>7.3816800000000002</v>
      </c>
      <c r="AA1037">
        <v>2538.9499999999998</v>
      </c>
      <c r="AB1037">
        <v>1.23661</v>
      </c>
      <c r="AC1037">
        <v>1045.27</v>
      </c>
      <c r="AD1037">
        <v>0</v>
      </c>
      <c r="AE1037">
        <v>0.56281999999999999</v>
      </c>
      <c r="AF1037">
        <v>0.45513136720550529</v>
      </c>
      <c r="AG1037">
        <v>52.777799999999999</v>
      </c>
      <c r="AH1037">
        <v>22.222200000000001</v>
      </c>
      <c r="AI1037">
        <v>5.5556000000000001</v>
      </c>
      <c r="AJ1037">
        <v>16.666699999999999</v>
      </c>
      <c r="AK1037">
        <v>0</v>
      </c>
      <c r="AL1037">
        <v>2.7778</v>
      </c>
      <c r="AM1037">
        <v>0</v>
      </c>
      <c r="AN1037">
        <v>0</v>
      </c>
      <c r="AO1037">
        <f t="shared" si="220"/>
        <v>100.00009999999999</v>
      </c>
      <c r="AP1037">
        <v>19.618870084400001</v>
      </c>
      <c r="AQ1037">
        <v>19.778459849499999</v>
      </c>
      <c r="AR1037">
        <v>10.199901436499999</v>
      </c>
    </row>
    <row r="1038" spans="1:44" x14ac:dyDescent="0.35">
      <c r="A1038" t="s">
        <v>514</v>
      </c>
      <c r="B1038">
        <v>14.754849999999999</v>
      </c>
      <c r="C1038">
        <v>0.66935999999999996</v>
      </c>
      <c r="D1038">
        <v>0.6338916081</v>
      </c>
      <c r="E1038">
        <v>0.55515156860000003</v>
      </c>
      <c r="F1038">
        <v>1.8784506999999999E-2</v>
      </c>
      <c r="G1038">
        <v>1.7685479303</v>
      </c>
      <c r="H1038">
        <v>1.5960063339999999</v>
      </c>
      <c r="I1038">
        <v>9.5050524999999997E-2</v>
      </c>
      <c r="J1038">
        <v>5.2635808772999999</v>
      </c>
      <c r="K1038">
        <v>4.9979669904000001</v>
      </c>
      <c r="L1038">
        <v>0.25307026659999998</v>
      </c>
      <c r="M1038">
        <f t="shared" si="208"/>
        <v>1.1346563222000001</v>
      </c>
      <c r="N1038">
        <f t="shared" si="209"/>
        <v>3.4950329469999999</v>
      </c>
      <c r="O1038">
        <f t="shared" si="210"/>
        <v>2.1755110875999999</v>
      </c>
      <c r="P1038">
        <f t="shared" si="211"/>
        <v>6.8969936033999986</v>
      </c>
      <c r="Q1038">
        <f t="shared" si="212"/>
        <v>2.4402561128588678</v>
      </c>
      <c r="R1038">
        <f t="shared" si="213"/>
        <v>23.598356518283303</v>
      </c>
      <c r="S1038">
        <f t="shared" si="214"/>
        <v>2.3389071744497048</v>
      </c>
      <c r="T1038">
        <f t="shared" si="215"/>
        <v>27.032144090687897</v>
      </c>
      <c r="U1038">
        <f t="shared" si="216"/>
        <v>2.7688520262425111</v>
      </c>
      <c r="V1038">
        <f t="shared" si="217"/>
        <v>51.338486254663053</v>
      </c>
      <c r="W1038">
        <f t="shared" si="218"/>
        <v>8.1745576346763951</v>
      </c>
      <c r="X1038">
        <f t="shared" si="219"/>
        <v>186.4405248796615</v>
      </c>
      <c r="Y1038">
        <v>14.754849999999999</v>
      </c>
      <c r="Z1038">
        <v>5.9676400000000003</v>
      </c>
      <c r="AA1038">
        <v>13740.1</v>
      </c>
      <c r="AB1038">
        <v>0.93542099999999995</v>
      </c>
      <c r="AC1038">
        <v>1822.81</v>
      </c>
      <c r="AD1038">
        <v>0</v>
      </c>
      <c r="AE1038">
        <v>0.66935999999999996</v>
      </c>
      <c r="AF1038">
        <v>0.71557084991677544</v>
      </c>
      <c r="AG1038">
        <v>56.5657</v>
      </c>
      <c r="AH1038">
        <v>24.2424</v>
      </c>
      <c r="AI1038">
        <v>0</v>
      </c>
      <c r="AJ1038">
        <v>16.1616</v>
      </c>
      <c r="AK1038">
        <v>0</v>
      </c>
      <c r="AL1038">
        <v>3.0303</v>
      </c>
      <c r="AM1038">
        <v>0</v>
      </c>
      <c r="AN1038">
        <v>0</v>
      </c>
      <c r="AO1038">
        <f t="shared" si="220"/>
        <v>99.999999999999986</v>
      </c>
      <c r="AP1038">
        <v>29.701204817899999</v>
      </c>
      <c r="AQ1038">
        <v>29.885397201300002</v>
      </c>
      <c r="AR1038">
        <v>14.879001778699999</v>
      </c>
    </row>
    <row r="1039" spans="1:44" x14ac:dyDescent="0.35">
      <c r="A1039" t="s">
        <v>1604</v>
      </c>
      <c r="B1039">
        <v>7.4713700000000003</v>
      </c>
      <c r="C1039">
        <v>0.60358000000000001</v>
      </c>
      <c r="D1039">
        <v>0.1095541681</v>
      </c>
      <c r="E1039">
        <v>8.9889303300000001E-2</v>
      </c>
      <c r="F1039">
        <v>9.2136827999999994E-3</v>
      </c>
      <c r="G1039">
        <v>0.56946061550000004</v>
      </c>
      <c r="H1039">
        <v>0.47244086670000002</v>
      </c>
      <c r="I1039">
        <v>4.6828605799999999E-2</v>
      </c>
      <c r="J1039">
        <v>1.1975483668</v>
      </c>
      <c r="K1039">
        <v>1.0482503492999999</v>
      </c>
      <c r="L1039">
        <v>9.4170486999999997E-2</v>
      </c>
      <c r="M1039">
        <f t="shared" si="208"/>
        <v>0.45990644740000003</v>
      </c>
      <c r="N1039">
        <f t="shared" si="209"/>
        <v>0.62808775129999994</v>
      </c>
      <c r="O1039">
        <f t="shared" si="210"/>
        <v>0.84245801080000016</v>
      </c>
      <c r="P1039">
        <f t="shared" si="211"/>
        <v>1.2038972338999998</v>
      </c>
      <c r="Q1039">
        <f t="shared" si="212"/>
        <v>2.5588668437786253</v>
      </c>
      <c r="R1039">
        <f t="shared" si="213"/>
        <v>14.832835107239804</v>
      </c>
      <c r="S1039">
        <f t="shared" si="214"/>
        <v>2.4459283599757056</v>
      </c>
      <c r="T1039">
        <f t="shared" si="215"/>
        <v>15.898814923476683</v>
      </c>
      <c r="U1039">
        <f t="shared" si="216"/>
        <v>1.1768393594918785</v>
      </c>
      <c r="V1039">
        <f t="shared" si="217"/>
        <v>12.496040758969652</v>
      </c>
      <c r="W1039">
        <f t="shared" si="218"/>
        <v>1.5362576434580377</v>
      </c>
      <c r="X1039">
        <f t="shared" si="219"/>
        <v>19.140539308661616</v>
      </c>
      <c r="Y1039">
        <v>7.4713700000000003</v>
      </c>
      <c r="Z1039">
        <v>7.3329399999999998</v>
      </c>
      <c r="AA1039">
        <v>1476.42</v>
      </c>
      <c r="AB1039">
        <v>1.3268599999999999</v>
      </c>
      <c r="AC1039">
        <v>1112.1500000000001</v>
      </c>
      <c r="AD1039">
        <v>0</v>
      </c>
      <c r="AE1039">
        <v>0.60358000000000001</v>
      </c>
      <c r="AF1039">
        <v>0.454893507981249</v>
      </c>
      <c r="AG1039">
        <v>31.25</v>
      </c>
      <c r="AH1039">
        <v>43.75</v>
      </c>
      <c r="AI1039">
        <v>12.5</v>
      </c>
      <c r="AJ1039">
        <v>0</v>
      </c>
      <c r="AK1039">
        <v>9.375</v>
      </c>
      <c r="AL1039">
        <v>1.5625</v>
      </c>
      <c r="AM1039">
        <v>0</v>
      </c>
      <c r="AN1039">
        <v>1.5625</v>
      </c>
      <c r="AO1039">
        <f t="shared" si="220"/>
        <v>100</v>
      </c>
      <c r="AP1039">
        <v>22.216640594299999</v>
      </c>
      <c r="AQ1039">
        <v>22.7999628721</v>
      </c>
      <c r="AR1039">
        <v>14.1030652704</v>
      </c>
    </row>
    <row r="1040" spans="1:44" x14ac:dyDescent="0.35">
      <c r="A1040" t="s">
        <v>1810</v>
      </c>
      <c r="B1040">
        <v>5.0052599999999998</v>
      </c>
      <c r="C1040">
        <v>0.48214000000000001</v>
      </c>
      <c r="D1040">
        <v>0.75323711469999999</v>
      </c>
      <c r="E1040">
        <v>0.68377400939999999</v>
      </c>
      <c r="F1040">
        <v>1.0499394800000001E-2</v>
      </c>
      <c r="G1040">
        <v>1.6713827882000001</v>
      </c>
      <c r="H1040">
        <v>1.5457098091999999</v>
      </c>
      <c r="I1040">
        <v>2.9746802100000001E-2</v>
      </c>
      <c r="J1040">
        <v>2.2579483168999999</v>
      </c>
      <c r="K1040">
        <v>2.2246458198000001</v>
      </c>
      <c r="L1040">
        <v>7.8327260300000007E-2</v>
      </c>
      <c r="M1040">
        <f t="shared" si="208"/>
        <v>0.91814567350000009</v>
      </c>
      <c r="N1040">
        <f t="shared" si="209"/>
        <v>0.58656552869999978</v>
      </c>
      <c r="O1040">
        <f t="shared" si="210"/>
        <v>1.7800814732999997</v>
      </c>
      <c r="P1040">
        <f t="shared" si="211"/>
        <v>1.2655015392999998</v>
      </c>
      <c r="Q1040">
        <f t="shared" si="212"/>
        <v>2.4754049997280725</v>
      </c>
      <c r="R1040">
        <f t="shared" si="213"/>
        <v>72.099461012875295</v>
      </c>
      <c r="S1040">
        <f t="shared" si="214"/>
        <v>2.2877150055691899</v>
      </c>
      <c r="T1040">
        <f t="shared" si="215"/>
        <v>38.152695239020545</v>
      </c>
      <c r="U1040">
        <f t="shared" si="216"/>
        <v>2.2727823906605988</v>
      </c>
      <c r="V1040">
        <f t="shared" si="217"/>
        <v>128.34291478393493</v>
      </c>
      <c r="W1040">
        <f t="shared" si="218"/>
        <v>1.3418947617566148</v>
      </c>
      <c r="X1040">
        <f t="shared" si="219"/>
        <v>48.282294553424272</v>
      </c>
      <c r="Y1040">
        <v>5.0052599999999998</v>
      </c>
      <c r="Z1040">
        <v>3.9935200000000002</v>
      </c>
      <c r="AA1040">
        <v>3065.88</v>
      </c>
      <c r="AB1040">
        <v>1.3573200000000001</v>
      </c>
      <c r="AC1040">
        <v>680.43799999999999</v>
      </c>
      <c r="AD1040">
        <v>0</v>
      </c>
      <c r="AE1040">
        <v>0.48214000000000001</v>
      </c>
      <c r="AF1040">
        <v>0.35521468776707038</v>
      </c>
      <c r="AG1040">
        <v>47.058799999999998</v>
      </c>
      <c r="AH1040">
        <v>27.451000000000001</v>
      </c>
      <c r="AI1040">
        <v>7.8430999999999997</v>
      </c>
      <c r="AJ1040">
        <v>15.686299999999999</v>
      </c>
      <c r="AK1040">
        <v>0</v>
      </c>
      <c r="AL1040">
        <v>1.9608000000000001</v>
      </c>
      <c r="AM1040">
        <v>0</v>
      </c>
      <c r="AN1040">
        <v>0</v>
      </c>
      <c r="AO1040">
        <f t="shared" si="220"/>
        <v>100.00000000000001</v>
      </c>
      <c r="AP1040">
        <v>34.2373283851</v>
      </c>
      <c r="AQ1040">
        <v>34.126953253300002</v>
      </c>
      <c r="AR1040">
        <v>14.497807138900001</v>
      </c>
    </row>
    <row r="1041" spans="1:44" x14ac:dyDescent="0.35">
      <c r="A1041" t="s">
        <v>2831</v>
      </c>
      <c r="B1041">
        <v>6.9900099999999998</v>
      </c>
      <c r="C1041">
        <v>0.46122000000000002</v>
      </c>
      <c r="D1041">
        <v>0.58336738889999995</v>
      </c>
      <c r="E1041">
        <v>0.63221952169999995</v>
      </c>
      <c r="F1041">
        <v>4.5595174E-3</v>
      </c>
      <c r="G1041">
        <v>1.3528318909999999</v>
      </c>
      <c r="H1041">
        <v>1.3782095656</v>
      </c>
      <c r="I1041">
        <v>2.1678899099999999E-2</v>
      </c>
      <c r="J1041">
        <v>1.9177031177999999</v>
      </c>
      <c r="K1041">
        <v>2.1459566683000002</v>
      </c>
      <c r="L1041">
        <v>2.8642416600000001E-2</v>
      </c>
      <c r="M1041">
        <f t="shared" si="208"/>
        <v>0.76946450209999995</v>
      </c>
      <c r="N1041">
        <f t="shared" si="209"/>
        <v>0.56487122680000001</v>
      </c>
      <c r="O1041">
        <f t="shared" si="210"/>
        <v>1.5154545459999997</v>
      </c>
      <c r="P1041">
        <f t="shared" si="211"/>
        <v>1.3326183295000005</v>
      </c>
      <c r="Q1041">
        <f t="shared" si="212"/>
        <v>2.2548994618247216</v>
      </c>
      <c r="R1041">
        <f t="shared" si="213"/>
        <v>83.984629293283632</v>
      </c>
      <c r="S1041">
        <f t="shared" si="214"/>
        <v>2.0576853173861092</v>
      </c>
      <c r="T1041">
        <f t="shared" si="215"/>
        <v>94.58372741030054</v>
      </c>
      <c r="U1041">
        <f t="shared" si="216"/>
        <v>1.7350650916785173</v>
      </c>
      <c r="V1041">
        <f t="shared" si="217"/>
        <v>127.27488825663143</v>
      </c>
      <c r="W1041">
        <f t="shared" si="218"/>
        <v>1.1623272296002389</v>
      </c>
      <c r="X1041">
        <f t="shared" si="219"/>
        <v>126.04400881939812</v>
      </c>
      <c r="Y1041">
        <v>6.9900099999999998</v>
      </c>
      <c r="Z1041">
        <v>5.5100899999999999</v>
      </c>
      <c r="AA1041">
        <v>4968.8900000000003</v>
      </c>
      <c r="AB1041">
        <v>1.6505099999999999</v>
      </c>
      <c r="AC1041">
        <v>568.91700000000003</v>
      </c>
      <c r="AD1041">
        <v>0</v>
      </c>
      <c r="AE1041">
        <v>0.46122000000000002</v>
      </c>
      <c r="AF1041">
        <v>0.27944090008542821</v>
      </c>
      <c r="AG1041">
        <v>46.341500000000003</v>
      </c>
      <c r="AH1041">
        <v>17.0732</v>
      </c>
      <c r="AI1041">
        <v>0</v>
      </c>
      <c r="AJ1041">
        <v>19.5122</v>
      </c>
      <c r="AK1041">
        <v>14.6341</v>
      </c>
      <c r="AL1041">
        <v>2.4390000000000001</v>
      </c>
      <c r="AM1041">
        <v>0</v>
      </c>
      <c r="AN1041">
        <v>0</v>
      </c>
      <c r="AO1041">
        <f t="shared" si="220"/>
        <v>100</v>
      </c>
      <c r="AP1041">
        <v>48.482409038999997</v>
      </c>
      <c r="AQ1041">
        <v>49.929854989799999</v>
      </c>
      <c r="AR1041">
        <v>14.2133528057</v>
      </c>
    </row>
    <row r="1042" spans="1:44" x14ac:dyDescent="0.35">
      <c r="A1042" t="s">
        <v>1977</v>
      </c>
      <c r="B1042">
        <v>4.8306100000000001</v>
      </c>
      <c r="C1042">
        <v>0.50924000000000003</v>
      </c>
      <c r="D1042">
        <v>8.6578828999999996E-2</v>
      </c>
      <c r="E1042">
        <v>7.6051378899999994E-2</v>
      </c>
      <c r="F1042">
        <v>5.9160669999999997E-3</v>
      </c>
      <c r="G1042">
        <v>0.56531956900000002</v>
      </c>
      <c r="H1042">
        <v>0.4965618235</v>
      </c>
      <c r="I1042">
        <v>3.3266742199999998E-2</v>
      </c>
      <c r="J1042">
        <v>1.4033432841</v>
      </c>
      <c r="K1042">
        <v>1.2820238698999999</v>
      </c>
      <c r="L1042">
        <v>7.0029137599999999E-2</v>
      </c>
      <c r="M1042">
        <f t="shared" si="208"/>
        <v>0.47874074</v>
      </c>
      <c r="N1042">
        <f t="shared" si="209"/>
        <v>0.83802371509999996</v>
      </c>
      <c r="O1042">
        <f t="shared" si="210"/>
        <v>0.89925118460000009</v>
      </c>
      <c r="P1042">
        <f t="shared" si="211"/>
        <v>1.6234857614999996</v>
      </c>
      <c r="Q1042">
        <f t="shared" si="212"/>
        <v>2.4896335904248383</v>
      </c>
      <c r="R1042">
        <f t="shared" si="213"/>
        <v>21.280139909021017</v>
      </c>
      <c r="S1042">
        <f t="shared" si="214"/>
        <v>2.4218485848824973</v>
      </c>
      <c r="T1042">
        <f t="shared" si="215"/>
        <v>25.564284106410781</v>
      </c>
      <c r="U1042">
        <f t="shared" si="216"/>
        <v>1.1918890274088441</v>
      </c>
      <c r="V1042">
        <f t="shared" si="217"/>
        <v>19.136191021640887</v>
      </c>
      <c r="W1042">
        <f t="shared" si="218"/>
        <v>2.029566548512908</v>
      </c>
      <c r="X1042">
        <f t="shared" si="219"/>
        <v>41.503251249698643</v>
      </c>
      <c r="Y1042">
        <v>4.8306100000000001</v>
      </c>
      <c r="Z1042">
        <v>4.0398100000000001</v>
      </c>
      <c r="AA1042">
        <v>1006.93</v>
      </c>
      <c r="AB1042">
        <v>1.2425900000000001</v>
      </c>
      <c r="AC1042">
        <v>752.05700000000002</v>
      </c>
      <c r="AD1042">
        <v>0</v>
      </c>
      <c r="AE1042">
        <v>0.50924000000000003</v>
      </c>
      <c r="AF1042">
        <v>0.40982142138597599</v>
      </c>
      <c r="AG1042">
        <v>37.6068</v>
      </c>
      <c r="AH1042">
        <v>44.444400000000002</v>
      </c>
      <c r="AI1042">
        <v>5.1281999999999996</v>
      </c>
      <c r="AJ1042">
        <v>11.9658</v>
      </c>
      <c r="AK1042">
        <v>0</v>
      </c>
      <c r="AL1042">
        <v>0.85470000000000002</v>
      </c>
      <c r="AM1042">
        <v>0</v>
      </c>
      <c r="AN1042">
        <v>0</v>
      </c>
      <c r="AO1042">
        <f t="shared" si="220"/>
        <v>99.999899999999982</v>
      </c>
      <c r="AP1042">
        <v>21.660185760899999</v>
      </c>
      <c r="AQ1042">
        <v>21.989263837399999</v>
      </c>
      <c r="AR1042">
        <v>12.4802892676</v>
      </c>
    </row>
    <row r="1043" spans="1:44" x14ac:dyDescent="0.35">
      <c r="A1043" t="s">
        <v>2000</v>
      </c>
      <c r="B1043">
        <v>5.8969100000000001</v>
      </c>
      <c r="C1043">
        <v>0.49364000000000002</v>
      </c>
      <c r="D1043">
        <v>8.7484909499999999E-2</v>
      </c>
      <c r="E1043">
        <v>7.6758607600000001E-2</v>
      </c>
      <c r="F1043">
        <v>6.0051454000000001E-3</v>
      </c>
      <c r="G1043">
        <v>0.5696313247</v>
      </c>
      <c r="H1043">
        <v>0.5050206746</v>
      </c>
      <c r="I1043">
        <v>3.3441299899999999E-2</v>
      </c>
      <c r="J1043">
        <v>1.4025415781999999</v>
      </c>
      <c r="K1043">
        <v>1.2965175592</v>
      </c>
      <c r="L1043">
        <v>6.9048375199999998E-2</v>
      </c>
      <c r="M1043">
        <f t="shared" si="208"/>
        <v>0.48214641520000001</v>
      </c>
      <c r="N1043">
        <f t="shared" si="209"/>
        <v>0.83291025349999992</v>
      </c>
      <c r="O1043">
        <f t="shared" si="210"/>
        <v>0.91040848219999992</v>
      </c>
      <c r="P1043">
        <f t="shared" si="211"/>
        <v>1.6244071381</v>
      </c>
      <c r="Q1043">
        <f t="shared" si="212"/>
        <v>2.4684004081579451</v>
      </c>
      <c r="R1043">
        <f t="shared" si="213"/>
        <v>21.423648851640486</v>
      </c>
      <c r="S1043">
        <f t="shared" si="214"/>
        <v>2.396513367359232</v>
      </c>
      <c r="T1043">
        <f t="shared" si="215"/>
        <v>26.059595943492482</v>
      </c>
      <c r="U1043">
        <f t="shared" si="216"/>
        <v>1.1901304080715702</v>
      </c>
      <c r="V1043">
        <f t="shared" si="217"/>
        <v>19.504271634207786</v>
      </c>
      <c r="W1043">
        <f t="shared" si="218"/>
        <v>1.9960805563233164</v>
      </c>
      <c r="X1043">
        <f t="shared" si="219"/>
        <v>42.331393666610992</v>
      </c>
      <c r="Y1043">
        <v>5.8969100000000001</v>
      </c>
      <c r="Z1043">
        <v>4.4902600000000001</v>
      </c>
      <c r="AA1043">
        <v>2716.32</v>
      </c>
      <c r="AB1043">
        <v>1.1597999999999999</v>
      </c>
      <c r="AC1043">
        <v>646.33199999999999</v>
      </c>
      <c r="AD1043">
        <v>0</v>
      </c>
      <c r="AE1043">
        <v>0.49364000000000002</v>
      </c>
      <c r="AF1043">
        <v>0.42562510777720303</v>
      </c>
      <c r="AG1043">
        <v>37.6068</v>
      </c>
      <c r="AH1043">
        <v>44.444400000000002</v>
      </c>
      <c r="AI1043">
        <v>5.1281999999999996</v>
      </c>
      <c r="AJ1043">
        <v>11.9658</v>
      </c>
      <c r="AK1043">
        <v>0</v>
      </c>
      <c r="AL1043">
        <v>0.85470000000000002</v>
      </c>
      <c r="AM1043">
        <v>0</v>
      </c>
      <c r="AN1043">
        <v>0</v>
      </c>
      <c r="AO1043">
        <f t="shared" si="220"/>
        <v>99.999899999999982</v>
      </c>
      <c r="AP1043">
        <v>21.722639360700001</v>
      </c>
      <c r="AQ1043">
        <v>22.0261377211</v>
      </c>
      <c r="AR1043">
        <v>12.4830356914</v>
      </c>
    </row>
    <row r="1044" spans="1:44" x14ac:dyDescent="0.35">
      <c r="A1044" t="s">
        <v>2226</v>
      </c>
      <c r="B1044">
        <v>5.3449299999999997</v>
      </c>
      <c r="C1044">
        <v>0.51227999999999996</v>
      </c>
      <c r="D1044">
        <v>0.93635620539999997</v>
      </c>
      <c r="E1044">
        <v>0.73983993800000003</v>
      </c>
      <c r="F1044">
        <v>2.82781948E-2</v>
      </c>
      <c r="G1044">
        <v>1.8196204998000001</v>
      </c>
      <c r="H1044">
        <v>1.4871009153000001</v>
      </c>
      <c r="I1044">
        <v>4.8448418899999998E-2</v>
      </c>
      <c r="J1044">
        <v>2.3028017104999998</v>
      </c>
      <c r="K1044">
        <v>1.9931712871</v>
      </c>
      <c r="L1044">
        <v>5.74996251E-2</v>
      </c>
      <c r="M1044">
        <f t="shared" si="208"/>
        <v>0.88326429440000009</v>
      </c>
      <c r="N1044">
        <f t="shared" si="209"/>
        <v>0.48318121069999975</v>
      </c>
      <c r="O1044">
        <f t="shared" si="210"/>
        <v>1.6305252717000001</v>
      </c>
      <c r="P1044">
        <f t="shared" si="211"/>
        <v>0.98925158249999967</v>
      </c>
      <c r="Q1044">
        <f t="shared" si="212"/>
        <v>2.7649917014304153</v>
      </c>
      <c r="R1044">
        <f t="shared" si="213"/>
        <v>45.501607554008338</v>
      </c>
      <c r="S1044">
        <f t="shared" si="214"/>
        <v>2.6202175879123319</v>
      </c>
      <c r="T1044">
        <f t="shared" si="215"/>
        <v>49.808707333641379</v>
      </c>
      <c r="U1044">
        <f t="shared" si="216"/>
        <v>2.4422184441857917</v>
      </c>
      <c r="V1044">
        <f t="shared" si="217"/>
        <v>74.191521019786222</v>
      </c>
      <c r="W1044">
        <f t="shared" si="218"/>
        <v>1.2660399064249135</v>
      </c>
      <c r="X1044">
        <f t="shared" si="219"/>
        <v>49.273342552084074</v>
      </c>
      <c r="Y1044">
        <v>5.3449299999999997</v>
      </c>
      <c r="Z1044">
        <v>3.8353899999999999</v>
      </c>
      <c r="AA1044">
        <v>834.31500000000005</v>
      </c>
      <c r="AB1044">
        <v>1.20668</v>
      </c>
      <c r="AC1044">
        <v>641.62900000000002</v>
      </c>
      <c r="AD1044">
        <v>0</v>
      </c>
      <c r="AE1044">
        <v>0.51227999999999996</v>
      </c>
      <c r="AF1044">
        <v>0.42453674545032649</v>
      </c>
      <c r="AG1044">
        <v>44.444400000000002</v>
      </c>
      <c r="AH1044">
        <v>29.6296</v>
      </c>
      <c r="AI1044">
        <v>7.4074</v>
      </c>
      <c r="AJ1044">
        <v>14.8148</v>
      </c>
      <c r="AK1044">
        <v>0</v>
      </c>
      <c r="AL1044">
        <v>3.7037</v>
      </c>
      <c r="AM1044">
        <v>0</v>
      </c>
      <c r="AN1044">
        <v>0</v>
      </c>
      <c r="AO1044">
        <f t="shared" si="220"/>
        <v>99.999899999999997</v>
      </c>
      <c r="AP1044">
        <v>28.1985205326</v>
      </c>
      <c r="AQ1044">
        <v>28.832544594800002</v>
      </c>
      <c r="AR1044">
        <v>17.412826575</v>
      </c>
    </row>
    <row r="1045" spans="1:44" x14ac:dyDescent="0.35">
      <c r="A1045" t="s">
        <v>1080</v>
      </c>
      <c r="B1045">
        <v>9.3149099999999994</v>
      </c>
      <c r="C1045">
        <v>0.58919999999999995</v>
      </c>
      <c r="D1045">
        <v>0.27644184620000001</v>
      </c>
      <c r="E1045">
        <v>0.24351562900000001</v>
      </c>
      <c r="F1045">
        <v>2.0682085199999999E-2</v>
      </c>
      <c r="G1045">
        <v>2.5531318180999998</v>
      </c>
      <c r="H1045">
        <v>2.2475758790000002</v>
      </c>
      <c r="I1045">
        <v>0.1190963579</v>
      </c>
      <c r="J1045">
        <v>4.6729767589</v>
      </c>
      <c r="K1045">
        <v>4.3084702786999998</v>
      </c>
      <c r="L1045">
        <v>0.13580047910000001</v>
      </c>
      <c r="M1045">
        <f t="shared" si="208"/>
        <v>2.2766899718999998</v>
      </c>
      <c r="N1045">
        <f t="shared" si="209"/>
        <v>2.1198449408000002</v>
      </c>
      <c r="O1045">
        <f t="shared" si="210"/>
        <v>4.2807502219</v>
      </c>
      <c r="P1045">
        <f t="shared" si="211"/>
        <v>4.1807393404999988</v>
      </c>
      <c r="Q1045">
        <f t="shared" si="212"/>
        <v>2.5171662905759522</v>
      </c>
      <c r="R1045">
        <f t="shared" si="213"/>
        <v>26.872961142556207</v>
      </c>
      <c r="S1045">
        <f t="shared" si="214"/>
        <v>2.4534086763946017</v>
      </c>
      <c r="T1045">
        <f t="shared" si="215"/>
        <v>44.091386113526603</v>
      </c>
      <c r="U1045">
        <f t="shared" si="216"/>
        <v>5.7308072513589909</v>
      </c>
      <c r="V1045">
        <f t="shared" si="217"/>
        <v>115.03643437410756</v>
      </c>
      <c r="W1045">
        <f t="shared" si="218"/>
        <v>5.2008459703699215</v>
      </c>
      <c r="X1045">
        <f t="shared" si="219"/>
        <v>184.33459250199601</v>
      </c>
      <c r="Y1045">
        <v>9.3149099999999994</v>
      </c>
      <c r="Z1045">
        <v>5.7306699999999999</v>
      </c>
      <c r="AA1045">
        <v>6536.07</v>
      </c>
      <c r="AB1045">
        <v>0.92544999999999999</v>
      </c>
      <c r="AC1045">
        <v>1441.5</v>
      </c>
      <c r="AD1045">
        <v>0</v>
      </c>
      <c r="AE1045">
        <v>0.58919999999999995</v>
      </c>
      <c r="AF1045">
        <v>0.63666324490788262</v>
      </c>
      <c r="AG1045">
        <v>51.063800000000001</v>
      </c>
      <c r="AH1045">
        <v>34.0426</v>
      </c>
      <c r="AI1045">
        <v>4.2553000000000001</v>
      </c>
      <c r="AJ1045">
        <v>8.5106000000000002</v>
      </c>
      <c r="AK1045">
        <v>0</v>
      </c>
      <c r="AL1045">
        <v>2.1276999999999999</v>
      </c>
      <c r="AM1045">
        <v>0</v>
      </c>
      <c r="AN1045">
        <v>0</v>
      </c>
      <c r="AO1045">
        <f t="shared" si="220"/>
        <v>100.00000000000001</v>
      </c>
      <c r="AP1045">
        <v>21.825863776799999</v>
      </c>
      <c r="AQ1045">
        <v>22.057097868900001</v>
      </c>
      <c r="AR1045">
        <v>11.832447185199999</v>
      </c>
    </row>
    <row r="1046" spans="1:44" x14ac:dyDescent="0.35">
      <c r="A1046" t="s">
        <v>1183</v>
      </c>
      <c r="B1046">
        <v>9.1934699999999996</v>
      </c>
      <c r="C1046">
        <v>0.58840000000000003</v>
      </c>
      <c r="D1046">
        <v>0.29548290770000002</v>
      </c>
      <c r="E1046">
        <v>0.25990451539999998</v>
      </c>
      <c r="F1046">
        <v>2.1262645699999999E-2</v>
      </c>
      <c r="G1046">
        <v>2.6612533716</v>
      </c>
      <c r="H1046">
        <v>2.3562533215000001</v>
      </c>
      <c r="I1046">
        <v>0.1152142854</v>
      </c>
      <c r="J1046">
        <v>4.7407837784</v>
      </c>
      <c r="K1046">
        <v>4.3771557401000001</v>
      </c>
      <c r="L1046">
        <v>0.12851558809999999</v>
      </c>
      <c r="M1046">
        <f t="shared" si="208"/>
        <v>2.3657704639000001</v>
      </c>
      <c r="N1046">
        <f t="shared" si="209"/>
        <v>2.0795304068</v>
      </c>
      <c r="O1046">
        <f t="shared" si="210"/>
        <v>4.4621192699999996</v>
      </c>
      <c r="P1046">
        <f t="shared" si="211"/>
        <v>4.1004328254000004</v>
      </c>
      <c r="Q1046">
        <f t="shared" si="212"/>
        <v>2.5125116683964088</v>
      </c>
      <c r="R1046">
        <f t="shared" si="213"/>
        <v>29.032896836130245</v>
      </c>
      <c r="S1046">
        <f t="shared" si="214"/>
        <v>2.4550900433045628</v>
      </c>
      <c r="T1046">
        <f t="shared" si="215"/>
        <v>47.29874745573116</v>
      </c>
      <c r="U1046">
        <f t="shared" si="216"/>
        <v>5.9440258952963356</v>
      </c>
      <c r="V1046">
        <f t="shared" si="217"/>
        <v>129.54824843641879</v>
      </c>
      <c r="W1046">
        <f t="shared" si="218"/>
        <v>5.1054343964837674</v>
      </c>
      <c r="X1046">
        <f t="shared" si="219"/>
        <v>193.9453366677848</v>
      </c>
      <c r="Y1046">
        <v>9.1934699999999996</v>
      </c>
      <c r="Z1046">
        <v>5.9396599999999999</v>
      </c>
      <c r="AA1046">
        <v>6510.8</v>
      </c>
      <c r="AB1046">
        <v>0.92904299999999995</v>
      </c>
      <c r="AC1046">
        <v>1442.33</v>
      </c>
      <c r="AD1046">
        <v>0</v>
      </c>
      <c r="AE1046">
        <v>0.58840000000000003</v>
      </c>
      <c r="AF1046">
        <v>0.6333398992296374</v>
      </c>
      <c r="AG1046">
        <v>51.063800000000001</v>
      </c>
      <c r="AH1046">
        <v>34.0426</v>
      </c>
      <c r="AI1046">
        <v>4.2553000000000001</v>
      </c>
      <c r="AJ1046">
        <v>8.5106000000000002</v>
      </c>
      <c r="AK1046">
        <v>0</v>
      </c>
      <c r="AL1046">
        <v>2.1276999999999999</v>
      </c>
      <c r="AM1046">
        <v>0</v>
      </c>
      <c r="AN1046">
        <v>0</v>
      </c>
      <c r="AO1046">
        <f t="shared" si="220"/>
        <v>100.00000000000001</v>
      </c>
      <c r="AP1046">
        <v>22.256448020299999</v>
      </c>
      <c r="AQ1046">
        <v>22.399040513999999</v>
      </c>
      <c r="AR1046">
        <v>11.839256922100001</v>
      </c>
    </row>
    <row r="1047" spans="1:44" x14ac:dyDescent="0.35">
      <c r="A1047" t="s">
        <v>1099</v>
      </c>
      <c r="B1047">
        <v>9.1252200000000006</v>
      </c>
      <c r="C1047">
        <v>0.59079999999999999</v>
      </c>
      <c r="D1047">
        <v>0.27719677819999999</v>
      </c>
      <c r="E1047">
        <v>0.2410744282</v>
      </c>
      <c r="F1047">
        <v>2.1217909E-2</v>
      </c>
      <c r="G1047">
        <v>2.5626734353999998</v>
      </c>
      <c r="H1047">
        <v>2.2683656699000001</v>
      </c>
      <c r="I1047">
        <v>0.118914493</v>
      </c>
      <c r="J1047">
        <v>4.7459720757000001</v>
      </c>
      <c r="K1047">
        <v>4.3616709145000003</v>
      </c>
      <c r="L1047">
        <v>0.1345159866</v>
      </c>
      <c r="M1047">
        <f t="shared" si="208"/>
        <v>2.2854766571999998</v>
      </c>
      <c r="N1047">
        <f t="shared" si="209"/>
        <v>2.1832986403000003</v>
      </c>
      <c r="O1047">
        <f t="shared" si="210"/>
        <v>4.3127678988999998</v>
      </c>
      <c r="P1047">
        <f t="shared" si="211"/>
        <v>4.2766038849000001</v>
      </c>
      <c r="Q1047">
        <f t="shared" si="212"/>
        <v>2.5047631368087324</v>
      </c>
      <c r="R1047">
        <f t="shared" si="213"/>
        <v>27.084106029587723</v>
      </c>
      <c r="S1047">
        <f t="shared" si="214"/>
        <v>2.4629614130566373</v>
      </c>
      <c r="T1047">
        <f t="shared" si="215"/>
        <v>45.137846786358615</v>
      </c>
      <c r="U1047">
        <f t="shared" si="216"/>
        <v>5.7245776809914073</v>
      </c>
      <c r="V1047">
        <f t="shared" si="217"/>
        <v>116.80746305480986</v>
      </c>
      <c r="W1047">
        <f t="shared" si="218"/>
        <v>5.3773803042379233</v>
      </c>
      <c r="X1047">
        <f t="shared" si="219"/>
        <v>193.03669092256223</v>
      </c>
      <c r="Y1047">
        <v>9.1252200000000006</v>
      </c>
      <c r="Z1047">
        <v>5.8725399999999999</v>
      </c>
      <c r="AA1047">
        <v>6537.14</v>
      </c>
      <c r="AB1047">
        <v>0.92529899999999998</v>
      </c>
      <c r="AC1047">
        <v>1483.42</v>
      </c>
      <c r="AD1047">
        <v>0</v>
      </c>
      <c r="AE1047">
        <v>0.59079999999999999</v>
      </c>
      <c r="AF1047">
        <v>0.63849631308366273</v>
      </c>
      <c r="AG1047">
        <v>51.063800000000001</v>
      </c>
      <c r="AH1047">
        <v>34.0426</v>
      </c>
      <c r="AI1047">
        <v>4.2553000000000001</v>
      </c>
      <c r="AJ1047">
        <v>8.5106000000000002</v>
      </c>
      <c r="AK1047">
        <v>0</v>
      </c>
      <c r="AL1047">
        <v>2.1276999999999999</v>
      </c>
      <c r="AM1047">
        <v>0</v>
      </c>
      <c r="AN1047">
        <v>0</v>
      </c>
      <c r="AO1047">
        <f t="shared" si="220"/>
        <v>100.00000000000001</v>
      </c>
      <c r="AP1047">
        <v>21.712978172300001</v>
      </c>
      <c r="AQ1047">
        <v>21.981711982299998</v>
      </c>
      <c r="AR1047">
        <v>11.795816612499999</v>
      </c>
    </row>
    <row r="1048" spans="1:44" x14ac:dyDescent="0.35">
      <c r="A1048" t="s">
        <v>1116</v>
      </c>
      <c r="B1048">
        <v>9.1894399999999994</v>
      </c>
      <c r="C1048">
        <v>0.59482000000000002</v>
      </c>
      <c r="D1048">
        <v>0.2704252674</v>
      </c>
      <c r="E1048">
        <v>0.23973232689999999</v>
      </c>
      <c r="F1048">
        <v>2.0505171900000001E-2</v>
      </c>
      <c r="G1048">
        <v>2.5325879451</v>
      </c>
      <c r="H1048">
        <v>2.2464480878000002</v>
      </c>
      <c r="I1048">
        <v>0.11797199799999999</v>
      </c>
      <c r="J1048">
        <v>4.7285725213000003</v>
      </c>
      <c r="K1048">
        <v>4.4225304653000004</v>
      </c>
      <c r="L1048">
        <v>0.1336993102</v>
      </c>
      <c r="M1048">
        <f t="shared" si="208"/>
        <v>2.2621626777000001</v>
      </c>
      <c r="N1048">
        <f t="shared" si="209"/>
        <v>2.1959845762000003</v>
      </c>
      <c r="O1048">
        <f t="shared" si="210"/>
        <v>4.2688784386000007</v>
      </c>
      <c r="P1048">
        <f t="shared" si="211"/>
        <v>4.3720669537000019</v>
      </c>
      <c r="Q1048">
        <f t="shared" si="212"/>
        <v>2.499290167339518</v>
      </c>
      <c r="R1048">
        <f t="shared" si="213"/>
        <v>27.006612382146262</v>
      </c>
      <c r="S1048">
        <f t="shared" si="214"/>
        <v>2.4215933845923159</v>
      </c>
      <c r="T1048">
        <f t="shared" si="215"/>
        <v>45.630267764836994</v>
      </c>
      <c r="U1048">
        <f t="shared" si="216"/>
        <v>5.6538009372980458</v>
      </c>
      <c r="V1048">
        <f t="shared" si="217"/>
        <v>115.28794529777198</v>
      </c>
      <c r="W1048">
        <f t="shared" si="218"/>
        <v>5.3177817223926809</v>
      </c>
      <c r="X1048">
        <f t="shared" si="219"/>
        <v>199.49858578312626</v>
      </c>
      <c r="Y1048">
        <v>9.1894399999999994</v>
      </c>
      <c r="Z1048">
        <v>5.75427</v>
      </c>
      <c r="AA1048">
        <v>6573.45</v>
      </c>
      <c r="AB1048">
        <v>0.92018900000000003</v>
      </c>
      <c r="AC1048">
        <v>1483.75</v>
      </c>
      <c r="AD1048">
        <v>0</v>
      </c>
      <c r="AE1048">
        <v>0.59482000000000002</v>
      </c>
      <c r="AF1048">
        <v>0.64641068302272686</v>
      </c>
      <c r="AG1048">
        <v>51.063800000000001</v>
      </c>
      <c r="AH1048">
        <v>34.0426</v>
      </c>
      <c r="AI1048">
        <v>4.2553000000000001</v>
      </c>
      <c r="AJ1048">
        <v>8.5106000000000002</v>
      </c>
      <c r="AK1048">
        <v>0</v>
      </c>
      <c r="AL1048">
        <v>2.1276999999999999</v>
      </c>
      <c r="AM1048">
        <v>0</v>
      </c>
      <c r="AN1048">
        <v>0</v>
      </c>
      <c r="AO1048">
        <f t="shared" si="220"/>
        <v>100.00000000000001</v>
      </c>
      <c r="AP1048">
        <v>21.740849023500001</v>
      </c>
      <c r="AQ1048">
        <v>21.974033625000001</v>
      </c>
      <c r="AR1048">
        <v>11.736803462899999</v>
      </c>
    </row>
    <row r="1049" spans="1:44" x14ac:dyDescent="0.35">
      <c r="A1049" t="s">
        <v>1230</v>
      </c>
      <c r="B1049">
        <v>9.1697799999999994</v>
      </c>
      <c r="C1049">
        <v>0.58686000000000005</v>
      </c>
      <c r="D1049">
        <v>0.29192125569999999</v>
      </c>
      <c r="E1049">
        <v>0.25855478850000002</v>
      </c>
      <c r="F1049">
        <v>2.0321141300000001E-2</v>
      </c>
      <c r="G1049">
        <v>2.6229576524999998</v>
      </c>
      <c r="H1049">
        <v>2.3404516621</v>
      </c>
      <c r="I1049">
        <v>0.1107786114</v>
      </c>
      <c r="J1049">
        <v>4.6946896001000002</v>
      </c>
      <c r="K1049">
        <v>4.3794810947</v>
      </c>
      <c r="L1049">
        <v>0.1246277965</v>
      </c>
      <c r="M1049">
        <f t="shared" si="208"/>
        <v>2.3310363967999996</v>
      </c>
      <c r="N1049">
        <f t="shared" si="209"/>
        <v>2.0717319476000005</v>
      </c>
      <c r="O1049">
        <f t="shared" si="210"/>
        <v>4.4129332703999999</v>
      </c>
      <c r="P1049">
        <f t="shared" si="211"/>
        <v>4.1107613801999996</v>
      </c>
      <c r="Q1049">
        <f t="shared" si="212"/>
        <v>2.4968011323396375</v>
      </c>
      <c r="R1049">
        <f t="shared" si="213"/>
        <v>29.869841310058764</v>
      </c>
      <c r="S1049">
        <f t="shared" si="214"/>
        <v>2.4320628115738545</v>
      </c>
      <c r="T1049">
        <f t="shared" si="215"/>
        <v>48.540111433861924</v>
      </c>
      <c r="U1049">
        <f t="shared" si="216"/>
        <v>5.8201343150551477</v>
      </c>
      <c r="V1049">
        <f t="shared" si="217"/>
        <v>131.81361649872665</v>
      </c>
      <c r="W1049">
        <f t="shared" si="218"/>
        <v>5.0385822253074348</v>
      </c>
      <c r="X1049">
        <f t="shared" si="219"/>
        <v>199.53681547292402</v>
      </c>
      <c r="Y1049">
        <v>9.1697799999999994</v>
      </c>
      <c r="Z1049">
        <v>5.87446</v>
      </c>
      <c r="AA1049">
        <v>6522.42</v>
      </c>
      <c r="AB1049">
        <v>0.92738799999999999</v>
      </c>
      <c r="AC1049">
        <v>1453.93</v>
      </c>
      <c r="AD1049">
        <v>0</v>
      </c>
      <c r="AE1049">
        <v>0.58686000000000005</v>
      </c>
      <c r="AF1049">
        <v>0.6328095683791467</v>
      </c>
      <c r="AG1049">
        <v>51.063800000000001</v>
      </c>
      <c r="AH1049">
        <v>34.0426</v>
      </c>
      <c r="AI1049">
        <v>4.2553000000000001</v>
      </c>
      <c r="AJ1049">
        <v>8.5106000000000002</v>
      </c>
      <c r="AK1049">
        <v>0</v>
      </c>
      <c r="AL1049">
        <v>2.1276999999999999</v>
      </c>
      <c r="AM1049">
        <v>0</v>
      </c>
      <c r="AN1049">
        <v>0</v>
      </c>
      <c r="AO1049">
        <f t="shared" si="220"/>
        <v>100.00000000000001</v>
      </c>
      <c r="AP1049">
        <v>22.543607182100001</v>
      </c>
      <c r="AQ1049">
        <v>22.6465960301</v>
      </c>
      <c r="AR1049">
        <v>11.775684307700001</v>
      </c>
    </row>
    <row r="1050" spans="1:44" x14ac:dyDescent="0.35">
      <c r="A1050" t="s">
        <v>2236</v>
      </c>
      <c r="B1050">
        <v>5.3449299999999997</v>
      </c>
      <c r="C1050">
        <v>0.51227999999999996</v>
      </c>
      <c r="D1050">
        <v>0.93444699149999999</v>
      </c>
      <c r="E1050">
        <v>0.74293100749999996</v>
      </c>
      <c r="F1050">
        <v>2.8462274199999998E-2</v>
      </c>
      <c r="G1050">
        <v>1.8268739265</v>
      </c>
      <c r="H1050">
        <v>1.4774321231</v>
      </c>
      <c r="I1050">
        <v>4.8827766799999998E-2</v>
      </c>
      <c r="J1050">
        <v>2.3030289528000001</v>
      </c>
      <c r="K1050">
        <v>2.002891392</v>
      </c>
      <c r="L1050">
        <v>5.6841722099999999E-2</v>
      </c>
      <c r="M1050">
        <f t="shared" si="208"/>
        <v>0.89242693500000003</v>
      </c>
      <c r="N1050">
        <f t="shared" si="209"/>
        <v>0.47615502630000006</v>
      </c>
      <c r="O1050">
        <f t="shared" si="210"/>
        <v>1.6269280506000003</v>
      </c>
      <c r="P1050">
        <f t="shared" si="211"/>
        <v>1.0016142952000002</v>
      </c>
      <c r="Q1050">
        <f t="shared" si="212"/>
        <v>2.7929095540729243</v>
      </c>
      <c r="R1050">
        <f t="shared" si="213"/>
        <v>45.115122892192844</v>
      </c>
      <c r="S1050">
        <f t="shared" si="214"/>
        <v>2.6089468516157983</v>
      </c>
      <c r="T1050">
        <f t="shared" si="215"/>
        <v>50.501875332872807</v>
      </c>
      <c r="U1050">
        <f t="shared" si="216"/>
        <v>2.4924677130735167</v>
      </c>
      <c r="V1050">
        <f t="shared" si="217"/>
        <v>73.399058939574758</v>
      </c>
      <c r="W1050">
        <f t="shared" si="218"/>
        <v>1.2422631567464228</v>
      </c>
      <c r="X1050">
        <f t="shared" si="219"/>
        <v>50.583400267813673</v>
      </c>
      <c r="Y1050">
        <v>5.3449299999999997</v>
      </c>
      <c r="Z1050">
        <v>3.8353899999999999</v>
      </c>
      <c r="AA1050">
        <v>834.31500000000005</v>
      </c>
      <c r="AB1050">
        <v>1.20668</v>
      </c>
      <c r="AC1050">
        <v>641.62900000000002</v>
      </c>
      <c r="AD1050">
        <v>0</v>
      </c>
      <c r="AE1050">
        <v>0.51227999999999996</v>
      </c>
      <c r="AF1050">
        <v>0.42453674545032649</v>
      </c>
      <c r="AG1050">
        <v>44.444400000000002</v>
      </c>
      <c r="AH1050">
        <v>29.6296</v>
      </c>
      <c r="AI1050">
        <v>7.4074</v>
      </c>
      <c r="AJ1050">
        <v>14.8148</v>
      </c>
      <c r="AK1050">
        <v>0</v>
      </c>
      <c r="AL1050">
        <v>3.7037</v>
      </c>
      <c r="AM1050">
        <v>0</v>
      </c>
      <c r="AN1050">
        <v>0</v>
      </c>
      <c r="AO1050">
        <f t="shared" si="220"/>
        <v>99.999899999999997</v>
      </c>
      <c r="AP1050">
        <v>28.213158794200002</v>
      </c>
      <c r="AQ1050">
        <v>28.830728688099999</v>
      </c>
      <c r="AR1050">
        <v>17.411455957899999</v>
      </c>
    </row>
    <row r="1051" spans="1:44" x14ac:dyDescent="0.35">
      <c r="A1051" t="s">
        <v>1087</v>
      </c>
      <c r="B1051">
        <v>9.3149099999999994</v>
      </c>
      <c r="C1051">
        <v>0.58919999999999995</v>
      </c>
      <c r="D1051">
        <v>0.278621744</v>
      </c>
      <c r="E1051">
        <v>0.24512310030000001</v>
      </c>
      <c r="F1051">
        <v>2.0847814400000001E-2</v>
      </c>
      <c r="G1051">
        <v>2.5575091579999998</v>
      </c>
      <c r="H1051">
        <v>2.2591797757999998</v>
      </c>
      <c r="I1051">
        <v>0.1185656326</v>
      </c>
      <c r="J1051">
        <v>4.6798258604000003</v>
      </c>
      <c r="K1051">
        <v>4.3235993811000002</v>
      </c>
      <c r="L1051">
        <v>0.13523086440000001</v>
      </c>
      <c r="M1051">
        <f t="shared" si="208"/>
        <v>2.2788874139999997</v>
      </c>
      <c r="N1051">
        <f t="shared" si="209"/>
        <v>2.1223167024000005</v>
      </c>
      <c r="O1051">
        <f t="shared" si="210"/>
        <v>4.2929440895000006</v>
      </c>
      <c r="P1051">
        <f t="shared" si="211"/>
        <v>4.1867363077000004</v>
      </c>
      <c r="Q1051">
        <f t="shared" si="212"/>
        <v>2.5097394143144403</v>
      </c>
      <c r="R1051">
        <f t="shared" si="213"/>
        <v>27.083109038011973</v>
      </c>
      <c r="S1051">
        <f t="shared" si="214"/>
        <v>2.4489816999171659</v>
      </c>
      <c r="T1051">
        <f t="shared" si="215"/>
        <v>44.38545535417974</v>
      </c>
      <c r="U1051">
        <f t="shared" si="216"/>
        <v>5.7194135637009085</v>
      </c>
      <c r="V1051">
        <f t="shared" si="217"/>
        <v>116.26627287001754</v>
      </c>
      <c r="W1051">
        <f t="shared" si="218"/>
        <v>5.1975147656061473</v>
      </c>
      <c r="X1051">
        <f t="shared" si="219"/>
        <v>185.83019746514171</v>
      </c>
      <c r="Y1051">
        <v>9.3149099999999994</v>
      </c>
      <c r="Z1051">
        <v>5.7306699999999999</v>
      </c>
      <c r="AA1051">
        <v>6536.07</v>
      </c>
      <c r="AB1051">
        <v>0.92544999999999999</v>
      </c>
      <c r="AC1051">
        <v>1441.5</v>
      </c>
      <c r="AD1051">
        <v>0</v>
      </c>
      <c r="AE1051">
        <v>0.58919999999999995</v>
      </c>
      <c r="AF1051">
        <v>0.63666324490788262</v>
      </c>
      <c r="AG1051">
        <v>51.063800000000001</v>
      </c>
      <c r="AH1051">
        <v>34.0426</v>
      </c>
      <c r="AI1051">
        <v>4.2553000000000001</v>
      </c>
      <c r="AJ1051">
        <v>8.5106000000000002</v>
      </c>
      <c r="AK1051">
        <v>0</v>
      </c>
      <c r="AL1051">
        <v>2.1276999999999999</v>
      </c>
      <c r="AM1051">
        <v>0</v>
      </c>
      <c r="AN1051">
        <v>0</v>
      </c>
      <c r="AO1051">
        <f t="shared" si="220"/>
        <v>100.00000000000001</v>
      </c>
      <c r="AP1051">
        <v>21.870222414499999</v>
      </c>
      <c r="AQ1051">
        <v>22.0980173819</v>
      </c>
      <c r="AR1051">
        <v>11.8380970688</v>
      </c>
    </row>
    <row r="1052" spans="1:44" x14ac:dyDescent="0.35">
      <c r="A1052" t="s">
        <v>1176</v>
      </c>
      <c r="B1052">
        <v>9.1934699999999996</v>
      </c>
      <c r="C1052">
        <v>0.58840000000000003</v>
      </c>
      <c r="D1052">
        <v>0.28939871540000001</v>
      </c>
      <c r="E1052">
        <v>0.25505617460000002</v>
      </c>
      <c r="F1052">
        <v>2.1182322999999999E-2</v>
      </c>
      <c r="G1052">
        <v>2.6460053135999999</v>
      </c>
      <c r="H1052">
        <v>2.3542894092000002</v>
      </c>
      <c r="I1052">
        <v>0.1154167388</v>
      </c>
      <c r="J1052">
        <v>4.7255906230000004</v>
      </c>
      <c r="K1052">
        <v>4.3844886707999997</v>
      </c>
      <c r="L1052">
        <v>0.12921445270000001</v>
      </c>
      <c r="M1052">
        <f t="shared" si="208"/>
        <v>2.3566065982</v>
      </c>
      <c r="N1052">
        <f t="shared" si="209"/>
        <v>2.0795853094000005</v>
      </c>
      <c r="O1052">
        <f t="shared" si="210"/>
        <v>4.4558398327999997</v>
      </c>
      <c r="P1052">
        <f t="shared" si="211"/>
        <v>4.1097845710000005</v>
      </c>
      <c r="Q1052">
        <f t="shared" si="212"/>
        <v>2.4998975701622617</v>
      </c>
      <c r="R1052">
        <f t="shared" si="213"/>
        <v>28.882550744883812</v>
      </c>
      <c r="S1052">
        <f t="shared" si="214"/>
        <v>2.4428673793200866</v>
      </c>
      <c r="T1052">
        <f t="shared" si="215"/>
        <v>47.002375268093118</v>
      </c>
      <c r="U1052">
        <f t="shared" si="216"/>
        <v>5.8912751086685331</v>
      </c>
      <c r="V1052">
        <f t="shared" si="217"/>
        <v>128.69602008192058</v>
      </c>
      <c r="W1052">
        <f t="shared" si="218"/>
        <v>5.0801511148465304</v>
      </c>
      <c r="X1052">
        <f t="shared" si="219"/>
        <v>193.16963667716112</v>
      </c>
      <c r="Y1052">
        <v>9.1934699999999996</v>
      </c>
      <c r="Z1052">
        <v>5.9396599999999999</v>
      </c>
      <c r="AA1052">
        <v>6510.8</v>
      </c>
      <c r="AB1052">
        <v>0.92904299999999995</v>
      </c>
      <c r="AC1052">
        <v>1442.33</v>
      </c>
      <c r="AD1052">
        <v>0</v>
      </c>
      <c r="AE1052">
        <v>0.58840000000000003</v>
      </c>
      <c r="AF1052">
        <v>0.6333398992296374</v>
      </c>
      <c r="AG1052">
        <v>51.063800000000001</v>
      </c>
      <c r="AH1052">
        <v>34.0426</v>
      </c>
      <c r="AI1052">
        <v>4.2553000000000001</v>
      </c>
      <c r="AJ1052">
        <v>8.5106000000000002</v>
      </c>
      <c r="AK1052">
        <v>0</v>
      </c>
      <c r="AL1052">
        <v>2.1276999999999999</v>
      </c>
      <c r="AM1052">
        <v>0</v>
      </c>
      <c r="AN1052">
        <v>0</v>
      </c>
      <c r="AO1052">
        <f t="shared" si="220"/>
        <v>100.00000000000001</v>
      </c>
      <c r="AP1052">
        <v>22.049763276299998</v>
      </c>
      <c r="AQ1052">
        <v>22.261909468599999</v>
      </c>
      <c r="AR1052">
        <v>11.8315025054</v>
      </c>
    </row>
    <row r="1053" spans="1:44" x14ac:dyDescent="0.35">
      <c r="A1053" t="s">
        <v>1091</v>
      </c>
      <c r="B1053">
        <v>9.1252200000000006</v>
      </c>
      <c r="C1053">
        <v>0.59079999999999999</v>
      </c>
      <c r="D1053">
        <v>0.2731369219</v>
      </c>
      <c r="E1053">
        <v>0.24223046540000001</v>
      </c>
      <c r="F1053">
        <v>2.0963723199999999E-2</v>
      </c>
      <c r="G1053">
        <v>2.5761131384999998</v>
      </c>
      <c r="H1053">
        <v>2.2662999589999999</v>
      </c>
      <c r="I1053">
        <v>0.119429205</v>
      </c>
      <c r="J1053">
        <v>4.7276723472000004</v>
      </c>
      <c r="K1053">
        <v>4.3669735921999999</v>
      </c>
      <c r="L1053">
        <v>0.13506730040000001</v>
      </c>
      <c r="M1053">
        <f t="shared" si="208"/>
        <v>2.3029762165999998</v>
      </c>
      <c r="N1053">
        <f t="shared" si="209"/>
        <v>2.1515592087000006</v>
      </c>
      <c r="O1053">
        <f t="shared" si="210"/>
        <v>4.3270457102000002</v>
      </c>
      <c r="P1053">
        <f t="shared" si="211"/>
        <v>4.2522328418999997</v>
      </c>
      <c r="Q1053">
        <f t="shared" si="212"/>
        <v>2.5195360593328435</v>
      </c>
      <c r="R1053">
        <f t="shared" si="213"/>
        <v>27.030870701461453</v>
      </c>
      <c r="S1053">
        <f t="shared" si="214"/>
        <v>2.4502743844312991</v>
      </c>
      <c r="T1053">
        <f t="shared" si="215"/>
        <v>44.889453442673044</v>
      </c>
      <c r="U1053">
        <f t="shared" si="216"/>
        <v>5.8024316215096245</v>
      </c>
      <c r="V1053">
        <f t="shared" si="217"/>
        <v>116.96381311172965</v>
      </c>
      <c r="W1053">
        <f t="shared" si="218"/>
        <v>5.2719104156648866</v>
      </c>
      <c r="X1053">
        <f t="shared" si="219"/>
        <v>190.88040818387532</v>
      </c>
      <c r="Y1053">
        <v>9.1252200000000006</v>
      </c>
      <c r="Z1053">
        <v>5.8725399999999999</v>
      </c>
      <c r="AA1053">
        <v>6537.14</v>
      </c>
      <c r="AB1053">
        <v>0.92529899999999998</v>
      </c>
      <c r="AC1053">
        <v>1483.42</v>
      </c>
      <c r="AD1053">
        <v>0</v>
      </c>
      <c r="AE1053">
        <v>0.59079999999999999</v>
      </c>
      <c r="AF1053">
        <v>0.63849631308366273</v>
      </c>
      <c r="AG1053">
        <v>51.063800000000001</v>
      </c>
      <c r="AH1053">
        <v>34.0426</v>
      </c>
      <c r="AI1053">
        <v>4.2553000000000001</v>
      </c>
      <c r="AJ1053">
        <v>8.5106000000000002</v>
      </c>
      <c r="AK1053">
        <v>0</v>
      </c>
      <c r="AL1053">
        <v>2.1276999999999999</v>
      </c>
      <c r="AM1053">
        <v>0</v>
      </c>
      <c r="AN1053">
        <v>0</v>
      </c>
      <c r="AO1053">
        <f t="shared" si="220"/>
        <v>100.00000000000001</v>
      </c>
      <c r="AP1053">
        <v>21.687456919900001</v>
      </c>
      <c r="AQ1053">
        <v>21.945655296399998</v>
      </c>
      <c r="AR1053">
        <v>11.7970351217</v>
      </c>
    </row>
    <row r="1054" spans="1:44" x14ac:dyDescent="0.35">
      <c r="A1054" t="s">
        <v>1107</v>
      </c>
      <c r="B1054">
        <v>9.1894399999999994</v>
      </c>
      <c r="C1054">
        <v>0.59482000000000002</v>
      </c>
      <c r="D1054">
        <v>0.27313285500000001</v>
      </c>
      <c r="E1054">
        <v>0.23838819219999999</v>
      </c>
      <c r="F1054">
        <v>2.0202690700000001E-2</v>
      </c>
      <c r="G1054">
        <v>2.5281145256999999</v>
      </c>
      <c r="H1054">
        <v>2.2414599561999999</v>
      </c>
      <c r="I1054">
        <v>0.11852102420000001</v>
      </c>
      <c r="J1054">
        <v>4.7429226927999997</v>
      </c>
      <c r="K1054">
        <v>4.4115728179999998</v>
      </c>
      <c r="L1054">
        <v>0.1343249712</v>
      </c>
      <c r="M1054">
        <f t="shared" si="208"/>
        <v>2.2549816706999999</v>
      </c>
      <c r="N1054">
        <f t="shared" si="209"/>
        <v>2.2148081670999997</v>
      </c>
      <c r="O1054">
        <f t="shared" si="210"/>
        <v>4.258053434699999</v>
      </c>
      <c r="P1054">
        <f t="shared" si="211"/>
        <v>4.3849210289000009</v>
      </c>
      <c r="Q1054">
        <f t="shared" si="212"/>
        <v>2.4995684042759416</v>
      </c>
      <c r="R1054">
        <f t="shared" si="213"/>
        <v>26.828289265379688</v>
      </c>
      <c r="S1054">
        <f t="shared" si="214"/>
        <v>2.4344629223352827</v>
      </c>
      <c r="T1054">
        <f t="shared" si="215"/>
        <v>45.434567770076697</v>
      </c>
      <c r="U1054">
        <f t="shared" si="216"/>
        <v>5.6364809363030952</v>
      </c>
      <c r="V1054">
        <f t="shared" si="217"/>
        <v>114.23628925357509</v>
      </c>
      <c r="W1054">
        <f t="shared" si="218"/>
        <v>5.3918683628903166</v>
      </c>
      <c r="X1054">
        <f t="shared" si="219"/>
        <v>199.22699165399152</v>
      </c>
      <c r="Y1054">
        <v>9.1894399999999994</v>
      </c>
      <c r="Z1054">
        <v>5.75427</v>
      </c>
      <c r="AA1054">
        <v>6573.45</v>
      </c>
      <c r="AB1054">
        <v>0.92018900000000003</v>
      </c>
      <c r="AC1054">
        <v>1483.75</v>
      </c>
      <c r="AD1054">
        <v>0</v>
      </c>
      <c r="AE1054">
        <v>0.59482000000000002</v>
      </c>
      <c r="AF1054">
        <v>0.64641068302272686</v>
      </c>
      <c r="AG1054">
        <v>51.063800000000001</v>
      </c>
      <c r="AH1054">
        <v>34.0426</v>
      </c>
      <c r="AI1054">
        <v>4.2553000000000001</v>
      </c>
      <c r="AJ1054">
        <v>8.5106000000000002</v>
      </c>
      <c r="AK1054">
        <v>0</v>
      </c>
      <c r="AL1054">
        <v>2.1276999999999999</v>
      </c>
      <c r="AM1054">
        <v>0</v>
      </c>
      <c r="AN1054">
        <v>0</v>
      </c>
      <c r="AO1054">
        <f t="shared" si="220"/>
        <v>100.00000000000001</v>
      </c>
      <c r="AP1054">
        <v>21.688958342900001</v>
      </c>
      <c r="AQ1054">
        <v>21.984453683600002</v>
      </c>
      <c r="AR1054">
        <v>11.721421428099999</v>
      </c>
    </row>
    <row r="1055" spans="1:44" x14ac:dyDescent="0.35">
      <c r="A1055" t="s">
        <v>2652</v>
      </c>
      <c r="B1055">
        <v>4.6905299999999999</v>
      </c>
      <c r="C1055">
        <v>0.40566000000000002</v>
      </c>
      <c r="D1055">
        <v>0.93291409339999998</v>
      </c>
      <c r="E1055">
        <v>0.74411707189999998</v>
      </c>
      <c r="F1055">
        <v>1.80641632E-2</v>
      </c>
      <c r="G1055">
        <v>1.3535717141000001</v>
      </c>
      <c r="H1055">
        <v>1.0950994928</v>
      </c>
      <c r="I1055">
        <v>2.9984621400000001E-2</v>
      </c>
      <c r="J1055">
        <v>1.4888621545</v>
      </c>
      <c r="K1055">
        <v>1.2546989788</v>
      </c>
      <c r="L1055">
        <v>3.8129932599999999E-2</v>
      </c>
      <c r="M1055">
        <f t="shared" si="208"/>
        <v>0.42065762070000012</v>
      </c>
      <c r="N1055">
        <f t="shared" si="209"/>
        <v>0.13529044039999993</v>
      </c>
      <c r="O1055">
        <f t="shared" si="210"/>
        <v>0.77164004160000033</v>
      </c>
      <c r="P1055">
        <f t="shared" si="211"/>
        <v>0.2948899264</v>
      </c>
      <c r="Q1055">
        <f t="shared" si="212"/>
        <v>2.80719811052743</v>
      </c>
      <c r="R1055">
        <f t="shared" si="213"/>
        <v>54.442824189424883</v>
      </c>
      <c r="S1055">
        <f t="shared" si="214"/>
        <v>2.6871395458439569</v>
      </c>
      <c r="T1055">
        <f t="shared" si="215"/>
        <v>47.968633323346964</v>
      </c>
      <c r="U1055">
        <f t="shared" si="216"/>
        <v>1.1808692780080046</v>
      </c>
      <c r="V1055">
        <f t="shared" si="217"/>
        <v>42.010263122349322</v>
      </c>
      <c r="W1055">
        <f t="shared" si="218"/>
        <v>0.36354429257348475</v>
      </c>
      <c r="X1055">
        <f t="shared" si="219"/>
        <v>14.145466750230373</v>
      </c>
      <c r="Y1055">
        <v>4.6905299999999999</v>
      </c>
      <c r="Z1055">
        <v>4.4972599999999998</v>
      </c>
      <c r="AA1055">
        <v>1817.05</v>
      </c>
      <c r="AB1055">
        <v>1.8679699999999999</v>
      </c>
      <c r="AC1055">
        <v>205.684</v>
      </c>
      <c r="AD1055">
        <v>29.339700000000001</v>
      </c>
      <c r="AE1055">
        <v>0.40566000000000002</v>
      </c>
      <c r="AF1055">
        <v>0.21716622857968809</v>
      </c>
      <c r="AG1055">
        <v>30.303000000000001</v>
      </c>
      <c r="AH1055">
        <v>18.181799999999999</v>
      </c>
      <c r="AI1055">
        <v>24.2424</v>
      </c>
      <c r="AJ1055">
        <v>18.181799999999999</v>
      </c>
      <c r="AK1055">
        <v>0</v>
      </c>
      <c r="AL1055">
        <v>9.0908999999999995</v>
      </c>
      <c r="AM1055">
        <v>0</v>
      </c>
      <c r="AN1055">
        <v>0</v>
      </c>
      <c r="AO1055">
        <f t="shared" si="220"/>
        <v>99.999899999999997</v>
      </c>
      <c r="AP1055">
        <v>36.462484827099999</v>
      </c>
      <c r="AQ1055">
        <v>36.916019174799999</v>
      </c>
      <c r="AR1055">
        <v>20.973293337800001</v>
      </c>
    </row>
    <row r="1056" spans="1:44" x14ac:dyDescent="0.35">
      <c r="A1056" t="s">
        <v>2150</v>
      </c>
      <c r="B1056">
        <v>6.95601</v>
      </c>
      <c r="C1056">
        <v>0.52481999999999995</v>
      </c>
      <c r="D1056">
        <v>0.1861631185</v>
      </c>
      <c r="E1056">
        <v>0.16332699749999999</v>
      </c>
      <c r="F1056">
        <v>1.3532072500000001E-2</v>
      </c>
      <c r="G1056">
        <v>1.5034885902999999</v>
      </c>
      <c r="H1056">
        <v>1.3876023672</v>
      </c>
      <c r="I1056">
        <v>6.0615394900000001E-2</v>
      </c>
      <c r="J1056">
        <v>2.8456736927000001</v>
      </c>
      <c r="K1056">
        <v>2.7805820307000002</v>
      </c>
      <c r="L1056">
        <v>6.1726279199999998E-2</v>
      </c>
      <c r="M1056">
        <f t="shared" si="208"/>
        <v>1.3173254717999998</v>
      </c>
      <c r="N1056">
        <f t="shared" si="209"/>
        <v>1.3421851024000002</v>
      </c>
      <c r="O1056">
        <f t="shared" si="210"/>
        <v>2.5416008414999998</v>
      </c>
      <c r="P1056">
        <f t="shared" si="211"/>
        <v>2.7351647659</v>
      </c>
      <c r="Q1056">
        <f t="shared" si="212"/>
        <v>2.4223843511947583</v>
      </c>
      <c r="R1056">
        <f t="shared" si="213"/>
        <v>31.797103274611626</v>
      </c>
      <c r="S1056">
        <f t="shared" si="214"/>
        <v>2.3360960736874721</v>
      </c>
      <c r="T1056">
        <f t="shared" si="215"/>
        <v>60.765644674291885</v>
      </c>
      <c r="U1056">
        <f t="shared" si="216"/>
        <v>3.1910686083185715</v>
      </c>
      <c r="V1056">
        <f t="shared" si="217"/>
        <v>80.815544440015302</v>
      </c>
      <c r="W1056">
        <f t="shared" si="218"/>
        <v>3.1354733478784582</v>
      </c>
      <c r="X1056">
        <f t="shared" si="219"/>
        <v>166.20405029032216</v>
      </c>
      <c r="Y1056">
        <v>6.95601</v>
      </c>
      <c r="Z1056">
        <v>5.7885499999999999</v>
      </c>
      <c r="AA1056">
        <v>2524.59</v>
      </c>
      <c r="AB1056">
        <v>1.4234199999999999</v>
      </c>
      <c r="AC1056">
        <v>884.60599999999999</v>
      </c>
      <c r="AD1056">
        <v>0</v>
      </c>
      <c r="AE1056">
        <v>0.52481999999999995</v>
      </c>
      <c r="AF1056">
        <v>0.36870354498320951</v>
      </c>
      <c r="AG1056">
        <v>37.837800000000001</v>
      </c>
      <c r="AH1056">
        <v>21.621600000000001</v>
      </c>
      <c r="AI1056">
        <v>5.4054000000000002</v>
      </c>
      <c r="AJ1056">
        <v>27.027000000000001</v>
      </c>
      <c r="AK1056">
        <v>0</v>
      </c>
      <c r="AL1056">
        <v>8.1081000000000003</v>
      </c>
      <c r="AM1056">
        <v>0</v>
      </c>
      <c r="AN1056">
        <v>0</v>
      </c>
      <c r="AO1056">
        <f t="shared" si="220"/>
        <v>99.999899999999997</v>
      </c>
      <c r="AP1056">
        <v>21.502232124100001</v>
      </c>
      <c r="AQ1056">
        <v>21.705674583899999</v>
      </c>
      <c r="AR1056">
        <v>12.0591582574</v>
      </c>
    </row>
    <row r="1057" spans="1:44" x14ac:dyDescent="0.35">
      <c r="A1057" t="s">
        <v>2287</v>
      </c>
      <c r="B1057">
        <v>6.8355499999999996</v>
      </c>
      <c r="C1057">
        <v>0.53317999999999999</v>
      </c>
      <c r="D1057">
        <v>0.1905195928</v>
      </c>
      <c r="E1057">
        <v>0.1687893241</v>
      </c>
      <c r="F1057">
        <v>1.3391547199999999E-2</v>
      </c>
      <c r="G1057">
        <v>1.5569391768</v>
      </c>
      <c r="H1057">
        <v>1.4293883472</v>
      </c>
      <c r="I1057">
        <v>5.6668150899999999E-2</v>
      </c>
      <c r="J1057">
        <v>2.8852394013999998</v>
      </c>
      <c r="K1057">
        <v>2.8039516745999999</v>
      </c>
      <c r="L1057">
        <v>5.3950516599999998E-2</v>
      </c>
      <c r="M1057">
        <f t="shared" si="208"/>
        <v>1.366419584</v>
      </c>
      <c r="N1057">
        <f t="shared" si="209"/>
        <v>1.3283002245999997</v>
      </c>
      <c r="O1057">
        <f t="shared" si="210"/>
        <v>2.6270186071000001</v>
      </c>
      <c r="P1057">
        <f t="shared" si="211"/>
        <v>2.7028635520000002</v>
      </c>
      <c r="Q1057">
        <f t="shared" si="212"/>
        <v>2.4446298534711142</v>
      </c>
      <c r="R1057">
        <f t="shared" si="213"/>
        <v>35.132344789460923</v>
      </c>
      <c r="S1057">
        <f t="shared" si="214"/>
        <v>2.3556527898901081</v>
      </c>
      <c r="T1057">
        <f t="shared" si="215"/>
        <v>70.301348155518255</v>
      </c>
      <c r="U1057">
        <f t="shared" si="216"/>
        <v>3.3403901074139806</v>
      </c>
      <c r="V1057">
        <f t="shared" si="217"/>
        <v>92.293323472966577</v>
      </c>
      <c r="W1057">
        <f t="shared" si="218"/>
        <v>3.1290141298906464</v>
      </c>
      <c r="X1057">
        <f t="shared" si="219"/>
        <v>190.01495158601273</v>
      </c>
      <c r="Y1057">
        <v>6.8355499999999996</v>
      </c>
      <c r="Z1057">
        <v>5.8672599999999999</v>
      </c>
      <c r="AA1057">
        <v>1261.79</v>
      </c>
      <c r="AB1057">
        <v>1.4239900000000001</v>
      </c>
      <c r="AC1057">
        <v>888.58500000000004</v>
      </c>
      <c r="AD1057">
        <v>0</v>
      </c>
      <c r="AE1057">
        <v>0.53317999999999999</v>
      </c>
      <c r="AF1057">
        <v>0.37442678670496282</v>
      </c>
      <c r="AG1057">
        <v>37.837800000000001</v>
      </c>
      <c r="AH1057">
        <v>21.621600000000001</v>
      </c>
      <c r="AI1057">
        <v>5.4054000000000002</v>
      </c>
      <c r="AJ1057">
        <v>27.027000000000001</v>
      </c>
      <c r="AK1057">
        <v>0</v>
      </c>
      <c r="AL1057">
        <v>8.1081000000000003</v>
      </c>
      <c r="AM1057">
        <v>0</v>
      </c>
      <c r="AN1057">
        <v>0</v>
      </c>
      <c r="AO1057">
        <f t="shared" si="220"/>
        <v>99.999899999999997</v>
      </c>
      <c r="AP1057">
        <v>21.6823221862</v>
      </c>
      <c r="AQ1057">
        <v>21.8576503908</v>
      </c>
      <c r="AR1057">
        <v>12.0630640799</v>
      </c>
    </row>
    <row r="1058" spans="1:44" x14ac:dyDescent="0.35">
      <c r="A1058" t="s">
        <v>2472</v>
      </c>
      <c r="B1058">
        <v>6.3119300000000003</v>
      </c>
      <c r="C1058">
        <v>0.51846000000000003</v>
      </c>
      <c r="D1058">
        <v>0.21666832659999999</v>
      </c>
      <c r="E1058">
        <v>0.19059185209999999</v>
      </c>
      <c r="F1058">
        <v>1.2910072099999999E-2</v>
      </c>
      <c r="G1058">
        <v>1.3245386628</v>
      </c>
      <c r="H1058">
        <v>1.2131738437999999</v>
      </c>
      <c r="I1058">
        <v>4.9276801799999999E-2</v>
      </c>
      <c r="J1058">
        <v>2.5395196992</v>
      </c>
      <c r="K1058">
        <v>2.5731016495999999</v>
      </c>
      <c r="L1058">
        <v>4.5109648500000002E-2</v>
      </c>
      <c r="M1058">
        <f t="shared" si="208"/>
        <v>1.1078703362</v>
      </c>
      <c r="N1058">
        <f t="shared" si="209"/>
        <v>1.2149810364</v>
      </c>
      <c r="O1058">
        <f t="shared" si="210"/>
        <v>2.1304523279000005</v>
      </c>
      <c r="P1058">
        <f t="shared" si="211"/>
        <v>2.5749088421999993</v>
      </c>
      <c r="Q1058">
        <f t="shared" si="212"/>
        <v>2.4480879501876665</v>
      </c>
      <c r="R1058">
        <f t="shared" si="213"/>
        <v>34.332754479478695</v>
      </c>
      <c r="S1058">
        <f t="shared" si="214"/>
        <v>2.2632038785792754</v>
      </c>
      <c r="T1058">
        <f t="shared" si="215"/>
        <v>75.558430310831028</v>
      </c>
      <c r="U1058">
        <f t="shared" si="216"/>
        <v>2.7121640204215787</v>
      </c>
      <c r="V1058">
        <f t="shared" si="217"/>
        <v>73.144296704024555</v>
      </c>
      <c r="W1058">
        <f t="shared" si="218"/>
        <v>2.7497497939807478</v>
      </c>
      <c r="X1058">
        <f t="shared" si="219"/>
        <v>194.55607031011127</v>
      </c>
      <c r="Y1058">
        <v>6.3119300000000003</v>
      </c>
      <c r="Z1058">
        <v>5.6946500000000002</v>
      </c>
      <c r="AA1058">
        <v>1227.4000000000001</v>
      </c>
      <c r="AB1058">
        <v>1.4638899999999999</v>
      </c>
      <c r="AC1058">
        <v>811.702</v>
      </c>
      <c r="AD1058">
        <v>0</v>
      </c>
      <c r="AE1058">
        <v>0.51846000000000003</v>
      </c>
      <c r="AF1058">
        <v>0.35416595509225418</v>
      </c>
      <c r="AG1058">
        <v>37.837800000000001</v>
      </c>
      <c r="AH1058">
        <v>21.621600000000001</v>
      </c>
      <c r="AI1058">
        <v>5.4054000000000002</v>
      </c>
      <c r="AJ1058">
        <v>27.027000000000001</v>
      </c>
      <c r="AK1058">
        <v>0</v>
      </c>
      <c r="AL1058">
        <v>8.1081000000000003</v>
      </c>
      <c r="AM1058">
        <v>0</v>
      </c>
      <c r="AN1058">
        <v>0</v>
      </c>
      <c r="AO1058">
        <f t="shared" si="220"/>
        <v>99.999899999999997</v>
      </c>
      <c r="AP1058">
        <v>22.302086807199998</v>
      </c>
      <c r="AQ1058">
        <v>22.5634726939</v>
      </c>
      <c r="AR1058">
        <v>12.5272047605</v>
      </c>
    </row>
    <row r="1059" spans="1:44" x14ac:dyDescent="0.35">
      <c r="A1059" t="s">
        <v>2426</v>
      </c>
      <c r="B1059">
        <v>6.3574299999999999</v>
      </c>
      <c r="C1059">
        <v>0.52185999999999999</v>
      </c>
      <c r="D1059">
        <v>0.21359768730000001</v>
      </c>
      <c r="E1059">
        <v>0.18596041220000001</v>
      </c>
      <c r="F1059">
        <v>1.28431372E-2</v>
      </c>
      <c r="G1059">
        <v>1.3581154792000001</v>
      </c>
      <c r="H1059">
        <v>1.2539794304</v>
      </c>
      <c r="I1059">
        <v>5.0705784499999997E-2</v>
      </c>
      <c r="J1059">
        <v>2.6024839310000001</v>
      </c>
      <c r="K1059">
        <v>2.6025318489</v>
      </c>
      <c r="L1059">
        <v>4.71512969E-2</v>
      </c>
      <c r="M1059">
        <f t="shared" si="208"/>
        <v>1.1445177919</v>
      </c>
      <c r="N1059">
        <f t="shared" si="209"/>
        <v>1.2443684518</v>
      </c>
      <c r="O1059">
        <f t="shared" si="210"/>
        <v>2.2125368101</v>
      </c>
      <c r="P1059">
        <f t="shared" si="211"/>
        <v>2.5929208702999995</v>
      </c>
      <c r="Q1059">
        <f t="shared" si="212"/>
        <v>2.4288894224774529</v>
      </c>
      <c r="R1059">
        <f t="shared" si="213"/>
        <v>34.3431548012042</v>
      </c>
      <c r="S1059">
        <f t="shared" si="214"/>
        <v>2.2917693065648614</v>
      </c>
      <c r="T1059">
        <f t="shared" si="215"/>
        <v>73.593108738719209</v>
      </c>
      <c r="U1059">
        <f t="shared" si="216"/>
        <v>2.7799071585831605</v>
      </c>
      <c r="V1059">
        <f t="shared" si="217"/>
        <v>75.985494172626844</v>
      </c>
      <c r="W1059">
        <f t="shared" si="218"/>
        <v>2.8518054238928761</v>
      </c>
      <c r="X1059">
        <f t="shared" si="219"/>
        <v>190.82110755888232</v>
      </c>
      <c r="Y1059">
        <v>6.3574299999999999</v>
      </c>
      <c r="Z1059">
        <v>5.7270000000000003</v>
      </c>
      <c r="AA1059">
        <v>1232.75</v>
      </c>
      <c r="AB1059">
        <v>1.45753</v>
      </c>
      <c r="AC1059">
        <v>834.654</v>
      </c>
      <c r="AD1059">
        <v>0</v>
      </c>
      <c r="AE1059">
        <v>0.52185999999999999</v>
      </c>
      <c r="AF1059">
        <v>0.35804408828634737</v>
      </c>
      <c r="AG1059">
        <v>37.837800000000001</v>
      </c>
      <c r="AH1059">
        <v>21.621600000000001</v>
      </c>
      <c r="AI1059">
        <v>5.4054000000000002</v>
      </c>
      <c r="AJ1059">
        <v>27.027000000000001</v>
      </c>
      <c r="AK1059">
        <v>0</v>
      </c>
      <c r="AL1059">
        <v>8.1081000000000003</v>
      </c>
      <c r="AM1059">
        <v>0</v>
      </c>
      <c r="AN1059">
        <v>0</v>
      </c>
      <c r="AO1059">
        <f t="shared" si="220"/>
        <v>99.999899999999997</v>
      </c>
      <c r="AP1059">
        <v>22.117789755</v>
      </c>
      <c r="AQ1059">
        <v>22.363312817299999</v>
      </c>
      <c r="AR1059">
        <v>12.4661000386</v>
      </c>
    </row>
    <row r="1060" spans="1:44" x14ac:dyDescent="0.35">
      <c r="A1060" t="s">
        <v>1248</v>
      </c>
      <c r="B1060">
        <v>6.7857000000000003</v>
      </c>
      <c r="C1060">
        <v>0.56918000000000002</v>
      </c>
      <c r="D1060">
        <v>0.1461909837</v>
      </c>
      <c r="E1060">
        <v>0.12915388899999999</v>
      </c>
      <c r="F1060">
        <v>1.1608296800000001E-2</v>
      </c>
      <c r="G1060">
        <v>1.0973298215</v>
      </c>
      <c r="H1060">
        <v>0.96841959820000001</v>
      </c>
      <c r="I1060">
        <v>7.1480468699999994E-2</v>
      </c>
      <c r="J1060">
        <v>2.6301077252999998</v>
      </c>
      <c r="K1060">
        <v>2.4614705292000001</v>
      </c>
      <c r="L1060">
        <v>0.1235882104</v>
      </c>
      <c r="M1060">
        <f t="shared" si="208"/>
        <v>0.95113883780000008</v>
      </c>
      <c r="N1060">
        <f t="shared" si="209"/>
        <v>1.5327779037999998</v>
      </c>
      <c r="O1060">
        <f t="shared" si="210"/>
        <v>1.7904045470000001</v>
      </c>
      <c r="P1060">
        <f t="shared" si="211"/>
        <v>3.0258288348</v>
      </c>
      <c r="Q1060">
        <f t="shared" si="212"/>
        <v>2.4621945239406218</v>
      </c>
      <c r="R1060">
        <f t="shared" si="213"/>
        <v>19.26632973798618</v>
      </c>
      <c r="S1060">
        <f t="shared" si="214"/>
        <v>2.3739955814890292</v>
      </c>
      <c r="T1060">
        <f t="shared" si="215"/>
        <v>27.465285661260783</v>
      </c>
      <c r="U1060">
        <f t="shared" si="216"/>
        <v>2.3418888379384075</v>
      </c>
      <c r="V1060">
        <f t="shared" si="217"/>
        <v>34.494524366891774</v>
      </c>
      <c r="W1060">
        <f t="shared" si="218"/>
        <v>3.6388079710252157</v>
      </c>
      <c r="X1060">
        <f t="shared" si="219"/>
        <v>83.105253309861865</v>
      </c>
      <c r="Y1060">
        <v>6.7857000000000003</v>
      </c>
      <c r="Z1060">
        <v>4.7447499999999998</v>
      </c>
      <c r="AA1060">
        <v>6108.21</v>
      </c>
      <c r="AB1060">
        <v>1.24631</v>
      </c>
      <c r="AC1060">
        <v>1031.1600000000001</v>
      </c>
      <c r="AD1060">
        <v>0</v>
      </c>
      <c r="AE1060">
        <v>0.56918000000000002</v>
      </c>
      <c r="AF1060">
        <v>0.45669215524227519</v>
      </c>
      <c r="AG1060">
        <v>34.883699999999997</v>
      </c>
      <c r="AH1060">
        <v>27.907</v>
      </c>
      <c r="AI1060">
        <v>4.6512000000000002</v>
      </c>
      <c r="AJ1060">
        <v>25.581399999999999</v>
      </c>
      <c r="AK1060">
        <v>0</v>
      </c>
      <c r="AL1060">
        <v>6.9767000000000001</v>
      </c>
      <c r="AM1060">
        <v>0</v>
      </c>
      <c r="AN1060">
        <v>0</v>
      </c>
      <c r="AO1060">
        <f t="shared" si="220"/>
        <v>100</v>
      </c>
      <c r="AP1060">
        <v>21.677007947500002</v>
      </c>
      <c r="AQ1060">
        <v>21.887489667299999</v>
      </c>
      <c r="AR1060">
        <v>12.083926268300001</v>
      </c>
    </row>
    <row r="1061" spans="1:44" x14ac:dyDescent="0.35">
      <c r="A1061" t="s">
        <v>2770</v>
      </c>
      <c r="B1061">
        <v>4.6247499999999997</v>
      </c>
      <c r="C1061">
        <v>0.47848000000000002</v>
      </c>
      <c r="D1061">
        <v>0.41482487909999999</v>
      </c>
      <c r="E1061">
        <v>0.39212476080000003</v>
      </c>
      <c r="F1061">
        <v>7.9295665000000005E-3</v>
      </c>
      <c r="G1061">
        <v>1.3563521351000001</v>
      </c>
      <c r="H1061">
        <v>1.2855866079</v>
      </c>
      <c r="I1061">
        <v>2.4384340399999999E-2</v>
      </c>
      <c r="J1061">
        <v>1.7725153177999999</v>
      </c>
      <c r="K1061">
        <v>1.7243194984000001</v>
      </c>
      <c r="L1061">
        <v>3.2256896E-2</v>
      </c>
      <c r="M1061">
        <f t="shared" si="208"/>
        <v>0.94152725600000009</v>
      </c>
      <c r="N1061">
        <f t="shared" si="209"/>
        <v>0.41616318269999986</v>
      </c>
      <c r="O1061">
        <f t="shared" si="210"/>
        <v>1.8349891030999996</v>
      </c>
      <c r="P1061">
        <f t="shared" si="211"/>
        <v>0.85489607319999994</v>
      </c>
      <c r="Q1061">
        <f t="shared" si="212"/>
        <v>2.4159479663833601</v>
      </c>
      <c r="R1061">
        <f t="shared" si="213"/>
        <v>72.230475232921762</v>
      </c>
      <c r="S1061">
        <f t="shared" si="214"/>
        <v>2.3545056668482496</v>
      </c>
      <c r="T1061">
        <f t="shared" si="215"/>
        <v>72.270537462749061</v>
      </c>
      <c r="U1061">
        <f t="shared" si="216"/>
        <v>2.2746808594277055</v>
      </c>
      <c r="V1061">
        <f t="shared" si="217"/>
        <v>132.54213496414584</v>
      </c>
      <c r="W1061">
        <f t="shared" si="218"/>
        <v>0.9798585720007531</v>
      </c>
      <c r="X1061">
        <f t="shared" si="219"/>
        <v>61.783798684957659</v>
      </c>
      <c r="Y1061">
        <v>4.6247499999999997</v>
      </c>
      <c r="Z1061">
        <v>3.8104200000000001</v>
      </c>
      <c r="AA1061">
        <v>4632.5</v>
      </c>
      <c r="AB1061">
        <v>1.3061499999999999</v>
      </c>
      <c r="AC1061">
        <v>214.66499999999999</v>
      </c>
      <c r="AD1061">
        <v>6.2624899999999997</v>
      </c>
      <c r="AE1061">
        <v>0.47848000000000002</v>
      </c>
      <c r="AF1061">
        <v>0.3663285227577231</v>
      </c>
      <c r="AG1061">
        <v>43.8596</v>
      </c>
      <c r="AH1061">
        <v>33.333300000000001</v>
      </c>
      <c r="AI1061">
        <v>5.2632000000000003</v>
      </c>
      <c r="AJ1061">
        <v>14.0351</v>
      </c>
      <c r="AK1061">
        <v>0</v>
      </c>
      <c r="AL1061">
        <v>3.5087999999999999</v>
      </c>
      <c r="AM1061">
        <v>0</v>
      </c>
      <c r="AN1061">
        <v>0</v>
      </c>
      <c r="AO1061">
        <f t="shared" si="220"/>
        <v>100</v>
      </c>
      <c r="AP1061">
        <v>34.287619835400001</v>
      </c>
      <c r="AQ1061">
        <v>34.203305308099999</v>
      </c>
      <c r="AR1061">
        <v>16.719441938500001</v>
      </c>
    </row>
    <row r="1062" spans="1:44" x14ac:dyDescent="0.35">
      <c r="A1062" t="s">
        <v>2660</v>
      </c>
      <c r="B1062">
        <v>4.6905299999999999</v>
      </c>
      <c r="C1062">
        <v>0.40566000000000002</v>
      </c>
      <c r="D1062">
        <v>0.93031306589999996</v>
      </c>
      <c r="E1062">
        <v>0.74457537730000001</v>
      </c>
      <c r="F1062">
        <v>1.82340317E-2</v>
      </c>
      <c r="G1062">
        <v>1.3571100629999999</v>
      </c>
      <c r="H1062">
        <v>1.0902441046</v>
      </c>
      <c r="I1062">
        <v>3.0038892899999999E-2</v>
      </c>
      <c r="J1062">
        <v>1.490686747</v>
      </c>
      <c r="K1062">
        <v>1.2468800608999999</v>
      </c>
      <c r="L1062">
        <v>3.7809654400000003E-2</v>
      </c>
      <c r="M1062">
        <f t="shared" si="208"/>
        <v>0.42679699709999996</v>
      </c>
      <c r="N1062">
        <f t="shared" si="209"/>
        <v>0.13357668400000011</v>
      </c>
      <c r="O1062">
        <f t="shared" si="210"/>
        <v>0.77246572439999983</v>
      </c>
      <c r="P1062">
        <f t="shared" si="211"/>
        <v>0.29021264030000005</v>
      </c>
      <c r="Q1062">
        <f t="shared" si="212"/>
        <v>2.8265984167094351</v>
      </c>
      <c r="R1062">
        <f t="shared" si="213"/>
        <v>54.315232272314098</v>
      </c>
      <c r="S1062">
        <f t="shared" si="214"/>
        <v>2.7074779496628025</v>
      </c>
      <c r="T1062">
        <f t="shared" si="215"/>
        <v>48.269273220333908</v>
      </c>
      <c r="U1062">
        <f t="shared" si="216"/>
        <v>1.2063837162592013</v>
      </c>
      <c r="V1062">
        <f t="shared" si="217"/>
        <v>41.956655243187356</v>
      </c>
      <c r="W1062">
        <f t="shared" si="218"/>
        <v>0.36165592651907641</v>
      </c>
      <c r="X1062">
        <f t="shared" si="219"/>
        <v>14.008353226635188</v>
      </c>
      <c r="Y1062">
        <v>4.6905299999999999</v>
      </c>
      <c r="Z1062">
        <v>4.4972599999999998</v>
      </c>
      <c r="AA1062">
        <v>1817.05</v>
      </c>
      <c r="AB1062">
        <v>1.8679699999999999</v>
      </c>
      <c r="AC1062">
        <v>205.684</v>
      </c>
      <c r="AD1062">
        <v>29.339700000000001</v>
      </c>
      <c r="AE1062">
        <v>0.40566000000000002</v>
      </c>
      <c r="AF1062">
        <v>0.21716622857968809</v>
      </c>
      <c r="AG1062">
        <v>30.303000000000001</v>
      </c>
      <c r="AH1062">
        <v>18.181799999999999</v>
      </c>
      <c r="AI1062">
        <v>24.2424</v>
      </c>
      <c r="AJ1062">
        <v>18.181799999999999</v>
      </c>
      <c r="AK1062">
        <v>0</v>
      </c>
      <c r="AL1062">
        <v>9.0908999999999995</v>
      </c>
      <c r="AM1062">
        <v>0</v>
      </c>
      <c r="AN1062">
        <v>0</v>
      </c>
      <c r="AO1062">
        <f t="shared" si="220"/>
        <v>99.999899999999997</v>
      </c>
      <c r="AP1062">
        <v>36.317131977999999</v>
      </c>
      <c r="AQ1062">
        <v>36.825316585800003</v>
      </c>
      <c r="AR1062">
        <v>20.960981498700001</v>
      </c>
    </row>
    <row r="1063" spans="1:44" x14ac:dyDescent="0.35">
      <c r="A1063" t="s">
        <v>1271</v>
      </c>
      <c r="B1063">
        <v>6.7857000000000003</v>
      </c>
      <c r="C1063">
        <v>0.56918000000000002</v>
      </c>
      <c r="D1063">
        <v>0.14775479259999999</v>
      </c>
      <c r="E1063">
        <v>0.13047594670000001</v>
      </c>
      <c r="F1063">
        <v>1.15271071E-2</v>
      </c>
      <c r="G1063">
        <v>1.0987462077000001</v>
      </c>
      <c r="H1063">
        <v>0.98034368819999995</v>
      </c>
      <c r="I1063">
        <v>7.06448145E-2</v>
      </c>
      <c r="J1063">
        <v>2.6475528585000001</v>
      </c>
      <c r="K1063">
        <v>2.4624384156999999</v>
      </c>
      <c r="L1063">
        <v>0.1224703695</v>
      </c>
      <c r="M1063">
        <f t="shared" si="208"/>
        <v>0.95099141510000007</v>
      </c>
      <c r="N1063">
        <f t="shared" si="209"/>
        <v>1.5488066508</v>
      </c>
      <c r="O1063">
        <f t="shared" si="210"/>
        <v>1.8008591566000001</v>
      </c>
      <c r="P1063">
        <f t="shared" si="211"/>
        <v>3.0309013783000007</v>
      </c>
      <c r="Q1063">
        <f t="shared" si="212"/>
        <v>2.4393617482148695</v>
      </c>
      <c r="R1063">
        <f t="shared" si="213"/>
        <v>19.620122728186939</v>
      </c>
      <c r="S1063">
        <f t="shared" si="214"/>
        <v>2.3898805914816932</v>
      </c>
      <c r="T1063">
        <f t="shared" si="215"/>
        <v>27.816204551147923</v>
      </c>
      <c r="U1063">
        <f t="shared" si="216"/>
        <v>2.319812080875669</v>
      </c>
      <c r="V1063">
        <f t="shared" si="217"/>
        <v>35.333077668671223</v>
      </c>
      <c r="W1063">
        <f t="shared" si="218"/>
        <v>3.7014629547046844</v>
      </c>
      <c r="X1063">
        <f t="shared" si="219"/>
        <v>84.308172713148991</v>
      </c>
      <c r="Y1063">
        <v>6.7857000000000003</v>
      </c>
      <c r="Z1063">
        <v>4.7447499999999998</v>
      </c>
      <c r="AA1063">
        <v>6108.21</v>
      </c>
      <c r="AB1063">
        <v>1.24631</v>
      </c>
      <c r="AC1063">
        <v>1031.1600000000001</v>
      </c>
      <c r="AD1063">
        <v>0</v>
      </c>
      <c r="AE1063">
        <v>0.56918000000000002</v>
      </c>
      <c r="AF1063">
        <v>0.45669215524227519</v>
      </c>
      <c r="AG1063">
        <v>34.883699999999997</v>
      </c>
      <c r="AH1063">
        <v>27.907</v>
      </c>
      <c r="AI1063">
        <v>4.6512000000000002</v>
      </c>
      <c r="AJ1063">
        <v>25.581399999999999</v>
      </c>
      <c r="AK1063">
        <v>0</v>
      </c>
      <c r="AL1063">
        <v>6.9767000000000001</v>
      </c>
      <c r="AM1063">
        <v>0</v>
      </c>
      <c r="AN1063">
        <v>0</v>
      </c>
      <c r="AO1063">
        <f t="shared" si="220"/>
        <v>100</v>
      </c>
      <c r="AP1063">
        <v>21.822873019199999</v>
      </c>
      <c r="AQ1063">
        <v>22.020502480099999</v>
      </c>
      <c r="AR1063">
        <v>12.080625729299999</v>
      </c>
    </row>
    <row r="1064" spans="1:44" x14ac:dyDescent="0.35">
      <c r="A1064" t="s">
        <v>2742</v>
      </c>
      <c r="B1064">
        <v>4.6247499999999997</v>
      </c>
      <c r="C1064">
        <v>0.47848000000000002</v>
      </c>
      <c r="D1064">
        <v>0.4131089154</v>
      </c>
      <c r="E1064">
        <v>0.3924860966</v>
      </c>
      <c r="F1064">
        <v>7.9554850999999996E-3</v>
      </c>
      <c r="G1064">
        <v>1.3572508755999999</v>
      </c>
      <c r="H1064">
        <v>1.2742340054000001</v>
      </c>
      <c r="I1064">
        <v>2.4415213200000001E-2</v>
      </c>
      <c r="J1064">
        <v>1.7706355092999999</v>
      </c>
      <c r="K1064">
        <v>1.7246419473000001</v>
      </c>
      <c r="L1064">
        <v>3.4195019700000003E-2</v>
      </c>
      <c r="M1064">
        <f t="shared" si="208"/>
        <v>0.94414196019999985</v>
      </c>
      <c r="N1064">
        <f t="shared" si="209"/>
        <v>0.4133846337</v>
      </c>
      <c r="O1064">
        <f t="shared" si="210"/>
        <v>1.8258898690000001</v>
      </c>
      <c r="P1064">
        <f t="shared" si="211"/>
        <v>0.8637925756</v>
      </c>
      <c r="Q1064">
        <f t="shared" si="212"/>
        <v>2.4386251994571775</v>
      </c>
      <c r="R1064">
        <f t="shared" si="213"/>
        <v>71.853693827256862</v>
      </c>
      <c r="S1064">
        <f t="shared" si="214"/>
        <v>2.3489856834657563</v>
      </c>
      <c r="T1064">
        <f t="shared" si="215"/>
        <v>68.143986800120686</v>
      </c>
      <c r="U1064">
        <f t="shared" si="216"/>
        <v>2.3024083760086151</v>
      </c>
      <c r="V1064">
        <f t="shared" si="217"/>
        <v>131.19693160941614</v>
      </c>
      <c r="W1064">
        <f t="shared" si="218"/>
        <v>0.97103458632603579</v>
      </c>
      <c r="X1064">
        <f t="shared" si="219"/>
        <v>58.862269869728649</v>
      </c>
      <c r="Y1064">
        <v>4.6247499999999997</v>
      </c>
      <c r="Z1064">
        <v>3.8104200000000001</v>
      </c>
      <c r="AA1064">
        <v>4632.5</v>
      </c>
      <c r="AB1064">
        <v>1.3061499999999999</v>
      </c>
      <c r="AC1064">
        <v>214.66499999999999</v>
      </c>
      <c r="AD1064">
        <v>6.2624899999999997</v>
      </c>
      <c r="AE1064">
        <v>0.47848000000000002</v>
      </c>
      <c r="AF1064">
        <v>0.3663285227577231</v>
      </c>
      <c r="AG1064">
        <v>43.8596</v>
      </c>
      <c r="AH1064">
        <v>33.333300000000001</v>
      </c>
      <c r="AI1064">
        <v>5.2632000000000003</v>
      </c>
      <c r="AJ1064">
        <v>14.0351</v>
      </c>
      <c r="AK1064">
        <v>0</v>
      </c>
      <c r="AL1064">
        <v>3.5087999999999999</v>
      </c>
      <c r="AM1064">
        <v>0</v>
      </c>
      <c r="AN1064">
        <v>0</v>
      </c>
      <c r="AO1064">
        <f t="shared" si="220"/>
        <v>100</v>
      </c>
      <c r="AP1064">
        <v>34.324161517100002</v>
      </c>
      <c r="AQ1064">
        <v>34.358086099300003</v>
      </c>
      <c r="AR1064">
        <v>16.734738157500001</v>
      </c>
    </row>
    <row r="1065" spans="1:44" x14ac:dyDescent="0.35">
      <c r="A1065" t="s">
        <v>1739</v>
      </c>
      <c r="B1065">
        <v>6.2449399999999997</v>
      </c>
      <c r="C1065">
        <v>0.55457999999999996</v>
      </c>
      <c r="D1065">
        <v>0.46510559420000003</v>
      </c>
      <c r="E1065">
        <v>0.39460496540000001</v>
      </c>
      <c r="F1065">
        <v>2.18588584E-2</v>
      </c>
      <c r="G1065">
        <v>2.2361671629000002</v>
      </c>
      <c r="H1065">
        <v>1.9345838906999999</v>
      </c>
      <c r="I1065">
        <v>7.1816806100000005E-2</v>
      </c>
      <c r="J1065">
        <v>3.5424610780000001</v>
      </c>
      <c r="K1065">
        <v>3.2637526041</v>
      </c>
      <c r="L1065">
        <v>8.3562987599999999E-2</v>
      </c>
      <c r="M1065">
        <f t="shared" si="208"/>
        <v>1.7710615687000002</v>
      </c>
      <c r="N1065">
        <f t="shared" si="209"/>
        <v>1.3062939150999999</v>
      </c>
      <c r="O1065">
        <f t="shared" si="210"/>
        <v>3.3110404939999998</v>
      </c>
      <c r="P1065">
        <f t="shared" si="211"/>
        <v>2.6354626285</v>
      </c>
      <c r="Q1065">
        <f t="shared" si="212"/>
        <v>2.6005390590332849</v>
      </c>
      <c r="R1065">
        <f t="shared" si="213"/>
        <v>38.716574203095895</v>
      </c>
      <c r="S1065">
        <f t="shared" si="214"/>
        <v>2.4693645665885398</v>
      </c>
      <c r="T1065">
        <f t="shared" si="215"/>
        <v>54.300066553229215</v>
      </c>
      <c r="U1065">
        <f t="shared" si="216"/>
        <v>4.6057147853571117</v>
      </c>
      <c r="V1065">
        <f t="shared" si="217"/>
        <v>128.19214497540628</v>
      </c>
      <c r="W1065">
        <f t="shared" si="218"/>
        <v>3.2257159074981581</v>
      </c>
      <c r="X1065">
        <f t="shared" si="219"/>
        <v>143.1057961260984</v>
      </c>
      <c r="Y1065">
        <v>6.2449399999999997</v>
      </c>
      <c r="Z1065">
        <v>3.9184199999999998</v>
      </c>
      <c r="AA1065">
        <v>2693.78</v>
      </c>
      <c r="AB1065">
        <v>1.0314000000000001</v>
      </c>
      <c r="AC1065">
        <v>1045.43</v>
      </c>
      <c r="AD1065">
        <v>0</v>
      </c>
      <c r="AE1065">
        <v>0.55457999999999996</v>
      </c>
      <c r="AF1065">
        <v>0.53769633507853398</v>
      </c>
      <c r="AG1065">
        <v>48.837200000000003</v>
      </c>
      <c r="AH1065">
        <v>34.883699999999997</v>
      </c>
      <c r="AI1065">
        <v>4.6512000000000002</v>
      </c>
      <c r="AJ1065">
        <v>9.3023000000000007</v>
      </c>
      <c r="AK1065">
        <v>0</v>
      </c>
      <c r="AL1065">
        <v>2.3256000000000001</v>
      </c>
      <c r="AM1065">
        <v>0</v>
      </c>
      <c r="AN1065">
        <v>0</v>
      </c>
      <c r="AO1065">
        <f t="shared" si="220"/>
        <v>100</v>
      </c>
      <c r="AP1065">
        <v>25.078245217300001</v>
      </c>
      <c r="AQ1065">
        <v>25.5582797687</v>
      </c>
      <c r="AR1065">
        <v>14.436178091</v>
      </c>
    </row>
    <row r="1066" spans="1:44" x14ac:dyDescent="0.35">
      <c r="A1066" t="s">
        <v>2123</v>
      </c>
      <c r="B1066">
        <v>6.0215199999999998</v>
      </c>
      <c r="C1066">
        <v>0.45363999999999999</v>
      </c>
      <c r="D1066">
        <v>0.2248403742</v>
      </c>
      <c r="E1066">
        <v>0.1849374486</v>
      </c>
      <c r="F1066">
        <v>5.7145618999999998E-3</v>
      </c>
      <c r="G1066">
        <v>0.64367786839999996</v>
      </c>
      <c r="H1066">
        <v>0.54155014069999996</v>
      </c>
      <c r="I1066">
        <v>2.4445252000000001E-2</v>
      </c>
      <c r="J1066">
        <v>0.9345043703</v>
      </c>
      <c r="K1066">
        <v>0.78638042730000002</v>
      </c>
      <c r="L1066">
        <v>6.3462877099999995E-2</v>
      </c>
      <c r="M1066">
        <f t="shared" si="208"/>
        <v>0.41883749419999994</v>
      </c>
      <c r="N1066">
        <f t="shared" si="209"/>
        <v>0.29082650190000003</v>
      </c>
      <c r="O1066">
        <f t="shared" si="210"/>
        <v>0.77545018629999984</v>
      </c>
      <c r="P1066">
        <f t="shared" si="211"/>
        <v>0.5356567885000002</v>
      </c>
      <c r="Q1066">
        <f t="shared" si="212"/>
        <v>2.6535817175153951</v>
      </c>
      <c r="R1066">
        <f t="shared" si="213"/>
        <v>32.323332402818615</v>
      </c>
      <c r="S1066">
        <f t="shared" si="214"/>
        <v>2.5657791101927123</v>
      </c>
      <c r="T1066">
        <f t="shared" si="215"/>
        <v>18.077600388737082</v>
      </c>
      <c r="U1066">
        <f t="shared" si="216"/>
        <v>1.1114195172190802</v>
      </c>
      <c r="V1066">
        <f t="shared" si="217"/>
        <v>25.065134133602516</v>
      </c>
      <c r="W1066">
        <f t="shared" si="218"/>
        <v>0.74619656326544126</v>
      </c>
      <c r="X1066">
        <f t="shared" si="219"/>
        <v>9.6833893680172611</v>
      </c>
      <c r="Y1066">
        <v>6.0215199999999998</v>
      </c>
      <c r="Z1066">
        <v>3.8734500000000001</v>
      </c>
      <c r="AA1066">
        <v>5262.24</v>
      </c>
      <c r="AB1066">
        <v>1.45824</v>
      </c>
      <c r="AC1066">
        <v>148.221</v>
      </c>
      <c r="AD1066">
        <v>0</v>
      </c>
      <c r="AE1066">
        <v>0.45363999999999999</v>
      </c>
      <c r="AF1066">
        <v>0.31108733816107093</v>
      </c>
      <c r="AG1066">
        <v>40.540500000000002</v>
      </c>
      <c r="AH1066">
        <v>37.837800000000001</v>
      </c>
      <c r="AI1066">
        <v>5.4054000000000002</v>
      </c>
      <c r="AJ1066">
        <v>13.513500000000001</v>
      </c>
      <c r="AK1066">
        <v>0</v>
      </c>
      <c r="AL1066">
        <v>2.7027000000000001</v>
      </c>
      <c r="AM1066">
        <v>0</v>
      </c>
      <c r="AN1066">
        <v>0</v>
      </c>
      <c r="AO1066">
        <f t="shared" si="220"/>
        <v>99.999899999999997</v>
      </c>
      <c r="AP1066">
        <v>31.915028791000001</v>
      </c>
      <c r="AQ1066">
        <v>32.423848924399998</v>
      </c>
      <c r="AR1066">
        <v>17.6539512393</v>
      </c>
    </row>
    <row r="1067" spans="1:44" x14ac:dyDescent="0.35">
      <c r="A1067" t="s">
        <v>604</v>
      </c>
      <c r="B1067">
        <v>5.0381900000000002</v>
      </c>
      <c r="C1067">
        <v>0.48737999999999998</v>
      </c>
      <c r="D1067">
        <v>0.1062862121</v>
      </c>
      <c r="E1067">
        <v>9.2348587900000001E-2</v>
      </c>
      <c r="F1067">
        <v>1.2122768399999999E-2</v>
      </c>
      <c r="G1067">
        <v>0.84345289879999996</v>
      </c>
      <c r="H1067">
        <v>0.73698646270000001</v>
      </c>
      <c r="I1067">
        <v>9.1439357700000001E-2</v>
      </c>
      <c r="J1067">
        <v>3.5024338708</v>
      </c>
      <c r="K1067">
        <v>3.2440196658999998</v>
      </c>
      <c r="L1067">
        <v>0.21587502929999999</v>
      </c>
      <c r="M1067">
        <f t="shared" si="208"/>
        <v>0.73716668669999996</v>
      </c>
      <c r="N1067">
        <f t="shared" si="209"/>
        <v>2.6589809720000002</v>
      </c>
      <c r="O1067">
        <f t="shared" si="210"/>
        <v>1.3818045614999996</v>
      </c>
      <c r="P1067">
        <f t="shared" si="211"/>
        <v>5.1660141751999999</v>
      </c>
      <c r="Q1067">
        <f t="shared" si="212"/>
        <v>2.3756584058623416</v>
      </c>
      <c r="R1067">
        <f t="shared" si="213"/>
        <v>11.522677624845127</v>
      </c>
      <c r="S1067">
        <f t="shared" si="214"/>
        <v>2.362021511773476</v>
      </c>
      <c r="T1067">
        <f t="shared" si="215"/>
        <v>20.834441601316481</v>
      </c>
      <c r="U1067">
        <f t="shared" si="216"/>
        <v>1.7512562357805461</v>
      </c>
      <c r="V1067">
        <f t="shared" si="217"/>
        <v>15.922088502704977</v>
      </c>
      <c r="W1067">
        <f t="shared" si="218"/>
        <v>6.2805702552603471</v>
      </c>
      <c r="X1067">
        <f t="shared" si="219"/>
        <v>107.63102064477752</v>
      </c>
      <c r="Y1067">
        <v>5.0381900000000002</v>
      </c>
      <c r="Z1067">
        <v>3.8436300000000001</v>
      </c>
      <c r="AA1067">
        <v>1704.55</v>
      </c>
      <c r="AB1067">
        <v>1.8169299999999999</v>
      </c>
      <c r="AC1067">
        <v>339.69799999999998</v>
      </c>
      <c r="AD1067">
        <v>0</v>
      </c>
      <c r="AE1067">
        <v>0.48737999999999998</v>
      </c>
      <c r="AF1067">
        <v>0.26824368577765789</v>
      </c>
      <c r="AG1067">
        <v>41.176499999999997</v>
      </c>
      <c r="AH1067">
        <v>5.8823999999999996</v>
      </c>
      <c r="AI1067">
        <v>23.529399999999999</v>
      </c>
      <c r="AJ1067">
        <v>2.9411999999999998</v>
      </c>
      <c r="AK1067">
        <v>23.529399999999999</v>
      </c>
      <c r="AL1067">
        <v>2.9411999999999998</v>
      </c>
      <c r="AM1067">
        <v>0</v>
      </c>
      <c r="AN1067">
        <v>0</v>
      </c>
      <c r="AO1067">
        <f t="shared" si="220"/>
        <v>100.00009999999997</v>
      </c>
      <c r="AP1067">
        <v>20.623372226000001</v>
      </c>
      <c r="AQ1067">
        <v>21.230753691699999</v>
      </c>
      <c r="AR1067">
        <v>11.9412347801</v>
      </c>
    </row>
    <row r="1068" spans="1:44" x14ac:dyDescent="0.35">
      <c r="A1068" t="s">
        <v>603</v>
      </c>
      <c r="B1068">
        <v>5.0381900000000002</v>
      </c>
      <c r="C1068">
        <v>0.48737999999999998</v>
      </c>
      <c r="D1068">
        <v>0.1089526264</v>
      </c>
      <c r="E1068">
        <v>9.3083000700000001E-2</v>
      </c>
      <c r="F1068">
        <v>1.22300017E-2</v>
      </c>
      <c r="G1068">
        <v>0.83778395240000003</v>
      </c>
      <c r="H1068">
        <v>0.72804645040000004</v>
      </c>
      <c r="I1068">
        <v>9.22008042E-2</v>
      </c>
      <c r="J1068">
        <v>3.4900677998999998</v>
      </c>
      <c r="K1068">
        <v>3.2301541313</v>
      </c>
      <c r="L1068">
        <v>0.21649950549999999</v>
      </c>
      <c r="M1068">
        <f t="shared" si="208"/>
        <v>0.728831326</v>
      </c>
      <c r="N1068">
        <f t="shared" si="209"/>
        <v>2.6522838474999997</v>
      </c>
      <c r="O1068">
        <f t="shared" si="210"/>
        <v>1.3637947757</v>
      </c>
      <c r="P1068">
        <f t="shared" si="211"/>
        <v>5.1543915283999997</v>
      </c>
      <c r="Q1068">
        <f t="shared" si="212"/>
        <v>2.383219463770049</v>
      </c>
      <c r="R1068">
        <f t="shared" si="213"/>
        <v>11.321885359433775</v>
      </c>
      <c r="S1068">
        <f t="shared" si="214"/>
        <v>2.3627240771024258</v>
      </c>
      <c r="T1068">
        <f t="shared" si="215"/>
        <v>20.69357130302237</v>
      </c>
      <c r="U1068">
        <f t="shared" si="216"/>
        <v>1.7369650019285339</v>
      </c>
      <c r="V1068">
        <f t="shared" si="217"/>
        <v>15.440728104270098</v>
      </c>
      <c r="W1068">
        <f t="shared" si="218"/>
        <v>6.2666149057981082</v>
      </c>
      <c r="X1068">
        <f t="shared" si="219"/>
        <v>106.66276861663985</v>
      </c>
      <c r="Y1068">
        <v>5.0381900000000002</v>
      </c>
      <c r="Z1068">
        <v>3.8436300000000001</v>
      </c>
      <c r="AA1068">
        <v>1704.55</v>
      </c>
      <c r="AB1068">
        <v>1.8169299999999999</v>
      </c>
      <c r="AC1068">
        <v>339.69799999999998</v>
      </c>
      <c r="AD1068">
        <v>0</v>
      </c>
      <c r="AE1068">
        <v>0.48737999999999998</v>
      </c>
      <c r="AF1068">
        <v>0.26824368577765789</v>
      </c>
      <c r="AG1068">
        <v>41.176499999999997</v>
      </c>
      <c r="AH1068">
        <v>5.8823999999999996</v>
      </c>
      <c r="AI1068">
        <v>23.529399999999999</v>
      </c>
      <c r="AJ1068">
        <v>2.9411999999999998</v>
      </c>
      <c r="AK1068">
        <v>23.529399999999999</v>
      </c>
      <c r="AL1068">
        <v>2.9411999999999998</v>
      </c>
      <c r="AM1068">
        <v>0</v>
      </c>
      <c r="AN1068">
        <v>0</v>
      </c>
      <c r="AO1068">
        <f t="shared" si="220"/>
        <v>100.00009999999997</v>
      </c>
      <c r="AP1068">
        <v>20.660110804399999</v>
      </c>
      <c r="AQ1068">
        <v>21.296766546899999</v>
      </c>
      <c r="AR1068">
        <v>11.921866935400001</v>
      </c>
    </row>
    <row r="1069" spans="1:44" x14ac:dyDescent="0.35">
      <c r="A1069" t="s">
        <v>1688</v>
      </c>
      <c r="B1069">
        <v>6.8052799999999998</v>
      </c>
      <c r="C1069">
        <v>0.49347999999999997</v>
      </c>
      <c r="D1069">
        <v>9.9235336699999996E-2</v>
      </c>
      <c r="E1069">
        <v>8.4591413500000004E-2</v>
      </c>
      <c r="F1069">
        <v>9.3209207000000006E-3</v>
      </c>
      <c r="G1069">
        <v>0.92537228650000003</v>
      </c>
      <c r="H1069">
        <v>0.79587298640000004</v>
      </c>
      <c r="I1069">
        <v>5.9482466800000001E-2</v>
      </c>
      <c r="J1069">
        <v>1.9484403561999999</v>
      </c>
      <c r="K1069">
        <v>1.7367153630000001</v>
      </c>
      <c r="L1069">
        <v>8.7716418899999996E-2</v>
      </c>
      <c r="M1069">
        <f t="shared" si="208"/>
        <v>0.82613694980000008</v>
      </c>
      <c r="N1069">
        <f t="shared" si="209"/>
        <v>1.0230680696999999</v>
      </c>
      <c r="O1069">
        <f t="shared" si="210"/>
        <v>1.5374185226999999</v>
      </c>
      <c r="P1069">
        <f t="shared" si="211"/>
        <v>1.9639104462999999</v>
      </c>
      <c r="Q1069">
        <f t="shared" si="212"/>
        <v>2.5243330053669122</v>
      </c>
      <c r="R1069">
        <f t="shared" si="213"/>
        <v>19.291346010552477</v>
      </c>
      <c r="S1069">
        <f t="shared" si="214"/>
        <v>2.4919324889191863</v>
      </c>
      <c r="T1069">
        <f t="shared" si="215"/>
        <v>28.008102819011313</v>
      </c>
      <c r="U1069">
        <f t="shared" si="216"/>
        <v>2.085444769333288</v>
      </c>
      <c r="V1069">
        <f t="shared" si="217"/>
        <v>29.658872684438126</v>
      </c>
      <c r="W1069">
        <f t="shared" si="218"/>
        <v>2.549416561261268</v>
      </c>
      <c r="X1069">
        <f t="shared" si="219"/>
        <v>55.005405707300795</v>
      </c>
      <c r="Y1069">
        <v>6.8052799999999998</v>
      </c>
      <c r="Z1069">
        <v>6.5593399999999997</v>
      </c>
      <c r="AA1069">
        <v>1550.45</v>
      </c>
      <c r="AB1069">
        <v>1.25427</v>
      </c>
      <c r="AC1069">
        <v>752.01900000000001</v>
      </c>
      <c r="AD1069">
        <v>0</v>
      </c>
      <c r="AE1069">
        <v>0.49347999999999997</v>
      </c>
      <c r="AF1069">
        <v>0.39344000892949682</v>
      </c>
      <c r="AG1069">
        <v>37.704900000000002</v>
      </c>
      <c r="AH1069">
        <v>42.622999999999998</v>
      </c>
      <c r="AI1069">
        <v>3.2787000000000002</v>
      </c>
      <c r="AJ1069">
        <v>13.114800000000001</v>
      </c>
      <c r="AK1069">
        <v>0</v>
      </c>
      <c r="AL1069">
        <v>3.2787000000000002</v>
      </c>
      <c r="AM1069">
        <v>0</v>
      </c>
      <c r="AN1069">
        <v>0</v>
      </c>
      <c r="AO1069">
        <f t="shared" si="220"/>
        <v>100.0001</v>
      </c>
      <c r="AP1069">
        <v>20.793813214</v>
      </c>
      <c r="AQ1069">
        <v>21.1840547565</v>
      </c>
      <c r="AR1069">
        <v>11.821642819099999</v>
      </c>
    </row>
    <row r="1070" spans="1:44" x14ac:dyDescent="0.35">
      <c r="A1070" t="s">
        <v>1817</v>
      </c>
      <c r="B1070">
        <v>6.5778800000000004</v>
      </c>
      <c r="C1070">
        <v>0.47045999999999999</v>
      </c>
      <c r="D1070">
        <v>0.1149418576</v>
      </c>
      <c r="E1070">
        <v>9.7959270900000006E-2</v>
      </c>
      <c r="F1070">
        <v>1.01010022E-2</v>
      </c>
      <c r="G1070">
        <v>1.0435841723999999</v>
      </c>
      <c r="H1070">
        <v>0.88160301969999999</v>
      </c>
      <c r="I1070">
        <v>5.8136468199999999E-2</v>
      </c>
      <c r="J1070">
        <v>1.8513268508</v>
      </c>
      <c r="K1070">
        <v>1.6272056251</v>
      </c>
      <c r="L1070">
        <v>7.8018113299999997E-2</v>
      </c>
      <c r="M1070">
        <f t="shared" si="208"/>
        <v>0.92864231479999992</v>
      </c>
      <c r="N1070">
        <f t="shared" si="209"/>
        <v>0.80774267840000014</v>
      </c>
      <c r="O1070">
        <f t="shared" si="210"/>
        <v>1.7122860635999997</v>
      </c>
      <c r="P1070">
        <f t="shared" si="211"/>
        <v>1.5533452837999997</v>
      </c>
      <c r="Q1070">
        <f t="shared" si="212"/>
        <v>2.591175285228748</v>
      </c>
      <c r="R1070">
        <f t="shared" si="213"/>
        <v>22.076644278619369</v>
      </c>
      <c r="S1070">
        <f t="shared" si="214"/>
        <v>2.5332527073074123</v>
      </c>
      <c r="T1070">
        <f t="shared" si="215"/>
        <v>29.724144208444994</v>
      </c>
      <c r="U1070">
        <f t="shared" si="216"/>
        <v>2.4062750149273744</v>
      </c>
      <c r="V1070">
        <f t="shared" si="217"/>
        <v>37.801530329334618</v>
      </c>
      <c r="W1070">
        <f t="shared" si="218"/>
        <v>2.0462163268645406</v>
      </c>
      <c r="X1070">
        <f t="shared" si="219"/>
        <v>46.171859221179105</v>
      </c>
      <c r="Y1070">
        <v>6.5778800000000004</v>
      </c>
      <c r="Z1070">
        <v>6.1615700000000002</v>
      </c>
      <c r="AA1070">
        <v>1483.12</v>
      </c>
      <c r="AB1070">
        <v>1.31121</v>
      </c>
      <c r="AC1070">
        <v>696.64700000000005</v>
      </c>
      <c r="AD1070">
        <v>0</v>
      </c>
      <c r="AE1070">
        <v>0.47045999999999999</v>
      </c>
      <c r="AF1070">
        <v>0.35879836181847302</v>
      </c>
      <c r="AG1070">
        <v>37.704900000000002</v>
      </c>
      <c r="AH1070">
        <v>42.622999999999998</v>
      </c>
      <c r="AI1070">
        <v>3.2787000000000002</v>
      </c>
      <c r="AJ1070">
        <v>13.114800000000001</v>
      </c>
      <c r="AK1070">
        <v>0</v>
      </c>
      <c r="AL1070">
        <v>3.2787000000000002</v>
      </c>
      <c r="AM1070">
        <v>0</v>
      </c>
      <c r="AN1070">
        <v>0</v>
      </c>
      <c r="AO1070">
        <f t="shared" si="220"/>
        <v>100.0001</v>
      </c>
      <c r="AP1070">
        <v>21.730730333099999</v>
      </c>
      <c r="AQ1070">
        <v>22.094178355299999</v>
      </c>
      <c r="AR1070">
        <v>12.5035639849</v>
      </c>
    </row>
    <row r="1071" spans="1:44" x14ac:dyDescent="0.35">
      <c r="A1071" t="s">
        <v>2168</v>
      </c>
      <c r="B1071">
        <v>6.3339100000000004</v>
      </c>
      <c r="C1071">
        <v>0.44957999999999998</v>
      </c>
      <c r="D1071">
        <v>0.15501222349999999</v>
      </c>
      <c r="E1071">
        <v>0.13141897250000001</v>
      </c>
      <c r="F1071">
        <v>1.19252335E-2</v>
      </c>
      <c r="G1071">
        <v>1.2088822926</v>
      </c>
      <c r="H1071">
        <v>1.0286726420000001</v>
      </c>
      <c r="I1071">
        <v>5.1712437600000001E-2</v>
      </c>
      <c r="J1071">
        <v>1.8265082961000001</v>
      </c>
      <c r="K1071">
        <v>1.5656881507</v>
      </c>
      <c r="L1071">
        <v>6.0837952600000002E-2</v>
      </c>
      <c r="M1071">
        <f t="shared" si="208"/>
        <v>1.0538700691</v>
      </c>
      <c r="N1071">
        <f t="shared" si="209"/>
        <v>0.61762600350000008</v>
      </c>
      <c r="O1071">
        <f t="shared" si="210"/>
        <v>1.9511237386000002</v>
      </c>
      <c r="P1071">
        <f t="shared" si="211"/>
        <v>1.1546415121999996</v>
      </c>
      <c r="Q1071">
        <f t="shared" si="212"/>
        <v>2.6108518181724056</v>
      </c>
      <c r="R1071">
        <f t="shared" si="213"/>
        <v>28.846122112281432</v>
      </c>
      <c r="S1071">
        <f t="shared" si="214"/>
        <v>2.620217826355987</v>
      </c>
      <c r="T1071">
        <f t="shared" si="215"/>
        <v>37.171932999380175</v>
      </c>
      <c r="U1071">
        <f t="shared" si="216"/>
        <v>2.7514985860272136</v>
      </c>
      <c r="V1071">
        <f t="shared" si="217"/>
        <v>56.282353619826679</v>
      </c>
      <c r="W1071">
        <f t="shared" si="218"/>
        <v>1.6183146643917055</v>
      </c>
      <c r="X1071">
        <f t="shared" si="219"/>
        <v>42.92025692980139</v>
      </c>
      <c r="Y1071">
        <v>6.3339100000000004</v>
      </c>
      <c r="Z1071">
        <v>5.8462800000000001</v>
      </c>
      <c r="AA1071">
        <v>1424.22</v>
      </c>
      <c r="AB1071">
        <v>1.36544</v>
      </c>
      <c r="AC1071">
        <v>660.35900000000004</v>
      </c>
      <c r="AD1071">
        <v>0</v>
      </c>
      <c r="AE1071">
        <v>0.44957999999999998</v>
      </c>
      <c r="AF1071">
        <v>0.32925650339817197</v>
      </c>
      <c r="AG1071">
        <v>37.704900000000002</v>
      </c>
      <c r="AH1071">
        <v>42.622999999999998</v>
      </c>
      <c r="AI1071">
        <v>3.2787000000000002</v>
      </c>
      <c r="AJ1071">
        <v>13.114800000000001</v>
      </c>
      <c r="AK1071">
        <v>0</v>
      </c>
      <c r="AL1071">
        <v>3.2787000000000002</v>
      </c>
      <c r="AM1071">
        <v>0</v>
      </c>
      <c r="AN1071">
        <v>0</v>
      </c>
      <c r="AO1071">
        <f t="shared" si="220"/>
        <v>100.0001</v>
      </c>
      <c r="AP1071">
        <v>22.526118778800001</v>
      </c>
      <c r="AQ1071">
        <v>22.998120611499999</v>
      </c>
      <c r="AR1071">
        <v>13.2527138813</v>
      </c>
    </row>
    <row r="1072" spans="1:44" x14ac:dyDescent="0.35">
      <c r="A1072" t="s">
        <v>2502</v>
      </c>
      <c r="B1072">
        <v>6.1285699999999999</v>
      </c>
      <c r="C1072">
        <v>0.41933999999999999</v>
      </c>
      <c r="D1072">
        <v>0.21832902039999999</v>
      </c>
      <c r="E1072">
        <v>0.18201464179999999</v>
      </c>
      <c r="F1072">
        <v>1.38490834E-2</v>
      </c>
      <c r="G1072">
        <v>1.3863679266</v>
      </c>
      <c r="H1072">
        <v>1.1715963514000001</v>
      </c>
      <c r="I1072">
        <v>4.1672592299999998E-2</v>
      </c>
      <c r="J1072">
        <v>1.8006331028</v>
      </c>
      <c r="K1072">
        <v>1.5184785825</v>
      </c>
      <c r="L1072">
        <v>4.3985100899999997E-2</v>
      </c>
      <c r="M1072">
        <f t="shared" si="208"/>
        <v>1.1680389062000001</v>
      </c>
      <c r="N1072">
        <f t="shared" si="209"/>
        <v>0.41426517620000003</v>
      </c>
      <c r="O1072">
        <f t="shared" si="210"/>
        <v>2.1576206158</v>
      </c>
      <c r="P1072">
        <f t="shared" si="211"/>
        <v>0.76114740730000019</v>
      </c>
      <c r="Q1072">
        <f t="shared" si="212"/>
        <v>2.6662336592371143</v>
      </c>
      <c r="R1072">
        <f t="shared" si="213"/>
        <v>40.921608773224001</v>
      </c>
      <c r="S1072">
        <f t="shared" si="214"/>
        <v>2.689007933114989</v>
      </c>
      <c r="T1072">
        <f t="shared" si="215"/>
        <v>50.306605606384636</v>
      </c>
      <c r="U1072">
        <f t="shared" si="216"/>
        <v>3.1142646470089428</v>
      </c>
      <c r="V1072">
        <f t="shared" si="217"/>
        <v>88.29330672081025</v>
      </c>
      <c r="W1072">
        <f t="shared" si="218"/>
        <v>1.1139623452150789</v>
      </c>
      <c r="X1072">
        <f t="shared" si="219"/>
        <v>38.29074242736332</v>
      </c>
      <c r="Y1072">
        <v>6.1285699999999999</v>
      </c>
      <c r="Z1072">
        <v>5.5106099999999998</v>
      </c>
      <c r="AA1072">
        <v>1341.98</v>
      </c>
      <c r="AB1072">
        <v>1.4491099999999999</v>
      </c>
      <c r="AC1072">
        <v>584.46600000000001</v>
      </c>
      <c r="AD1072">
        <v>0</v>
      </c>
      <c r="AE1072">
        <v>0.41933999999999999</v>
      </c>
      <c r="AF1072">
        <v>0.28937761798621231</v>
      </c>
      <c r="AG1072">
        <v>37.704900000000002</v>
      </c>
      <c r="AH1072">
        <v>42.622999999999998</v>
      </c>
      <c r="AI1072">
        <v>3.2787000000000002</v>
      </c>
      <c r="AJ1072">
        <v>13.114800000000001</v>
      </c>
      <c r="AK1072">
        <v>0</v>
      </c>
      <c r="AL1072">
        <v>3.2787000000000002</v>
      </c>
      <c r="AM1072">
        <v>0</v>
      </c>
      <c r="AN1072">
        <v>0</v>
      </c>
      <c r="AO1072">
        <f t="shared" si="220"/>
        <v>100.0001</v>
      </c>
      <c r="AP1072">
        <v>23.7460097228</v>
      </c>
      <c r="AQ1072">
        <v>24.263088824800001</v>
      </c>
      <c r="AR1072">
        <v>14.360443160199999</v>
      </c>
    </row>
    <row r="1073" spans="1:44" x14ac:dyDescent="0.35">
      <c r="A1073" t="s">
        <v>2527</v>
      </c>
      <c r="B1073">
        <v>6.0659400000000003</v>
      </c>
      <c r="C1073">
        <v>0.40755999999999998</v>
      </c>
      <c r="D1073">
        <v>0.2360563742</v>
      </c>
      <c r="E1073">
        <v>0.1918837279</v>
      </c>
      <c r="F1073">
        <v>1.49628079E-2</v>
      </c>
      <c r="G1073">
        <v>1.4145461413</v>
      </c>
      <c r="H1073">
        <v>1.1842997324</v>
      </c>
      <c r="I1073">
        <v>4.2201504500000001E-2</v>
      </c>
      <c r="J1073">
        <v>1.7962405223</v>
      </c>
      <c r="K1073">
        <v>1.5114876908999999</v>
      </c>
      <c r="L1073">
        <v>4.2856122400000002E-2</v>
      </c>
      <c r="M1073">
        <f t="shared" si="208"/>
        <v>1.1784897671000001</v>
      </c>
      <c r="N1073">
        <f t="shared" si="209"/>
        <v>0.38169438099999997</v>
      </c>
      <c r="O1073">
        <f t="shared" si="210"/>
        <v>2.1709057716000002</v>
      </c>
      <c r="P1073">
        <f t="shared" si="211"/>
        <v>0.7088823394999999</v>
      </c>
      <c r="Q1073">
        <f t="shared" si="212"/>
        <v>2.6910756905355173</v>
      </c>
      <c r="R1073">
        <f t="shared" si="213"/>
        <v>41.054553299160233</v>
      </c>
      <c r="S1073">
        <f t="shared" si="214"/>
        <v>2.6964612651999715</v>
      </c>
      <c r="T1073">
        <f t="shared" si="215"/>
        <v>51.454775155610754</v>
      </c>
      <c r="U1073">
        <f t="shared" si="216"/>
        <v>3.1714051637876737</v>
      </c>
      <c r="V1073">
        <f t="shared" si="217"/>
        <v>89.125566707606779</v>
      </c>
      <c r="W1073">
        <f t="shared" si="218"/>
        <v>1.0292241135109799</v>
      </c>
      <c r="X1073">
        <f t="shared" si="219"/>
        <v>36.475381390755821</v>
      </c>
      <c r="Y1073">
        <v>6.0659400000000003</v>
      </c>
      <c r="Z1073">
        <v>5.3681700000000001</v>
      </c>
      <c r="AA1073">
        <v>1305.0899999999999</v>
      </c>
      <c r="AB1073">
        <v>1.4900800000000001</v>
      </c>
      <c r="AC1073">
        <v>560.05700000000002</v>
      </c>
      <c r="AD1073">
        <v>0</v>
      </c>
      <c r="AE1073">
        <v>0.40755999999999998</v>
      </c>
      <c r="AF1073">
        <v>0.27351551594545259</v>
      </c>
      <c r="AG1073">
        <v>37.704900000000002</v>
      </c>
      <c r="AH1073">
        <v>42.622999999999998</v>
      </c>
      <c r="AI1073">
        <v>3.2787000000000002</v>
      </c>
      <c r="AJ1073">
        <v>13.114800000000001</v>
      </c>
      <c r="AK1073">
        <v>0</v>
      </c>
      <c r="AL1073">
        <v>3.2787000000000002</v>
      </c>
      <c r="AM1073">
        <v>0</v>
      </c>
      <c r="AN1073">
        <v>0</v>
      </c>
      <c r="AO1073">
        <f t="shared" si="220"/>
        <v>100.0001</v>
      </c>
      <c r="AP1073">
        <v>23.873795987699999</v>
      </c>
      <c r="AQ1073">
        <v>24.397213497599999</v>
      </c>
      <c r="AR1073">
        <v>14.7976480596</v>
      </c>
    </row>
    <row r="1074" spans="1:44" x14ac:dyDescent="0.35">
      <c r="A1074" t="s">
        <v>357</v>
      </c>
      <c r="B1074">
        <v>6.0295199999999998</v>
      </c>
      <c r="C1074">
        <v>0.45378000000000002</v>
      </c>
      <c r="D1074">
        <v>0.1512048137</v>
      </c>
      <c r="E1074">
        <v>0.1219771659</v>
      </c>
      <c r="F1074">
        <v>1.49907216E-2</v>
      </c>
      <c r="G1074">
        <v>0.79399415760000003</v>
      </c>
      <c r="H1074">
        <v>0.6772341274</v>
      </c>
      <c r="I1074">
        <v>9.9416793500000003E-2</v>
      </c>
      <c r="J1074">
        <v>3.7564674120000001</v>
      </c>
      <c r="K1074">
        <v>3.4187145880999998</v>
      </c>
      <c r="L1074">
        <v>0.34175754759999999</v>
      </c>
      <c r="M1074">
        <f t="shared" si="208"/>
        <v>0.64278934390000009</v>
      </c>
      <c r="N1074">
        <f t="shared" si="209"/>
        <v>2.9624732543999999</v>
      </c>
      <c r="O1074">
        <f t="shared" si="210"/>
        <v>1.1980463054000001</v>
      </c>
      <c r="P1074">
        <f t="shared" si="211"/>
        <v>5.703953715099999</v>
      </c>
      <c r="Q1074">
        <f t="shared" si="212"/>
        <v>2.3854385342814055</v>
      </c>
      <c r="R1074">
        <f t="shared" si="213"/>
        <v>9.8657261226863735</v>
      </c>
      <c r="S1074">
        <f t="shared" si="214"/>
        <v>2.3308484444782107</v>
      </c>
      <c r="T1074">
        <f t="shared" si="215"/>
        <v>13.996632116321209</v>
      </c>
      <c r="U1074">
        <f t="shared" si="216"/>
        <v>1.5333344703645224</v>
      </c>
      <c r="V1074">
        <f t="shared" si="217"/>
        <v>11.819596731372679</v>
      </c>
      <c r="W1074">
        <f t="shared" si="218"/>
        <v>6.9050761768265421</v>
      </c>
      <c r="X1074">
        <f t="shared" si="219"/>
        <v>79.836141758778325</v>
      </c>
      <c r="Y1074">
        <v>6.0295199999999998</v>
      </c>
      <c r="Z1074">
        <v>3.9165899999999998</v>
      </c>
      <c r="AA1074">
        <v>5248.77</v>
      </c>
      <c r="AB1074">
        <v>1.47424</v>
      </c>
      <c r="AC1074">
        <v>146.375</v>
      </c>
      <c r="AD1074">
        <v>0</v>
      </c>
      <c r="AE1074">
        <v>0.45378000000000002</v>
      </c>
      <c r="AF1074">
        <v>0.30780605600173649</v>
      </c>
      <c r="AG1074">
        <v>42.857100000000003</v>
      </c>
      <c r="AH1074">
        <v>14.2857</v>
      </c>
      <c r="AI1074">
        <v>0</v>
      </c>
      <c r="AJ1074">
        <v>28.571400000000001</v>
      </c>
      <c r="AK1074">
        <v>0</v>
      </c>
      <c r="AL1074">
        <v>7.1429</v>
      </c>
      <c r="AM1074">
        <v>7.1429</v>
      </c>
      <c r="AN1074">
        <v>0</v>
      </c>
      <c r="AO1074">
        <f t="shared" si="220"/>
        <v>100</v>
      </c>
      <c r="AP1074">
        <v>23.363973151900002</v>
      </c>
      <c r="AQ1074">
        <v>24.198458883600001</v>
      </c>
      <c r="AR1074">
        <v>13.5749646938</v>
      </c>
    </row>
    <row r="1075" spans="1:44" x14ac:dyDescent="0.35">
      <c r="A1075" t="s">
        <v>2135</v>
      </c>
      <c r="B1075">
        <v>5.9828000000000001</v>
      </c>
      <c r="C1075">
        <v>0.52815999999999996</v>
      </c>
      <c r="D1075">
        <v>0.49380893850000002</v>
      </c>
      <c r="E1075">
        <v>0.42606104420000002</v>
      </c>
      <c r="F1075">
        <v>1.2458378000000001E-2</v>
      </c>
      <c r="G1075">
        <v>1.3983362188999999</v>
      </c>
      <c r="H1075">
        <v>1.265758581</v>
      </c>
      <c r="I1075">
        <v>3.3548578400000001E-2</v>
      </c>
      <c r="J1075">
        <v>2.2422387924999998</v>
      </c>
      <c r="K1075">
        <v>2.1429290174000002</v>
      </c>
      <c r="L1075">
        <v>6.2552433899999996E-2</v>
      </c>
      <c r="M1075">
        <f t="shared" si="208"/>
        <v>0.90452728039999997</v>
      </c>
      <c r="N1075">
        <f t="shared" si="209"/>
        <v>0.84390257359999987</v>
      </c>
      <c r="O1075">
        <f t="shared" si="210"/>
        <v>1.7442248172000001</v>
      </c>
      <c r="P1075">
        <f t="shared" si="211"/>
        <v>1.7210730100000005</v>
      </c>
      <c r="Q1075">
        <f t="shared" si="212"/>
        <v>2.5111725792947754</v>
      </c>
      <c r="R1075">
        <f t="shared" si="213"/>
        <v>52.940043502210912</v>
      </c>
      <c r="S1075">
        <f t="shared" si="214"/>
        <v>2.3722214996410167</v>
      </c>
      <c r="T1075">
        <f t="shared" si="215"/>
        <v>46.73591456526843</v>
      </c>
      <c r="U1075">
        <f t="shared" si="216"/>
        <v>2.2714241037645566</v>
      </c>
      <c r="V1075">
        <f t="shared" si="217"/>
        <v>92.339337700203885</v>
      </c>
      <c r="W1075">
        <f t="shared" si="218"/>
        <v>2.001923828696305</v>
      </c>
      <c r="X1075">
        <f t="shared" si="219"/>
        <v>80.435921155949401</v>
      </c>
      <c r="Y1075">
        <v>5.9828000000000001</v>
      </c>
      <c r="Z1075">
        <v>3.8078599999999998</v>
      </c>
      <c r="AA1075">
        <v>1849.7</v>
      </c>
      <c r="AB1075">
        <v>1.21698</v>
      </c>
      <c r="AC1075">
        <v>810.36400000000003</v>
      </c>
      <c r="AD1075">
        <v>0</v>
      </c>
      <c r="AE1075">
        <v>0.52815999999999996</v>
      </c>
      <c r="AF1075">
        <v>0.43399234169830242</v>
      </c>
      <c r="AG1075">
        <v>46.153799999999997</v>
      </c>
      <c r="AH1075">
        <v>40</v>
      </c>
      <c r="AI1075">
        <v>3.0769000000000002</v>
      </c>
      <c r="AJ1075">
        <v>9.2308000000000003</v>
      </c>
      <c r="AK1075">
        <v>0</v>
      </c>
      <c r="AL1075">
        <v>1.5385</v>
      </c>
      <c r="AM1075">
        <v>0</v>
      </c>
      <c r="AN1075">
        <v>0</v>
      </c>
      <c r="AO1075">
        <f t="shared" si="220"/>
        <v>99.999999999999986</v>
      </c>
      <c r="AP1075">
        <v>28.040033382299999</v>
      </c>
      <c r="AQ1075">
        <v>28.3338790249</v>
      </c>
      <c r="AR1075">
        <v>14.880531577299999</v>
      </c>
    </row>
    <row r="1076" spans="1:44" x14ac:dyDescent="0.35">
      <c r="A1076" t="s">
        <v>2154</v>
      </c>
      <c r="B1076">
        <v>5.9828000000000001</v>
      </c>
      <c r="C1076">
        <v>0.52815999999999996</v>
      </c>
      <c r="D1076">
        <v>0.50351700210000006</v>
      </c>
      <c r="E1076">
        <v>0.43616526230000002</v>
      </c>
      <c r="F1076">
        <v>1.2401003799999999E-2</v>
      </c>
      <c r="G1076">
        <v>1.4161872673</v>
      </c>
      <c r="H1076">
        <v>1.2866175884</v>
      </c>
      <c r="I1076">
        <v>3.3005588500000002E-2</v>
      </c>
      <c r="J1076">
        <v>2.2414355772999999</v>
      </c>
      <c r="K1076">
        <v>2.1546145694000001</v>
      </c>
      <c r="L1076">
        <v>6.1458258100000003E-2</v>
      </c>
      <c r="M1076">
        <f t="shared" si="208"/>
        <v>0.91267026519999994</v>
      </c>
      <c r="N1076">
        <f t="shared" si="209"/>
        <v>0.82524830999999987</v>
      </c>
      <c r="O1076">
        <f t="shared" si="210"/>
        <v>1.7631225912999999</v>
      </c>
      <c r="P1076">
        <f t="shared" si="211"/>
        <v>1.6932452910000007</v>
      </c>
      <c r="Q1076">
        <f t="shared" si="212"/>
        <v>2.5040761748334619</v>
      </c>
      <c r="R1076">
        <f t="shared" si="213"/>
        <v>54.592873076630653</v>
      </c>
      <c r="S1076">
        <f t="shared" si="214"/>
        <v>2.3600381188435162</v>
      </c>
      <c r="T1076">
        <f t="shared" si="215"/>
        <v>47.686026067178773</v>
      </c>
      <c r="U1076">
        <f t="shared" si="216"/>
        <v>2.2853958665662573</v>
      </c>
      <c r="V1076">
        <f t="shared" si="217"/>
        <v>96.253927845381043</v>
      </c>
      <c r="W1076">
        <f t="shared" si="218"/>
        <v>1.9476174691111907</v>
      </c>
      <c r="X1076">
        <f t="shared" si="219"/>
        <v>80.744139084753741</v>
      </c>
      <c r="Y1076">
        <v>5.9828000000000001</v>
      </c>
      <c r="Z1076">
        <v>3.8078599999999998</v>
      </c>
      <c r="AA1076">
        <v>1849.7</v>
      </c>
      <c r="AB1076">
        <v>1.21698</v>
      </c>
      <c r="AC1076">
        <v>810.36400000000003</v>
      </c>
      <c r="AD1076">
        <v>0</v>
      </c>
      <c r="AE1076">
        <v>0.52815999999999996</v>
      </c>
      <c r="AF1076">
        <v>0.43399234169830242</v>
      </c>
      <c r="AG1076">
        <v>46.153799999999997</v>
      </c>
      <c r="AH1076">
        <v>40</v>
      </c>
      <c r="AI1076">
        <v>3.0769000000000002</v>
      </c>
      <c r="AJ1076">
        <v>9.2308000000000003</v>
      </c>
      <c r="AK1076">
        <v>0</v>
      </c>
      <c r="AL1076">
        <v>1.5385</v>
      </c>
      <c r="AM1076">
        <v>0</v>
      </c>
      <c r="AN1076">
        <v>0</v>
      </c>
      <c r="AO1076">
        <f t="shared" si="220"/>
        <v>99.999999999999986</v>
      </c>
      <c r="AP1076">
        <v>28.055426953200001</v>
      </c>
      <c r="AQ1076">
        <v>28.418239732499998</v>
      </c>
      <c r="AR1076">
        <v>14.895139648900001</v>
      </c>
    </row>
    <row r="1077" spans="1:44" x14ac:dyDescent="0.35">
      <c r="A1077" t="s">
        <v>2473</v>
      </c>
      <c r="B1077">
        <v>4.9238</v>
      </c>
      <c r="C1077">
        <v>0.61462000000000006</v>
      </c>
      <c r="D1077">
        <v>0.97440146689999996</v>
      </c>
      <c r="E1077">
        <v>1.146605348</v>
      </c>
      <c r="F1077">
        <v>9.1060764999999991E-3</v>
      </c>
      <c r="G1077">
        <v>2.3697171893000002</v>
      </c>
      <c r="H1077">
        <v>2.4989769541000002</v>
      </c>
      <c r="I1077">
        <v>3.5489776799999997E-2</v>
      </c>
      <c r="J1077">
        <v>3.1600742113</v>
      </c>
      <c r="K1077">
        <v>3.3859694403999998</v>
      </c>
      <c r="L1077">
        <v>4.5102407300000001E-2</v>
      </c>
      <c r="M1077">
        <f t="shared" si="208"/>
        <v>1.3953157224000003</v>
      </c>
      <c r="N1077">
        <f t="shared" si="209"/>
        <v>0.7903570219999998</v>
      </c>
      <c r="O1077">
        <f t="shared" si="210"/>
        <v>2.747687328500001</v>
      </c>
      <c r="P1077">
        <f t="shared" si="211"/>
        <v>1.6773495082999994</v>
      </c>
      <c r="Q1077">
        <f t="shared" si="212"/>
        <v>2.1816581930050325</v>
      </c>
      <c r="R1077">
        <f t="shared" si="213"/>
        <v>91.457213548888845</v>
      </c>
      <c r="S1077">
        <f t="shared" si="214"/>
        <v>2.1490387903057533</v>
      </c>
      <c r="T1077">
        <f t="shared" si="215"/>
        <v>96.758230045369089</v>
      </c>
      <c r="U1077">
        <f t="shared" si="216"/>
        <v>3.0441019776026965</v>
      </c>
      <c r="V1077">
        <f t="shared" si="217"/>
        <v>251.29582676820047</v>
      </c>
      <c r="W1077">
        <f t="shared" si="218"/>
        <v>1.6985078984685371</v>
      </c>
      <c r="X1077">
        <f t="shared" si="219"/>
        <v>162.29736959057806</v>
      </c>
      <c r="Y1077">
        <v>4.9238</v>
      </c>
      <c r="Z1077">
        <v>4.3713199999999999</v>
      </c>
      <c r="AA1077">
        <v>1379.02</v>
      </c>
      <c r="AB1077">
        <v>1.5798300000000001</v>
      </c>
      <c r="AC1077">
        <v>1284.26</v>
      </c>
      <c r="AD1077">
        <v>0</v>
      </c>
      <c r="AE1077">
        <v>0.61462000000000006</v>
      </c>
      <c r="AF1077">
        <v>0.38904185893418908</v>
      </c>
      <c r="AG1077">
        <v>30.769200000000001</v>
      </c>
      <c r="AH1077">
        <v>0</v>
      </c>
      <c r="AI1077">
        <v>0</v>
      </c>
      <c r="AJ1077">
        <v>61.538499999999999</v>
      </c>
      <c r="AK1077">
        <v>0</v>
      </c>
      <c r="AL1077">
        <v>7.6923000000000004</v>
      </c>
      <c r="AM1077">
        <v>0</v>
      </c>
      <c r="AN1077">
        <v>0</v>
      </c>
      <c r="AO1077">
        <f t="shared" si="220"/>
        <v>100</v>
      </c>
      <c r="AP1077">
        <v>48.794244350100001</v>
      </c>
      <c r="AQ1077">
        <v>48.658006739999998</v>
      </c>
      <c r="AR1077">
        <v>12.5833920219</v>
      </c>
    </row>
    <row r="1078" spans="1:44" x14ac:dyDescent="0.35">
      <c r="A1078" t="s">
        <v>3054</v>
      </c>
      <c r="B1078">
        <v>5.6035399999999997</v>
      </c>
      <c r="C1078">
        <v>0.41414000000000001</v>
      </c>
      <c r="D1078">
        <v>0.61318775410000004</v>
      </c>
      <c r="E1078">
        <v>0.63620019459999999</v>
      </c>
      <c r="F1078">
        <v>5.5943017000000001E-3</v>
      </c>
      <c r="G1078">
        <v>1.0241533683999999</v>
      </c>
      <c r="H1078">
        <v>1.0545672465</v>
      </c>
      <c r="I1078">
        <v>1.1337418599999999E-2</v>
      </c>
      <c r="J1078">
        <v>1.2535223181999999</v>
      </c>
      <c r="K1078">
        <v>1.3602167462000001</v>
      </c>
      <c r="L1078">
        <v>1.3898991499999999E-2</v>
      </c>
      <c r="M1078">
        <f t="shared" si="208"/>
        <v>0.41096561429999989</v>
      </c>
      <c r="N1078">
        <f t="shared" si="209"/>
        <v>0.2293689498</v>
      </c>
      <c r="O1078">
        <f t="shared" si="210"/>
        <v>0.82933266619999979</v>
      </c>
      <c r="P1078">
        <f t="shared" si="211"/>
        <v>0.53501844949999988</v>
      </c>
      <c r="Q1078">
        <f t="shared" si="212"/>
        <v>2.2419370804697056</v>
      </c>
      <c r="R1078">
        <f t="shared" si="213"/>
        <v>122.23362232269231</v>
      </c>
      <c r="S1078">
        <f t="shared" si="214"/>
        <v>2.1285582639705565</v>
      </c>
      <c r="T1078">
        <f t="shared" si="215"/>
        <v>125.36828370605163</v>
      </c>
      <c r="U1078">
        <f t="shared" si="216"/>
        <v>0.92135904949718084</v>
      </c>
      <c r="V1078">
        <f t="shared" si="217"/>
        <v>101.37233590016223</v>
      </c>
      <c r="W1078">
        <f t="shared" si="218"/>
        <v>0.4882251735950377</v>
      </c>
      <c r="X1078">
        <f t="shared" si="219"/>
        <v>67.07434476488784</v>
      </c>
      <c r="Y1078">
        <v>5.6035399999999997</v>
      </c>
      <c r="Z1078">
        <v>4.2314299999999996</v>
      </c>
      <c r="AA1078">
        <v>5445.82</v>
      </c>
      <c r="AB1078">
        <v>1.8086100000000001</v>
      </c>
      <c r="AC1078">
        <v>165.785</v>
      </c>
      <c r="AD1078">
        <v>136.39599999999999</v>
      </c>
      <c r="AE1078">
        <v>0.41414000000000001</v>
      </c>
      <c r="AF1078">
        <v>0.22898247825678281</v>
      </c>
      <c r="AG1078">
        <v>44.444400000000002</v>
      </c>
      <c r="AH1078">
        <v>26.262599999999999</v>
      </c>
      <c r="AI1078">
        <v>4.0404</v>
      </c>
      <c r="AJ1078">
        <v>18.181799999999999</v>
      </c>
      <c r="AK1078">
        <v>0</v>
      </c>
      <c r="AL1078">
        <v>3.0303</v>
      </c>
      <c r="AM1078">
        <v>4.0404</v>
      </c>
      <c r="AN1078">
        <v>0</v>
      </c>
      <c r="AO1078">
        <f t="shared" si="220"/>
        <v>99.999899999999997</v>
      </c>
      <c r="AP1078">
        <v>41.365053555199999</v>
      </c>
      <c r="AQ1078">
        <v>40.930355015000004</v>
      </c>
      <c r="AR1078">
        <v>16.691662980499999</v>
      </c>
    </row>
    <row r="1079" spans="1:44" x14ac:dyDescent="0.35">
      <c r="A1079" t="s">
        <v>3045</v>
      </c>
      <c r="B1079">
        <v>6.1120799999999997</v>
      </c>
      <c r="C1079">
        <v>0.43728</v>
      </c>
      <c r="D1079">
        <v>0.52700280099999997</v>
      </c>
      <c r="E1079">
        <v>0.59381091090000004</v>
      </c>
      <c r="F1079">
        <v>5.7646679000000001E-3</v>
      </c>
      <c r="G1079">
        <v>1.0463875266</v>
      </c>
      <c r="H1079">
        <v>1.0960856483999999</v>
      </c>
      <c r="I1079">
        <v>1.18876586E-2</v>
      </c>
      <c r="J1079">
        <v>1.3042634513</v>
      </c>
      <c r="K1079">
        <v>1.3849323281000001</v>
      </c>
      <c r="L1079">
        <v>1.4469975100000001E-2</v>
      </c>
      <c r="M1079">
        <f t="shared" si="208"/>
        <v>0.51938472560000004</v>
      </c>
      <c r="N1079">
        <f t="shared" si="209"/>
        <v>0.25787592469999998</v>
      </c>
      <c r="O1079">
        <f t="shared" si="210"/>
        <v>1.0216594631</v>
      </c>
      <c r="P1079">
        <f t="shared" si="211"/>
        <v>0.54672260440000042</v>
      </c>
      <c r="Q1079">
        <f t="shared" si="212"/>
        <v>2.2036369287730504</v>
      </c>
      <c r="R1079">
        <f t="shared" si="213"/>
        <v>120.15111621728438</v>
      </c>
      <c r="S1079">
        <f t="shared" si="214"/>
        <v>2.1747008557922363</v>
      </c>
      <c r="T1079">
        <f t="shared" si="215"/>
        <v>123.89773817003093</v>
      </c>
      <c r="U1079">
        <f t="shared" si="216"/>
        <v>1.1445353615728175</v>
      </c>
      <c r="V1079">
        <f t="shared" si="217"/>
        <v>122.75352488541647</v>
      </c>
      <c r="W1079">
        <f t="shared" si="218"/>
        <v>0.56080299413330426</v>
      </c>
      <c r="X1079">
        <f t="shared" si="219"/>
        <v>67.737694091588651</v>
      </c>
      <c r="Y1079">
        <v>6.1120799999999997</v>
      </c>
      <c r="Z1079">
        <v>4.1689600000000002</v>
      </c>
      <c r="AA1079">
        <v>6328.49</v>
      </c>
      <c r="AB1079">
        <v>1.6677500000000001</v>
      </c>
      <c r="AC1079">
        <v>231.23099999999999</v>
      </c>
      <c r="AD1079">
        <v>32.942500000000003</v>
      </c>
      <c r="AE1079">
        <v>0.43728</v>
      </c>
      <c r="AF1079">
        <v>0.26219757157847401</v>
      </c>
      <c r="AG1079">
        <v>35.918399999999998</v>
      </c>
      <c r="AH1079">
        <v>35.918399999999998</v>
      </c>
      <c r="AI1079">
        <v>3.2652999999999999</v>
      </c>
      <c r="AJ1079">
        <v>19.183700000000002</v>
      </c>
      <c r="AK1079">
        <v>0</v>
      </c>
      <c r="AL1079">
        <v>2.4489999999999998</v>
      </c>
      <c r="AM1079">
        <v>3.2652999999999999</v>
      </c>
      <c r="AN1079">
        <v>0</v>
      </c>
      <c r="AO1079">
        <f t="shared" si="220"/>
        <v>100.00009999999999</v>
      </c>
      <c r="AP1079">
        <v>39.142279824799999</v>
      </c>
      <c r="AQ1079">
        <v>37.819209155300001</v>
      </c>
      <c r="AR1079">
        <v>15.3068054906</v>
      </c>
    </row>
    <row r="1080" spans="1:44" x14ac:dyDescent="0.35">
      <c r="A1080" t="s">
        <v>2523</v>
      </c>
      <c r="B1080">
        <v>4.6474799999999998</v>
      </c>
      <c r="C1080">
        <v>0.51885999999999999</v>
      </c>
      <c r="D1080">
        <v>0.96615741580000003</v>
      </c>
      <c r="E1080">
        <v>0.82321450490000003</v>
      </c>
      <c r="F1080">
        <v>1.7089468100000001E-2</v>
      </c>
      <c r="G1080">
        <v>1.9973236844</v>
      </c>
      <c r="H1080">
        <v>1.7665201720000001</v>
      </c>
      <c r="I1080">
        <v>3.4106136600000003E-2</v>
      </c>
      <c r="J1080">
        <v>2.6835675862000001</v>
      </c>
      <c r="K1080">
        <v>2.5777385703000002</v>
      </c>
      <c r="L1080">
        <v>4.2959038300000002E-2</v>
      </c>
      <c r="M1080">
        <f t="shared" si="208"/>
        <v>1.0311662685999998</v>
      </c>
      <c r="N1080">
        <f t="shared" si="209"/>
        <v>0.68624390180000017</v>
      </c>
      <c r="O1080">
        <f t="shared" si="210"/>
        <v>1.9744719357</v>
      </c>
      <c r="P1080">
        <f t="shared" si="211"/>
        <v>1.4974623000999998</v>
      </c>
      <c r="Q1080">
        <f t="shared" si="212"/>
        <v>2.5882227245086615</v>
      </c>
      <c r="R1080">
        <f t="shared" si="213"/>
        <v>73.571195325594289</v>
      </c>
      <c r="S1080">
        <f t="shared" si="214"/>
        <v>2.3893095031587279</v>
      </c>
      <c r="T1080">
        <f t="shared" si="215"/>
        <v>81.648416176641149</v>
      </c>
      <c r="U1080">
        <f t="shared" si="216"/>
        <v>2.6688879691373217</v>
      </c>
      <c r="V1080">
        <f t="shared" si="217"/>
        <v>145.26426044628894</v>
      </c>
      <c r="W1080">
        <f t="shared" si="218"/>
        <v>1.6396490760554652</v>
      </c>
      <c r="X1080">
        <f t="shared" si="219"/>
        <v>122.26542508739509</v>
      </c>
      <c r="Y1080">
        <v>4.6474799999999998</v>
      </c>
      <c r="Z1080">
        <v>4.0810700000000004</v>
      </c>
      <c r="AA1080">
        <v>2134.0300000000002</v>
      </c>
      <c r="AB1080">
        <v>1.1459600000000001</v>
      </c>
      <c r="AC1080">
        <v>556.46199999999999</v>
      </c>
      <c r="AD1080">
        <v>0</v>
      </c>
      <c r="AE1080">
        <v>0.51885999999999999</v>
      </c>
      <c r="AF1080">
        <v>0.45277322070578369</v>
      </c>
      <c r="AG1080">
        <v>48.648600000000002</v>
      </c>
      <c r="AH1080">
        <v>32.432400000000001</v>
      </c>
      <c r="AI1080">
        <v>16.216200000000001</v>
      </c>
      <c r="AJ1080">
        <v>0</v>
      </c>
      <c r="AK1080">
        <v>0</v>
      </c>
      <c r="AL1080">
        <v>2.7027000000000001</v>
      </c>
      <c r="AM1080">
        <v>0</v>
      </c>
      <c r="AN1080">
        <v>0</v>
      </c>
      <c r="AO1080">
        <f t="shared" si="220"/>
        <v>99.999899999999997</v>
      </c>
      <c r="AP1080">
        <v>30.009283167</v>
      </c>
      <c r="AQ1080">
        <v>30.468226504499999</v>
      </c>
      <c r="AR1080">
        <v>17.130013902999998</v>
      </c>
    </row>
    <row r="1081" spans="1:44" x14ac:dyDescent="0.35">
      <c r="A1081" t="s">
        <v>60</v>
      </c>
      <c r="B1081">
        <v>8.7727900000000005</v>
      </c>
      <c r="C1081">
        <v>0.64641999999999999</v>
      </c>
      <c r="D1081">
        <v>4.19673193E-2</v>
      </c>
      <c r="E1081">
        <v>3.8659465599999998E-2</v>
      </c>
      <c r="F1081">
        <v>1.0982705000000001E-2</v>
      </c>
      <c r="G1081">
        <v>0.42448878649999999</v>
      </c>
      <c r="H1081">
        <v>0.39012322459999998</v>
      </c>
      <c r="I1081">
        <v>0.1079696071</v>
      </c>
      <c r="J1081">
        <v>4.6516908126000001</v>
      </c>
      <c r="K1081">
        <v>4.3478240304</v>
      </c>
      <c r="L1081">
        <v>0.85472475380000001</v>
      </c>
      <c r="M1081">
        <f t="shared" si="208"/>
        <v>0.38252146720000002</v>
      </c>
      <c r="N1081">
        <f t="shared" si="209"/>
        <v>4.2272020261000005</v>
      </c>
      <c r="O1081">
        <f t="shared" si="210"/>
        <v>0.73398522619999995</v>
      </c>
      <c r="P1081">
        <f t="shared" si="211"/>
        <v>8.1849028319000006</v>
      </c>
      <c r="Q1081">
        <f t="shared" si="212"/>
        <v>1.9885326030213311</v>
      </c>
      <c r="R1081">
        <f t="shared" si="213"/>
        <v>5.0298846930477223</v>
      </c>
      <c r="S1081">
        <f t="shared" si="214"/>
        <v>2.0862745703342824</v>
      </c>
      <c r="T1081">
        <f t="shared" si="215"/>
        <v>7.0194253007487903</v>
      </c>
      <c r="U1081">
        <f t="shared" si="216"/>
        <v>0.76065640888275476</v>
      </c>
      <c r="V1081">
        <f t="shared" si="217"/>
        <v>3.6918610541865498</v>
      </c>
      <c r="W1081">
        <f t="shared" si="218"/>
        <v>8.8191040907179872</v>
      </c>
      <c r="X1081">
        <f t="shared" si="219"/>
        <v>57.453314022409288</v>
      </c>
      <c r="Y1081">
        <v>8.7727900000000005</v>
      </c>
      <c r="Z1081">
        <v>6.3637300000000003</v>
      </c>
      <c r="AA1081">
        <v>8053.78</v>
      </c>
      <c r="AB1081">
        <v>1.30494</v>
      </c>
      <c r="AC1081">
        <v>1235.71</v>
      </c>
      <c r="AD1081">
        <v>0</v>
      </c>
      <c r="AE1081">
        <v>0.64641999999999999</v>
      </c>
      <c r="AF1081">
        <v>0.49536377151439909</v>
      </c>
      <c r="AG1081">
        <v>51.886800000000001</v>
      </c>
      <c r="AH1081">
        <v>37.735799999999998</v>
      </c>
      <c r="AI1081">
        <v>5.6604000000000001</v>
      </c>
      <c r="AJ1081">
        <v>0</v>
      </c>
      <c r="AK1081">
        <v>0</v>
      </c>
      <c r="AL1081">
        <v>0.94340000000000002</v>
      </c>
      <c r="AM1081">
        <v>3.7736000000000001</v>
      </c>
      <c r="AN1081">
        <v>0</v>
      </c>
      <c r="AO1081">
        <f t="shared" si="220"/>
        <v>100</v>
      </c>
      <c r="AP1081">
        <v>13.295041662499999</v>
      </c>
      <c r="AQ1081">
        <v>13.511645423899999</v>
      </c>
      <c r="AR1081">
        <v>6.4032194933</v>
      </c>
    </row>
    <row r="1082" spans="1:44" x14ac:dyDescent="0.35">
      <c r="A1082" t="s">
        <v>2761</v>
      </c>
      <c r="B1082">
        <v>7.0233400000000001</v>
      </c>
      <c r="C1082">
        <v>0.53405999999999998</v>
      </c>
      <c r="D1082">
        <v>0.66167014820000003</v>
      </c>
      <c r="E1082">
        <v>0.58345316800000002</v>
      </c>
      <c r="F1082">
        <v>2.29435843E-2</v>
      </c>
      <c r="G1082">
        <v>2.4487451015000001</v>
      </c>
      <c r="H1082">
        <v>2.2785192532999998</v>
      </c>
      <c r="I1082">
        <v>3.4879095800000003E-2</v>
      </c>
      <c r="J1082">
        <v>3.1124898854</v>
      </c>
      <c r="K1082">
        <v>3.1211705413000002</v>
      </c>
      <c r="L1082">
        <v>3.2852068399999997E-2</v>
      </c>
      <c r="M1082">
        <f t="shared" si="208"/>
        <v>1.7870749533000001</v>
      </c>
      <c r="N1082">
        <f t="shared" si="209"/>
        <v>0.66374478389999991</v>
      </c>
      <c r="O1082">
        <f t="shared" si="210"/>
        <v>3.4821410386</v>
      </c>
      <c r="P1082">
        <f t="shared" si="211"/>
        <v>1.5063960719000002</v>
      </c>
      <c r="Q1082">
        <f t="shared" si="212"/>
        <v>2.4698463938947341</v>
      </c>
      <c r="R1082">
        <f t="shared" si="213"/>
        <v>90.355254274299938</v>
      </c>
      <c r="S1082">
        <f t="shared" si="214"/>
        <v>2.3026075897272813</v>
      </c>
      <c r="T1082">
        <f t="shared" si="215"/>
        <v>126.49960322741812</v>
      </c>
      <c r="U1082">
        <f t="shared" si="216"/>
        <v>4.4138006290276053</v>
      </c>
      <c r="V1082">
        <f t="shared" si="217"/>
        <v>314.6297389616779</v>
      </c>
      <c r="W1082">
        <f t="shared" si="218"/>
        <v>1.5283437770500339</v>
      </c>
      <c r="X1082">
        <f t="shared" si="219"/>
        <v>190.55850539869124</v>
      </c>
      <c r="Y1082">
        <v>7.0233400000000001</v>
      </c>
      <c r="Z1082">
        <v>6.3868900000000002</v>
      </c>
      <c r="AA1082">
        <v>1731.89</v>
      </c>
      <c r="AB1082">
        <v>1.6850000000000001</v>
      </c>
      <c r="AC1082">
        <v>779.34299999999996</v>
      </c>
      <c r="AD1082">
        <v>0</v>
      </c>
      <c r="AE1082">
        <v>0.53405999999999998</v>
      </c>
      <c r="AF1082">
        <v>0.3169495548961424</v>
      </c>
      <c r="AG1082">
        <v>42.553199999999997</v>
      </c>
      <c r="AH1082">
        <v>12.766</v>
      </c>
      <c r="AI1082">
        <v>0</v>
      </c>
      <c r="AJ1082">
        <v>38.297899999999998</v>
      </c>
      <c r="AK1082">
        <v>0</v>
      </c>
      <c r="AL1082">
        <v>6.383</v>
      </c>
      <c r="AM1082">
        <v>0</v>
      </c>
      <c r="AN1082">
        <v>0</v>
      </c>
      <c r="AO1082">
        <f t="shared" si="220"/>
        <v>100.00009999999999</v>
      </c>
      <c r="AP1082">
        <v>25.102992220000001</v>
      </c>
      <c r="AQ1082">
        <v>25.231175170499998</v>
      </c>
      <c r="AR1082">
        <v>13.7999590763</v>
      </c>
    </row>
    <row r="1083" spans="1:44" x14ac:dyDescent="0.35">
      <c r="A1083" t="s">
        <v>2757</v>
      </c>
      <c r="B1083">
        <v>7.0233400000000001</v>
      </c>
      <c r="C1083">
        <v>0.53405999999999998</v>
      </c>
      <c r="D1083">
        <v>0.66253314060000001</v>
      </c>
      <c r="E1083">
        <v>0.58538620760000004</v>
      </c>
      <c r="F1083">
        <v>2.29657123E-2</v>
      </c>
      <c r="G1083">
        <v>2.4426071202999999</v>
      </c>
      <c r="H1083">
        <v>2.2797301354999999</v>
      </c>
      <c r="I1083">
        <v>3.4909323399999997E-2</v>
      </c>
      <c r="J1083">
        <v>3.1204415226000002</v>
      </c>
      <c r="K1083">
        <v>3.1133647077000002</v>
      </c>
      <c r="L1083">
        <v>3.2964088400000001E-2</v>
      </c>
      <c r="M1083">
        <f t="shared" si="208"/>
        <v>1.7800739797</v>
      </c>
      <c r="N1083">
        <f t="shared" si="209"/>
        <v>0.67783440230000025</v>
      </c>
      <c r="O1083">
        <f t="shared" si="210"/>
        <v>3.4744179075999995</v>
      </c>
      <c r="P1083">
        <f t="shared" si="211"/>
        <v>1.511468974500001</v>
      </c>
      <c r="Q1083">
        <f t="shared" si="212"/>
        <v>2.4623345083479657</v>
      </c>
      <c r="R1083">
        <f t="shared" si="213"/>
        <v>90.18292337341606</v>
      </c>
      <c r="S1083">
        <f t="shared" si="214"/>
        <v>2.3141352004994289</v>
      </c>
      <c r="T1083">
        <f t="shared" si="215"/>
        <v>126.07267550586961</v>
      </c>
      <c r="U1083">
        <f t="shared" si="216"/>
        <v>4.3831375876276066</v>
      </c>
      <c r="V1083">
        <f t="shared" si="217"/>
        <v>313.33316392831529</v>
      </c>
      <c r="W1083">
        <f t="shared" si="218"/>
        <v>1.5686004504719215</v>
      </c>
      <c r="X1083">
        <f t="shared" si="219"/>
        <v>190.55493755932812</v>
      </c>
      <c r="Y1083">
        <v>7.0233400000000001</v>
      </c>
      <c r="Z1083">
        <v>6.3868900000000002</v>
      </c>
      <c r="AA1083">
        <v>1731.89</v>
      </c>
      <c r="AB1083">
        <v>1.6850000000000001</v>
      </c>
      <c r="AC1083">
        <v>779.34299999999996</v>
      </c>
      <c r="AD1083">
        <v>0</v>
      </c>
      <c r="AE1083">
        <v>0.53405999999999998</v>
      </c>
      <c r="AF1083">
        <v>0.3169495548961424</v>
      </c>
      <c r="AG1083">
        <v>42.553199999999997</v>
      </c>
      <c r="AH1083">
        <v>12.766</v>
      </c>
      <c r="AI1083">
        <v>0</v>
      </c>
      <c r="AJ1083">
        <v>38.297899999999998</v>
      </c>
      <c r="AK1083">
        <v>0</v>
      </c>
      <c r="AL1083">
        <v>6.383</v>
      </c>
      <c r="AM1083">
        <v>0</v>
      </c>
      <c r="AN1083">
        <v>0</v>
      </c>
      <c r="AO1083">
        <f t="shared" si="220"/>
        <v>100.00009999999999</v>
      </c>
      <c r="AP1083">
        <v>25.049012185900001</v>
      </c>
      <c r="AQ1083">
        <v>25.144581020099999</v>
      </c>
      <c r="AR1083">
        <v>13.797273068200001</v>
      </c>
    </row>
    <row r="1084" spans="1:44" x14ac:dyDescent="0.35">
      <c r="A1084" t="s">
        <v>156</v>
      </c>
      <c r="B1084">
        <v>12.47057</v>
      </c>
      <c r="C1084">
        <v>0.76163999999999998</v>
      </c>
      <c r="D1084">
        <v>8.5502497600000005E-2</v>
      </c>
      <c r="E1084">
        <v>7.8142005700000003E-2</v>
      </c>
      <c r="F1084">
        <v>1.36249874E-2</v>
      </c>
      <c r="G1084">
        <v>0.81538081799999995</v>
      </c>
      <c r="H1084">
        <v>0.74504380069999998</v>
      </c>
      <c r="I1084">
        <v>0.12596045459999999</v>
      </c>
      <c r="J1084">
        <v>6.8647693472000002</v>
      </c>
      <c r="K1084">
        <v>6.4494477609</v>
      </c>
      <c r="L1084">
        <v>0.62828066989999998</v>
      </c>
      <c r="M1084">
        <f t="shared" si="208"/>
        <v>0.72987832039999989</v>
      </c>
      <c r="N1084">
        <f t="shared" si="209"/>
        <v>6.0493885291999998</v>
      </c>
      <c r="O1084">
        <f t="shared" si="210"/>
        <v>1.3967801153999999</v>
      </c>
      <c r="P1084">
        <f t="shared" si="211"/>
        <v>11.7537924894</v>
      </c>
      <c r="Q1084">
        <f t="shared" si="212"/>
        <v>2.1843237049912032</v>
      </c>
      <c r="R1084">
        <f t="shared" si="213"/>
        <v>8.2588069599848328</v>
      </c>
      <c r="S1084">
        <f t="shared" si="214"/>
        <v>2.2631265525479005</v>
      </c>
      <c r="T1084">
        <f t="shared" si="215"/>
        <v>14.127674404094115</v>
      </c>
      <c r="U1084">
        <f t="shared" si="216"/>
        <v>1.5942905170088844</v>
      </c>
      <c r="V1084">
        <f t="shared" si="217"/>
        <v>11.535737338633938</v>
      </c>
      <c r="W1084">
        <f t="shared" si="218"/>
        <v>13.69053180711121</v>
      </c>
      <c r="X1084">
        <f t="shared" si="219"/>
        <v>166.05375330353004</v>
      </c>
      <c r="Y1084">
        <v>12.47057</v>
      </c>
      <c r="Z1084">
        <v>8.6565300000000001</v>
      </c>
      <c r="AA1084">
        <v>13604.6</v>
      </c>
      <c r="AB1084">
        <v>0.64220600000000005</v>
      </c>
      <c r="AC1084">
        <v>3160.08</v>
      </c>
      <c r="AD1084">
        <v>0</v>
      </c>
      <c r="AE1084">
        <v>0.76163999999999998</v>
      </c>
      <c r="AF1084">
        <v>1.1859745938219199</v>
      </c>
      <c r="AG1084">
        <v>50.892899999999997</v>
      </c>
      <c r="AH1084">
        <v>32.142899999999997</v>
      </c>
      <c r="AI1084">
        <v>2.6785999999999999</v>
      </c>
      <c r="AJ1084">
        <v>11.607100000000001</v>
      </c>
      <c r="AK1084">
        <v>0</v>
      </c>
      <c r="AL1084">
        <v>2.6785999999999999</v>
      </c>
      <c r="AM1084">
        <v>0</v>
      </c>
      <c r="AN1084">
        <v>0</v>
      </c>
      <c r="AO1084">
        <f t="shared" si="220"/>
        <v>100.0001</v>
      </c>
      <c r="AP1084">
        <v>17.022574454200001</v>
      </c>
      <c r="AQ1084">
        <v>17.300309244099999</v>
      </c>
      <c r="AR1084">
        <v>8.1443891017999999</v>
      </c>
    </row>
    <row r="1085" spans="1:44" x14ac:dyDescent="0.35">
      <c r="A1085" t="s">
        <v>211</v>
      </c>
      <c r="B1085">
        <v>13.594440000000001</v>
      </c>
      <c r="C1085">
        <v>0.73316000000000003</v>
      </c>
      <c r="D1085">
        <v>0.18316384869999999</v>
      </c>
      <c r="E1085">
        <v>0.15871009089999999</v>
      </c>
      <c r="F1085">
        <v>1.53497914E-2</v>
      </c>
      <c r="G1085">
        <v>1.1044597118999999</v>
      </c>
      <c r="H1085">
        <v>0.98492838140000005</v>
      </c>
      <c r="I1085">
        <v>0.1085651653</v>
      </c>
      <c r="J1085">
        <v>5.5522939020999997</v>
      </c>
      <c r="K1085">
        <v>5.1549235716000004</v>
      </c>
      <c r="L1085">
        <v>0.5221603735</v>
      </c>
      <c r="M1085">
        <f t="shared" si="208"/>
        <v>0.9212958631999999</v>
      </c>
      <c r="N1085">
        <f t="shared" si="209"/>
        <v>4.4478341902</v>
      </c>
      <c r="O1085">
        <f t="shared" si="210"/>
        <v>1.7475141537000001</v>
      </c>
      <c r="P1085">
        <f t="shared" si="211"/>
        <v>8.6178293803999999</v>
      </c>
      <c r="Q1085">
        <f t="shared" si="212"/>
        <v>2.3567333057220314</v>
      </c>
      <c r="R1085">
        <f t="shared" si="213"/>
        <v>12.830316167107918</v>
      </c>
      <c r="S1085">
        <f t="shared" si="214"/>
        <v>2.2820434863245844</v>
      </c>
      <c r="T1085">
        <f t="shared" si="215"/>
        <v>13.670407301535047</v>
      </c>
      <c r="U1085">
        <f t="shared" si="216"/>
        <v>2.1712486452273683</v>
      </c>
      <c r="V1085">
        <f t="shared" si="217"/>
        <v>22.421159098467022</v>
      </c>
      <c r="W1085">
        <f t="shared" si="218"/>
        <v>10.150151041997693</v>
      </c>
      <c r="X1085">
        <f t="shared" si="219"/>
        <v>117.8092376852034</v>
      </c>
      <c r="Y1085">
        <v>13.594440000000001</v>
      </c>
      <c r="Z1085">
        <v>8.3216400000000004</v>
      </c>
      <c r="AA1085">
        <v>10693.9</v>
      </c>
      <c r="AB1085">
        <v>0.74610299999999996</v>
      </c>
      <c r="AC1085">
        <v>2530.36</v>
      </c>
      <c r="AD1085">
        <v>0</v>
      </c>
      <c r="AE1085">
        <v>0.73316000000000003</v>
      </c>
      <c r="AF1085">
        <v>0.98265252920843382</v>
      </c>
      <c r="AG1085">
        <v>49.484499999999997</v>
      </c>
      <c r="AH1085">
        <v>30.927800000000001</v>
      </c>
      <c r="AI1085">
        <v>3.0928</v>
      </c>
      <c r="AJ1085">
        <v>13.402100000000001</v>
      </c>
      <c r="AK1085">
        <v>0</v>
      </c>
      <c r="AL1085">
        <v>3.0928</v>
      </c>
      <c r="AM1085">
        <v>0</v>
      </c>
      <c r="AN1085">
        <v>0</v>
      </c>
      <c r="AO1085">
        <f t="shared" si="220"/>
        <v>100</v>
      </c>
      <c r="AP1085">
        <v>22.0522743201</v>
      </c>
      <c r="AQ1085">
        <v>22.513713867</v>
      </c>
      <c r="AR1085">
        <v>10.6919948675</v>
      </c>
    </row>
    <row r="1086" spans="1:44" x14ac:dyDescent="0.35">
      <c r="A1086" t="s">
        <v>894</v>
      </c>
      <c r="B1086">
        <v>8.3145199999999999</v>
      </c>
      <c r="C1086">
        <v>0.62131999999999998</v>
      </c>
      <c r="D1086">
        <v>0.3658627552</v>
      </c>
      <c r="E1086">
        <v>0.31249359920000003</v>
      </c>
      <c r="F1086">
        <v>1.9441096000000001E-2</v>
      </c>
      <c r="G1086">
        <v>1.8081959978</v>
      </c>
      <c r="H1086">
        <v>1.5626424618999999</v>
      </c>
      <c r="I1086">
        <v>9.5145812499999996E-2</v>
      </c>
      <c r="J1086">
        <v>3.6575670331999999</v>
      </c>
      <c r="K1086">
        <v>3.3651536065999998</v>
      </c>
      <c r="L1086">
        <v>0.15815132840000001</v>
      </c>
      <c r="M1086">
        <f t="shared" si="208"/>
        <v>1.4423332426</v>
      </c>
      <c r="N1086">
        <f t="shared" si="209"/>
        <v>1.8493710353999999</v>
      </c>
      <c r="O1086">
        <f t="shared" si="210"/>
        <v>2.6924821052999994</v>
      </c>
      <c r="P1086">
        <f t="shared" si="211"/>
        <v>3.651882180099999</v>
      </c>
      <c r="Q1086">
        <f t="shared" si="212"/>
        <v>2.5450318716928346</v>
      </c>
      <c r="R1086">
        <f t="shared" si="213"/>
        <v>23.61875505346071</v>
      </c>
      <c r="S1086">
        <f t="shared" si="214"/>
        <v>2.4222493468243238</v>
      </c>
      <c r="T1086">
        <f t="shared" si="215"/>
        <v>29.6033792901525</v>
      </c>
      <c r="U1086">
        <f t="shared" si="216"/>
        <v>3.6707840720190732</v>
      </c>
      <c r="V1086">
        <f t="shared" si="217"/>
        <v>63.593075330906892</v>
      </c>
      <c r="W1086">
        <f t="shared" si="218"/>
        <v>4.479637782533473</v>
      </c>
      <c r="X1086">
        <f t="shared" si="219"/>
        <v>108.10805330044927</v>
      </c>
      <c r="Y1086">
        <v>8.3145199999999999</v>
      </c>
      <c r="Z1086">
        <v>4.5521000000000003</v>
      </c>
      <c r="AA1086">
        <v>5428.96</v>
      </c>
      <c r="AB1086">
        <v>1.19035</v>
      </c>
      <c r="AC1086">
        <v>875.14</v>
      </c>
      <c r="AD1086">
        <v>302.99799999999999</v>
      </c>
      <c r="AE1086">
        <v>0.62131999999999998</v>
      </c>
      <c r="AF1086">
        <v>0.52196412819758897</v>
      </c>
      <c r="AG1086">
        <v>44.7761</v>
      </c>
      <c r="AH1086">
        <v>26.8657</v>
      </c>
      <c r="AI1086">
        <v>4.4775999999999998</v>
      </c>
      <c r="AJ1086">
        <v>19.402999999999999</v>
      </c>
      <c r="AK1086">
        <v>0</v>
      </c>
      <c r="AL1086">
        <v>4.4775999999999998</v>
      </c>
      <c r="AM1086">
        <v>0</v>
      </c>
      <c r="AN1086">
        <v>0</v>
      </c>
      <c r="AO1086">
        <f t="shared" si="220"/>
        <v>100</v>
      </c>
      <c r="AP1086">
        <v>25.803893199099999</v>
      </c>
      <c r="AQ1086">
        <v>26.374669282199999</v>
      </c>
      <c r="AR1086">
        <v>13.879901760699999</v>
      </c>
    </row>
    <row r="1087" spans="1:44" x14ac:dyDescent="0.35">
      <c r="A1087" t="s">
        <v>158</v>
      </c>
      <c r="B1087">
        <v>12.47057</v>
      </c>
      <c r="C1087">
        <v>0.76163999999999998</v>
      </c>
      <c r="D1087">
        <v>8.5985031599999998E-2</v>
      </c>
      <c r="E1087">
        <v>7.8099242799999996E-2</v>
      </c>
      <c r="F1087">
        <v>1.3586976000000001E-2</v>
      </c>
      <c r="G1087">
        <v>0.83011577869999997</v>
      </c>
      <c r="H1087">
        <v>0.75512724139999998</v>
      </c>
      <c r="I1087">
        <v>0.1273276404</v>
      </c>
      <c r="J1087">
        <v>6.8869020778000003</v>
      </c>
      <c r="K1087">
        <v>6.4539317977000001</v>
      </c>
      <c r="L1087">
        <v>0.62416960990000003</v>
      </c>
      <c r="M1087">
        <f t="shared" si="208"/>
        <v>0.74413074709999993</v>
      </c>
      <c r="N1087">
        <f t="shared" si="209"/>
        <v>6.0567862991000005</v>
      </c>
      <c r="O1087">
        <f t="shared" si="210"/>
        <v>1.4211587457000001</v>
      </c>
      <c r="P1087">
        <f t="shared" si="211"/>
        <v>11.755590855399999</v>
      </c>
      <c r="Q1087">
        <f t="shared" si="212"/>
        <v>2.1949414716996882</v>
      </c>
      <c r="R1087">
        <f t="shared" si="213"/>
        <v>8.3000727630437332</v>
      </c>
      <c r="S1087">
        <f t="shared" si="214"/>
        <v>2.2703034692720037</v>
      </c>
      <c r="T1087">
        <f t="shared" si="215"/>
        <v>14.24915457155668</v>
      </c>
      <c r="U1087">
        <f t="shared" si="216"/>
        <v>1.6333234371766623</v>
      </c>
      <c r="V1087">
        <f t="shared" si="217"/>
        <v>11.795720997145967</v>
      </c>
      <c r="W1087">
        <f t="shared" si="218"/>
        <v>13.75074294748587</v>
      </c>
      <c r="X1087">
        <f t="shared" si="219"/>
        <v>167.50723117857279</v>
      </c>
      <c r="Y1087">
        <v>12.47057</v>
      </c>
      <c r="Z1087">
        <v>8.6565300000000001</v>
      </c>
      <c r="AA1087">
        <v>13604.6</v>
      </c>
      <c r="AB1087">
        <v>0.64220600000000005</v>
      </c>
      <c r="AC1087">
        <v>3160.08</v>
      </c>
      <c r="AD1087">
        <v>0</v>
      </c>
      <c r="AE1087">
        <v>0.76163999999999998</v>
      </c>
      <c r="AF1087">
        <v>1.1859745938219199</v>
      </c>
      <c r="AG1087">
        <v>50.892899999999997</v>
      </c>
      <c r="AH1087">
        <v>32.142899999999997</v>
      </c>
      <c r="AI1087">
        <v>2.6785999999999999</v>
      </c>
      <c r="AJ1087">
        <v>11.607100000000001</v>
      </c>
      <c r="AK1087">
        <v>0</v>
      </c>
      <c r="AL1087">
        <v>2.6785999999999999</v>
      </c>
      <c r="AM1087">
        <v>0</v>
      </c>
      <c r="AN1087">
        <v>0</v>
      </c>
      <c r="AO1087">
        <f t="shared" si="220"/>
        <v>100.0001</v>
      </c>
      <c r="AP1087">
        <v>17.0873703263</v>
      </c>
      <c r="AQ1087">
        <v>17.482661184600001</v>
      </c>
      <c r="AR1087">
        <v>8.1672077831000003</v>
      </c>
    </row>
    <row r="1088" spans="1:44" x14ac:dyDescent="0.35">
      <c r="A1088" t="s">
        <v>212</v>
      </c>
      <c r="B1088">
        <v>13.594440000000001</v>
      </c>
      <c r="C1088">
        <v>0.73316000000000003</v>
      </c>
      <c r="D1088">
        <v>0.18686659850000001</v>
      </c>
      <c r="E1088">
        <v>0.1608664152</v>
      </c>
      <c r="F1088">
        <v>1.54642558E-2</v>
      </c>
      <c r="G1088">
        <v>1.1169398868</v>
      </c>
      <c r="H1088">
        <v>0.98815410670000003</v>
      </c>
      <c r="I1088">
        <v>0.10761695809999999</v>
      </c>
      <c r="J1088">
        <v>5.5630103337000003</v>
      </c>
      <c r="K1088">
        <v>5.1739553506</v>
      </c>
      <c r="L1088">
        <v>0.51938729029999997</v>
      </c>
      <c r="M1088">
        <f t="shared" si="208"/>
        <v>0.93007328830000002</v>
      </c>
      <c r="N1088">
        <f t="shared" si="209"/>
        <v>4.4460704469000003</v>
      </c>
      <c r="O1088">
        <f t="shared" si="210"/>
        <v>1.7573609798000001</v>
      </c>
      <c r="P1088">
        <f t="shared" si="211"/>
        <v>8.6318716907999988</v>
      </c>
      <c r="Q1088">
        <f t="shared" si="212"/>
        <v>2.3784101925302084</v>
      </c>
      <c r="R1088">
        <f t="shared" si="213"/>
        <v>13.040658465393541</v>
      </c>
      <c r="S1088">
        <f t="shared" si="214"/>
        <v>2.2799185406568245</v>
      </c>
      <c r="T1088">
        <f t="shared" si="215"/>
        <v>13.781579288804302</v>
      </c>
      <c r="U1088">
        <f t="shared" si="216"/>
        <v>2.2120957886928072</v>
      </c>
      <c r="V1088">
        <f t="shared" si="217"/>
        <v>22.91714433798116</v>
      </c>
      <c r="W1088">
        <f t="shared" si="218"/>
        <v>10.136678444953684</v>
      </c>
      <c r="X1088">
        <f t="shared" si="219"/>
        <v>118.96082411754544</v>
      </c>
      <c r="Y1088">
        <v>13.594440000000001</v>
      </c>
      <c r="Z1088">
        <v>8.3216400000000004</v>
      </c>
      <c r="AA1088">
        <v>10693.9</v>
      </c>
      <c r="AB1088">
        <v>0.74610299999999996</v>
      </c>
      <c r="AC1088">
        <v>2530.36</v>
      </c>
      <c r="AD1088">
        <v>0</v>
      </c>
      <c r="AE1088">
        <v>0.73316000000000003</v>
      </c>
      <c r="AF1088">
        <v>0.98265252920843382</v>
      </c>
      <c r="AG1088">
        <v>49.484499999999997</v>
      </c>
      <c r="AH1088">
        <v>30.927800000000001</v>
      </c>
      <c r="AI1088">
        <v>3.0928</v>
      </c>
      <c r="AJ1088">
        <v>13.402100000000001</v>
      </c>
      <c r="AK1088">
        <v>0</v>
      </c>
      <c r="AL1088">
        <v>3.0928</v>
      </c>
      <c r="AM1088">
        <v>0</v>
      </c>
      <c r="AN1088">
        <v>0</v>
      </c>
      <c r="AO1088">
        <f t="shared" si="220"/>
        <v>100</v>
      </c>
      <c r="AP1088">
        <v>22.172324521699998</v>
      </c>
      <c r="AQ1088">
        <v>22.513901647899999</v>
      </c>
      <c r="AR1088">
        <v>10.692726976499999</v>
      </c>
    </row>
    <row r="1089" spans="1:44" x14ac:dyDescent="0.35">
      <c r="A1089" t="s">
        <v>885</v>
      </c>
      <c r="B1089">
        <v>8.3145199999999999</v>
      </c>
      <c r="C1089">
        <v>0.62131999999999998</v>
      </c>
      <c r="D1089">
        <v>0.3656393517</v>
      </c>
      <c r="E1089">
        <v>0.31014679239999998</v>
      </c>
      <c r="F1089">
        <v>1.9456798500000001E-2</v>
      </c>
      <c r="G1089">
        <v>1.7927473292</v>
      </c>
      <c r="H1089">
        <v>1.5500458552</v>
      </c>
      <c r="I1089">
        <v>9.6552572700000006E-2</v>
      </c>
      <c r="J1089">
        <v>3.6518211562</v>
      </c>
      <c r="K1089">
        <v>3.3763129411000001</v>
      </c>
      <c r="L1089">
        <v>0.15914537470000001</v>
      </c>
      <c r="M1089">
        <f t="shared" si="208"/>
        <v>1.4271079775</v>
      </c>
      <c r="N1089">
        <f t="shared" si="209"/>
        <v>1.859073827</v>
      </c>
      <c r="O1089">
        <f t="shared" si="210"/>
        <v>2.6670070403000001</v>
      </c>
      <c r="P1089">
        <f t="shared" si="211"/>
        <v>3.6853409129000005</v>
      </c>
      <c r="Q1089">
        <f t="shared" si="212"/>
        <v>2.5404355005983943</v>
      </c>
      <c r="R1089">
        <f t="shared" si="213"/>
        <v>23.080988183756602</v>
      </c>
      <c r="S1089">
        <f t="shared" si="214"/>
        <v>2.4101305318898172</v>
      </c>
      <c r="T1089">
        <f t="shared" si="215"/>
        <v>29.441149265981991</v>
      </c>
      <c r="U1089">
        <f t="shared" si="216"/>
        <v>3.6254757692281743</v>
      </c>
      <c r="V1089">
        <f t="shared" si="217"/>
        <v>61.557157983159975</v>
      </c>
      <c r="W1089">
        <f t="shared" si="218"/>
        <v>4.4806105914899481</v>
      </c>
      <c r="X1089">
        <f t="shared" si="219"/>
        <v>108.50067191271926</v>
      </c>
      <c r="Y1089">
        <v>8.3145199999999999</v>
      </c>
      <c r="Z1089">
        <v>4.5521000000000003</v>
      </c>
      <c r="AA1089">
        <v>5428.96</v>
      </c>
      <c r="AB1089">
        <v>1.19035</v>
      </c>
      <c r="AC1089">
        <v>875.14</v>
      </c>
      <c r="AD1089">
        <v>302.99799999999999</v>
      </c>
      <c r="AE1089">
        <v>0.62131999999999998</v>
      </c>
      <c r="AF1089">
        <v>0.52196412819758897</v>
      </c>
      <c r="AG1089">
        <v>44.7761</v>
      </c>
      <c r="AH1089">
        <v>26.8657</v>
      </c>
      <c r="AI1089">
        <v>4.4775999999999998</v>
      </c>
      <c r="AJ1089">
        <v>19.402999999999999</v>
      </c>
      <c r="AK1089">
        <v>0</v>
      </c>
      <c r="AL1089">
        <v>4.4775999999999998</v>
      </c>
      <c r="AM1089">
        <v>0</v>
      </c>
      <c r="AN1089">
        <v>0</v>
      </c>
      <c r="AO1089">
        <f t="shared" si="220"/>
        <v>100</v>
      </c>
      <c r="AP1089">
        <v>25.674757191000001</v>
      </c>
      <c r="AQ1089">
        <v>26.322761703699999</v>
      </c>
      <c r="AR1089">
        <v>13.874152415899999</v>
      </c>
    </row>
    <row r="1090" spans="1:44" x14ac:dyDescent="0.35">
      <c r="A1090" t="s">
        <v>1011</v>
      </c>
      <c r="B1090">
        <v>6.9686000000000003</v>
      </c>
      <c r="C1090">
        <v>0.65580000000000005</v>
      </c>
      <c r="D1090">
        <v>0.8031966961</v>
      </c>
      <c r="E1090">
        <v>0.72677628490000001</v>
      </c>
      <c r="F1090">
        <v>2.6293104599999999E-2</v>
      </c>
      <c r="G1090">
        <v>3.4771734614000001</v>
      </c>
      <c r="H1090">
        <v>3.1403351562999999</v>
      </c>
      <c r="I1090">
        <v>9.9504766499999994E-2</v>
      </c>
      <c r="J1090">
        <v>5.6467485191</v>
      </c>
      <c r="K1090">
        <v>5.3594160017999997</v>
      </c>
      <c r="L1090">
        <v>0.1418969011</v>
      </c>
      <c r="M1090">
        <f t="shared" ref="M1090:M1153" si="221">G1090-D1090</f>
        <v>2.6739767652999999</v>
      </c>
      <c r="N1090">
        <f t="shared" ref="N1090:N1153" si="222">J1090-G1090</f>
        <v>2.1695750576999999</v>
      </c>
      <c r="O1090">
        <f t="shared" ref="O1090:O1153" si="223">G1090+H1090-D1090-E1090</f>
        <v>5.0875356367000011</v>
      </c>
      <c r="P1090">
        <f t="shared" ref="P1090:P1153" si="224">J1090+K1090-G1090-H1090</f>
        <v>4.388655903200001</v>
      </c>
      <c r="Q1090">
        <f t="shared" ref="Q1090:Q1153" si="225">G1090/(H1090+I1090)/(0.3/0.7)</f>
        <v>2.5042609933193041</v>
      </c>
      <c r="R1090">
        <f t="shared" ref="R1090:R1153" si="226">(G1090+H1090)/I1090/(0.6/0.4)</f>
        <v>44.336292290078404</v>
      </c>
      <c r="S1090">
        <f t="shared" ref="S1090:S1153" si="227">J1090/(K1090+L1090)/(0.3/0.7)</f>
        <v>2.3950185668626687</v>
      </c>
      <c r="T1090">
        <f t="shared" ref="T1090:T1153" si="228">(J1090+K1090)/L1090/(0.6/0.4)</f>
        <v>51.709677639558642</v>
      </c>
      <c r="U1090">
        <f t="shared" ref="U1090:U1153" si="229">M1090*Q1090</f>
        <v>6.6963357103829173</v>
      </c>
      <c r="V1090">
        <f t="shared" ref="V1090:V1153" si="230">O1090*R1090</f>
        <v>225.56246702492138</v>
      </c>
      <c r="W1090">
        <f t="shared" ref="W1090:W1153" si="231">N1090*S1090</f>
        <v>5.1961725453936456</v>
      </c>
      <c r="X1090">
        <f t="shared" ref="X1090:X1153" si="232">P1090*T1090</f>
        <v>226.93598202541813</v>
      </c>
      <c r="Y1090">
        <v>6.9686000000000003</v>
      </c>
      <c r="Z1090">
        <v>6.7546400000000002</v>
      </c>
      <c r="AA1090">
        <v>2273.41</v>
      </c>
      <c r="AB1090">
        <v>0.97083600000000003</v>
      </c>
      <c r="AC1090">
        <v>1964.81</v>
      </c>
      <c r="AD1090">
        <v>0</v>
      </c>
      <c r="AE1090">
        <v>0.65580000000000005</v>
      </c>
      <c r="AF1090">
        <v>0.67550029047130522</v>
      </c>
      <c r="AG1090">
        <v>48.4848</v>
      </c>
      <c r="AH1090">
        <v>24.2424</v>
      </c>
      <c r="AI1090">
        <v>0</v>
      </c>
      <c r="AJ1090">
        <v>24.2424</v>
      </c>
      <c r="AK1090">
        <v>0</v>
      </c>
      <c r="AL1090">
        <v>3.0303</v>
      </c>
      <c r="AM1090">
        <v>0</v>
      </c>
      <c r="AN1090">
        <v>0</v>
      </c>
      <c r="AO1090">
        <f t="shared" ref="AO1090:AO1153" si="233">SUM(AG1090:AN1090)</f>
        <v>99.999899999999997</v>
      </c>
      <c r="AP1090">
        <v>27.921008749999999</v>
      </c>
      <c r="AQ1090">
        <v>27.987853812600001</v>
      </c>
      <c r="AR1090">
        <v>14.6900107591</v>
      </c>
    </row>
    <row r="1091" spans="1:44" x14ac:dyDescent="0.35">
      <c r="A1091" t="s">
        <v>484</v>
      </c>
      <c r="B1091">
        <v>10.603859999999999</v>
      </c>
      <c r="C1091">
        <v>0.72914000000000001</v>
      </c>
      <c r="D1091">
        <v>0.38032697650000002</v>
      </c>
      <c r="E1091">
        <v>0.34176266259999999</v>
      </c>
      <c r="F1091">
        <v>2.0945112299999999E-2</v>
      </c>
      <c r="G1091">
        <v>2.3047079006</v>
      </c>
      <c r="H1091">
        <v>2.1756096834999998</v>
      </c>
      <c r="I1091">
        <v>0.13642314259999999</v>
      </c>
      <c r="J1091">
        <v>7.9652854290999997</v>
      </c>
      <c r="K1091">
        <v>7.8044472375999998</v>
      </c>
      <c r="L1091">
        <v>0.27369873719999999</v>
      </c>
      <c r="M1091">
        <f t="shared" si="221"/>
        <v>1.9243809240999998</v>
      </c>
      <c r="N1091">
        <f t="shared" si="222"/>
        <v>5.6605775284999993</v>
      </c>
      <c r="O1091">
        <f t="shared" si="223"/>
        <v>3.7582279449999998</v>
      </c>
      <c r="P1091">
        <f t="shared" si="224"/>
        <v>11.2894150826</v>
      </c>
      <c r="Q1091">
        <f t="shared" si="225"/>
        <v>2.3259409240905269</v>
      </c>
      <c r="R1091">
        <f t="shared" si="226"/>
        <v>21.894220676016008</v>
      </c>
      <c r="S1091">
        <f t="shared" si="227"/>
        <v>2.3007341114176234</v>
      </c>
      <c r="T1091">
        <f t="shared" si="228"/>
        <v>38.411412557782654</v>
      </c>
      <c r="U1091">
        <f t="shared" si="229"/>
        <v>4.4759963449033355</v>
      </c>
      <c r="V1091">
        <f t="shared" si="230"/>
        <v>82.283471978600147</v>
      </c>
      <c r="W1091">
        <f t="shared" si="231"/>
        <v>13.023483810144013</v>
      </c>
      <c r="X1091">
        <f t="shared" si="232"/>
        <v>433.64238027380253</v>
      </c>
      <c r="Y1091">
        <v>10.603859999999999</v>
      </c>
      <c r="Z1091">
        <v>6.6789100000000001</v>
      </c>
      <c r="AA1091">
        <v>4384.59</v>
      </c>
      <c r="AB1091">
        <v>0.76818600000000004</v>
      </c>
      <c r="AC1091">
        <v>2546.87</v>
      </c>
      <c r="AD1091">
        <v>0</v>
      </c>
      <c r="AE1091">
        <v>0.72914000000000001</v>
      </c>
      <c r="AF1091">
        <v>0.94917116427531867</v>
      </c>
      <c r="AG1091">
        <v>46.8354</v>
      </c>
      <c r="AH1091">
        <v>25.316500000000001</v>
      </c>
      <c r="AI1091">
        <v>0</v>
      </c>
      <c r="AJ1091">
        <v>25.316500000000001</v>
      </c>
      <c r="AK1091">
        <v>0</v>
      </c>
      <c r="AL1091">
        <v>2.5316000000000001</v>
      </c>
      <c r="AM1091">
        <v>0</v>
      </c>
      <c r="AN1091">
        <v>0</v>
      </c>
      <c r="AO1091">
        <f t="shared" si="233"/>
        <v>100</v>
      </c>
      <c r="AP1091">
        <v>24.9112726157</v>
      </c>
      <c r="AQ1091">
        <v>25.3257613271</v>
      </c>
      <c r="AR1091">
        <v>12.6308828016</v>
      </c>
    </row>
    <row r="1092" spans="1:44" x14ac:dyDescent="0.35">
      <c r="A1092" t="s">
        <v>486</v>
      </c>
      <c r="B1092">
        <v>10.603859999999999</v>
      </c>
      <c r="C1092">
        <v>0.72914000000000001</v>
      </c>
      <c r="D1092">
        <v>0.38230170749999998</v>
      </c>
      <c r="E1092">
        <v>0.3437036141</v>
      </c>
      <c r="F1092">
        <v>2.1261909200000002E-2</v>
      </c>
      <c r="G1092">
        <v>2.3197788422999999</v>
      </c>
      <c r="H1092">
        <v>2.1775590256999999</v>
      </c>
      <c r="I1092">
        <v>0.1362382734</v>
      </c>
      <c r="J1092">
        <v>7.9769362921000004</v>
      </c>
      <c r="K1092">
        <v>7.7943657081</v>
      </c>
      <c r="L1092">
        <v>0.27300239679999999</v>
      </c>
      <c r="M1092">
        <f t="shared" si="221"/>
        <v>1.9374771347999999</v>
      </c>
      <c r="N1092">
        <f t="shared" si="222"/>
        <v>5.6571574498000006</v>
      </c>
      <c r="O1092">
        <f t="shared" si="223"/>
        <v>3.7713325464</v>
      </c>
      <c r="P1092">
        <f t="shared" si="224"/>
        <v>11.2739641322</v>
      </c>
      <c r="Q1092">
        <f t="shared" si="225"/>
        <v>2.3393653803664773</v>
      </c>
      <c r="R1092">
        <f t="shared" si="226"/>
        <v>22.007216992030184</v>
      </c>
      <c r="S1092">
        <f t="shared" si="227"/>
        <v>2.3071776453250177</v>
      </c>
      <c r="T1092">
        <f t="shared" si="228"/>
        <v>38.513219871726299</v>
      </c>
      <c r="U1092">
        <f t="shared" si="229"/>
        <v>4.5324669344027546</v>
      </c>
      <c r="V1092">
        <f t="shared" si="230"/>
        <v>82.996533697730541</v>
      </c>
      <c r="W1092">
        <f t="shared" si="231"/>
        <v>13.052067204262448</v>
      </c>
      <c r="X1092">
        <f t="shared" si="232"/>
        <v>434.19665944937458</v>
      </c>
      <c r="Y1092">
        <v>10.603859999999999</v>
      </c>
      <c r="Z1092">
        <v>6.6789100000000001</v>
      </c>
      <c r="AA1092">
        <v>4384.59</v>
      </c>
      <c r="AB1092">
        <v>0.76818600000000004</v>
      </c>
      <c r="AC1092">
        <v>2546.87</v>
      </c>
      <c r="AD1092">
        <v>0</v>
      </c>
      <c r="AE1092">
        <v>0.72914000000000001</v>
      </c>
      <c r="AF1092">
        <v>0.94917116427531867</v>
      </c>
      <c r="AG1092">
        <v>46.8354</v>
      </c>
      <c r="AH1092">
        <v>25.316500000000001</v>
      </c>
      <c r="AI1092">
        <v>0</v>
      </c>
      <c r="AJ1092">
        <v>25.316500000000001</v>
      </c>
      <c r="AK1092">
        <v>0</v>
      </c>
      <c r="AL1092">
        <v>2.5316000000000001</v>
      </c>
      <c r="AM1092">
        <v>0</v>
      </c>
      <c r="AN1092">
        <v>0</v>
      </c>
      <c r="AO1092">
        <f t="shared" si="233"/>
        <v>100</v>
      </c>
      <c r="AP1092">
        <v>24.875324018400001</v>
      </c>
      <c r="AQ1092">
        <v>25.3593444867</v>
      </c>
      <c r="AR1092">
        <v>12.6315061713</v>
      </c>
    </row>
    <row r="1093" spans="1:44" x14ac:dyDescent="0.35">
      <c r="A1093" t="s">
        <v>172</v>
      </c>
      <c r="B1093">
        <v>11.985620000000001</v>
      </c>
      <c r="C1093">
        <v>0.77744000000000002</v>
      </c>
      <c r="D1093">
        <v>0.17492719609999999</v>
      </c>
      <c r="E1093">
        <v>0.16052120340000001</v>
      </c>
      <c r="F1093">
        <v>1.8509122199999999E-2</v>
      </c>
      <c r="G1093">
        <v>1.7096391892</v>
      </c>
      <c r="H1093">
        <v>1.5852174119</v>
      </c>
      <c r="I1093">
        <v>0.1615831982</v>
      </c>
      <c r="J1093">
        <v>8.6037911867000005</v>
      </c>
      <c r="K1093">
        <v>8.4024341491999994</v>
      </c>
      <c r="L1093">
        <v>0.59026713060000002</v>
      </c>
      <c r="M1093">
        <f t="shared" si="221"/>
        <v>1.5347119930999999</v>
      </c>
      <c r="N1093">
        <f t="shared" si="222"/>
        <v>6.8941519975000007</v>
      </c>
      <c r="O1093">
        <f t="shared" si="223"/>
        <v>2.9594082016000001</v>
      </c>
      <c r="P1093">
        <f t="shared" si="224"/>
        <v>13.711368734799997</v>
      </c>
      <c r="Q1093">
        <f t="shared" si="225"/>
        <v>2.2836940204096701</v>
      </c>
      <c r="R1093">
        <f t="shared" si="226"/>
        <v>13.594056138690789</v>
      </c>
      <c r="S1093">
        <f t="shared" si="227"/>
        <v>2.2324229554985457</v>
      </c>
      <c r="T1093">
        <f t="shared" si="228"/>
        <v>19.207377422053366</v>
      </c>
      <c r="U1093">
        <f t="shared" si="229"/>
        <v>3.5048126016934766</v>
      </c>
      <c r="V1093">
        <f t="shared" si="230"/>
        <v>40.230361229852349</v>
      </c>
      <c r="W1093">
        <f t="shared" si="231"/>
        <v>15.390663177915155</v>
      </c>
      <c r="X1093">
        <f t="shared" si="232"/>
        <v>263.35943426224588</v>
      </c>
      <c r="Y1093">
        <v>11.985620000000001</v>
      </c>
      <c r="Z1093">
        <v>10.175700000000001</v>
      </c>
      <c r="AA1093">
        <v>9595.9699999999993</v>
      </c>
      <c r="AB1093">
        <v>0.58164199999999999</v>
      </c>
      <c r="AC1093">
        <v>4071.12</v>
      </c>
      <c r="AD1093">
        <v>0</v>
      </c>
      <c r="AE1093">
        <v>0.77744000000000002</v>
      </c>
      <c r="AF1093">
        <v>1.336629748195626</v>
      </c>
      <c r="AG1093">
        <v>48.979599999999998</v>
      </c>
      <c r="AH1093">
        <v>30.612200000000001</v>
      </c>
      <c r="AI1093">
        <v>2.0407999999999999</v>
      </c>
      <c r="AJ1093">
        <v>16.326499999999999</v>
      </c>
      <c r="AK1093">
        <v>0</v>
      </c>
      <c r="AL1093">
        <v>2.0407999999999999</v>
      </c>
      <c r="AM1093">
        <v>0</v>
      </c>
      <c r="AN1093">
        <v>0</v>
      </c>
      <c r="AO1093">
        <f t="shared" si="233"/>
        <v>99.999900000000011</v>
      </c>
      <c r="AP1093">
        <v>19.299788777300002</v>
      </c>
      <c r="AQ1093">
        <v>19.5307208895</v>
      </c>
      <c r="AR1093">
        <v>8.9863745604999998</v>
      </c>
    </row>
    <row r="1094" spans="1:44" x14ac:dyDescent="0.35">
      <c r="A1094" t="s">
        <v>173</v>
      </c>
      <c r="B1094">
        <v>11.985620000000001</v>
      </c>
      <c r="C1094">
        <v>0.77744000000000002</v>
      </c>
      <c r="D1094">
        <v>0.17443465529999999</v>
      </c>
      <c r="E1094">
        <v>0.1606724366</v>
      </c>
      <c r="F1094">
        <v>1.8317394899999999E-2</v>
      </c>
      <c r="G1094">
        <v>1.6895932930999999</v>
      </c>
      <c r="H1094">
        <v>1.5870749251</v>
      </c>
      <c r="I1094">
        <v>0.1618788384</v>
      </c>
      <c r="J1094">
        <v>8.6296848097000005</v>
      </c>
      <c r="K1094">
        <v>8.4008778542999991</v>
      </c>
      <c r="L1094">
        <v>0.58865133579999995</v>
      </c>
      <c r="M1094">
        <f t="shared" si="221"/>
        <v>1.5151586377999999</v>
      </c>
      <c r="N1094">
        <f t="shared" si="222"/>
        <v>6.9400915166000008</v>
      </c>
      <c r="O1094">
        <f t="shared" si="223"/>
        <v>2.9415611263000003</v>
      </c>
      <c r="P1094">
        <f t="shared" si="224"/>
        <v>13.753894445800002</v>
      </c>
      <c r="Q1094">
        <f t="shared" si="225"/>
        <v>2.2541386929961948</v>
      </c>
      <c r="R1094">
        <f t="shared" si="226"/>
        <v>13.494323905403071</v>
      </c>
      <c r="S1094">
        <f t="shared" si="227"/>
        <v>2.2399316801605873</v>
      </c>
      <c r="T1094">
        <f t="shared" si="228"/>
        <v>19.287662750712254</v>
      </c>
      <c r="U1094">
        <f t="shared" si="229"/>
        <v>3.4153777114923867</v>
      </c>
      <c r="V1094">
        <f t="shared" si="230"/>
        <v>39.694378625834474</v>
      </c>
      <c r="W1094">
        <f t="shared" si="231"/>
        <v>15.545330851246078</v>
      </c>
      <c r="X1094">
        <f t="shared" si="232"/>
        <v>265.28047757948485</v>
      </c>
      <c r="Y1094">
        <v>11.985620000000001</v>
      </c>
      <c r="Z1094">
        <v>10.175700000000001</v>
      </c>
      <c r="AA1094">
        <v>9595.9699999999993</v>
      </c>
      <c r="AB1094">
        <v>0.58164199999999999</v>
      </c>
      <c r="AC1094">
        <v>4071.12</v>
      </c>
      <c r="AD1094">
        <v>0</v>
      </c>
      <c r="AE1094">
        <v>0.77744000000000002</v>
      </c>
      <c r="AF1094">
        <v>1.336629748195626</v>
      </c>
      <c r="AG1094">
        <v>48.979599999999998</v>
      </c>
      <c r="AH1094">
        <v>30.612200000000001</v>
      </c>
      <c r="AI1094">
        <v>2.0407999999999999</v>
      </c>
      <c r="AJ1094">
        <v>16.326499999999999</v>
      </c>
      <c r="AK1094">
        <v>0</v>
      </c>
      <c r="AL1094">
        <v>2.0407999999999999</v>
      </c>
      <c r="AM1094">
        <v>0</v>
      </c>
      <c r="AN1094">
        <v>0</v>
      </c>
      <c r="AO1094">
        <f t="shared" si="233"/>
        <v>99.999900000000011</v>
      </c>
      <c r="AP1094">
        <v>19.335690719599999</v>
      </c>
      <c r="AQ1094">
        <v>19.571535300499999</v>
      </c>
      <c r="AR1094">
        <v>8.9843500760000001</v>
      </c>
    </row>
    <row r="1095" spans="1:44" x14ac:dyDescent="0.35">
      <c r="A1095" t="s">
        <v>563</v>
      </c>
      <c r="B1095">
        <v>8.1457200000000007</v>
      </c>
      <c r="C1095">
        <v>0.71831999999999996</v>
      </c>
      <c r="D1095">
        <v>0.2002578284</v>
      </c>
      <c r="E1095">
        <v>0.18409032789999999</v>
      </c>
      <c r="F1095">
        <v>2.1265900000000001E-2</v>
      </c>
      <c r="G1095">
        <v>2.2352853727999999</v>
      </c>
      <c r="H1095">
        <v>2.0577658579999998</v>
      </c>
      <c r="I1095">
        <v>0.1734643686</v>
      </c>
      <c r="J1095">
        <v>7.5741533697000003</v>
      </c>
      <c r="K1095">
        <v>7.4031381487000001</v>
      </c>
      <c r="L1095">
        <v>0.2296861244</v>
      </c>
      <c r="M1095">
        <f t="shared" si="221"/>
        <v>2.0350275444000001</v>
      </c>
      <c r="N1095">
        <f t="shared" si="222"/>
        <v>5.3388679969000004</v>
      </c>
      <c r="O1095">
        <f t="shared" si="223"/>
        <v>3.9087030745</v>
      </c>
      <c r="P1095">
        <f t="shared" si="224"/>
        <v>10.684240287600002</v>
      </c>
      <c r="Q1095">
        <f t="shared" si="225"/>
        <v>2.3375740466793595</v>
      </c>
      <c r="R1095">
        <f t="shared" si="226"/>
        <v>16.49926251117526</v>
      </c>
      <c r="S1095">
        <f t="shared" si="227"/>
        <v>2.3153977999446678</v>
      </c>
      <c r="T1095">
        <f t="shared" si="228"/>
        <v>43.4717640795661</v>
      </c>
      <c r="U1095">
        <f t="shared" si="229"/>
        <v>4.7570275720670683</v>
      </c>
      <c r="V1095">
        <f t="shared" si="230"/>
        <v>64.490718104413332</v>
      </c>
      <c r="W1095">
        <f t="shared" si="231"/>
        <v>12.361603214217256</v>
      </c>
      <c r="X1095">
        <f t="shared" si="232"/>
        <v>464.46277315194271</v>
      </c>
      <c r="Y1095">
        <v>8.1457200000000007</v>
      </c>
      <c r="Z1095">
        <v>7.9533199999999997</v>
      </c>
      <c r="AA1095">
        <v>3603.25</v>
      </c>
      <c r="AB1095">
        <v>0.81299299999999997</v>
      </c>
      <c r="AC1095">
        <v>2816.42</v>
      </c>
      <c r="AD1095">
        <v>0</v>
      </c>
      <c r="AE1095">
        <v>0.71831999999999996</v>
      </c>
      <c r="AF1095">
        <v>0.88355004286629768</v>
      </c>
      <c r="AG1095">
        <v>51.612900000000003</v>
      </c>
      <c r="AH1095">
        <v>19.354800000000001</v>
      </c>
      <c r="AI1095">
        <v>0</v>
      </c>
      <c r="AJ1095">
        <v>25.8065</v>
      </c>
      <c r="AK1095">
        <v>0</v>
      </c>
      <c r="AL1095">
        <v>3.2258</v>
      </c>
      <c r="AM1095">
        <v>0</v>
      </c>
      <c r="AN1095">
        <v>0</v>
      </c>
      <c r="AO1095">
        <f t="shared" si="233"/>
        <v>100.00000000000001</v>
      </c>
      <c r="AP1095">
        <v>18.248132102900001</v>
      </c>
      <c r="AQ1095">
        <v>18.4563253432</v>
      </c>
      <c r="AR1095">
        <v>9.9273559101999993</v>
      </c>
    </row>
    <row r="1096" spans="1:44" x14ac:dyDescent="0.35">
      <c r="A1096" t="s">
        <v>565</v>
      </c>
      <c r="B1096">
        <v>8.1457200000000007</v>
      </c>
      <c r="C1096">
        <v>0.71831999999999996</v>
      </c>
      <c r="D1096">
        <v>0.20435061400000001</v>
      </c>
      <c r="E1096">
        <v>0.18488075300000001</v>
      </c>
      <c r="F1096">
        <v>2.1463243900000002E-2</v>
      </c>
      <c r="G1096">
        <v>2.2786284378000001</v>
      </c>
      <c r="H1096">
        <v>2.0964656979999998</v>
      </c>
      <c r="I1096">
        <v>0.17374069489999999</v>
      </c>
      <c r="J1096">
        <v>7.5768670348000002</v>
      </c>
      <c r="K1096">
        <v>7.4245971225999998</v>
      </c>
      <c r="L1096">
        <v>0.2287248871</v>
      </c>
      <c r="M1096">
        <f t="shared" si="221"/>
        <v>2.0742778238000001</v>
      </c>
      <c r="N1096">
        <f t="shared" si="222"/>
        <v>5.2982385970000001</v>
      </c>
      <c r="O1096">
        <f t="shared" si="223"/>
        <v>3.9858627687999997</v>
      </c>
      <c r="P1096">
        <f t="shared" si="224"/>
        <v>10.626370021600001</v>
      </c>
      <c r="Q1096">
        <f t="shared" si="225"/>
        <v>2.3419895674807925</v>
      </c>
      <c r="R1096">
        <f t="shared" si="226"/>
        <v>16.787831000362065</v>
      </c>
      <c r="S1096">
        <f t="shared" si="227"/>
        <v>2.3100238552782835</v>
      </c>
      <c r="T1096">
        <f t="shared" si="228"/>
        <v>43.724914379609437</v>
      </c>
      <c r="U1096">
        <f t="shared" si="229"/>
        <v>4.8579370233963619</v>
      </c>
      <c r="V1096">
        <f t="shared" si="230"/>
        <v>66.913990553249604</v>
      </c>
      <c r="W1096">
        <f t="shared" si="231"/>
        <v>12.239057550026144</v>
      </c>
      <c r="X1096">
        <f t="shared" si="232"/>
        <v>464.63711936050856</v>
      </c>
      <c r="Y1096">
        <v>8.1457200000000007</v>
      </c>
      <c r="Z1096">
        <v>7.9533199999999997</v>
      </c>
      <c r="AA1096">
        <v>3603.25</v>
      </c>
      <c r="AB1096">
        <v>0.81299299999999997</v>
      </c>
      <c r="AC1096">
        <v>2816.42</v>
      </c>
      <c r="AD1096">
        <v>0</v>
      </c>
      <c r="AE1096">
        <v>0.71831999999999996</v>
      </c>
      <c r="AF1096">
        <v>0.88355004286629768</v>
      </c>
      <c r="AG1096">
        <v>51.612900000000003</v>
      </c>
      <c r="AH1096">
        <v>19.354800000000001</v>
      </c>
      <c r="AI1096">
        <v>0</v>
      </c>
      <c r="AJ1096">
        <v>25.8065</v>
      </c>
      <c r="AK1096">
        <v>0</v>
      </c>
      <c r="AL1096">
        <v>3.2258</v>
      </c>
      <c r="AM1096">
        <v>0</v>
      </c>
      <c r="AN1096">
        <v>0</v>
      </c>
      <c r="AO1096">
        <f t="shared" si="233"/>
        <v>100.00000000000001</v>
      </c>
      <c r="AP1096">
        <v>18.2637144899</v>
      </c>
      <c r="AQ1096">
        <v>18.491124019299999</v>
      </c>
      <c r="AR1096">
        <v>9.9320158097999993</v>
      </c>
    </row>
    <row r="1097" spans="1:44" x14ac:dyDescent="0.35">
      <c r="A1097" t="s">
        <v>2512</v>
      </c>
      <c r="B1097">
        <v>4.94421</v>
      </c>
      <c r="C1097">
        <v>0.43246000000000001</v>
      </c>
      <c r="D1097">
        <v>0.27901110909999999</v>
      </c>
      <c r="E1097">
        <v>0.2234062403</v>
      </c>
      <c r="F1097">
        <v>1.33134662E-2</v>
      </c>
      <c r="G1097">
        <v>0.84618868800000002</v>
      </c>
      <c r="H1097">
        <v>0.69050823530000005</v>
      </c>
      <c r="I1097">
        <v>3.4585569900000002E-2</v>
      </c>
      <c r="J1097">
        <v>1.1250872533</v>
      </c>
      <c r="K1097">
        <v>0.94698056870000002</v>
      </c>
      <c r="L1097">
        <v>4.3493904399999998E-2</v>
      </c>
      <c r="M1097">
        <f t="shared" si="221"/>
        <v>0.56717757889999998</v>
      </c>
      <c r="N1097">
        <f t="shared" si="222"/>
        <v>0.27889856530000001</v>
      </c>
      <c r="O1097">
        <f t="shared" si="223"/>
        <v>1.0342795739000001</v>
      </c>
      <c r="P1097">
        <f t="shared" si="224"/>
        <v>0.5353708987000001</v>
      </c>
      <c r="Q1097">
        <f t="shared" si="225"/>
        <v>2.723013571265303</v>
      </c>
      <c r="R1097">
        <f t="shared" si="226"/>
        <v>29.621157566448932</v>
      </c>
      <c r="S1097">
        <f t="shared" si="227"/>
        <v>2.6504505288429461</v>
      </c>
      <c r="T1097">
        <f t="shared" si="228"/>
        <v>31.760279217425246</v>
      </c>
      <c r="U1097">
        <f t="shared" si="229"/>
        <v>1.5444322446620971</v>
      </c>
      <c r="V1097">
        <f t="shared" si="230"/>
        <v>30.636558226251566</v>
      </c>
      <c r="W1097">
        <f t="shared" si="231"/>
        <v>0.73920684989292396</v>
      </c>
      <c r="X1097">
        <f t="shared" si="232"/>
        <v>17.003529227595891</v>
      </c>
      <c r="Y1097">
        <v>4.94421</v>
      </c>
      <c r="Z1097">
        <v>4.6557899999999997</v>
      </c>
      <c r="AA1097">
        <v>1189.31</v>
      </c>
      <c r="AB1097">
        <v>1.26034</v>
      </c>
      <c r="AC1097">
        <v>350.83100000000002</v>
      </c>
      <c r="AD1097">
        <v>0</v>
      </c>
      <c r="AE1097">
        <v>0.43246000000000001</v>
      </c>
      <c r="AF1097">
        <v>0.3431296316866877</v>
      </c>
      <c r="AG1097">
        <v>51.063800000000001</v>
      </c>
      <c r="AH1097">
        <v>34.0426</v>
      </c>
      <c r="AI1097">
        <v>4.2553000000000001</v>
      </c>
      <c r="AJ1097">
        <v>8.5106000000000002</v>
      </c>
      <c r="AK1097">
        <v>0</v>
      </c>
      <c r="AL1097">
        <v>2.1276999999999999</v>
      </c>
      <c r="AM1097">
        <v>0</v>
      </c>
      <c r="AN1097">
        <v>0</v>
      </c>
      <c r="AO1097">
        <f t="shared" si="233"/>
        <v>100.00000000000001</v>
      </c>
      <c r="AP1097">
        <v>25.948882625300001</v>
      </c>
      <c r="AQ1097">
        <v>26.577992677299999</v>
      </c>
      <c r="AR1097">
        <v>16.5197943491</v>
      </c>
    </row>
    <row r="1098" spans="1:44" x14ac:dyDescent="0.35">
      <c r="A1098" t="s">
        <v>593</v>
      </c>
      <c r="B1098">
        <v>7.3656300000000003</v>
      </c>
      <c r="C1098">
        <v>0.65354000000000001</v>
      </c>
      <c r="D1098">
        <v>0.29455647359999998</v>
      </c>
      <c r="E1098">
        <v>0.27048919700000001</v>
      </c>
      <c r="F1098">
        <v>1.39980079E-2</v>
      </c>
      <c r="G1098">
        <v>1.6544370401999999</v>
      </c>
      <c r="H1098">
        <v>1.5161203958</v>
      </c>
      <c r="I1098">
        <v>9.5985280199999995E-2</v>
      </c>
      <c r="J1098">
        <v>4.9903995498000002</v>
      </c>
      <c r="K1098">
        <v>4.7640075546</v>
      </c>
      <c r="L1098">
        <v>0.2195195167</v>
      </c>
      <c r="M1098">
        <f t="shared" si="221"/>
        <v>1.3598805666</v>
      </c>
      <c r="N1098">
        <f t="shared" si="222"/>
        <v>3.3359625096000003</v>
      </c>
      <c r="O1098">
        <f t="shared" si="223"/>
        <v>2.6055117654000002</v>
      </c>
      <c r="P1098">
        <f t="shared" si="224"/>
        <v>6.583849668400001</v>
      </c>
      <c r="Q1098">
        <f t="shared" si="225"/>
        <v>2.394603003556449</v>
      </c>
      <c r="R1098">
        <f t="shared" si="226"/>
        <v>22.021136500608286</v>
      </c>
      <c r="S1098">
        <f t="shared" si="227"/>
        <v>2.3365510911456697</v>
      </c>
      <c r="T1098">
        <f t="shared" si="228"/>
        <v>29.623507592206725</v>
      </c>
      <c r="U1098">
        <f t="shared" si="229"/>
        <v>3.2563740892584057</v>
      </c>
      <c r="V1098">
        <f t="shared" si="230"/>
        <v>57.37633023981428</v>
      </c>
      <c r="W1098">
        <f t="shared" si="231"/>
        <v>7.7946468418269275</v>
      </c>
      <c r="X1098">
        <f t="shared" si="232"/>
        <v>195.03672063779516</v>
      </c>
      <c r="Y1098">
        <v>7.3656300000000003</v>
      </c>
      <c r="Z1098">
        <v>5.3999199999999998</v>
      </c>
      <c r="AA1098">
        <v>3102.2</v>
      </c>
      <c r="AB1098">
        <v>0.88138099999999997</v>
      </c>
      <c r="AC1098">
        <v>2450.58</v>
      </c>
      <c r="AD1098">
        <v>0</v>
      </c>
      <c r="AE1098">
        <v>0.65354000000000001</v>
      </c>
      <c r="AF1098">
        <v>0.74149544861983641</v>
      </c>
      <c r="AG1098">
        <v>46.376800000000003</v>
      </c>
      <c r="AH1098">
        <v>26.087</v>
      </c>
      <c r="AI1098">
        <v>0</v>
      </c>
      <c r="AJ1098">
        <v>23.188400000000001</v>
      </c>
      <c r="AK1098">
        <v>0</v>
      </c>
      <c r="AL1098">
        <v>4.3478000000000003</v>
      </c>
      <c r="AM1098">
        <v>0</v>
      </c>
      <c r="AN1098">
        <v>0</v>
      </c>
      <c r="AO1098">
        <f t="shared" si="233"/>
        <v>100.00000000000001</v>
      </c>
      <c r="AP1098">
        <v>25.392747562099999</v>
      </c>
      <c r="AQ1098">
        <v>25.624786450599998</v>
      </c>
      <c r="AR1098">
        <v>11.539029225</v>
      </c>
    </row>
    <row r="1099" spans="1:44" x14ac:dyDescent="0.35">
      <c r="A1099" t="s">
        <v>1777</v>
      </c>
      <c r="B1099">
        <v>6.7220399999999998</v>
      </c>
      <c r="C1099">
        <v>0.51563999999999999</v>
      </c>
      <c r="D1099">
        <v>0.23002394409999999</v>
      </c>
      <c r="E1099">
        <v>0.19619603799999999</v>
      </c>
      <c r="F1099">
        <v>1.59128332E-2</v>
      </c>
      <c r="G1099">
        <v>1.4679581943</v>
      </c>
      <c r="H1099">
        <v>1.2937146963999999</v>
      </c>
      <c r="I1099">
        <v>6.8122579099999997E-2</v>
      </c>
      <c r="J1099">
        <v>2.6639411608999999</v>
      </c>
      <c r="K1099">
        <v>2.4968497949000001</v>
      </c>
      <c r="L1099">
        <v>8.0953351800000004E-2</v>
      </c>
      <c r="M1099">
        <f t="shared" si="221"/>
        <v>1.2379342501999999</v>
      </c>
      <c r="N1099">
        <f t="shared" si="222"/>
        <v>1.1959829665999999</v>
      </c>
      <c r="O1099">
        <f t="shared" si="223"/>
        <v>2.3354529085999998</v>
      </c>
      <c r="P1099">
        <f t="shared" si="224"/>
        <v>2.3991180650999997</v>
      </c>
      <c r="Q1099">
        <f t="shared" si="225"/>
        <v>2.5151579034598104</v>
      </c>
      <c r="R1099">
        <f t="shared" si="226"/>
        <v>27.026505525635137</v>
      </c>
      <c r="S1099">
        <f t="shared" si="227"/>
        <v>2.4113023202427089</v>
      </c>
      <c r="T1099">
        <f t="shared" si="228"/>
        <v>42.500121704246311</v>
      </c>
      <c r="U1099">
        <f t="shared" si="229"/>
        <v>3.1136001133541242</v>
      </c>
      <c r="V1099">
        <f t="shared" si="230"/>
        <v>63.11913093913855</v>
      </c>
      <c r="W1099">
        <f t="shared" si="231"/>
        <v>2.8838765023333379</v>
      </c>
      <c r="X1099">
        <f t="shared" si="232"/>
        <v>101.96280974960591</v>
      </c>
      <c r="Y1099">
        <v>6.7220399999999998</v>
      </c>
      <c r="Z1099">
        <v>5.8016899999999998</v>
      </c>
      <c r="AA1099">
        <v>2847.06</v>
      </c>
      <c r="AB1099">
        <v>1.15116</v>
      </c>
      <c r="AC1099">
        <v>921.32299999999998</v>
      </c>
      <c r="AD1099">
        <v>0</v>
      </c>
      <c r="AE1099">
        <v>0.51563999999999999</v>
      </c>
      <c r="AF1099">
        <v>0.44793078286250387</v>
      </c>
      <c r="AG1099">
        <v>44.444400000000002</v>
      </c>
      <c r="AH1099">
        <v>31.1111</v>
      </c>
      <c r="AI1099">
        <v>8.8888999999999996</v>
      </c>
      <c r="AJ1099">
        <v>8.8888999999999996</v>
      </c>
      <c r="AK1099">
        <v>0</v>
      </c>
      <c r="AL1099">
        <v>2.2222</v>
      </c>
      <c r="AM1099">
        <v>4.4443999999999999</v>
      </c>
      <c r="AN1099">
        <v>0</v>
      </c>
      <c r="AO1099">
        <f t="shared" si="233"/>
        <v>99.999900000000011</v>
      </c>
      <c r="AP1099">
        <v>21.8198981528</v>
      </c>
      <c r="AQ1099">
        <v>22.162558223400001</v>
      </c>
      <c r="AR1099">
        <v>12.777773807399999</v>
      </c>
    </row>
    <row r="1100" spans="1:44" x14ac:dyDescent="0.35">
      <c r="A1100" t="s">
        <v>1895</v>
      </c>
      <c r="B1100">
        <v>4.6231600000000004</v>
      </c>
      <c r="C1100">
        <v>0.55986000000000002</v>
      </c>
      <c r="D1100">
        <v>0.94292504870000005</v>
      </c>
      <c r="E1100">
        <v>0.80470614620000003</v>
      </c>
      <c r="F1100">
        <v>2.22459157E-2</v>
      </c>
      <c r="G1100">
        <v>2.9982708446999999</v>
      </c>
      <c r="H1100">
        <v>2.6266530806000001</v>
      </c>
      <c r="I1100">
        <v>6.2414883900000002E-2</v>
      </c>
      <c r="J1100">
        <v>4.2379922650999999</v>
      </c>
      <c r="K1100">
        <v>3.9754299817000001</v>
      </c>
      <c r="L1100">
        <v>7.4155863700000005E-2</v>
      </c>
      <c r="M1100">
        <f t="shared" si="221"/>
        <v>2.0553457960000001</v>
      </c>
      <c r="N1100">
        <f t="shared" si="222"/>
        <v>1.2397214204</v>
      </c>
      <c r="O1100">
        <f t="shared" si="223"/>
        <v>3.8772927303999998</v>
      </c>
      <c r="P1100">
        <f t="shared" si="224"/>
        <v>2.5884983214999999</v>
      </c>
      <c r="Q1100">
        <f t="shared" si="225"/>
        <v>2.6016320140130098</v>
      </c>
      <c r="R1100">
        <f t="shared" si="226"/>
        <v>60.081010317049298</v>
      </c>
      <c r="S1100">
        <f t="shared" si="227"/>
        <v>2.4418913429874229</v>
      </c>
      <c r="T1100">
        <f t="shared" si="228"/>
        <v>73.839269856687011</v>
      </c>
      <c r="U1100">
        <f t="shared" si="229"/>
        <v>5.3472534227406534</v>
      </c>
      <c r="V1100">
        <f t="shared" si="230"/>
        <v>232.95166453738264</v>
      </c>
      <c r="W1100">
        <f t="shared" si="231"/>
        <v>3.0272650041908316</v>
      </c>
      <c r="X1100">
        <f t="shared" si="232"/>
        <v>191.13282608481987</v>
      </c>
      <c r="Y1100">
        <v>4.6231600000000004</v>
      </c>
      <c r="Z1100">
        <v>3.6481699999999999</v>
      </c>
      <c r="AA1100">
        <v>1757.42</v>
      </c>
      <c r="AB1100">
        <v>1.07758</v>
      </c>
      <c r="AC1100">
        <v>995.577</v>
      </c>
      <c r="AD1100">
        <v>0</v>
      </c>
      <c r="AE1100">
        <v>0.55986000000000002</v>
      </c>
      <c r="AF1100">
        <v>0.51955307262569839</v>
      </c>
      <c r="AG1100">
        <v>50</v>
      </c>
      <c r="AH1100">
        <v>25</v>
      </c>
      <c r="AI1100">
        <v>0</v>
      </c>
      <c r="AJ1100">
        <v>20.833300000000001</v>
      </c>
      <c r="AK1100">
        <v>0</v>
      </c>
      <c r="AL1100">
        <v>4.1666999999999996</v>
      </c>
      <c r="AM1100">
        <v>0</v>
      </c>
      <c r="AN1100">
        <v>0</v>
      </c>
      <c r="AO1100">
        <f t="shared" si="233"/>
        <v>100.00000000000001</v>
      </c>
      <c r="AP1100">
        <v>28.4973551647</v>
      </c>
      <c r="AQ1100">
        <v>28.948329363399999</v>
      </c>
      <c r="AR1100">
        <v>15.1676073615</v>
      </c>
    </row>
    <row r="1101" spans="1:44" x14ac:dyDescent="0.35">
      <c r="A1101" t="s">
        <v>1036</v>
      </c>
      <c r="B1101">
        <v>4.69435</v>
      </c>
      <c r="C1101">
        <v>0.59155999999999997</v>
      </c>
      <c r="D1101">
        <v>0.41014928969999997</v>
      </c>
      <c r="E1101">
        <v>0.34886596469999998</v>
      </c>
      <c r="F1101">
        <v>2.26861101E-2</v>
      </c>
      <c r="G1101">
        <v>2.3928683257999999</v>
      </c>
      <c r="H1101">
        <v>2.0625251006999998</v>
      </c>
      <c r="I1101">
        <v>0.102859745</v>
      </c>
      <c r="J1101">
        <v>3.8727759249</v>
      </c>
      <c r="K1101">
        <v>3.5441021137000002</v>
      </c>
      <c r="L1101">
        <v>0.1406679951</v>
      </c>
      <c r="M1101">
        <f t="shared" si="221"/>
        <v>1.9827190360999998</v>
      </c>
      <c r="N1101">
        <f t="shared" si="222"/>
        <v>1.4799075991000001</v>
      </c>
      <c r="O1101">
        <f t="shared" si="223"/>
        <v>3.6963781721000002</v>
      </c>
      <c r="P1101">
        <f t="shared" si="224"/>
        <v>2.9614846121</v>
      </c>
      <c r="Q1101">
        <f t="shared" si="225"/>
        <v>2.5784605623125363</v>
      </c>
      <c r="R1101">
        <f t="shared" si="226"/>
        <v>28.876819443148857</v>
      </c>
      <c r="S1101">
        <f t="shared" si="227"/>
        <v>2.452385601076986</v>
      </c>
      <c r="T1101">
        <f t="shared" si="228"/>
        <v>35.150748793651267</v>
      </c>
      <c r="U1101">
        <f t="shared" si="229"/>
        <v>5.1123628407301753</v>
      </c>
      <c r="V1101">
        <f t="shared" si="230"/>
        <v>106.73964506932832</v>
      </c>
      <c r="W1101">
        <f t="shared" si="231"/>
        <v>3.6293040869572533</v>
      </c>
      <c r="X1101">
        <f t="shared" si="232"/>
        <v>104.09840165619087</v>
      </c>
      <c r="Y1101">
        <v>4.69435</v>
      </c>
      <c r="Z1101">
        <v>4.11355</v>
      </c>
      <c r="AA1101">
        <v>3171.98</v>
      </c>
      <c r="AB1101">
        <v>1.0974900000000001</v>
      </c>
      <c r="AC1101">
        <v>1223.5999999999999</v>
      </c>
      <c r="AD1101">
        <v>0</v>
      </c>
      <c r="AE1101">
        <v>0.59155999999999997</v>
      </c>
      <c r="AF1101">
        <v>0.53901174498173099</v>
      </c>
      <c r="AG1101">
        <v>47.368400000000001</v>
      </c>
      <c r="AH1101">
        <v>15.7895</v>
      </c>
      <c r="AI1101">
        <v>0</v>
      </c>
      <c r="AJ1101">
        <v>31.578900000000001</v>
      </c>
      <c r="AK1101">
        <v>0</v>
      </c>
      <c r="AL1101">
        <v>5.2632000000000003</v>
      </c>
      <c r="AM1101">
        <v>0</v>
      </c>
      <c r="AN1101">
        <v>0</v>
      </c>
      <c r="AO1101">
        <f t="shared" si="233"/>
        <v>100</v>
      </c>
      <c r="AP1101">
        <v>24.033673562600001</v>
      </c>
      <c r="AQ1101">
        <v>24.450771919000001</v>
      </c>
      <c r="AR1101">
        <v>14.153789355300001</v>
      </c>
    </row>
    <row r="1102" spans="1:44" x14ac:dyDescent="0.35">
      <c r="A1102" t="s">
        <v>3088</v>
      </c>
      <c r="B1102">
        <v>4.5631700000000004</v>
      </c>
      <c r="C1102">
        <v>0.33976000000000001</v>
      </c>
      <c r="D1102">
        <v>6.2690653599999993E-2</v>
      </c>
      <c r="E1102">
        <v>5.07250411E-2</v>
      </c>
      <c r="F1102">
        <v>1.4542995E-3</v>
      </c>
      <c r="G1102">
        <v>0.21473033229999999</v>
      </c>
      <c r="H1102">
        <v>0.174546165</v>
      </c>
      <c r="I1102">
        <v>5.7920764000000003E-3</v>
      </c>
      <c r="J1102">
        <v>0.30457731300000002</v>
      </c>
      <c r="K1102">
        <v>0.25441582699999998</v>
      </c>
      <c r="L1102">
        <v>1.1673063399999999E-2</v>
      </c>
      <c r="M1102">
        <f t="shared" si="221"/>
        <v>0.15203967870000001</v>
      </c>
      <c r="N1102">
        <f t="shared" si="222"/>
        <v>8.9846980700000023E-2</v>
      </c>
      <c r="O1102">
        <f t="shared" si="223"/>
        <v>0.27586080260000007</v>
      </c>
      <c r="P1102">
        <f t="shared" si="224"/>
        <v>0.1697166427</v>
      </c>
      <c r="Q1102">
        <f t="shared" si="225"/>
        <v>2.778320550004727</v>
      </c>
      <c r="R1102">
        <f t="shared" si="226"/>
        <v>44.805635655404458</v>
      </c>
      <c r="S1102">
        <f t="shared" si="227"/>
        <v>2.6708382899100545</v>
      </c>
      <c r="T1102">
        <f t="shared" si="228"/>
        <v>31.924960960405084</v>
      </c>
      <c r="U1102">
        <f t="shared" si="229"/>
        <v>0.42241496374832599</v>
      </c>
      <c r="V1102">
        <f t="shared" si="230"/>
        <v>12.360118612903054</v>
      </c>
      <c r="W1102">
        <f t="shared" si="231"/>
        <v>0.23996675628636974</v>
      </c>
      <c r="X1102">
        <f t="shared" si="232"/>
        <v>5.4181971925285186</v>
      </c>
      <c r="Y1102">
        <v>4.5631700000000004</v>
      </c>
      <c r="Z1102">
        <v>3.8307699999999998</v>
      </c>
      <c r="AA1102">
        <v>1789.32</v>
      </c>
      <c r="AB1102">
        <v>1.68791</v>
      </c>
      <c r="AC1102">
        <v>52.945599999999999</v>
      </c>
      <c r="AD1102">
        <v>0</v>
      </c>
      <c r="AE1102">
        <v>0.33976000000000001</v>
      </c>
      <c r="AF1102">
        <v>0.20129035315864</v>
      </c>
      <c r="AG1102">
        <v>37.036999999999999</v>
      </c>
      <c r="AH1102">
        <v>29.6296</v>
      </c>
      <c r="AI1102">
        <v>14.8148</v>
      </c>
      <c r="AJ1102">
        <v>14.8148</v>
      </c>
      <c r="AK1102">
        <v>0</v>
      </c>
      <c r="AL1102">
        <v>3.7037</v>
      </c>
      <c r="AM1102">
        <v>0</v>
      </c>
      <c r="AN1102">
        <v>0</v>
      </c>
      <c r="AO1102">
        <f t="shared" si="233"/>
        <v>99.999900000000011</v>
      </c>
      <c r="AP1102">
        <v>30.670923053199999</v>
      </c>
      <c r="AQ1102">
        <v>31.407719265299999</v>
      </c>
      <c r="AR1102">
        <v>16.743169022</v>
      </c>
    </row>
    <row r="1103" spans="1:44" x14ac:dyDescent="0.35">
      <c r="A1103" t="s">
        <v>3078</v>
      </c>
      <c r="B1103">
        <v>4.5631700000000004</v>
      </c>
      <c r="C1103">
        <v>0.33976000000000001</v>
      </c>
      <c r="D1103">
        <v>5.9160665199999997E-2</v>
      </c>
      <c r="E1103">
        <v>4.8107760300000003E-2</v>
      </c>
      <c r="F1103">
        <v>1.5138612000000001E-3</v>
      </c>
      <c r="G1103">
        <v>0.20935403120000001</v>
      </c>
      <c r="H1103">
        <v>0.17004221889999999</v>
      </c>
      <c r="I1103">
        <v>5.9265161000000002E-3</v>
      </c>
      <c r="J1103">
        <v>0.30406833189999999</v>
      </c>
      <c r="K1103">
        <v>0.25128290860000002</v>
      </c>
      <c r="L1103">
        <v>1.2608987300000001E-2</v>
      </c>
      <c r="M1103">
        <f t="shared" si="221"/>
        <v>0.15019336600000002</v>
      </c>
      <c r="N1103">
        <f t="shared" si="222"/>
        <v>9.4714300699999976E-2</v>
      </c>
      <c r="O1103">
        <f t="shared" si="223"/>
        <v>0.27212782459999996</v>
      </c>
      <c r="P1103">
        <f t="shared" si="224"/>
        <v>0.17595499040000007</v>
      </c>
      <c r="Q1103">
        <f t="shared" si="225"/>
        <v>2.7760200666707453</v>
      </c>
      <c r="R1103">
        <f t="shared" si="226"/>
        <v>42.677827771361322</v>
      </c>
      <c r="S1103">
        <f t="shared" si="227"/>
        <v>2.6885735615851978</v>
      </c>
      <c r="T1103">
        <f t="shared" si="228"/>
        <v>29.362719743030706</v>
      </c>
      <c r="U1103">
        <f t="shared" si="229"/>
        <v>0.41693979789682373</v>
      </c>
      <c r="V1103">
        <f t="shared" si="230"/>
        <v>11.61382443007402</v>
      </c>
      <c r="W1103">
        <f t="shared" si="231"/>
        <v>0.25464636476605035</v>
      </c>
      <c r="X1103">
        <f t="shared" si="232"/>
        <v>5.1665170705028602</v>
      </c>
      <c r="Y1103">
        <v>4.5631700000000004</v>
      </c>
      <c r="Z1103">
        <v>3.8307699999999998</v>
      </c>
      <c r="AA1103">
        <v>1789.32</v>
      </c>
      <c r="AB1103">
        <v>1.68791</v>
      </c>
      <c r="AC1103">
        <v>52.945599999999999</v>
      </c>
      <c r="AD1103">
        <v>0</v>
      </c>
      <c r="AE1103">
        <v>0.33976000000000001</v>
      </c>
      <c r="AF1103">
        <v>0.20129035315864</v>
      </c>
      <c r="AG1103">
        <v>37.036999999999999</v>
      </c>
      <c r="AH1103">
        <v>29.6296</v>
      </c>
      <c r="AI1103">
        <v>14.8148</v>
      </c>
      <c r="AJ1103">
        <v>14.8148</v>
      </c>
      <c r="AK1103">
        <v>0</v>
      </c>
      <c r="AL1103">
        <v>3.7037</v>
      </c>
      <c r="AM1103">
        <v>0</v>
      </c>
      <c r="AN1103">
        <v>0</v>
      </c>
      <c r="AO1103">
        <f t="shared" si="233"/>
        <v>99.999900000000011</v>
      </c>
      <c r="AP1103">
        <v>30.442304040900002</v>
      </c>
      <c r="AQ1103">
        <v>31.245257411899999</v>
      </c>
      <c r="AR1103">
        <v>16.721870926299999</v>
      </c>
    </row>
    <row r="1104" spans="1:44" x14ac:dyDescent="0.35">
      <c r="A1104" t="s">
        <v>1656</v>
      </c>
      <c r="B1104">
        <v>6.4596299999999998</v>
      </c>
      <c r="C1104">
        <v>0.48305999999999999</v>
      </c>
      <c r="D1104">
        <v>2.8245043099999999E-2</v>
      </c>
      <c r="E1104">
        <v>2.39139765E-2</v>
      </c>
      <c r="F1104">
        <v>3.7416883000000001E-3</v>
      </c>
      <c r="G1104">
        <v>0.194080162</v>
      </c>
      <c r="H1104">
        <v>0.1668785297</v>
      </c>
      <c r="I1104">
        <v>2.6544101099999998E-2</v>
      </c>
      <c r="J1104">
        <v>0.59188651609999998</v>
      </c>
      <c r="K1104">
        <v>0.52070804770000001</v>
      </c>
      <c r="L1104">
        <v>8.9638295899999998E-2</v>
      </c>
      <c r="M1104">
        <f t="shared" si="221"/>
        <v>0.16583511889999999</v>
      </c>
      <c r="N1104">
        <f t="shared" si="222"/>
        <v>0.39780635409999998</v>
      </c>
      <c r="O1104">
        <f t="shared" si="223"/>
        <v>0.30879967210000003</v>
      </c>
      <c r="P1104">
        <f t="shared" si="224"/>
        <v>0.75163587210000005</v>
      </c>
      <c r="Q1104">
        <f t="shared" si="225"/>
        <v>2.341265391026484</v>
      </c>
      <c r="R1104">
        <f t="shared" si="226"/>
        <v>9.0656348426882705</v>
      </c>
      <c r="S1104">
        <f t="shared" si="227"/>
        <v>2.2627620400258697</v>
      </c>
      <c r="T1104">
        <f t="shared" si="228"/>
        <v>8.2746966768251582</v>
      </c>
      <c r="U1104">
        <f t="shared" si="229"/>
        <v>0.38826402449733194</v>
      </c>
      <c r="V1104">
        <f t="shared" si="230"/>
        <v>2.7994650668004732</v>
      </c>
      <c r="W1104">
        <f t="shared" si="231"/>
        <v>0.9001411173385695</v>
      </c>
      <c r="X1104">
        <f t="shared" si="232"/>
        <v>6.2195588530484498</v>
      </c>
      <c r="Y1104">
        <v>6.4596299999999998</v>
      </c>
      <c r="Z1104">
        <v>5.7982800000000001</v>
      </c>
      <c r="AA1104">
        <v>3054.51</v>
      </c>
      <c r="AB1104">
        <v>1.27332</v>
      </c>
      <c r="AC1104">
        <v>708.81700000000001</v>
      </c>
      <c r="AD1104">
        <v>0</v>
      </c>
      <c r="AE1104">
        <v>0.48305999999999999</v>
      </c>
      <c r="AF1104">
        <v>0.37937046461219492</v>
      </c>
      <c r="AG1104">
        <v>33.333300000000001</v>
      </c>
      <c r="AH1104">
        <v>38.095199999999998</v>
      </c>
      <c r="AI1104">
        <v>4.7618999999999998</v>
      </c>
      <c r="AJ1104">
        <v>14.2857</v>
      </c>
      <c r="AK1104">
        <v>0</v>
      </c>
      <c r="AL1104">
        <v>4.7618999999999998</v>
      </c>
      <c r="AM1104">
        <v>4.7618999999999998</v>
      </c>
      <c r="AN1104">
        <v>0</v>
      </c>
      <c r="AO1104">
        <f t="shared" si="233"/>
        <v>99.999899999999997</v>
      </c>
      <c r="AP1104">
        <v>19.098858621000002</v>
      </c>
      <c r="AQ1104">
        <v>19.522969177</v>
      </c>
      <c r="AR1104">
        <v>11.794691087</v>
      </c>
    </row>
    <row r="1105" spans="1:44" x14ac:dyDescent="0.35">
      <c r="A1105" t="s">
        <v>1539</v>
      </c>
      <c r="B1105">
        <v>6.5158100000000001</v>
      </c>
      <c r="C1105">
        <v>0.54156000000000004</v>
      </c>
      <c r="D1105">
        <v>0.443139016</v>
      </c>
      <c r="E1105">
        <v>0.38412584599999999</v>
      </c>
      <c r="F1105">
        <v>2.0584210299999999E-2</v>
      </c>
      <c r="G1105">
        <v>2.3089098587999999</v>
      </c>
      <c r="H1105">
        <v>2.0576451174999999</v>
      </c>
      <c r="I1105">
        <v>7.4078147499999997E-2</v>
      </c>
      <c r="J1105">
        <v>3.5936598846000001</v>
      </c>
      <c r="K1105">
        <v>3.3495070078000002</v>
      </c>
      <c r="L1105">
        <v>9.9390949500000006E-2</v>
      </c>
      <c r="M1105">
        <f t="shared" si="221"/>
        <v>1.8657708427999999</v>
      </c>
      <c r="N1105">
        <f t="shared" si="222"/>
        <v>1.2847500258000002</v>
      </c>
      <c r="O1105">
        <f t="shared" si="223"/>
        <v>3.5392901143</v>
      </c>
      <c r="P1105">
        <f t="shared" si="224"/>
        <v>2.576611916100001</v>
      </c>
      <c r="Q1105">
        <f t="shared" si="225"/>
        <v>2.5272775437856843</v>
      </c>
      <c r="R1105">
        <f t="shared" si="226"/>
        <v>39.296833804688042</v>
      </c>
      <c r="S1105">
        <f t="shared" si="227"/>
        <v>2.431271235396141</v>
      </c>
      <c r="T1105">
        <f t="shared" si="228"/>
        <v>46.571422765879376</v>
      </c>
      <c r="U1105">
        <f t="shared" si="229"/>
        <v>4.7153207528585295</v>
      </c>
      <c r="V1105">
        <f t="shared" si="230"/>
        <v>139.08289540822244</v>
      </c>
      <c r="W1105">
        <f t="shared" si="231"/>
        <v>3.1235757824019905</v>
      </c>
      <c r="X1105">
        <f t="shared" si="232"/>
        <v>119.99648284829567</v>
      </c>
      <c r="Y1105">
        <v>6.5158100000000001</v>
      </c>
      <c r="Z1105">
        <v>4.0378699999999998</v>
      </c>
      <c r="AA1105">
        <v>3268.63</v>
      </c>
      <c r="AB1105">
        <v>1.0513699999999999</v>
      </c>
      <c r="AC1105">
        <v>1375.48</v>
      </c>
      <c r="AD1105">
        <v>0</v>
      </c>
      <c r="AE1105">
        <v>0.54156000000000004</v>
      </c>
      <c r="AF1105">
        <v>0.51509934656686052</v>
      </c>
      <c r="AG1105">
        <v>50</v>
      </c>
      <c r="AH1105">
        <v>30.769200000000001</v>
      </c>
      <c r="AI1105">
        <v>9.6153999999999993</v>
      </c>
      <c r="AJ1105">
        <v>7.6923000000000004</v>
      </c>
      <c r="AK1105">
        <v>0</v>
      </c>
      <c r="AL1105">
        <v>1.9231</v>
      </c>
      <c r="AM1105">
        <v>0</v>
      </c>
      <c r="AN1105">
        <v>0</v>
      </c>
      <c r="AO1105">
        <f t="shared" si="233"/>
        <v>100</v>
      </c>
      <c r="AP1105">
        <v>24.332271728799999</v>
      </c>
      <c r="AQ1105">
        <v>24.585451279499999</v>
      </c>
      <c r="AR1105">
        <v>13.426617865800001</v>
      </c>
    </row>
    <row r="1106" spans="1:44" x14ac:dyDescent="0.35">
      <c r="A1106" t="s">
        <v>1537</v>
      </c>
      <c r="B1106">
        <v>6.5158100000000001</v>
      </c>
      <c r="C1106">
        <v>0.54156000000000004</v>
      </c>
      <c r="D1106">
        <v>0.441186093</v>
      </c>
      <c r="E1106">
        <v>0.38581301039999999</v>
      </c>
      <c r="F1106">
        <v>2.0592263600000001E-2</v>
      </c>
      <c r="G1106">
        <v>2.3210105982</v>
      </c>
      <c r="H1106">
        <v>2.0515539790999999</v>
      </c>
      <c r="I1106">
        <v>7.5138132400000002E-2</v>
      </c>
      <c r="J1106">
        <v>3.5983407295999998</v>
      </c>
      <c r="K1106">
        <v>3.3442101031</v>
      </c>
      <c r="L1106">
        <v>9.9451347499999995E-2</v>
      </c>
      <c r="M1106">
        <f t="shared" si="221"/>
        <v>1.8798245052</v>
      </c>
      <c r="N1106">
        <f t="shared" si="222"/>
        <v>1.2773301313999998</v>
      </c>
      <c r="O1106">
        <f t="shared" si="223"/>
        <v>3.5455654739000004</v>
      </c>
      <c r="P1106">
        <f t="shared" si="224"/>
        <v>2.5699862554000004</v>
      </c>
      <c r="Q1106">
        <f t="shared" si="225"/>
        <v>2.5465328838692129</v>
      </c>
      <c r="R1106">
        <f t="shared" si="226"/>
        <v>38.795787949785854</v>
      </c>
      <c r="S1106">
        <f t="shared" si="227"/>
        <v>2.4381398954312954</v>
      </c>
      <c r="T1106">
        <f t="shared" si="228"/>
        <v>46.539009657963675</v>
      </c>
      <c r="U1106">
        <f t="shared" si="229"/>
        <v>4.7870349183949719</v>
      </c>
      <c r="V1106">
        <f t="shared" si="230"/>
        <v>137.55300628750641</v>
      </c>
      <c r="W1106">
        <f t="shared" si="231"/>
        <v>3.1143095530028386</v>
      </c>
      <c r="X1106">
        <f t="shared" si="232"/>
        <v>119.60461516089451</v>
      </c>
      <c r="Y1106">
        <v>6.5158100000000001</v>
      </c>
      <c r="Z1106">
        <v>4.0378699999999998</v>
      </c>
      <c r="AA1106">
        <v>3268.63</v>
      </c>
      <c r="AB1106">
        <v>1.0513699999999999</v>
      </c>
      <c r="AC1106">
        <v>1375.48</v>
      </c>
      <c r="AD1106">
        <v>0</v>
      </c>
      <c r="AE1106">
        <v>0.54156000000000004</v>
      </c>
      <c r="AF1106">
        <v>0.51509934656686052</v>
      </c>
      <c r="AG1106">
        <v>50</v>
      </c>
      <c r="AH1106">
        <v>30.769200000000001</v>
      </c>
      <c r="AI1106">
        <v>9.6153999999999993</v>
      </c>
      <c r="AJ1106">
        <v>7.6923000000000004</v>
      </c>
      <c r="AK1106">
        <v>0</v>
      </c>
      <c r="AL1106">
        <v>1.9231</v>
      </c>
      <c r="AM1106">
        <v>0</v>
      </c>
      <c r="AN1106">
        <v>0</v>
      </c>
      <c r="AO1106">
        <f t="shared" si="233"/>
        <v>100</v>
      </c>
      <c r="AP1106">
        <v>24.262046936200001</v>
      </c>
      <c r="AQ1106">
        <v>24.521184299400002</v>
      </c>
      <c r="AR1106">
        <v>13.423287112600001</v>
      </c>
    </row>
    <row r="1107" spans="1:44" x14ac:dyDescent="0.35">
      <c r="A1107" t="s">
        <v>2285</v>
      </c>
      <c r="B1107">
        <v>5.01302</v>
      </c>
      <c r="C1107">
        <v>0.61517999999999995</v>
      </c>
      <c r="D1107">
        <v>0.93531360460000001</v>
      </c>
      <c r="E1107">
        <v>1.0991008850999999</v>
      </c>
      <c r="F1107">
        <v>9.0550186000000008E-3</v>
      </c>
      <c r="G1107">
        <v>2.2914659314999999</v>
      </c>
      <c r="H1107">
        <v>2.441663862</v>
      </c>
      <c r="I1107">
        <v>4.1822949200000001E-2</v>
      </c>
      <c r="J1107">
        <v>3.3112980415000002</v>
      </c>
      <c r="K1107">
        <v>3.5489101528</v>
      </c>
      <c r="L1107">
        <v>5.3980972299999999E-2</v>
      </c>
      <c r="M1107">
        <f t="shared" si="221"/>
        <v>1.3561523268999998</v>
      </c>
      <c r="N1107">
        <f t="shared" si="222"/>
        <v>1.0198321100000003</v>
      </c>
      <c r="O1107">
        <f t="shared" si="223"/>
        <v>2.6987153037999998</v>
      </c>
      <c r="P1107">
        <f t="shared" si="224"/>
        <v>2.1270784008000008</v>
      </c>
      <c r="Q1107">
        <f t="shared" si="225"/>
        <v>2.1529221802402723</v>
      </c>
      <c r="R1107">
        <f t="shared" si="226"/>
        <v>75.447091194930209</v>
      </c>
      <c r="S1107">
        <f t="shared" si="227"/>
        <v>2.144489474857191</v>
      </c>
      <c r="T1107">
        <f t="shared" si="228"/>
        <v>84.723782004447784</v>
      </c>
      <c r="U1107">
        <f t="shared" si="229"/>
        <v>2.9196904243674657</v>
      </c>
      <c r="V1107">
        <f t="shared" si="230"/>
        <v>203.61021963495236</v>
      </c>
      <c r="W1107">
        <f t="shared" si="231"/>
        <v>2.1870192260164019</v>
      </c>
      <c r="X1107">
        <f t="shared" si="232"/>
        <v>180.21412673574866</v>
      </c>
      <c r="Y1107">
        <v>5.01302</v>
      </c>
      <c r="Z1107">
        <v>4.4043400000000004</v>
      </c>
      <c r="AA1107">
        <v>1415.25</v>
      </c>
      <c r="AB1107">
        <v>1.5031399999999999</v>
      </c>
      <c r="AC1107">
        <v>1361.68</v>
      </c>
      <c r="AD1107">
        <v>0</v>
      </c>
      <c r="AE1107">
        <v>0.61517999999999995</v>
      </c>
      <c r="AF1107">
        <v>0.40926327554319619</v>
      </c>
      <c r="AG1107">
        <v>30.769200000000001</v>
      </c>
      <c r="AH1107">
        <v>0</v>
      </c>
      <c r="AI1107">
        <v>0</v>
      </c>
      <c r="AJ1107">
        <v>61.538499999999999</v>
      </c>
      <c r="AK1107">
        <v>0</v>
      </c>
      <c r="AL1107">
        <v>7.6923000000000004</v>
      </c>
      <c r="AM1107">
        <v>0</v>
      </c>
      <c r="AN1107">
        <v>0</v>
      </c>
      <c r="AO1107">
        <f t="shared" si="233"/>
        <v>100</v>
      </c>
      <c r="AP1107">
        <v>48.843018407599999</v>
      </c>
      <c r="AQ1107">
        <v>47.5372644467</v>
      </c>
      <c r="AR1107">
        <v>12.217447824000001</v>
      </c>
    </row>
    <row r="1108" spans="1:44" x14ac:dyDescent="0.35">
      <c r="A1108" t="s">
        <v>1815</v>
      </c>
      <c r="B1108">
        <v>6.5148000000000001</v>
      </c>
      <c r="C1108">
        <v>0.55666000000000004</v>
      </c>
      <c r="D1108">
        <v>0.29899826839999999</v>
      </c>
      <c r="E1108">
        <v>0.25736039910000003</v>
      </c>
      <c r="F1108">
        <v>1.68193536E-2</v>
      </c>
      <c r="G1108">
        <v>1.7088121823</v>
      </c>
      <c r="H1108">
        <v>1.5123915714</v>
      </c>
      <c r="I1108">
        <v>6.2110233899999999E-2</v>
      </c>
      <c r="J1108">
        <v>2.9537010079999999</v>
      </c>
      <c r="K1108">
        <v>2.7648327520999998</v>
      </c>
      <c r="L1108">
        <v>7.8073166200000002E-2</v>
      </c>
      <c r="M1108">
        <f t="shared" si="221"/>
        <v>1.4098139138999999</v>
      </c>
      <c r="N1108">
        <f t="shared" si="222"/>
        <v>1.2448888256999999</v>
      </c>
      <c r="O1108">
        <f t="shared" si="223"/>
        <v>2.6648450862000002</v>
      </c>
      <c r="P1108">
        <f t="shared" si="224"/>
        <v>2.4973300063999995</v>
      </c>
      <c r="Q1108">
        <f t="shared" si="225"/>
        <v>2.5323746291970455</v>
      </c>
      <c r="R1108">
        <f t="shared" si="226"/>
        <v>34.57512609903943</v>
      </c>
      <c r="S1108">
        <f t="shared" si="227"/>
        <v>2.4242691164355956</v>
      </c>
      <c r="T1108">
        <f t="shared" si="228"/>
        <v>48.830552488425496</v>
      </c>
      <c r="U1108">
        <f t="shared" si="229"/>
        <v>3.5701769874493476</v>
      </c>
      <c r="V1108">
        <f t="shared" si="230"/>
        <v>92.137354889770606</v>
      </c>
      <c r="W1108">
        <f t="shared" si="231"/>
        <v>3.0179455335402849</v>
      </c>
      <c r="X1108">
        <f t="shared" si="232"/>
        <v>121.94600395843516</v>
      </c>
      <c r="Y1108">
        <v>6.5148000000000001</v>
      </c>
      <c r="Z1108">
        <v>4.3069699999999997</v>
      </c>
      <c r="AA1108">
        <v>2771.05</v>
      </c>
      <c r="AB1108">
        <v>1.1960200000000001</v>
      </c>
      <c r="AC1108">
        <v>877.54200000000003</v>
      </c>
      <c r="AD1108">
        <v>0</v>
      </c>
      <c r="AE1108">
        <v>0.55666000000000004</v>
      </c>
      <c r="AF1108">
        <v>0.46542699954850247</v>
      </c>
      <c r="AG1108">
        <v>45.569600000000001</v>
      </c>
      <c r="AH1108">
        <v>30.3797</v>
      </c>
      <c r="AI1108">
        <v>5.0632999999999999</v>
      </c>
      <c r="AJ1108">
        <v>11.3924</v>
      </c>
      <c r="AK1108">
        <v>2.5316000000000001</v>
      </c>
      <c r="AL1108">
        <v>2.5316000000000001</v>
      </c>
      <c r="AM1108">
        <v>2.5316000000000001</v>
      </c>
      <c r="AN1108">
        <v>0</v>
      </c>
      <c r="AO1108">
        <f t="shared" si="233"/>
        <v>99.999799999999979</v>
      </c>
      <c r="AP1108">
        <v>23.261634182800002</v>
      </c>
      <c r="AQ1108">
        <v>23.566005801500001</v>
      </c>
      <c r="AR1108">
        <v>13.365004705600001</v>
      </c>
    </row>
    <row r="1109" spans="1:44" x14ac:dyDescent="0.35">
      <c r="A1109" t="s">
        <v>2500</v>
      </c>
      <c r="B1109">
        <v>5.3740500000000004</v>
      </c>
      <c r="C1109">
        <v>0.51922000000000001</v>
      </c>
      <c r="D1109">
        <v>1.1166031474</v>
      </c>
      <c r="E1109">
        <v>0.89781119860000003</v>
      </c>
      <c r="F1109">
        <v>2.8202767600000001E-2</v>
      </c>
      <c r="G1109">
        <v>2.0194468629000002</v>
      </c>
      <c r="H1109">
        <v>1.6898845706000001</v>
      </c>
      <c r="I1109">
        <v>4.1676953900000001E-2</v>
      </c>
      <c r="J1109">
        <v>2.4541020587000002</v>
      </c>
      <c r="K1109">
        <v>2.1922162142000001</v>
      </c>
      <c r="L1109">
        <v>4.40483807E-2</v>
      </c>
      <c r="M1109">
        <f t="shared" si="221"/>
        <v>0.9028437155000002</v>
      </c>
      <c r="N1109">
        <f t="shared" si="222"/>
        <v>0.4346551958</v>
      </c>
      <c r="O1109">
        <f t="shared" si="223"/>
        <v>1.6949170874999999</v>
      </c>
      <c r="P1109">
        <f t="shared" si="224"/>
        <v>0.93698683940000005</v>
      </c>
      <c r="Q1109">
        <f t="shared" si="225"/>
        <v>2.721267834511762</v>
      </c>
      <c r="R1109">
        <f t="shared" si="226"/>
        <v>59.334653589770475</v>
      </c>
      <c r="S1109">
        <f t="shared" si="227"/>
        <v>2.5606263901086934</v>
      </c>
      <c r="T1109">
        <f t="shared" si="228"/>
        <v>70.321438973275747</v>
      </c>
      <c r="U1109">
        <f t="shared" si="229"/>
        <v>2.4568795625812387</v>
      </c>
      <c r="V1109">
        <f t="shared" si="230"/>
        <v>100.56731825019519</v>
      </c>
      <c r="W1109">
        <f t="shared" si="231"/>
        <v>1.1129895649633412</v>
      </c>
      <c r="X1109">
        <f t="shared" si="232"/>
        <v>65.890262845629621</v>
      </c>
      <c r="Y1109">
        <v>5.3740500000000004</v>
      </c>
      <c r="Z1109">
        <v>4.0996600000000001</v>
      </c>
      <c r="AA1109">
        <v>824.33500000000004</v>
      </c>
      <c r="AB1109">
        <v>1.2203200000000001</v>
      </c>
      <c r="AC1109">
        <v>647.41</v>
      </c>
      <c r="AD1109">
        <v>0</v>
      </c>
      <c r="AE1109">
        <v>0.51922000000000001</v>
      </c>
      <c r="AF1109">
        <v>0.42547856299986891</v>
      </c>
      <c r="AG1109">
        <v>44.444400000000002</v>
      </c>
      <c r="AH1109">
        <v>29.6296</v>
      </c>
      <c r="AI1109">
        <v>7.4074</v>
      </c>
      <c r="AJ1109">
        <v>14.8148</v>
      </c>
      <c r="AK1109">
        <v>0</v>
      </c>
      <c r="AL1109">
        <v>3.7037</v>
      </c>
      <c r="AM1109">
        <v>0</v>
      </c>
      <c r="AN1109">
        <v>0</v>
      </c>
      <c r="AO1109">
        <f t="shared" si="233"/>
        <v>99.999899999999997</v>
      </c>
      <c r="AP1109">
        <v>29.031168644000001</v>
      </c>
      <c r="AQ1109">
        <v>29.613471929700001</v>
      </c>
      <c r="AR1109">
        <v>17.7300692148</v>
      </c>
    </row>
    <row r="1110" spans="1:44" x14ac:dyDescent="0.35">
      <c r="A1110" t="s">
        <v>1836</v>
      </c>
      <c r="B1110">
        <v>6.5148000000000001</v>
      </c>
      <c r="C1110">
        <v>0.55666000000000004</v>
      </c>
      <c r="D1110">
        <v>0.29820321820000001</v>
      </c>
      <c r="E1110">
        <v>0.25883586060000002</v>
      </c>
      <c r="F1110">
        <v>1.7080384099999998E-2</v>
      </c>
      <c r="G1110">
        <v>1.7164999972999999</v>
      </c>
      <c r="H1110">
        <v>1.5205729801000001</v>
      </c>
      <c r="I1110">
        <v>6.2235487899999997E-2</v>
      </c>
      <c r="J1110">
        <v>2.9564231958999998</v>
      </c>
      <c r="K1110">
        <v>2.7778434001000001</v>
      </c>
      <c r="L1110">
        <v>7.7303085699999996E-2</v>
      </c>
      <c r="M1110">
        <f t="shared" si="221"/>
        <v>1.4182967790999998</v>
      </c>
      <c r="N1110">
        <f t="shared" si="222"/>
        <v>1.2399231985999999</v>
      </c>
      <c r="O1110">
        <f t="shared" si="223"/>
        <v>2.6800338986000001</v>
      </c>
      <c r="P1110">
        <f t="shared" si="224"/>
        <v>2.4971936185999999</v>
      </c>
      <c r="Q1110">
        <f t="shared" si="225"/>
        <v>2.5304177614285202</v>
      </c>
      <c r="R1110">
        <f t="shared" si="226"/>
        <v>34.675531990165375</v>
      </c>
      <c r="S1110">
        <f t="shared" si="227"/>
        <v>2.4161004784665021</v>
      </c>
      <c r="T1110">
        <f t="shared" si="228"/>
        <v>49.452675306767652</v>
      </c>
      <c r="U1110">
        <f t="shared" si="229"/>
        <v>3.5888833608115021</v>
      </c>
      <c r="V1110">
        <f t="shared" si="230"/>
        <v>92.931601185631934</v>
      </c>
      <c r="W1110">
        <f t="shared" si="231"/>
        <v>2.9957790333991756</v>
      </c>
      <c r="X1110">
        <f t="shared" si="232"/>
        <v>123.49290519875797</v>
      </c>
      <c r="Y1110">
        <v>6.5148000000000001</v>
      </c>
      <c r="Z1110">
        <v>4.3069699999999997</v>
      </c>
      <c r="AA1110">
        <v>2771.05</v>
      </c>
      <c r="AB1110">
        <v>1.1960200000000001</v>
      </c>
      <c r="AC1110">
        <v>877.54200000000003</v>
      </c>
      <c r="AD1110">
        <v>0</v>
      </c>
      <c r="AE1110">
        <v>0.55666000000000004</v>
      </c>
      <c r="AF1110">
        <v>0.46542699954850247</v>
      </c>
      <c r="AG1110">
        <v>45.569600000000001</v>
      </c>
      <c r="AH1110">
        <v>30.3797</v>
      </c>
      <c r="AI1110">
        <v>5.0632999999999999</v>
      </c>
      <c r="AJ1110">
        <v>11.3924</v>
      </c>
      <c r="AK1110">
        <v>2.5316000000000001</v>
      </c>
      <c r="AL1110">
        <v>2.5316000000000001</v>
      </c>
      <c r="AM1110">
        <v>2.5316000000000001</v>
      </c>
      <c r="AN1110">
        <v>0</v>
      </c>
      <c r="AO1110">
        <f t="shared" si="233"/>
        <v>99.999799999999979</v>
      </c>
      <c r="AP1110">
        <v>23.241640249500001</v>
      </c>
      <c r="AQ1110">
        <v>23.624532012500001</v>
      </c>
      <c r="AR1110">
        <v>13.3522151807</v>
      </c>
    </row>
    <row r="1111" spans="1:44" x14ac:dyDescent="0.35">
      <c r="A1111" t="s">
        <v>3042</v>
      </c>
      <c r="B1111">
        <v>5.1716800000000003</v>
      </c>
      <c r="C1111">
        <v>0.54520000000000002</v>
      </c>
      <c r="D1111">
        <v>2.5913497586999998</v>
      </c>
      <c r="E1111">
        <v>2.578581255</v>
      </c>
      <c r="F1111">
        <v>1.08443484E-2</v>
      </c>
      <c r="G1111">
        <v>3.2995285380000001</v>
      </c>
      <c r="H1111">
        <v>3.3285627576999999</v>
      </c>
      <c r="I1111">
        <v>1.2017675800000001E-2</v>
      </c>
      <c r="J1111">
        <v>3.4985711212999999</v>
      </c>
      <c r="K1111">
        <v>3.6542001608999999</v>
      </c>
      <c r="L1111">
        <v>1.4729300000000001E-2</v>
      </c>
      <c r="M1111">
        <f t="shared" si="221"/>
        <v>0.70817877930000028</v>
      </c>
      <c r="N1111">
        <f t="shared" si="222"/>
        <v>0.1990425832999998</v>
      </c>
      <c r="O1111">
        <f t="shared" si="223"/>
        <v>1.4581602820000001</v>
      </c>
      <c r="P1111">
        <f t="shared" si="224"/>
        <v>0.52467998649999981</v>
      </c>
      <c r="Q1111">
        <f t="shared" si="225"/>
        <v>2.3046593474576791</v>
      </c>
      <c r="R1111">
        <f t="shared" si="226"/>
        <v>367.68569929858381</v>
      </c>
      <c r="S1111">
        <f t="shared" si="227"/>
        <v>2.224990342104908</v>
      </c>
      <c r="T1111">
        <f t="shared" si="228"/>
        <v>323.74343574598481</v>
      </c>
      <c r="U1111">
        <f t="shared" si="229"/>
        <v>1.6321108433849143</v>
      </c>
      <c r="V1111">
        <f t="shared" si="230"/>
        <v>536.14468297659027</v>
      </c>
      <c r="W1111">
        <f t="shared" si="231"/>
        <v>0.44286782551011117</v>
      </c>
      <c r="X1111">
        <f t="shared" si="232"/>
        <v>169.86170149666685</v>
      </c>
      <c r="Y1111">
        <v>5.1716800000000003</v>
      </c>
      <c r="Z1111">
        <v>3.7544300000000002</v>
      </c>
      <c r="AA1111">
        <v>1684.09</v>
      </c>
      <c r="AB1111">
        <v>1.1181000000000001</v>
      </c>
      <c r="AC1111">
        <v>771.79300000000001</v>
      </c>
      <c r="AD1111">
        <v>0</v>
      </c>
      <c r="AE1111">
        <v>0.54520000000000002</v>
      </c>
      <c r="AF1111">
        <v>0.48761291476612112</v>
      </c>
      <c r="AG1111">
        <v>38.461500000000001</v>
      </c>
      <c r="AH1111">
        <v>38.461500000000001</v>
      </c>
      <c r="AI1111">
        <v>5.1281999999999996</v>
      </c>
      <c r="AJ1111">
        <v>15.384600000000001</v>
      </c>
      <c r="AK1111">
        <v>0</v>
      </c>
      <c r="AL1111">
        <v>2.5640999999999998</v>
      </c>
      <c r="AM1111">
        <v>0</v>
      </c>
      <c r="AN1111">
        <v>0</v>
      </c>
      <c r="AO1111">
        <f t="shared" si="233"/>
        <v>99.999899999999997</v>
      </c>
      <c r="AP1111">
        <v>37.064523356599999</v>
      </c>
      <c r="AQ1111">
        <v>36.3942275697</v>
      </c>
      <c r="AR1111">
        <v>17.652140525299998</v>
      </c>
    </row>
    <row r="1112" spans="1:44" x14ac:dyDescent="0.35">
      <c r="A1112" t="s">
        <v>1149</v>
      </c>
      <c r="B1112">
        <v>7.6394399999999996</v>
      </c>
      <c r="C1112">
        <v>0.61140000000000005</v>
      </c>
      <c r="D1112">
        <v>0.96627495119999995</v>
      </c>
      <c r="E1112">
        <v>0.97613380130000005</v>
      </c>
      <c r="F1112">
        <v>1.96366813E-2</v>
      </c>
      <c r="G1112">
        <v>3.293364</v>
      </c>
      <c r="H1112">
        <v>3.3245612204000001</v>
      </c>
      <c r="I1112">
        <v>8.91256151E-2</v>
      </c>
      <c r="J1112">
        <v>5.0711368243999999</v>
      </c>
      <c r="K1112">
        <v>5.2447761783000004</v>
      </c>
      <c r="L1112">
        <v>0.13106478329999999</v>
      </c>
      <c r="M1112">
        <f t="shared" si="221"/>
        <v>2.3270890488</v>
      </c>
      <c r="N1112">
        <f t="shared" si="222"/>
        <v>1.7777728244</v>
      </c>
      <c r="O1112">
        <f t="shared" si="223"/>
        <v>4.6755164678999996</v>
      </c>
      <c r="P1112">
        <f t="shared" si="224"/>
        <v>3.6979877822999998</v>
      </c>
      <c r="Q1112">
        <f t="shared" si="225"/>
        <v>2.251089912550357</v>
      </c>
      <c r="R1112">
        <f t="shared" si="226"/>
        <v>49.502605305815543</v>
      </c>
      <c r="S1112">
        <f t="shared" si="227"/>
        <v>2.201079361310744</v>
      </c>
      <c r="T1112">
        <f t="shared" si="228"/>
        <v>52.472335908812624</v>
      </c>
      <c r="U1112">
        <f t="shared" si="229"/>
        <v>5.2384866833600849</v>
      </c>
      <c r="V1112">
        <f t="shared" si="230"/>
        <v>231.45024631129448</v>
      </c>
      <c r="W1112">
        <f t="shared" si="231"/>
        <v>3.9130190728859495</v>
      </c>
      <c r="X1112">
        <f t="shared" si="232"/>
        <v>194.04205709953064</v>
      </c>
      <c r="Y1112">
        <v>7.6394399999999996</v>
      </c>
      <c r="Z1112">
        <v>4.92164</v>
      </c>
      <c r="AA1112">
        <v>4317.8500000000004</v>
      </c>
      <c r="AB1112">
        <v>0.92296199999999995</v>
      </c>
      <c r="AC1112">
        <v>1743.84</v>
      </c>
      <c r="AD1112">
        <v>29.736599999999999</v>
      </c>
      <c r="AE1112">
        <v>0.61140000000000005</v>
      </c>
      <c r="AF1112">
        <v>0.66243247284286899</v>
      </c>
      <c r="AG1112">
        <v>43.589700000000001</v>
      </c>
      <c r="AH1112">
        <v>33.333300000000001</v>
      </c>
      <c r="AI1112">
        <v>5.1281999999999996</v>
      </c>
      <c r="AJ1112">
        <v>15.384600000000001</v>
      </c>
      <c r="AK1112">
        <v>0</v>
      </c>
      <c r="AL1112">
        <v>2.5640999999999998</v>
      </c>
      <c r="AM1112">
        <v>0</v>
      </c>
      <c r="AN1112">
        <v>0</v>
      </c>
      <c r="AO1112">
        <f t="shared" si="233"/>
        <v>99.999899999999997</v>
      </c>
      <c r="AP1112">
        <v>31.738055442</v>
      </c>
      <c r="AQ1112">
        <v>31.724627597200001</v>
      </c>
      <c r="AR1112">
        <v>14.4869867255</v>
      </c>
    </row>
    <row r="1113" spans="1:44" x14ac:dyDescent="0.35">
      <c r="A1113" t="s">
        <v>287</v>
      </c>
      <c r="B1113">
        <v>5.63863</v>
      </c>
      <c r="C1113">
        <v>0.68945999999999996</v>
      </c>
      <c r="D1113">
        <v>8.6173140199999998E-2</v>
      </c>
      <c r="E1113">
        <v>8.0274192899999999E-2</v>
      </c>
      <c r="F1113">
        <v>1.28474099E-2</v>
      </c>
      <c r="G1113">
        <v>0.87344997229999999</v>
      </c>
      <c r="H1113">
        <v>0.80371364550000002</v>
      </c>
      <c r="I1113">
        <v>0.1200017037</v>
      </c>
      <c r="J1113">
        <v>6.5615468985999996</v>
      </c>
      <c r="K1113">
        <v>6.2752839678000001</v>
      </c>
      <c r="L1113">
        <v>0.39261025719999998</v>
      </c>
      <c r="M1113">
        <f t="shared" si="221"/>
        <v>0.78727683209999999</v>
      </c>
      <c r="N1113">
        <f t="shared" si="222"/>
        <v>5.6880969263000001</v>
      </c>
      <c r="O1113">
        <f t="shared" si="223"/>
        <v>1.5107162847000002</v>
      </c>
      <c r="P1113">
        <f t="shared" si="224"/>
        <v>11.1596672486</v>
      </c>
      <c r="Q1113">
        <f t="shared" si="225"/>
        <v>2.2063614479631148</v>
      </c>
      <c r="R1113">
        <f t="shared" si="226"/>
        <v>9.3174433700422004</v>
      </c>
      <c r="S1113">
        <f t="shared" si="227"/>
        <v>2.2961186215777634</v>
      </c>
      <c r="T1113">
        <f t="shared" si="228"/>
        <v>21.797411268109549</v>
      </c>
      <c r="U1113">
        <f t="shared" si="229"/>
        <v>1.73701725121997</v>
      </c>
      <c r="V1113">
        <f t="shared" si="230"/>
        <v>14.076013430892802</v>
      </c>
      <c r="W1113">
        <f t="shared" si="231"/>
        <v>13.060545273816668</v>
      </c>
      <c r="X1113">
        <f t="shared" si="232"/>
        <v>243.25185663298672</v>
      </c>
      <c r="Y1113">
        <v>5.63863</v>
      </c>
      <c r="Z1113">
        <v>4.47173</v>
      </c>
      <c r="AA1113">
        <v>2453.04</v>
      </c>
      <c r="AB1113">
        <v>1.05911</v>
      </c>
      <c r="AC1113">
        <v>2230.3000000000002</v>
      </c>
      <c r="AD1113">
        <v>0</v>
      </c>
      <c r="AE1113">
        <v>0.68945999999999996</v>
      </c>
      <c r="AF1113">
        <v>0.65098054026493934</v>
      </c>
      <c r="AG1113">
        <v>43.9024</v>
      </c>
      <c r="AH1113">
        <v>32.9268</v>
      </c>
      <c r="AI1113">
        <v>14.6341</v>
      </c>
      <c r="AJ1113">
        <v>3.6585000000000001</v>
      </c>
      <c r="AK1113">
        <v>0</v>
      </c>
      <c r="AL1113">
        <v>4.8780000000000001</v>
      </c>
      <c r="AM1113">
        <v>0</v>
      </c>
      <c r="AN1113">
        <v>0</v>
      </c>
      <c r="AO1113">
        <f t="shared" si="233"/>
        <v>99.999800000000008</v>
      </c>
      <c r="AP1113">
        <v>16.394729781900001</v>
      </c>
      <c r="AQ1113">
        <v>16.550528421700001</v>
      </c>
      <c r="AR1113">
        <v>8.3942324402999997</v>
      </c>
    </row>
    <row r="1114" spans="1:44" x14ac:dyDescent="0.35">
      <c r="A1114" t="s">
        <v>2153</v>
      </c>
      <c r="B1114">
        <v>5.4021699999999999</v>
      </c>
      <c r="C1114">
        <v>0.50770000000000004</v>
      </c>
      <c r="D1114">
        <v>0.3536822349</v>
      </c>
      <c r="E1114">
        <v>0.31233113569999998</v>
      </c>
      <c r="F1114">
        <v>1.0762475400000001E-2</v>
      </c>
      <c r="G1114">
        <v>1.1575193462</v>
      </c>
      <c r="H1114">
        <v>1.0627587921999999</v>
      </c>
      <c r="I1114">
        <v>3.1807236000000003E-2</v>
      </c>
      <c r="J1114">
        <v>1.8621481726</v>
      </c>
      <c r="K1114">
        <v>1.7684891948999999</v>
      </c>
      <c r="L1114">
        <v>6.1473790600000001E-2</v>
      </c>
      <c r="M1114">
        <f t="shared" si="221"/>
        <v>0.80383711130000002</v>
      </c>
      <c r="N1114">
        <f t="shared" si="222"/>
        <v>0.70462882640000002</v>
      </c>
      <c r="O1114">
        <f t="shared" si="223"/>
        <v>1.5542647677999999</v>
      </c>
      <c r="P1114">
        <f t="shared" si="224"/>
        <v>1.4103592291</v>
      </c>
      <c r="Q1114">
        <f t="shared" si="225"/>
        <v>2.4675336205237683</v>
      </c>
      <c r="R1114">
        <f t="shared" si="226"/>
        <v>46.536122333924268</v>
      </c>
      <c r="S1114">
        <f t="shared" si="227"/>
        <v>2.374371742577158</v>
      </c>
      <c r="T1114">
        <f t="shared" si="228"/>
        <v>39.373282305234433</v>
      </c>
      <c r="U1114">
        <f t="shared" si="229"/>
        <v>1.9834950975574563</v>
      </c>
      <c r="V1114">
        <f t="shared" si="230"/>
        <v>72.329455373649196</v>
      </c>
      <c r="W1114">
        <f t="shared" si="231"/>
        <v>1.6730507744094658</v>
      </c>
      <c r="X1114">
        <f t="shared" si="232"/>
        <v>55.530472079147103</v>
      </c>
      <c r="Y1114">
        <v>5.4021699999999999</v>
      </c>
      <c r="Z1114">
        <v>3.92306</v>
      </c>
      <c r="AA1114">
        <v>5082.08</v>
      </c>
      <c r="AB1114">
        <v>1.30752</v>
      </c>
      <c r="AC1114">
        <v>535.12800000000004</v>
      </c>
      <c r="AD1114">
        <v>0.37110900000000002</v>
      </c>
      <c r="AE1114">
        <v>0.50770000000000004</v>
      </c>
      <c r="AF1114">
        <v>0.38829233969652482</v>
      </c>
      <c r="AG1114">
        <v>42.528700000000001</v>
      </c>
      <c r="AH1114">
        <v>31.034500000000001</v>
      </c>
      <c r="AI1114">
        <v>5.7470999999999997</v>
      </c>
      <c r="AJ1114">
        <v>16.091999999999999</v>
      </c>
      <c r="AK1114">
        <v>0</v>
      </c>
      <c r="AL1114">
        <v>4.5976999999999997</v>
      </c>
      <c r="AM1114">
        <v>0</v>
      </c>
      <c r="AN1114">
        <v>0</v>
      </c>
      <c r="AO1114">
        <f t="shared" si="233"/>
        <v>100</v>
      </c>
      <c r="AP1114">
        <v>28.445052577799999</v>
      </c>
      <c r="AQ1114">
        <v>28.640532303699999</v>
      </c>
      <c r="AR1114">
        <v>15.175696390900001</v>
      </c>
    </row>
    <row r="1115" spans="1:44" x14ac:dyDescent="0.35">
      <c r="A1115" t="s">
        <v>2004</v>
      </c>
      <c r="B1115">
        <v>5.1863000000000001</v>
      </c>
      <c r="C1115">
        <v>0.49953999999999998</v>
      </c>
      <c r="D1115">
        <v>0.37994704680000002</v>
      </c>
      <c r="E1115">
        <v>0.32757467179999999</v>
      </c>
      <c r="F1115">
        <v>1.25366625E-2</v>
      </c>
      <c r="G1115">
        <v>1.2043164185999999</v>
      </c>
      <c r="H1115">
        <v>1.0481110623000001</v>
      </c>
      <c r="I1115">
        <v>4.4884691099999999E-2</v>
      </c>
      <c r="J1115">
        <v>1.8552632147000001</v>
      </c>
      <c r="K1115">
        <v>1.7373093637999999</v>
      </c>
      <c r="L1115">
        <v>6.8803380400000003E-2</v>
      </c>
      <c r="M1115">
        <f t="shared" si="221"/>
        <v>0.82436937179999992</v>
      </c>
      <c r="N1115">
        <f t="shared" si="222"/>
        <v>0.65094679610000017</v>
      </c>
      <c r="O1115">
        <f t="shared" si="223"/>
        <v>1.5449057623</v>
      </c>
      <c r="P1115">
        <f t="shared" si="224"/>
        <v>1.3401450976</v>
      </c>
      <c r="Q1115">
        <f t="shared" si="225"/>
        <v>2.5709813003926714</v>
      </c>
      <c r="R1115">
        <f t="shared" si="226"/>
        <v>33.455021830371919</v>
      </c>
      <c r="S1115">
        <f t="shared" si="227"/>
        <v>2.3968312691819973</v>
      </c>
      <c r="T1115">
        <f t="shared" si="228"/>
        <v>34.810039444903012</v>
      </c>
      <c r="U1115">
        <f t="shared" si="229"/>
        <v>2.1194382395142535</v>
      </c>
      <c r="V1115">
        <f t="shared" si="230"/>
        <v>51.684856003613874</v>
      </c>
      <c r="W1115">
        <f t="shared" si="231"/>
        <v>1.5602096354663182</v>
      </c>
      <c r="X1115">
        <f t="shared" si="232"/>
        <v>46.650503709349394</v>
      </c>
      <c r="Y1115">
        <v>5.1863000000000001</v>
      </c>
      <c r="Z1115">
        <v>3.8196300000000001</v>
      </c>
      <c r="AA1115">
        <v>5185.74</v>
      </c>
      <c r="AB1115">
        <v>1.3198399999999999</v>
      </c>
      <c r="AC1115">
        <v>549.37699999999995</v>
      </c>
      <c r="AD1115">
        <v>0</v>
      </c>
      <c r="AE1115">
        <v>0.49953999999999998</v>
      </c>
      <c r="AF1115">
        <v>0.37848527094193241</v>
      </c>
      <c r="AG1115">
        <v>41.758200000000002</v>
      </c>
      <c r="AH1115">
        <v>31.868099999999998</v>
      </c>
      <c r="AI1115">
        <v>5.4945000000000004</v>
      </c>
      <c r="AJ1115">
        <v>16.483499999999999</v>
      </c>
      <c r="AK1115">
        <v>0</v>
      </c>
      <c r="AL1115">
        <v>4.3956</v>
      </c>
      <c r="AM1115">
        <v>0</v>
      </c>
      <c r="AN1115">
        <v>0</v>
      </c>
      <c r="AO1115">
        <f t="shared" si="233"/>
        <v>99.999899999999997</v>
      </c>
      <c r="AP1115">
        <v>28.502492349800001</v>
      </c>
      <c r="AQ1115">
        <v>28.8872041682</v>
      </c>
      <c r="AR1115">
        <v>15.800182920299999</v>
      </c>
    </row>
    <row r="1116" spans="1:44" x14ac:dyDescent="0.35">
      <c r="A1116" t="s">
        <v>2599</v>
      </c>
      <c r="B1116">
        <v>6.1203200000000004</v>
      </c>
      <c r="C1116">
        <v>0.47395999999999999</v>
      </c>
      <c r="D1116">
        <v>0.43479285950000002</v>
      </c>
      <c r="E1116">
        <v>0.38337381640000001</v>
      </c>
      <c r="F1116">
        <v>1.0869843299999999E-2</v>
      </c>
      <c r="G1116">
        <v>1.1581722483000001</v>
      </c>
      <c r="H1116">
        <v>1.0616468442</v>
      </c>
      <c r="I1116">
        <v>2.6489677900000001E-2</v>
      </c>
      <c r="J1116">
        <v>1.6268418241</v>
      </c>
      <c r="K1116">
        <v>1.5299029024999999</v>
      </c>
      <c r="L1116">
        <v>4.0153436600000002E-2</v>
      </c>
      <c r="M1116">
        <f t="shared" si="221"/>
        <v>0.72337938880000008</v>
      </c>
      <c r="N1116">
        <f t="shared" si="222"/>
        <v>0.4686695757999999</v>
      </c>
      <c r="O1116">
        <f t="shared" si="223"/>
        <v>1.4016524166</v>
      </c>
      <c r="P1116">
        <f t="shared" si="224"/>
        <v>0.93692563409999985</v>
      </c>
      <c r="Q1116">
        <f t="shared" si="225"/>
        <v>2.4835136564340492</v>
      </c>
      <c r="R1116">
        <f t="shared" si="226"/>
        <v>55.86626612020828</v>
      </c>
      <c r="S1116">
        <f t="shared" si="227"/>
        <v>2.4177248686561694</v>
      </c>
      <c r="T1116">
        <f t="shared" si="228"/>
        <v>52.411366562831148</v>
      </c>
      <c r="U1116">
        <f t="shared" si="229"/>
        <v>1.7965225908677158</v>
      </c>
      <c r="V1116">
        <f t="shared" si="230"/>
        <v>78.305086913808637</v>
      </c>
      <c r="W1116">
        <f t="shared" si="231"/>
        <v>1.1331140885941975</v>
      </c>
      <c r="X1116">
        <f t="shared" si="232"/>
        <v>49.105552850928106</v>
      </c>
      <c r="Y1116">
        <v>6.1203200000000004</v>
      </c>
      <c r="Z1116">
        <v>3.8501799999999999</v>
      </c>
      <c r="AA1116">
        <v>5131.4399999999996</v>
      </c>
      <c r="AB1116">
        <v>1.3726700000000001</v>
      </c>
      <c r="AC1116">
        <v>490.31900000000002</v>
      </c>
      <c r="AD1116">
        <v>0</v>
      </c>
      <c r="AE1116">
        <v>0.47395999999999999</v>
      </c>
      <c r="AF1116">
        <v>0.34528328003088871</v>
      </c>
      <c r="AG1116">
        <v>41.052599999999998</v>
      </c>
      <c r="AH1116">
        <v>32.631599999999999</v>
      </c>
      <c r="AI1116">
        <v>5.2632000000000003</v>
      </c>
      <c r="AJ1116">
        <v>16.842099999999999</v>
      </c>
      <c r="AK1116">
        <v>0</v>
      </c>
      <c r="AL1116">
        <v>4.2104999999999997</v>
      </c>
      <c r="AM1116">
        <v>0</v>
      </c>
      <c r="AN1116">
        <v>0</v>
      </c>
      <c r="AO1116">
        <f t="shared" si="233"/>
        <v>100</v>
      </c>
      <c r="AP1116">
        <v>28.965523083600001</v>
      </c>
      <c r="AQ1116">
        <v>29.011987892299999</v>
      </c>
      <c r="AR1116">
        <v>15.3042943193</v>
      </c>
    </row>
    <row r="1117" spans="1:44" x14ac:dyDescent="0.35">
      <c r="A1117" t="s">
        <v>283</v>
      </c>
      <c r="B1117">
        <v>5.7015000000000002</v>
      </c>
      <c r="C1117">
        <v>0.69332000000000005</v>
      </c>
      <c r="D1117">
        <v>8.6513317399999998E-2</v>
      </c>
      <c r="E1117">
        <v>7.8930264099999994E-2</v>
      </c>
      <c r="F1117">
        <v>1.2923682800000001E-2</v>
      </c>
      <c r="G1117">
        <v>0.87166671149999997</v>
      </c>
      <c r="H1117">
        <v>0.8009388368</v>
      </c>
      <c r="I1117">
        <v>0.1199483127</v>
      </c>
      <c r="J1117">
        <v>6.5697477624999996</v>
      </c>
      <c r="K1117">
        <v>6.2146363215999996</v>
      </c>
      <c r="L1117">
        <v>0.3937040108</v>
      </c>
      <c r="M1117">
        <f t="shared" si="221"/>
        <v>0.78515339409999996</v>
      </c>
      <c r="N1117">
        <f t="shared" si="222"/>
        <v>5.698081051</v>
      </c>
      <c r="O1117">
        <f t="shared" si="223"/>
        <v>1.5071619668</v>
      </c>
      <c r="P1117">
        <f t="shared" si="224"/>
        <v>11.111778535799999</v>
      </c>
      <c r="Q1117">
        <f t="shared" si="225"/>
        <v>2.2086191501361592</v>
      </c>
      <c r="R1117">
        <f t="shared" si="226"/>
        <v>9.2962571997341108</v>
      </c>
      <c r="S1117">
        <f t="shared" si="227"/>
        <v>2.319706715266288</v>
      </c>
      <c r="T1117">
        <f t="shared" si="228"/>
        <v>21.648046473834231</v>
      </c>
      <c r="U1117">
        <f t="shared" si="229"/>
        <v>1.7341048220036628</v>
      </c>
      <c r="V1117">
        <f t="shared" si="230"/>
        <v>14.010965285029924</v>
      </c>
      <c r="W1117">
        <f t="shared" si="231"/>
        <v>13.217876878136288</v>
      </c>
      <c r="X1117">
        <f t="shared" si="232"/>
        <v>240.54829814995207</v>
      </c>
      <c r="Y1117">
        <v>5.7015000000000002</v>
      </c>
      <c r="Z1117">
        <v>4.5668699999999998</v>
      </c>
      <c r="AA1117">
        <v>2481.5</v>
      </c>
      <c r="AB1117">
        <v>1.04697</v>
      </c>
      <c r="AC1117">
        <v>2373.1999999999998</v>
      </c>
      <c r="AD1117">
        <v>0</v>
      </c>
      <c r="AE1117">
        <v>0.69332000000000005</v>
      </c>
      <c r="AF1117">
        <v>0.66221572728922518</v>
      </c>
      <c r="AG1117">
        <v>43.9024</v>
      </c>
      <c r="AH1117">
        <v>32.9268</v>
      </c>
      <c r="AI1117">
        <v>14.6341</v>
      </c>
      <c r="AJ1117">
        <v>3.6585000000000001</v>
      </c>
      <c r="AK1117">
        <v>0</v>
      </c>
      <c r="AL1117">
        <v>4.8780000000000001</v>
      </c>
      <c r="AM1117">
        <v>0</v>
      </c>
      <c r="AN1117">
        <v>0</v>
      </c>
      <c r="AO1117">
        <f t="shared" si="233"/>
        <v>99.999800000000008</v>
      </c>
      <c r="AP1117">
        <v>16.351878516700001</v>
      </c>
      <c r="AQ1117">
        <v>16.494198634100002</v>
      </c>
      <c r="AR1117">
        <v>8.3756074635999997</v>
      </c>
    </row>
    <row r="1118" spans="1:44" x14ac:dyDescent="0.35">
      <c r="A1118" t="s">
        <v>2203</v>
      </c>
      <c r="B1118">
        <v>7.1836599999999997</v>
      </c>
      <c r="C1118">
        <v>0.54442000000000002</v>
      </c>
      <c r="D1118">
        <v>0.50856348299999998</v>
      </c>
      <c r="E1118">
        <v>0.46440759999999998</v>
      </c>
      <c r="F1118">
        <v>1.6908138600000001E-2</v>
      </c>
      <c r="G1118">
        <v>2.3819245097000001</v>
      </c>
      <c r="H1118">
        <v>2.2537170803</v>
      </c>
      <c r="I1118">
        <v>5.11087156E-2</v>
      </c>
      <c r="J1118">
        <v>3.4688731759000002</v>
      </c>
      <c r="K1118">
        <v>3.4468712791999998</v>
      </c>
      <c r="L1118">
        <v>5.8730359500000003E-2</v>
      </c>
      <c r="M1118">
        <f t="shared" si="221"/>
        <v>1.8733610267</v>
      </c>
      <c r="N1118">
        <f t="shared" si="222"/>
        <v>1.0869486662000001</v>
      </c>
      <c r="O1118">
        <f t="shared" si="223"/>
        <v>3.662670507000001</v>
      </c>
      <c r="P1118">
        <f t="shared" si="224"/>
        <v>2.2801028651000004</v>
      </c>
      <c r="Q1118">
        <f t="shared" si="225"/>
        <v>2.4113856525961088</v>
      </c>
      <c r="R1118">
        <f t="shared" si="226"/>
        <v>60.467724347717073</v>
      </c>
      <c r="S1118">
        <f t="shared" si="227"/>
        <v>2.3088868173381178</v>
      </c>
      <c r="T1118">
        <f t="shared" si="228"/>
        <v>78.502776803196653</v>
      </c>
      <c r="U1118">
        <f t="shared" si="229"/>
        <v>4.5173959019170962</v>
      </c>
      <c r="V1118">
        <f t="shared" si="230"/>
        <v>221.47335059378921</v>
      </c>
      <c r="W1118">
        <f t="shared" si="231"/>
        <v>2.5096414465124304</v>
      </c>
      <c r="X1118">
        <f t="shared" si="232"/>
        <v>178.99440630727455</v>
      </c>
      <c r="Y1118">
        <v>7.1836599999999997</v>
      </c>
      <c r="Z1118">
        <v>5.99831</v>
      </c>
      <c r="AA1118">
        <v>2275.9299999999998</v>
      </c>
      <c r="AB1118">
        <v>1.10602</v>
      </c>
      <c r="AC1118">
        <v>1019.34</v>
      </c>
      <c r="AD1118">
        <v>0</v>
      </c>
      <c r="AE1118">
        <v>0.54442000000000002</v>
      </c>
      <c r="AF1118">
        <v>0.49223341350066002</v>
      </c>
      <c r="AG1118">
        <v>48.571399999999997</v>
      </c>
      <c r="AH1118">
        <v>28.571400000000001</v>
      </c>
      <c r="AI1118">
        <v>8.5714000000000006</v>
      </c>
      <c r="AJ1118">
        <v>11.428599999999999</v>
      </c>
      <c r="AK1118">
        <v>0</v>
      </c>
      <c r="AL1118">
        <v>2.8571</v>
      </c>
      <c r="AM1118">
        <v>0</v>
      </c>
      <c r="AN1118">
        <v>0</v>
      </c>
      <c r="AO1118">
        <f t="shared" si="233"/>
        <v>99.999899999999997</v>
      </c>
      <c r="AP1118">
        <v>26.1022115277</v>
      </c>
      <c r="AQ1118">
        <v>26.2986144688</v>
      </c>
      <c r="AR1118">
        <v>13.3445915165</v>
      </c>
    </row>
    <row r="1119" spans="1:44" x14ac:dyDescent="0.35">
      <c r="A1119" t="s">
        <v>2239</v>
      </c>
      <c r="B1119">
        <v>7.0338900000000004</v>
      </c>
      <c r="C1119">
        <v>0.53774</v>
      </c>
      <c r="D1119">
        <v>0.56011492060000001</v>
      </c>
      <c r="E1119">
        <v>0.51524440270000005</v>
      </c>
      <c r="F1119">
        <v>1.71243614E-2</v>
      </c>
      <c r="G1119">
        <v>2.3908874309999999</v>
      </c>
      <c r="H1119">
        <v>2.2296180633999998</v>
      </c>
      <c r="I1119">
        <v>4.7651078399999998E-2</v>
      </c>
      <c r="J1119">
        <v>3.4131524449000001</v>
      </c>
      <c r="K1119">
        <v>3.3469076336999999</v>
      </c>
      <c r="L1119">
        <v>5.6655227500000002E-2</v>
      </c>
      <c r="M1119">
        <f t="shared" si="221"/>
        <v>1.8307725103999999</v>
      </c>
      <c r="N1119">
        <f t="shared" si="222"/>
        <v>1.0222650139000002</v>
      </c>
      <c r="O1119">
        <f t="shared" si="223"/>
        <v>3.5451461710999994</v>
      </c>
      <c r="P1119">
        <f t="shared" si="224"/>
        <v>2.1395545842000012</v>
      </c>
      <c r="Q1119">
        <f t="shared" si="225"/>
        <v>2.4497487963106779</v>
      </c>
      <c r="R1119">
        <f t="shared" si="226"/>
        <v>64.643594640382091</v>
      </c>
      <c r="S1119">
        <f t="shared" si="227"/>
        <v>2.3399075310821331</v>
      </c>
      <c r="T1119">
        <f t="shared" si="228"/>
        <v>79.546176371221307</v>
      </c>
      <c r="U1119">
        <f t="shared" si="229"/>
        <v>4.4849327536710781</v>
      </c>
      <c r="V1119">
        <f t="shared" si="230"/>
        <v>229.17099202549102</v>
      </c>
      <c r="W1119">
        <f t="shared" si="231"/>
        <v>2.3920056047863922</v>
      </c>
      <c r="X1119">
        <f t="shared" si="232"/>
        <v>170.19338631062837</v>
      </c>
      <c r="Y1119">
        <v>7.0338900000000004</v>
      </c>
      <c r="Z1119">
        <v>6.0435100000000004</v>
      </c>
      <c r="AA1119">
        <v>2249.79</v>
      </c>
      <c r="AB1119">
        <v>1.11887</v>
      </c>
      <c r="AC1119">
        <v>986.38300000000004</v>
      </c>
      <c r="AD1119">
        <v>0</v>
      </c>
      <c r="AE1119">
        <v>0.53774</v>
      </c>
      <c r="AF1119">
        <v>0.4806099010608918</v>
      </c>
      <c r="AG1119">
        <v>48.571399999999997</v>
      </c>
      <c r="AH1119">
        <v>28.571400000000001</v>
      </c>
      <c r="AI1119">
        <v>8.5714000000000006</v>
      </c>
      <c r="AJ1119">
        <v>11.428599999999999</v>
      </c>
      <c r="AK1119">
        <v>0</v>
      </c>
      <c r="AL1119">
        <v>2.8571</v>
      </c>
      <c r="AM1119">
        <v>0</v>
      </c>
      <c r="AN1119">
        <v>0</v>
      </c>
      <c r="AO1119">
        <f t="shared" si="233"/>
        <v>99.999899999999997</v>
      </c>
      <c r="AP1119">
        <v>26.638811603600001</v>
      </c>
      <c r="AQ1119">
        <v>26.815554838699999</v>
      </c>
      <c r="AR1119">
        <v>13.5750147532</v>
      </c>
    </row>
    <row r="1120" spans="1:44" x14ac:dyDescent="0.35">
      <c r="A1120" t="s">
        <v>2250</v>
      </c>
      <c r="B1120">
        <v>7.0286400000000002</v>
      </c>
      <c r="C1120">
        <v>0.53786</v>
      </c>
      <c r="D1120">
        <v>0.57830818029999997</v>
      </c>
      <c r="E1120">
        <v>0.53656617500000003</v>
      </c>
      <c r="F1120">
        <v>1.6985099199999999E-2</v>
      </c>
      <c r="G1120">
        <v>2.3828617546999999</v>
      </c>
      <c r="H1120">
        <v>2.2583290956000002</v>
      </c>
      <c r="I1120">
        <v>4.6526933999999999E-2</v>
      </c>
      <c r="J1120">
        <v>3.4044286447999998</v>
      </c>
      <c r="K1120">
        <v>3.37562966</v>
      </c>
      <c r="L1120">
        <v>5.5998331399999997E-2</v>
      </c>
      <c r="M1120">
        <f t="shared" si="221"/>
        <v>1.8045535743999999</v>
      </c>
      <c r="N1120">
        <f t="shared" si="222"/>
        <v>1.0215668900999999</v>
      </c>
      <c r="O1120">
        <f t="shared" si="223"/>
        <v>3.5263164950000006</v>
      </c>
      <c r="P1120">
        <f t="shared" si="224"/>
        <v>2.1388674545000002</v>
      </c>
      <c r="Q1120">
        <f t="shared" si="225"/>
        <v>2.4123028464956167</v>
      </c>
      <c r="R1120">
        <f t="shared" si="226"/>
        <v>66.501851025329415</v>
      </c>
      <c r="S1120">
        <f t="shared" si="227"/>
        <v>2.3148391544113411</v>
      </c>
      <c r="T1120">
        <f t="shared" si="228"/>
        <v>80.717384908841552</v>
      </c>
      <c r="U1120">
        <f t="shared" si="229"/>
        <v>4.3531297241789595</v>
      </c>
      <c r="V1120">
        <f t="shared" si="230"/>
        <v>234.50657421865182</v>
      </c>
      <c r="W1120">
        <f t="shared" si="231"/>
        <v>2.3647630360537071</v>
      </c>
      <c r="X1120">
        <f t="shared" si="232"/>
        <v>172.64378759387066</v>
      </c>
      <c r="Y1120">
        <v>7.0286400000000002</v>
      </c>
      <c r="Z1120">
        <v>6.0452300000000001</v>
      </c>
      <c r="AA1120">
        <v>2249.79</v>
      </c>
      <c r="AB1120">
        <v>1.11887</v>
      </c>
      <c r="AC1120">
        <v>985.50699999999995</v>
      </c>
      <c r="AD1120">
        <v>0</v>
      </c>
      <c r="AE1120">
        <v>0.53786</v>
      </c>
      <c r="AF1120">
        <v>0.48071715212669919</v>
      </c>
      <c r="AG1120">
        <v>48.571399999999997</v>
      </c>
      <c r="AH1120">
        <v>28.571400000000001</v>
      </c>
      <c r="AI1120">
        <v>8.5714000000000006</v>
      </c>
      <c r="AJ1120">
        <v>11.428599999999999</v>
      </c>
      <c r="AK1120">
        <v>0</v>
      </c>
      <c r="AL1120">
        <v>2.8571</v>
      </c>
      <c r="AM1120">
        <v>0</v>
      </c>
      <c r="AN1120">
        <v>0</v>
      </c>
      <c r="AO1120">
        <f t="shared" si="233"/>
        <v>99.999899999999997</v>
      </c>
      <c r="AP1120">
        <v>26.784322605</v>
      </c>
      <c r="AQ1120">
        <v>26.956777011300002</v>
      </c>
      <c r="AR1120">
        <v>13.596803159</v>
      </c>
    </row>
    <row r="1121" spans="1:44" x14ac:dyDescent="0.35">
      <c r="A1121" t="s">
        <v>2216</v>
      </c>
      <c r="B1121">
        <v>7.1422800000000004</v>
      </c>
      <c r="C1121">
        <v>0.54349999999999998</v>
      </c>
      <c r="D1121">
        <v>0.46606164379999998</v>
      </c>
      <c r="E1121">
        <v>0.4229331247</v>
      </c>
      <c r="F1121">
        <v>1.6577085500000002E-2</v>
      </c>
      <c r="G1121">
        <v>2.2516556907999998</v>
      </c>
      <c r="H1121">
        <v>2.1236653944000001</v>
      </c>
      <c r="I1121">
        <v>5.1009768900000002E-2</v>
      </c>
      <c r="J1121">
        <v>3.3303010802999999</v>
      </c>
      <c r="K1121">
        <v>3.3518742079999999</v>
      </c>
      <c r="L1121">
        <v>5.8252117200000002E-2</v>
      </c>
      <c r="M1121">
        <f t="shared" si="221"/>
        <v>1.7855940469999998</v>
      </c>
      <c r="N1121">
        <f t="shared" si="222"/>
        <v>1.0786453895000001</v>
      </c>
      <c r="O1121">
        <f t="shared" si="223"/>
        <v>3.4863263166999996</v>
      </c>
      <c r="P1121">
        <f t="shared" si="224"/>
        <v>2.3068542030999999</v>
      </c>
      <c r="Q1121">
        <f t="shared" si="225"/>
        <v>2.4159301431303253</v>
      </c>
      <c r="R1121">
        <f t="shared" si="226"/>
        <v>57.182786481251178</v>
      </c>
      <c r="S1121">
        <f t="shared" si="227"/>
        <v>2.2787139770384477</v>
      </c>
      <c r="T1121">
        <f t="shared" si="228"/>
        <v>76.474190804747835</v>
      </c>
      <c r="U1121">
        <f t="shared" si="229"/>
        <v>4.3138704815413664</v>
      </c>
      <c r="V1121">
        <f t="shared" si="230"/>
        <v>199.35785337182296</v>
      </c>
      <c r="W1121">
        <f t="shared" si="231"/>
        <v>2.4579243253217307</v>
      </c>
      <c r="X1121">
        <f t="shared" si="232"/>
        <v>176.4148084866039</v>
      </c>
      <c r="Y1121">
        <v>7.1422800000000004</v>
      </c>
      <c r="Z1121">
        <v>5.9068100000000001</v>
      </c>
      <c r="AA1121">
        <v>2264.46</v>
      </c>
      <c r="AB1121">
        <v>1.1116200000000001</v>
      </c>
      <c r="AC1121">
        <v>973.63599999999997</v>
      </c>
      <c r="AD1121">
        <v>0</v>
      </c>
      <c r="AE1121">
        <v>0.54349999999999998</v>
      </c>
      <c r="AF1121">
        <v>0.48892607185908848</v>
      </c>
      <c r="AG1121">
        <v>48.571399999999997</v>
      </c>
      <c r="AH1121">
        <v>28.571400000000001</v>
      </c>
      <c r="AI1121">
        <v>8.5714000000000006</v>
      </c>
      <c r="AJ1121">
        <v>11.428599999999999</v>
      </c>
      <c r="AK1121">
        <v>0</v>
      </c>
      <c r="AL1121">
        <v>2.8571</v>
      </c>
      <c r="AM1121">
        <v>0</v>
      </c>
      <c r="AN1121">
        <v>0</v>
      </c>
      <c r="AO1121">
        <f t="shared" si="233"/>
        <v>99.999899999999997</v>
      </c>
      <c r="AP1121">
        <v>25.430419051699999</v>
      </c>
      <c r="AQ1121">
        <v>25.653467185899999</v>
      </c>
      <c r="AR1121">
        <v>13.2379176294</v>
      </c>
    </row>
    <row r="1122" spans="1:44" x14ac:dyDescent="0.35">
      <c r="A1122" t="s">
        <v>2228</v>
      </c>
      <c r="B1122">
        <v>7.1316699999999997</v>
      </c>
      <c r="C1122">
        <v>0.54390000000000005</v>
      </c>
      <c r="D1122">
        <v>0.48580877620000001</v>
      </c>
      <c r="E1122">
        <v>0.44187766719999999</v>
      </c>
      <c r="F1122">
        <v>1.6531886400000001E-2</v>
      </c>
      <c r="G1122">
        <v>2.2747734863</v>
      </c>
      <c r="H1122">
        <v>2.1638350034</v>
      </c>
      <c r="I1122">
        <v>4.9976325699999997E-2</v>
      </c>
      <c r="J1122">
        <v>3.3731120162999999</v>
      </c>
      <c r="K1122">
        <v>3.3571953413000002</v>
      </c>
      <c r="L1122">
        <v>5.7372591000000001E-2</v>
      </c>
      <c r="M1122">
        <f t="shared" si="221"/>
        <v>1.7889647100999999</v>
      </c>
      <c r="N1122">
        <f t="shared" si="222"/>
        <v>1.0983385299999999</v>
      </c>
      <c r="O1122">
        <f t="shared" si="223"/>
        <v>3.5109220463000002</v>
      </c>
      <c r="P1122">
        <f t="shared" si="224"/>
        <v>2.2916988679000001</v>
      </c>
      <c r="Q1122">
        <f t="shared" si="225"/>
        <v>2.3975867914292834</v>
      </c>
      <c r="R1122">
        <f t="shared" si="226"/>
        <v>59.209481389838693</v>
      </c>
      <c r="S1122">
        <f t="shared" si="227"/>
        <v>2.3050045747364845</v>
      </c>
      <c r="T1122">
        <f t="shared" si="228"/>
        <v>78.205838250068467</v>
      </c>
      <c r="U1122">
        <f t="shared" si="229"/>
        <v>4.289198159268877</v>
      </c>
      <c r="V1122">
        <f t="shared" si="230"/>
        <v>207.87987356157424</v>
      </c>
      <c r="W1122">
        <f t="shared" si="231"/>
        <v>2.5316753362593452</v>
      </c>
      <c r="X1122">
        <f t="shared" si="232"/>
        <v>179.22423098085244</v>
      </c>
      <c r="Y1122">
        <v>7.1316699999999997</v>
      </c>
      <c r="Z1122">
        <v>5.90618</v>
      </c>
      <c r="AA1122">
        <v>2264.46</v>
      </c>
      <c r="AB1122">
        <v>1.1116200000000001</v>
      </c>
      <c r="AC1122">
        <v>975.78599999999994</v>
      </c>
      <c r="AD1122">
        <v>0</v>
      </c>
      <c r="AE1122">
        <v>0.54390000000000005</v>
      </c>
      <c r="AF1122">
        <v>0.48928590705456898</v>
      </c>
      <c r="AG1122">
        <v>48.571399999999997</v>
      </c>
      <c r="AH1122">
        <v>28.571400000000001</v>
      </c>
      <c r="AI1122">
        <v>8.5714000000000006</v>
      </c>
      <c r="AJ1122">
        <v>11.428599999999999</v>
      </c>
      <c r="AK1122">
        <v>0</v>
      </c>
      <c r="AL1122">
        <v>2.8571</v>
      </c>
      <c r="AM1122">
        <v>0</v>
      </c>
      <c r="AN1122">
        <v>0</v>
      </c>
      <c r="AO1122">
        <f t="shared" si="233"/>
        <v>99.999899999999997</v>
      </c>
      <c r="AP1122">
        <v>25.647851083799999</v>
      </c>
      <c r="AQ1122">
        <v>25.797776405499999</v>
      </c>
      <c r="AR1122">
        <v>13.2699476152</v>
      </c>
    </row>
    <row r="1123" spans="1:44" x14ac:dyDescent="0.35">
      <c r="A1123" t="s">
        <v>2220</v>
      </c>
      <c r="B1123">
        <v>7.1836599999999997</v>
      </c>
      <c r="C1123">
        <v>0.54442000000000002</v>
      </c>
      <c r="D1123">
        <v>0.52589429450000003</v>
      </c>
      <c r="E1123">
        <v>0.4789971455</v>
      </c>
      <c r="F1123">
        <v>1.68666042E-2</v>
      </c>
      <c r="G1123">
        <v>2.3947051242000001</v>
      </c>
      <c r="H1123">
        <v>2.2538874884000002</v>
      </c>
      <c r="I1123">
        <v>5.1419298299999999E-2</v>
      </c>
      <c r="J1123">
        <v>3.4878132221000002</v>
      </c>
      <c r="K1123">
        <v>3.4830225530000001</v>
      </c>
      <c r="L1123">
        <v>5.8073463399999997E-2</v>
      </c>
      <c r="M1123">
        <f t="shared" si="221"/>
        <v>1.8688108297000001</v>
      </c>
      <c r="N1123">
        <f t="shared" si="222"/>
        <v>1.0931080979000001</v>
      </c>
      <c r="O1123">
        <f t="shared" si="223"/>
        <v>3.6437011725999993</v>
      </c>
      <c r="P1123">
        <f t="shared" si="224"/>
        <v>2.3222431624999995</v>
      </c>
      <c r="Q1123">
        <f t="shared" si="225"/>
        <v>2.423818522565754</v>
      </c>
      <c r="R1123">
        <f t="shared" si="226"/>
        <v>60.270401273315969</v>
      </c>
      <c r="S1123">
        <f t="shared" si="227"/>
        <v>2.2982237177065512</v>
      </c>
      <c r="T1123">
        <f t="shared" si="228"/>
        <v>80.023190937612782</v>
      </c>
      <c r="U1123">
        <f t="shared" si="229"/>
        <v>4.5296583041983354</v>
      </c>
      <c r="V1123">
        <f t="shared" si="230"/>
        <v>219.60733179265389</v>
      </c>
      <c r="W1123">
        <f t="shared" si="231"/>
        <v>2.5122069566108749</v>
      </c>
      <c r="X1123">
        <f t="shared" si="232"/>
        <v>185.8333079963032</v>
      </c>
      <c r="Y1123">
        <v>7.1836599999999997</v>
      </c>
      <c r="Z1123">
        <v>5.99831</v>
      </c>
      <c r="AA1123">
        <v>2275.9299999999998</v>
      </c>
      <c r="AB1123">
        <v>1.10602</v>
      </c>
      <c r="AC1123">
        <v>1019.34</v>
      </c>
      <c r="AD1123">
        <v>0</v>
      </c>
      <c r="AE1123">
        <v>0.54442000000000002</v>
      </c>
      <c r="AF1123">
        <v>0.49223341350066002</v>
      </c>
      <c r="AG1123">
        <v>48.571399999999997</v>
      </c>
      <c r="AH1123">
        <v>28.571400000000001</v>
      </c>
      <c r="AI1123">
        <v>8.5714000000000006</v>
      </c>
      <c r="AJ1123">
        <v>11.428599999999999</v>
      </c>
      <c r="AK1123">
        <v>0</v>
      </c>
      <c r="AL1123">
        <v>2.8571</v>
      </c>
      <c r="AM1123">
        <v>0</v>
      </c>
      <c r="AN1123">
        <v>0</v>
      </c>
      <c r="AO1123">
        <f t="shared" si="233"/>
        <v>99.999899999999997</v>
      </c>
      <c r="AP1123">
        <v>26.1532472156</v>
      </c>
      <c r="AQ1123">
        <v>26.343627628499998</v>
      </c>
      <c r="AR1123">
        <v>13.353270180100001</v>
      </c>
    </row>
    <row r="1124" spans="1:44" x14ac:dyDescent="0.35">
      <c r="A1124" t="s">
        <v>770</v>
      </c>
      <c r="B1124">
        <v>6.7503000000000002</v>
      </c>
      <c r="C1124">
        <v>0.65424000000000004</v>
      </c>
      <c r="D1124">
        <v>0.46521933920000003</v>
      </c>
      <c r="E1124">
        <v>0.40471902259999998</v>
      </c>
      <c r="F1124">
        <v>2.8928094200000001E-2</v>
      </c>
      <c r="G1124">
        <v>3.4998134244000001</v>
      </c>
      <c r="H1124">
        <v>3.1561914271</v>
      </c>
      <c r="I1124">
        <v>0.14813589299999999</v>
      </c>
      <c r="J1124">
        <v>6.3283175195999997</v>
      </c>
      <c r="K1124">
        <v>6.0149357645999997</v>
      </c>
      <c r="L1124">
        <v>0.1791952175</v>
      </c>
      <c r="M1124">
        <f t="shared" si="221"/>
        <v>3.0345940852000002</v>
      </c>
      <c r="N1124">
        <f t="shared" si="222"/>
        <v>2.8285040951999996</v>
      </c>
      <c r="O1124">
        <f t="shared" si="223"/>
        <v>5.7860664897000005</v>
      </c>
      <c r="P1124">
        <f t="shared" si="224"/>
        <v>5.6872484327000006</v>
      </c>
      <c r="Q1124">
        <f t="shared" si="225"/>
        <v>2.4713748162675548</v>
      </c>
      <c r="R1124">
        <f t="shared" si="226"/>
        <v>29.954499735365744</v>
      </c>
      <c r="S1124">
        <f t="shared" si="227"/>
        <v>2.3838814928311134</v>
      </c>
      <c r="T1124">
        <f t="shared" si="228"/>
        <v>45.921066631144896</v>
      </c>
      <c r="U1124">
        <f t="shared" si="229"/>
        <v>7.4996193997577594</v>
      </c>
      <c r="V1124">
        <f t="shared" si="230"/>
        <v>173.31872713452725</v>
      </c>
      <c r="W1124">
        <f t="shared" si="231"/>
        <v>6.7428185649442929</v>
      </c>
      <c r="X1124">
        <f t="shared" si="232"/>
        <v>261.16451422589108</v>
      </c>
      <c r="Y1124">
        <v>6.7503000000000002</v>
      </c>
      <c r="Z1124">
        <v>5.1644399999999999</v>
      </c>
      <c r="AA1124">
        <v>5726.71</v>
      </c>
      <c r="AB1124">
        <v>0.79870699999999994</v>
      </c>
      <c r="AC1124">
        <v>2910.69</v>
      </c>
      <c r="AD1124">
        <v>0</v>
      </c>
      <c r="AE1124">
        <v>0.65424000000000004</v>
      </c>
      <c r="AF1124">
        <v>0.8191239090179504</v>
      </c>
      <c r="AG1124">
        <v>52.173900000000003</v>
      </c>
      <c r="AH1124">
        <v>31.8841</v>
      </c>
      <c r="AI1124">
        <v>4.3478000000000003</v>
      </c>
      <c r="AJ1124">
        <v>9.4202999999999992</v>
      </c>
      <c r="AK1124">
        <v>0</v>
      </c>
      <c r="AL1124">
        <v>2.1739000000000002</v>
      </c>
      <c r="AM1124">
        <v>0</v>
      </c>
      <c r="AN1124">
        <v>0</v>
      </c>
      <c r="AO1124">
        <f t="shared" si="233"/>
        <v>100.00000000000001</v>
      </c>
      <c r="AP1124">
        <v>22.245828842000002</v>
      </c>
      <c r="AQ1124">
        <v>22.506333904200002</v>
      </c>
      <c r="AR1124">
        <v>11.907889906999999</v>
      </c>
    </row>
    <row r="1125" spans="1:44" x14ac:dyDescent="0.35">
      <c r="A1125" t="s">
        <v>830</v>
      </c>
      <c r="B1125">
        <v>6.6386900000000004</v>
      </c>
      <c r="C1125">
        <v>0.6502</v>
      </c>
      <c r="D1125">
        <v>0.49981990529999998</v>
      </c>
      <c r="E1125">
        <v>0.4385864532</v>
      </c>
      <c r="F1125">
        <v>2.9416178899999999E-2</v>
      </c>
      <c r="G1125">
        <v>3.6202638855</v>
      </c>
      <c r="H1125">
        <v>3.2403118490999998</v>
      </c>
      <c r="I1125">
        <v>0.14191676750000001</v>
      </c>
      <c r="J1125">
        <v>6.2496561330000002</v>
      </c>
      <c r="K1125">
        <v>5.9149623584000004</v>
      </c>
      <c r="L1125">
        <v>0.1681319356</v>
      </c>
      <c r="M1125">
        <f t="shared" si="221"/>
        <v>3.1204439802000001</v>
      </c>
      <c r="N1125">
        <f t="shared" si="222"/>
        <v>2.6293922475000002</v>
      </c>
      <c r="O1125">
        <f t="shared" si="223"/>
        <v>5.9221693760999994</v>
      </c>
      <c r="P1125">
        <f t="shared" si="224"/>
        <v>5.3040427568000013</v>
      </c>
      <c r="Q1125">
        <f t="shared" si="225"/>
        <v>2.4975492070644436</v>
      </c>
      <c r="R1125">
        <f t="shared" si="226"/>
        <v>32.228166107292431</v>
      </c>
      <c r="S1125">
        <f t="shared" si="227"/>
        <v>2.3972225765731325</v>
      </c>
      <c r="T1125">
        <f t="shared" si="228"/>
        <v>48.234415621236295</v>
      </c>
      <c r="U1125">
        <f t="shared" si="229"/>
        <v>7.7934623884375265</v>
      </c>
      <c r="V1125">
        <f t="shared" si="230"/>
        <v>190.86065836847115</v>
      </c>
      <c r="W1125">
        <f t="shared" si="231"/>
        <v>6.3032384583733707</v>
      </c>
      <c r="X1125">
        <f t="shared" si="232"/>
        <v>255.83740280429919</v>
      </c>
      <c r="Y1125">
        <v>6.6386900000000004</v>
      </c>
      <c r="Z1125">
        <v>5.0265199999999997</v>
      </c>
      <c r="AA1125">
        <v>5659.3</v>
      </c>
      <c r="AB1125">
        <v>0.80822000000000005</v>
      </c>
      <c r="AC1125">
        <v>2800.76</v>
      </c>
      <c r="AD1125">
        <v>0</v>
      </c>
      <c r="AE1125">
        <v>0.6502</v>
      </c>
      <c r="AF1125">
        <v>0.80448392764346333</v>
      </c>
      <c r="AG1125">
        <v>52.173900000000003</v>
      </c>
      <c r="AH1125">
        <v>31.8841</v>
      </c>
      <c r="AI1125">
        <v>4.3478000000000003</v>
      </c>
      <c r="AJ1125">
        <v>9.4202999999999992</v>
      </c>
      <c r="AK1125">
        <v>0</v>
      </c>
      <c r="AL1125">
        <v>2.1739000000000002</v>
      </c>
      <c r="AM1125">
        <v>0</v>
      </c>
      <c r="AN1125">
        <v>0</v>
      </c>
      <c r="AO1125">
        <f t="shared" si="233"/>
        <v>100.00000000000001</v>
      </c>
      <c r="AP1125">
        <v>22.504175909699999</v>
      </c>
      <c r="AQ1125">
        <v>22.780735760300001</v>
      </c>
      <c r="AR1125">
        <v>12.1895653636</v>
      </c>
    </row>
    <row r="1126" spans="1:44" x14ac:dyDescent="0.35">
      <c r="A1126" t="s">
        <v>589</v>
      </c>
      <c r="B1126">
        <v>7.1870900000000004</v>
      </c>
      <c r="C1126">
        <v>0.6704</v>
      </c>
      <c r="D1126">
        <v>0.3693348991</v>
      </c>
      <c r="E1126">
        <v>0.32944405970000001</v>
      </c>
      <c r="F1126">
        <v>2.6695409199999999E-2</v>
      </c>
      <c r="G1126">
        <v>3.0145469305999999</v>
      </c>
      <c r="H1126">
        <v>2.7224000517000002</v>
      </c>
      <c r="I1126">
        <v>0.1684223581</v>
      </c>
      <c r="J1126">
        <v>6.6819590930999997</v>
      </c>
      <c r="K1126">
        <v>6.3187176948000001</v>
      </c>
      <c r="L1126">
        <v>0.22044882539999999</v>
      </c>
      <c r="M1126">
        <f t="shared" si="221"/>
        <v>2.6452120314999998</v>
      </c>
      <c r="N1126">
        <f t="shared" si="222"/>
        <v>3.6674121624999998</v>
      </c>
      <c r="O1126">
        <f t="shared" si="223"/>
        <v>5.0381680234999999</v>
      </c>
      <c r="P1126">
        <f t="shared" si="224"/>
        <v>7.2637298055999997</v>
      </c>
      <c r="Q1126">
        <f t="shared" si="225"/>
        <v>2.4331978381727386</v>
      </c>
      <c r="R1126">
        <f t="shared" si="226"/>
        <v>22.708572452491588</v>
      </c>
      <c r="S1126">
        <f t="shared" si="227"/>
        <v>2.3842851892114139</v>
      </c>
      <c r="T1126">
        <f t="shared" si="228"/>
        <v>39.315781532850941</v>
      </c>
      <c r="U1126">
        <f t="shared" si="229"/>
        <v>6.4363241965543176</v>
      </c>
      <c r="V1126">
        <f t="shared" si="230"/>
        <v>114.40960358947609</v>
      </c>
      <c r="W1126">
        <f t="shared" si="231"/>
        <v>8.7441565017825518</v>
      </c>
      <c r="X1126">
        <f t="shared" si="232"/>
        <v>285.57921415062742</v>
      </c>
      <c r="Y1126">
        <v>7.1870900000000004</v>
      </c>
      <c r="Z1126">
        <v>5.4535299999999998</v>
      </c>
      <c r="AA1126">
        <v>5968.99</v>
      </c>
      <c r="AB1126">
        <v>0.76628799999999997</v>
      </c>
      <c r="AC1126">
        <v>3029.77</v>
      </c>
      <c r="AD1126">
        <v>0</v>
      </c>
      <c r="AE1126">
        <v>0.6704</v>
      </c>
      <c r="AF1126">
        <v>0.87486689077735791</v>
      </c>
      <c r="AG1126">
        <v>52.173900000000003</v>
      </c>
      <c r="AH1126">
        <v>31.8841</v>
      </c>
      <c r="AI1126">
        <v>4.3478000000000003</v>
      </c>
      <c r="AJ1126">
        <v>9.4202999999999992</v>
      </c>
      <c r="AK1126">
        <v>0</v>
      </c>
      <c r="AL1126">
        <v>2.1739000000000002</v>
      </c>
      <c r="AM1126">
        <v>0</v>
      </c>
      <c r="AN1126">
        <v>0</v>
      </c>
      <c r="AO1126">
        <f t="shared" si="233"/>
        <v>100.00000000000001</v>
      </c>
      <c r="AP1126">
        <v>21.875229586900002</v>
      </c>
      <c r="AQ1126">
        <v>22.056476500599999</v>
      </c>
      <c r="AR1126">
        <v>11.163547317500001</v>
      </c>
    </row>
    <row r="1127" spans="1:44" x14ac:dyDescent="0.35">
      <c r="A1127" t="s">
        <v>774</v>
      </c>
      <c r="B1127">
        <v>6.7484999999999999</v>
      </c>
      <c r="C1127">
        <v>0.65393999999999997</v>
      </c>
      <c r="D1127">
        <v>0.46951932499999999</v>
      </c>
      <c r="E1127">
        <v>0.41492644680000002</v>
      </c>
      <c r="F1127">
        <v>2.8906916899999999E-2</v>
      </c>
      <c r="G1127">
        <v>3.5350770684000001</v>
      </c>
      <c r="H1127">
        <v>3.1748510724000001</v>
      </c>
      <c r="I1127">
        <v>0.14847623190000001</v>
      </c>
      <c r="J1127">
        <v>6.3640531000999996</v>
      </c>
      <c r="K1127">
        <v>6.0085101668999998</v>
      </c>
      <c r="L1127">
        <v>0.178845803</v>
      </c>
      <c r="M1127">
        <f t="shared" si="221"/>
        <v>3.0655577434000003</v>
      </c>
      <c r="N1127">
        <f t="shared" si="222"/>
        <v>2.8289760316999994</v>
      </c>
      <c r="O1127">
        <f t="shared" si="223"/>
        <v>5.8254823690000004</v>
      </c>
      <c r="P1127">
        <f t="shared" si="224"/>
        <v>5.6626351262000005</v>
      </c>
      <c r="Q1127">
        <f t="shared" si="225"/>
        <v>2.4820044504576422</v>
      </c>
      <c r="R1127">
        <f t="shared" si="226"/>
        <v>30.127956306251068</v>
      </c>
      <c r="S1127">
        <f t="shared" si="227"/>
        <v>2.3999681456515041</v>
      </c>
      <c r="T1127">
        <f t="shared" si="228"/>
        <v>46.120039570251109</v>
      </c>
      <c r="U1127">
        <f t="shared" si="229"/>
        <v>7.6087279622536874</v>
      </c>
      <c r="V1127">
        <f t="shared" si="230"/>
        <v>175.50987827606798</v>
      </c>
      <c r="W1127">
        <f t="shared" si="231"/>
        <v>6.7894523608915982</v>
      </c>
      <c r="X1127">
        <f t="shared" si="232"/>
        <v>261.16095609223788</v>
      </c>
      <c r="Y1127">
        <v>6.7484999999999999</v>
      </c>
      <c r="Z1127">
        <v>5.1633199999999997</v>
      </c>
      <c r="AA1127">
        <v>5726.71</v>
      </c>
      <c r="AB1127">
        <v>0.79870699999999994</v>
      </c>
      <c r="AC1127">
        <v>2923.16</v>
      </c>
      <c r="AD1127">
        <v>0</v>
      </c>
      <c r="AE1127">
        <v>0.65393999999999997</v>
      </c>
      <c r="AF1127">
        <v>0.8187483019430154</v>
      </c>
      <c r="AG1127">
        <v>52.173900000000003</v>
      </c>
      <c r="AH1127">
        <v>31.8841</v>
      </c>
      <c r="AI1127">
        <v>4.3478000000000003</v>
      </c>
      <c r="AJ1127">
        <v>9.4202999999999992</v>
      </c>
      <c r="AK1127">
        <v>0</v>
      </c>
      <c r="AL1127">
        <v>2.1739000000000002</v>
      </c>
      <c r="AM1127">
        <v>0</v>
      </c>
      <c r="AN1127">
        <v>0</v>
      </c>
      <c r="AO1127">
        <f t="shared" si="233"/>
        <v>100.00000000000001</v>
      </c>
      <c r="AP1127">
        <v>22.393900491299998</v>
      </c>
      <c r="AQ1127">
        <v>22.584563745600001</v>
      </c>
      <c r="AR1127">
        <v>11.934609228799999</v>
      </c>
    </row>
    <row r="1128" spans="1:44" x14ac:dyDescent="0.35">
      <c r="A1128" t="s">
        <v>874</v>
      </c>
      <c r="B1128">
        <v>5.8678999999999997</v>
      </c>
      <c r="C1128">
        <v>0.61997999999999998</v>
      </c>
      <c r="D1128">
        <v>0.54615503889999995</v>
      </c>
      <c r="E1128">
        <v>0.46449840790000002</v>
      </c>
      <c r="F1128">
        <v>2.5642204500000002E-2</v>
      </c>
      <c r="G1128">
        <v>3.1984653435000001</v>
      </c>
      <c r="H1128">
        <v>2.7976453449999998</v>
      </c>
      <c r="I1128">
        <v>0.1055686949</v>
      </c>
      <c r="J1128">
        <v>5.3050891729999998</v>
      </c>
      <c r="K1128">
        <v>4.9380032929000004</v>
      </c>
      <c r="L1128">
        <v>0.16065087689999999</v>
      </c>
      <c r="M1128">
        <f t="shared" si="221"/>
        <v>2.6523103046000003</v>
      </c>
      <c r="N1128">
        <f t="shared" si="222"/>
        <v>2.1066238294999997</v>
      </c>
      <c r="O1128">
        <f t="shared" si="223"/>
        <v>4.9854572416999998</v>
      </c>
      <c r="P1128">
        <f t="shared" si="224"/>
        <v>4.2469817774000003</v>
      </c>
      <c r="Q1128">
        <f t="shared" si="225"/>
        <v>2.5706288613005821</v>
      </c>
      <c r="R1128">
        <f t="shared" si="226"/>
        <v>37.865459352824367</v>
      </c>
      <c r="S1128">
        <f t="shared" si="227"/>
        <v>2.4278056505550807</v>
      </c>
      <c r="T1128">
        <f t="shared" si="228"/>
        <v>42.506635770501674</v>
      </c>
      <c r="U1128">
        <f t="shared" si="229"/>
        <v>6.8181054181296989</v>
      </c>
      <c r="V1128">
        <f t="shared" si="230"/>
        <v>188.77662854083522</v>
      </c>
      <c r="W1128">
        <f t="shared" si="231"/>
        <v>5.1144732368540824</v>
      </c>
      <c r="X1128">
        <f t="shared" si="232"/>
        <v>180.52490753589964</v>
      </c>
      <c r="Y1128">
        <v>5.8678999999999997</v>
      </c>
      <c r="Z1128">
        <v>4.1423199999999998</v>
      </c>
      <c r="AA1128">
        <v>5292.33</v>
      </c>
      <c r="AB1128">
        <v>0.86362899999999998</v>
      </c>
      <c r="AC1128">
        <v>2242.36</v>
      </c>
      <c r="AD1128">
        <v>0</v>
      </c>
      <c r="AE1128">
        <v>0.61997999999999998</v>
      </c>
      <c r="AF1128">
        <v>0.71787769979933513</v>
      </c>
      <c r="AG1128">
        <v>52.554699999999997</v>
      </c>
      <c r="AH1128">
        <v>31.386900000000001</v>
      </c>
      <c r="AI1128">
        <v>4.3795999999999999</v>
      </c>
      <c r="AJ1128">
        <v>9.4891000000000005</v>
      </c>
      <c r="AK1128">
        <v>0</v>
      </c>
      <c r="AL1128">
        <v>2.1898</v>
      </c>
      <c r="AM1128">
        <v>0</v>
      </c>
      <c r="AN1128">
        <v>0</v>
      </c>
      <c r="AO1128">
        <f t="shared" si="233"/>
        <v>100.00009999999999</v>
      </c>
      <c r="AP1128">
        <v>23.324065022900001</v>
      </c>
      <c r="AQ1128">
        <v>23.779398867000001</v>
      </c>
      <c r="AR1128">
        <v>13.2639274613</v>
      </c>
    </row>
    <row r="1129" spans="1:44" x14ac:dyDescent="0.35">
      <c r="A1129" t="s">
        <v>1378</v>
      </c>
      <c r="B1129">
        <v>5.6995699999999996</v>
      </c>
      <c r="C1129">
        <v>0.61753999999999998</v>
      </c>
      <c r="D1129">
        <v>1.0460381098</v>
      </c>
      <c r="E1129">
        <v>0.9093219562</v>
      </c>
      <c r="F1129">
        <v>3.1683150700000003E-2</v>
      </c>
      <c r="G1129">
        <v>4.2677880660999996</v>
      </c>
      <c r="H1129">
        <v>3.8392537916</v>
      </c>
      <c r="I1129">
        <v>9.1380984400000004E-2</v>
      </c>
      <c r="J1129">
        <v>5.8688237534000001</v>
      </c>
      <c r="K1129">
        <v>5.4252328877</v>
      </c>
      <c r="L1129">
        <v>0.1142676384</v>
      </c>
      <c r="M1129">
        <f t="shared" si="221"/>
        <v>3.2217499562999996</v>
      </c>
      <c r="N1129">
        <f t="shared" si="222"/>
        <v>1.6010356873000005</v>
      </c>
      <c r="O1129">
        <f t="shared" si="223"/>
        <v>6.1516817917000006</v>
      </c>
      <c r="P1129">
        <f t="shared" si="224"/>
        <v>3.1870147833999996</v>
      </c>
      <c r="Q1129">
        <f t="shared" si="225"/>
        <v>2.533476835608532</v>
      </c>
      <c r="R1129">
        <f t="shared" si="226"/>
        <v>59.144630661256052</v>
      </c>
      <c r="S1129">
        <f t="shared" si="227"/>
        <v>2.4720499667336719</v>
      </c>
      <c r="T1129">
        <f t="shared" si="228"/>
        <v>65.892418881623328</v>
      </c>
      <c r="U1129">
        <f t="shared" si="229"/>
        <v>8.1622288844088491</v>
      </c>
      <c r="V1129">
        <f t="shared" si="230"/>
        <v>363.83894751567044</v>
      </c>
      <c r="W1129">
        <f t="shared" si="231"/>
        <v>3.9578402175293879</v>
      </c>
      <c r="X1129">
        <f t="shared" si="232"/>
        <v>210.00011308971881</v>
      </c>
      <c r="Y1129">
        <v>5.6995699999999996</v>
      </c>
      <c r="Z1129">
        <v>4.25875</v>
      </c>
      <c r="AA1129">
        <v>5169.95</v>
      </c>
      <c r="AB1129">
        <v>0.88472099999999998</v>
      </c>
      <c r="AC1129">
        <v>1958</v>
      </c>
      <c r="AD1129">
        <v>0</v>
      </c>
      <c r="AE1129">
        <v>0.61753999999999998</v>
      </c>
      <c r="AF1129">
        <v>0.69800535988181589</v>
      </c>
      <c r="AG1129">
        <v>52.173900000000003</v>
      </c>
      <c r="AH1129">
        <v>31.8841</v>
      </c>
      <c r="AI1129">
        <v>4.3478000000000003</v>
      </c>
      <c r="AJ1129">
        <v>9.4202999999999992</v>
      </c>
      <c r="AK1129">
        <v>0</v>
      </c>
      <c r="AL1129">
        <v>2.1739000000000002</v>
      </c>
      <c r="AM1129">
        <v>0</v>
      </c>
      <c r="AN1129">
        <v>0</v>
      </c>
      <c r="AO1129">
        <f t="shared" si="233"/>
        <v>100.00000000000001</v>
      </c>
      <c r="AP1129">
        <v>25.7319204856</v>
      </c>
      <c r="AQ1129">
        <v>26.072504134900001</v>
      </c>
      <c r="AR1129">
        <v>14.241638243300001</v>
      </c>
    </row>
    <row r="1130" spans="1:44" x14ac:dyDescent="0.35">
      <c r="A1130" t="s">
        <v>772</v>
      </c>
      <c r="B1130">
        <v>6.7503000000000002</v>
      </c>
      <c r="C1130">
        <v>0.65424000000000004</v>
      </c>
      <c r="D1130">
        <v>0.46012369460000002</v>
      </c>
      <c r="E1130">
        <v>0.40140428220000002</v>
      </c>
      <c r="F1130">
        <v>2.8679009599999999E-2</v>
      </c>
      <c r="G1130">
        <v>3.5027289939999999</v>
      </c>
      <c r="H1130">
        <v>3.1418109756999999</v>
      </c>
      <c r="I1130">
        <v>0.14926128020000001</v>
      </c>
      <c r="J1130">
        <v>6.3383053307999999</v>
      </c>
      <c r="K1130">
        <v>5.9984474812000004</v>
      </c>
      <c r="L1130">
        <v>0.1790431995</v>
      </c>
      <c r="M1130">
        <f t="shared" si="221"/>
        <v>3.0426052993999999</v>
      </c>
      <c r="N1130">
        <f t="shared" si="222"/>
        <v>2.8355763368</v>
      </c>
      <c r="O1130">
        <f t="shared" si="223"/>
        <v>5.7830119929000006</v>
      </c>
      <c r="P1130">
        <f t="shared" si="224"/>
        <v>5.6922128423</v>
      </c>
      <c r="Q1130">
        <f t="shared" si="225"/>
        <v>2.4833955877696994</v>
      </c>
      <c r="R1130">
        <f t="shared" si="226"/>
        <v>29.677444191808117</v>
      </c>
      <c r="S1130">
        <f t="shared" si="227"/>
        <v>2.3940755024375275</v>
      </c>
      <c r="T1130">
        <f t="shared" si="228"/>
        <v>45.935851781215895</v>
      </c>
      <c r="U1130">
        <f t="shared" si="229"/>
        <v>7.5559925758546651</v>
      </c>
      <c r="V1130">
        <f t="shared" si="230"/>
        <v>171.6250156798468</v>
      </c>
      <c r="W1130">
        <f t="shared" si="231"/>
        <v>6.7885838432244237</v>
      </c>
      <c r="X1130">
        <f t="shared" si="232"/>
        <v>261.47664543102644</v>
      </c>
      <c r="Y1130">
        <v>6.7503000000000002</v>
      </c>
      <c r="Z1130">
        <v>5.1644399999999999</v>
      </c>
      <c r="AA1130">
        <v>5726.71</v>
      </c>
      <c r="AB1130">
        <v>0.79870699999999994</v>
      </c>
      <c r="AC1130">
        <v>2910.69</v>
      </c>
      <c r="AD1130">
        <v>0</v>
      </c>
      <c r="AE1130">
        <v>0.65424000000000004</v>
      </c>
      <c r="AF1130">
        <v>0.8191239090179504</v>
      </c>
      <c r="AG1130">
        <v>52.173900000000003</v>
      </c>
      <c r="AH1130">
        <v>31.8841</v>
      </c>
      <c r="AI1130">
        <v>4.3478000000000003</v>
      </c>
      <c r="AJ1130">
        <v>9.4202999999999992</v>
      </c>
      <c r="AK1130">
        <v>0</v>
      </c>
      <c r="AL1130">
        <v>2.1739000000000002</v>
      </c>
      <c r="AM1130">
        <v>0</v>
      </c>
      <c r="AN1130">
        <v>0</v>
      </c>
      <c r="AO1130">
        <f t="shared" si="233"/>
        <v>100.00000000000001</v>
      </c>
      <c r="AP1130">
        <v>22.253980581699999</v>
      </c>
      <c r="AQ1130">
        <v>22.496101879400001</v>
      </c>
      <c r="AR1130">
        <v>11.9084116993</v>
      </c>
    </row>
    <row r="1131" spans="1:44" x14ac:dyDescent="0.35">
      <c r="A1131" t="s">
        <v>812</v>
      </c>
      <c r="B1131">
        <v>6.6386900000000004</v>
      </c>
      <c r="C1131">
        <v>0.6502</v>
      </c>
      <c r="D1131">
        <v>0.49700736760000003</v>
      </c>
      <c r="E1131">
        <v>0.43568718979999999</v>
      </c>
      <c r="F1131">
        <v>2.9510972199999999E-2</v>
      </c>
      <c r="G1131">
        <v>3.5967078984</v>
      </c>
      <c r="H1131">
        <v>3.2120342274999998</v>
      </c>
      <c r="I1131">
        <v>0.14331442580000001</v>
      </c>
      <c r="J1131">
        <v>6.2512670703</v>
      </c>
      <c r="K1131">
        <v>5.8654090201000004</v>
      </c>
      <c r="L1131">
        <v>0.1714831389</v>
      </c>
      <c r="M1131">
        <f t="shared" si="221"/>
        <v>3.0997005307999999</v>
      </c>
      <c r="N1131">
        <f t="shared" si="222"/>
        <v>2.6545591718999999</v>
      </c>
      <c r="O1131">
        <f t="shared" si="223"/>
        <v>5.8760475684999998</v>
      </c>
      <c r="P1131">
        <f t="shared" si="224"/>
        <v>5.3079339645000001</v>
      </c>
      <c r="Q1131">
        <f t="shared" si="225"/>
        <v>2.5011762701161082</v>
      </c>
      <c r="R1131">
        <f t="shared" si="226"/>
        <v>31.672746075131446</v>
      </c>
      <c r="S1131">
        <f t="shared" si="227"/>
        <v>2.4161918825987754</v>
      </c>
      <c r="T1131">
        <f t="shared" si="228"/>
        <v>47.105412882471256</v>
      </c>
      <c r="U1131">
        <f t="shared" si="229"/>
        <v>7.7528974121032643</v>
      </c>
      <c r="V1131">
        <f t="shared" si="230"/>
        <v>186.11056256249404</v>
      </c>
      <c r="W1131">
        <f t="shared" si="231"/>
        <v>6.4139243230229068</v>
      </c>
      <c r="X1131">
        <f t="shared" si="232"/>
        <v>250.03242095066503</v>
      </c>
      <c r="Y1131">
        <v>6.6386900000000004</v>
      </c>
      <c r="Z1131">
        <v>5.0265199999999997</v>
      </c>
      <c r="AA1131">
        <v>5659.3</v>
      </c>
      <c r="AB1131">
        <v>0.80822000000000005</v>
      </c>
      <c r="AC1131">
        <v>2800.76</v>
      </c>
      <c r="AD1131">
        <v>0</v>
      </c>
      <c r="AE1131">
        <v>0.6502</v>
      </c>
      <c r="AF1131">
        <v>0.80448392764346333</v>
      </c>
      <c r="AG1131">
        <v>52.173900000000003</v>
      </c>
      <c r="AH1131">
        <v>31.8841</v>
      </c>
      <c r="AI1131">
        <v>4.3478000000000003</v>
      </c>
      <c r="AJ1131">
        <v>9.4202999999999992</v>
      </c>
      <c r="AK1131">
        <v>0</v>
      </c>
      <c r="AL1131">
        <v>2.1739000000000002</v>
      </c>
      <c r="AM1131">
        <v>0</v>
      </c>
      <c r="AN1131">
        <v>0</v>
      </c>
      <c r="AO1131">
        <f t="shared" si="233"/>
        <v>100.00000000000001</v>
      </c>
      <c r="AP1131">
        <v>22.463485402500002</v>
      </c>
      <c r="AQ1131">
        <v>22.724095716099999</v>
      </c>
      <c r="AR1131">
        <v>12.1819282023</v>
      </c>
    </row>
    <row r="1132" spans="1:44" x14ac:dyDescent="0.35">
      <c r="A1132" t="s">
        <v>602</v>
      </c>
      <c r="B1132">
        <v>7.1870900000000004</v>
      </c>
      <c r="C1132">
        <v>0.6704</v>
      </c>
      <c r="D1132">
        <v>0.37844816640000001</v>
      </c>
      <c r="E1132">
        <v>0.33860976580000002</v>
      </c>
      <c r="F1132">
        <v>2.6652046299999999E-2</v>
      </c>
      <c r="G1132">
        <v>3.0725633618999999</v>
      </c>
      <c r="H1132">
        <v>2.7768610762999999</v>
      </c>
      <c r="I1132">
        <v>0.1659946075</v>
      </c>
      <c r="J1132">
        <v>6.6533002919999999</v>
      </c>
      <c r="K1132">
        <v>6.3902886885000001</v>
      </c>
      <c r="L1132">
        <v>0.21680493070000001</v>
      </c>
      <c r="M1132">
        <f t="shared" si="221"/>
        <v>2.6941151954999998</v>
      </c>
      <c r="N1132">
        <f t="shared" si="222"/>
        <v>3.5807369301</v>
      </c>
      <c r="O1132">
        <f t="shared" si="223"/>
        <v>5.1323665059999994</v>
      </c>
      <c r="P1132">
        <f t="shared" si="224"/>
        <v>7.1941645423000011</v>
      </c>
      <c r="Q1132">
        <f t="shared" si="225"/>
        <v>2.4361760417155525</v>
      </c>
      <c r="R1132">
        <f t="shared" si="226"/>
        <v>23.492427560535866</v>
      </c>
      <c r="S1132">
        <f t="shared" si="227"/>
        <v>2.3496514871359913</v>
      </c>
      <c r="T1132">
        <f t="shared" si="228"/>
        <v>40.108525017969072</v>
      </c>
      <c r="U1132">
        <f t="shared" si="229"/>
        <v>6.5633388928989111</v>
      </c>
      <c r="V1132">
        <f t="shared" si="230"/>
        <v>120.57174835632556</v>
      </c>
      <c r="W1132">
        <f t="shared" si="231"/>
        <v>8.4134838528522291</v>
      </c>
      <c r="X1132">
        <f t="shared" si="232"/>
        <v>288.54732852822559</v>
      </c>
      <c r="Y1132">
        <v>7.1870900000000004</v>
      </c>
      <c r="Z1132">
        <v>5.4535299999999998</v>
      </c>
      <c r="AA1132">
        <v>5968.99</v>
      </c>
      <c r="AB1132">
        <v>0.76628799999999997</v>
      </c>
      <c r="AC1132">
        <v>3029.77</v>
      </c>
      <c r="AD1132">
        <v>0</v>
      </c>
      <c r="AE1132">
        <v>0.6704</v>
      </c>
      <c r="AF1132">
        <v>0.87486689077735791</v>
      </c>
      <c r="AG1132">
        <v>52.173900000000003</v>
      </c>
      <c r="AH1132">
        <v>31.8841</v>
      </c>
      <c r="AI1132">
        <v>4.3478000000000003</v>
      </c>
      <c r="AJ1132">
        <v>9.4202999999999992</v>
      </c>
      <c r="AK1132">
        <v>0</v>
      </c>
      <c r="AL1132">
        <v>2.1739000000000002</v>
      </c>
      <c r="AM1132">
        <v>0</v>
      </c>
      <c r="AN1132">
        <v>0</v>
      </c>
      <c r="AO1132">
        <f t="shared" si="233"/>
        <v>100.00000000000001</v>
      </c>
      <c r="AP1132">
        <v>22.000534590899999</v>
      </c>
      <c r="AQ1132">
        <v>22.202610593399999</v>
      </c>
      <c r="AR1132">
        <v>11.1669943565</v>
      </c>
    </row>
    <row r="1133" spans="1:44" x14ac:dyDescent="0.35">
      <c r="A1133" t="s">
        <v>775</v>
      </c>
      <c r="B1133">
        <v>6.7484999999999999</v>
      </c>
      <c r="C1133">
        <v>0.65393999999999997</v>
      </c>
      <c r="D1133">
        <v>0.468296088</v>
      </c>
      <c r="E1133">
        <v>0.41774200970000003</v>
      </c>
      <c r="F1133">
        <v>2.89331364E-2</v>
      </c>
      <c r="G1133">
        <v>3.5329102443</v>
      </c>
      <c r="H1133">
        <v>3.1722985309</v>
      </c>
      <c r="I1133">
        <v>0.14920455699999999</v>
      </c>
      <c r="J1133">
        <v>6.3295790423999998</v>
      </c>
      <c r="K1133">
        <v>6.0068402375999996</v>
      </c>
      <c r="L1133">
        <v>0.1785894143</v>
      </c>
      <c r="M1133">
        <f t="shared" si="221"/>
        <v>3.0646141563000002</v>
      </c>
      <c r="N1133">
        <f t="shared" si="222"/>
        <v>2.7966687980999998</v>
      </c>
      <c r="O1133">
        <f t="shared" si="223"/>
        <v>5.8191706774999998</v>
      </c>
      <c r="P1133">
        <f t="shared" si="224"/>
        <v>5.6312105047999994</v>
      </c>
      <c r="Q1133">
        <f t="shared" si="225"/>
        <v>2.4818454231550557</v>
      </c>
      <c r="R1133">
        <f t="shared" si="226"/>
        <v>29.959803328705757</v>
      </c>
      <c r="S1133">
        <f t="shared" si="227"/>
        <v>2.3877108942728578</v>
      </c>
      <c r="T1133">
        <f t="shared" si="228"/>
        <v>46.051327018658583</v>
      </c>
      <c r="U1133">
        <f t="shared" si="229"/>
        <v>7.6058986175493484</v>
      </c>
      <c r="V1133">
        <f t="shared" si="230"/>
        <v>174.34120903407143</v>
      </c>
      <c r="W1133">
        <f t="shared" si="231"/>
        <v>6.6776365568963492</v>
      </c>
      <c r="X1133">
        <f t="shared" si="232"/>
        <v>259.32471646745023</v>
      </c>
      <c r="Y1133">
        <v>6.7484999999999999</v>
      </c>
      <c r="Z1133">
        <v>5.1633199999999997</v>
      </c>
      <c r="AA1133">
        <v>5726.71</v>
      </c>
      <c r="AB1133">
        <v>0.79870699999999994</v>
      </c>
      <c r="AC1133">
        <v>2923.16</v>
      </c>
      <c r="AD1133">
        <v>0</v>
      </c>
      <c r="AE1133">
        <v>0.65393999999999997</v>
      </c>
      <c r="AF1133">
        <v>0.8187483019430154</v>
      </c>
      <c r="AG1133">
        <v>52.173900000000003</v>
      </c>
      <c r="AH1133">
        <v>31.8841</v>
      </c>
      <c r="AI1133">
        <v>4.3478000000000003</v>
      </c>
      <c r="AJ1133">
        <v>9.4202999999999992</v>
      </c>
      <c r="AK1133">
        <v>0</v>
      </c>
      <c r="AL1133">
        <v>2.1739000000000002</v>
      </c>
      <c r="AM1133">
        <v>0</v>
      </c>
      <c r="AN1133">
        <v>0</v>
      </c>
      <c r="AO1133">
        <f t="shared" si="233"/>
        <v>100.00000000000001</v>
      </c>
      <c r="AP1133">
        <v>22.3593193261</v>
      </c>
      <c r="AQ1133">
        <v>22.548015038199999</v>
      </c>
      <c r="AR1133">
        <v>11.918710901500001</v>
      </c>
    </row>
    <row r="1134" spans="1:44" x14ac:dyDescent="0.35">
      <c r="A1134" t="s">
        <v>1338</v>
      </c>
      <c r="B1134">
        <v>5.6995699999999996</v>
      </c>
      <c r="C1134">
        <v>0.61753999999999998</v>
      </c>
      <c r="D1134">
        <v>1.0556434956</v>
      </c>
      <c r="E1134">
        <v>0.90749869770000002</v>
      </c>
      <c r="F1134">
        <v>3.2070391500000003E-2</v>
      </c>
      <c r="G1134">
        <v>4.2773629328</v>
      </c>
      <c r="H1134">
        <v>3.8254972948999999</v>
      </c>
      <c r="I1134">
        <v>9.1737205700000005E-2</v>
      </c>
      <c r="J1134">
        <v>5.8407684865</v>
      </c>
      <c r="K1134">
        <v>5.4156058357000001</v>
      </c>
      <c r="L1134">
        <v>0.1167475742</v>
      </c>
      <c r="M1134">
        <f t="shared" si="221"/>
        <v>3.2217194372</v>
      </c>
      <c r="N1134">
        <f t="shared" si="222"/>
        <v>1.5634055537</v>
      </c>
      <c r="O1134">
        <f t="shared" si="223"/>
        <v>6.1397180343999986</v>
      </c>
      <c r="P1134">
        <f t="shared" si="224"/>
        <v>3.1535140944999993</v>
      </c>
      <c r="Q1134">
        <f t="shared" si="225"/>
        <v>2.5478468313137643</v>
      </c>
      <c r="R1134">
        <f t="shared" si="226"/>
        <v>58.884579895882602</v>
      </c>
      <c r="S1134">
        <f t="shared" si="227"/>
        <v>2.4634109197444913</v>
      </c>
      <c r="T1134">
        <f t="shared" si="228"/>
        <v>64.277562934865117</v>
      </c>
      <c r="U1134">
        <f t="shared" si="229"/>
        <v>8.2084476594519842</v>
      </c>
      <c r="V1134">
        <f t="shared" si="230"/>
        <v>361.53471713481798</v>
      </c>
      <c r="W1134">
        <f t="shared" si="231"/>
        <v>3.8513103129737627</v>
      </c>
      <c r="X1134">
        <f t="shared" si="232"/>
        <v>202.7002006752079</v>
      </c>
      <c r="Y1134">
        <v>5.6995699999999996</v>
      </c>
      <c r="Z1134">
        <v>4.25875</v>
      </c>
      <c r="AA1134">
        <v>5169.95</v>
      </c>
      <c r="AB1134">
        <v>0.88472099999999998</v>
      </c>
      <c r="AC1134">
        <v>1958</v>
      </c>
      <c r="AD1134">
        <v>0</v>
      </c>
      <c r="AE1134">
        <v>0.61753999999999998</v>
      </c>
      <c r="AF1134">
        <v>0.69800535988181589</v>
      </c>
      <c r="AG1134">
        <v>52.173900000000003</v>
      </c>
      <c r="AH1134">
        <v>31.8841</v>
      </c>
      <c r="AI1134">
        <v>4.3478000000000003</v>
      </c>
      <c r="AJ1134">
        <v>9.4202999999999992</v>
      </c>
      <c r="AK1134">
        <v>0</v>
      </c>
      <c r="AL1134">
        <v>2.1739000000000002</v>
      </c>
      <c r="AM1134">
        <v>0</v>
      </c>
      <c r="AN1134">
        <v>0</v>
      </c>
      <c r="AO1134">
        <f t="shared" si="233"/>
        <v>100.00000000000001</v>
      </c>
      <c r="AP1134">
        <v>25.700685406600002</v>
      </c>
      <c r="AQ1134">
        <v>26.068995318999999</v>
      </c>
      <c r="AR1134">
        <v>14.2374416593</v>
      </c>
    </row>
    <row r="1135" spans="1:44" x14ac:dyDescent="0.35">
      <c r="A1135" t="s">
        <v>199</v>
      </c>
      <c r="B1135">
        <v>4.8090099999999998</v>
      </c>
      <c r="C1135">
        <v>0.48781999999999998</v>
      </c>
      <c r="D1135">
        <v>9.5202303200000005E-2</v>
      </c>
      <c r="E1135">
        <v>9.2873772600000001E-2</v>
      </c>
      <c r="F1135">
        <v>1.27345349E-2</v>
      </c>
      <c r="G1135">
        <v>0.92326359400000002</v>
      </c>
      <c r="H1135">
        <v>0.89520099760000005</v>
      </c>
      <c r="I1135">
        <v>0.12374581849999999</v>
      </c>
      <c r="J1135">
        <v>8.5514045723999992</v>
      </c>
      <c r="K1135">
        <v>8.2286687646000001</v>
      </c>
      <c r="L1135">
        <v>0.54306779810000005</v>
      </c>
      <c r="M1135">
        <f t="shared" si="221"/>
        <v>0.82806129080000002</v>
      </c>
      <c r="N1135">
        <f t="shared" si="222"/>
        <v>7.6281409783999994</v>
      </c>
      <c r="O1135">
        <f t="shared" si="223"/>
        <v>1.6303885158000002</v>
      </c>
      <c r="P1135">
        <f t="shared" si="224"/>
        <v>14.961608745399998</v>
      </c>
      <c r="Q1135">
        <f t="shared" si="225"/>
        <v>2.1142239077588036</v>
      </c>
      <c r="R1135">
        <f t="shared" si="226"/>
        <v>9.7967732762891995</v>
      </c>
      <c r="S1135">
        <f t="shared" si="227"/>
        <v>2.274723732635473</v>
      </c>
      <c r="T1135">
        <f t="shared" si="228"/>
        <v>20.599114138489369</v>
      </c>
      <c r="U1135">
        <f t="shared" si="229"/>
        <v>1.750706978098975</v>
      </c>
      <c r="V1135">
        <f t="shared" si="230"/>
        <v>15.972546641558253</v>
      </c>
      <c r="W1135">
        <f t="shared" si="231"/>
        <v>17.351913319455655</v>
      </c>
      <c r="X1135">
        <f t="shared" si="232"/>
        <v>308.19588624191528</v>
      </c>
      <c r="Y1135">
        <v>4.8090099999999998</v>
      </c>
      <c r="Z1135">
        <v>3.8361800000000001</v>
      </c>
      <c r="AA1135">
        <v>2131.2199999999998</v>
      </c>
      <c r="AB1135">
        <v>1.59406</v>
      </c>
      <c r="AC1135">
        <v>384.68599999999998</v>
      </c>
      <c r="AD1135">
        <v>0</v>
      </c>
      <c r="AE1135">
        <v>0.48781999999999998</v>
      </c>
      <c r="AF1135">
        <v>0.30602361266200773</v>
      </c>
      <c r="AG1135">
        <v>46.153799999999997</v>
      </c>
      <c r="AH1135">
        <v>30.769200000000001</v>
      </c>
      <c r="AI1135">
        <v>7.6923000000000004</v>
      </c>
      <c r="AJ1135">
        <v>0</v>
      </c>
      <c r="AK1135">
        <v>11.538500000000001</v>
      </c>
      <c r="AL1135">
        <v>1.9231</v>
      </c>
      <c r="AM1135">
        <v>0</v>
      </c>
      <c r="AN1135">
        <v>1.9231</v>
      </c>
      <c r="AO1135">
        <f t="shared" si="233"/>
        <v>100.00000000000001</v>
      </c>
      <c r="AP1135">
        <v>19.732104188200001</v>
      </c>
      <c r="AQ1135">
        <v>19.3425530325</v>
      </c>
      <c r="AR1135">
        <v>7.7182257246999999</v>
      </c>
    </row>
    <row r="1136" spans="1:44" x14ac:dyDescent="0.35">
      <c r="A1136" t="s">
        <v>2398</v>
      </c>
      <c r="B1136">
        <v>4.9535</v>
      </c>
      <c r="C1136">
        <v>0.61228000000000005</v>
      </c>
      <c r="D1136">
        <v>0.93476326830000001</v>
      </c>
      <c r="E1136">
        <v>1.1171651300000001</v>
      </c>
      <c r="F1136">
        <v>9.2617615999999996E-3</v>
      </c>
      <c r="G1136">
        <v>2.3306845248000001</v>
      </c>
      <c r="H1136">
        <v>2.4188705697000001</v>
      </c>
      <c r="I1136">
        <v>3.80601026E-2</v>
      </c>
      <c r="J1136">
        <v>3.2299081671000001</v>
      </c>
      <c r="K1136">
        <v>3.4015966729999998</v>
      </c>
      <c r="L1136">
        <v>4.84654666E-2</v>
      </c>
      <c r="M1136">
        <f t="shared" si="221"/>
        <v>1.3959212565000001</v>
      </c>
      <c r="N1136">
        <f t="shared" si="222"/>
        <v>0.89922364229999996</v>
      </c>
      <c r="O1136">
        <f t="shared" si="223"/>
        <v>2.6976266961999995</v>
      </c>
      <c r="P1136">
        <f t="shared" si="224"/>
        <v>1.8819497455999992</v>
      </c>
      <c r="Q1136">
        <f t="shared" si="225"/>
        <v>2.2134380723527265</v>
      </c>
      <c r="R1136">
        <f t="shared" si="226"/>
        <v>83.19394449031256</v>
      </c>
      <c r="S1136">
        <f t="shared" si="227"/>
        <v>2.1844396086076805</v>
      </c>
      <c r="T1136">
        <f t="shared" si="228"/>
        <v>91.21965673458169</v>
      </c>
      <c r="U1136">
        <f t="shared" si="229"/>
        <v>3.0897852551435561</v>
      </c>
      <c r="V1136">
        <f t="shared" si="230"/>
        <v>224.42620561924804</v>
      </c>
      <c r="W1136">
        <f t="shared" si="231"/>
        <v>1.9642997412365848</v>
      </c>
      <c r="X1136">
        <f t="shared" si="232"/>
        <v>171.67080978536526</v>
      </c>
      <c r="Y1136">
        <v>4.9535</v>
      </c>
      <c r="Z1136">
        <v>4.3927399999999999</v>
      </c>
      <c r="AA1136">
        <v>1392.79</v>
      </c>
      <c r="AB1136">
        <v>1.55657</v>
      </c>
      <c r="AC1136">
        <v>1315.53</v>
      </c>
      <c r="AD1136">
        <v>0</v>
      </c>
      <c r="AE1136">
        <v>0.61228000000000005</v>
      </c>
      <c r="AF1136">
        <v>0.39335204969901771</v>
      </c>
      <c r="AG1136">
        <v>30.769200000000001</v>
      </c>
      <c r="AH1136">
        <v>0</v>
      </c>
      <c r="AI1136">
        <v>0</v>
      </c>
      <c r="AJ1136">
        <v>61.538499999999999</v>
      </c>
      <c r="AK1136">
        <v>0</v>
      </c>
      <c r="AL1136">
        <v>7.6923000000000004</v>
      </c>
      <c r="AM1136">
        <v>0</v>
      </c>
      <c r="AN1136">
        <v>0</v>
      </c>
      <c r="AO1136">
        <f t="shared" si="233"/>
        <v>100</v>
      </c>
      <c r="AP1136">
        <v>48.791481582899998</v>
      </c>
      <c r="AQ1136">
        <v>48.239036087800002</v>
      </c>
      <c r="AR1136">
        <v>12.364141606700001</v>
      </c>
    </row>
    <row r="1137" spans="1:44" x14ac:dyDescent="0.35">
      <c r="A1137" t="s">
        <v>2845</v>
      </c>
      <c r="B1137">
        <v>4.7668100000000004</v>
      </c>
      <c r="C1137">
        <v>0.42796000000000001</v>
      </c>
      <c r="D1137">
        <v>0.4291077874</v>
      </c>
      <c r="E1137">
        <v>0.34181181890000001</v>
      </c>
      <c r="F1137">
        <v>8.5501819000000003E-3</v>
      </c>
      <c r="G1137">
        <v>0.86918936049999995</v>
      </c>
      <c r="H1137">
        <v>0.73006944529999995</v>
      </c>
      <c r="I1137">
        <v>1.79165682E-2</v>
      </c>
      <c r="J1137">
        <v>1.1915920526999999</v>
      </c>
      <c r="K1137">
        <v>1.0696047138</v>
      </c>
      <c r="L1137">
        <v>2.7726325199999999E-2</v>
      </c>
      <c r="M1137">
        <f t="shared" si="221"/>
        <v>0.44008157309999996</v>
      </c>
      <c r="N1137">
        <f t="shared" si="222"/>
        <v>0.32240269219999995</v>
      </c>
      <c r="O1137">
        <f t="shared" si="223"/>
        <v>0.8283391994999999</v>
      </c>
      <c r="P1137">
        <f t="shared" si="224"/>
        <v>0.66193796069999988</v>
      </c>
      <c r="Q1137">
        <f t="shared" si="225"/>
        <v>2.7114257101457597</v>
      </c>
      <c r="R1137">
        <f t="shared" si="226"/>
        <v>59.507631444731707</v>
      </c>
      <c r="S1137">
        <f t="shared" si="227"/>
        <v>2.5337672566281979</v>
      </c>
      <c r="T1137">
        <f t="shared" si="228"/>
        <v>54.369430500656478</v>
      </c>
      <c r="U1137">
        <f t="shared" si="229"/>
        <v>1.1932484918647304</v>
      </c>
      <c r="V1137">
        <f t="shared" si="230"/>
        <v>49.292503795070083</v>
      </c>
      <c r="W1137">
        <f t="shared" si="231"/>
        <v>0.81689338494513919</v>
      </c>
      <c r="X1137">
        <f t="shared" si="232"/>
        <v>35.989189950024922</v>
      </c>
      <c r="Y1137">
        <v>4.7668100000000004</v>
      </c>
      <c r="Z1137">
        <v>4.0642199999999997</v>
      </c>
      <c r="AA1137">
        <v>3980.09</v>
      </c>
      <c r="AB1137">
        <v>1.7194700000000001</v>
      </c>
      <c r="AC1137">
        <v>253.57599999999999</v>
      </c>
      <c r="AD1137">
        <v>0</v>
      </c>
      <c r="AE1137">
        <v>0.42796000000000001</v>
      </c>
      <c r="AF1137">
        <v>0.2488906465364327</v>
      </c>
      <c r="AG1137">
        <v>48.571399999999997</v>
      </c>
      <c r="AH1137">
        <v>22.857099999999999</v>
      </c>
      <c r="AI1137">
        <v>0</v>
      </c>
      <c r="AJ1137">
        <v>25.714300000000001</v>
      </c>
      <c r="AK1137">
        <v>0</v>
      </c>
      <c r="AL1137">
        <v>2.8571</v>
      </c>
      <c r="AM1137">
        <v>0</v>
      </c>
      <c r="AN1137">
        <v>0</v>
      </c>
      <c r="AO1137">
        <f t="shared" si="233"/>
        <v>99.999899999999997</v>
      </c>
      <c r="AP1137">
        <v>31.6494969299</v>
      </c>
      <c r="AQ1137">
        <v>32.177182797299999</v>
      </c>
      <c r="AR1137">
        <v>17.9863344394</v>
      </c>
    </row>
    <row r="1138" spans="1:44" x14ac:dyDescent="0.35">
      <c r="A1138" t="s">
        <v>2722</v>
      </c>
      <c r="B1138">
        <v>6.3520700000000003</v>
      </c>
      <c r="C1138">
        <v>0.52922000000000002</v>
      </c>
      <c r="D1138">
        <v>0.79935668930000003</v>
      </c>
      <c r="E1138">
        <v>0.7786689765</v>
      </c>
      <c r="F1138">
        <v>1.02940693E-2</v>
      </c>
      <c r="G1138">
        <v>2.0684210275999999</v>
      </c>
      <c r="H1138">
        <v>2.1100631983000002</v>
      </c>
      <c r="I1138">
        <v>3.0744439500000002E-2</v>
      </c>
      <c r="J1138">
        <v>3.0012643273999999</v>
      </c>
      <c r="K1138">
        <v>3.1041660073999999</v>
      </c>
      <c r="L1138">
        <v>3.5383398699999999E-2</v>
      </c>
      <c r="M1138">
        <f t="shared" si="221"/>
        <v>1.2690643382999998</v>
      </c>
      <c r="N1138">
        <f t="shared" si="222"/>
        <v>0.93284329980000003</v>
      </c>
      <c r="O1138">
        <f t="shared" si="223"/>
        <v>2.6004585600999999</v>
      </c>
      <c r="P1138">
        <f t="shared" si="224"/>
        <v>1.9269461088999997</v>
      </c>
      <c r="Q1138">
        <f t="shared" si="225"/>
        <v>2.2544368984157899</v>
      </c>
      <c r="R1138">
        <f t="shared" si="226"/>
        <v>90.606828288412942</v>
      </c>
      <c r="S1138">
        <f t="shared" si="227"/>
        <v>2.2305589724628181</v>
      </c>
      <c r="T1138">
        <f t="shared" si="228"/>
        <v>115.03380227481277</v>
      </c>
      <c r="U1138">
        <f t="shared" si="229"/>
        <v>2.8610254707271383</v>
      </c>
      <c r="V1138">
        <f t="shared" si="230"/>
        <v>235.61930222611426</v>
      </c>
      <c r="W1138">
        <f t="shared" si="231"/>
        <v>2.0807619922707126</v>
      </c>
      <c r="X1138">
        <f t="shared" si="232"/>
        <v>221.66393768542241</v>
      </c>
      <c r="Y1138">
        <v>6.3520700000000003</v>
      </c>
      <c r="Z1138">
        <v>4.7083700000000004</v>
      </c>
      <c r="AA1138">
        <v>1303.68</v>
      </c>
      <c r="AB1138">
        <v>1.32653</v>
      </c>
      <c r="AC1138">
        <v>880.548</v>
      </c>
      <c r="AD1138">
        <v>0</v>
      </c>
      <c r="AE1138">
        <v>0.52922000000000002</v>
      </c>
      <c r="AF1138">
        <v>0.39895064566952881</v>
      </c>
      <c r="AG1138">
        <v>50.6494</v>
      </c>
      <c r="AH1138">
        <v>27.2727</v>
      </c>
      <c r="AI1138">
        <v>3.8961000000000001</v>
      </c>
      <c r="AJ1138">
        <v>15.5844</v>
      </c>
      <c r="AK1138">
        <v>0</v>
      </c>
      <c r="AL1138">
        <v>2.5973999999999999</v>
      </c>
      <c r="AM1138">
        <v>0</v>
      </c>
      <c r="AN1138">
        <v>0</v>
      </c>
      <c r="AO1138">
        <f t="shared" si="233"/>
        <v>100</v>
      </c>
      <c r="AP1138">
        <v>35.803777840999999</v>
      </c>
      <c r="AQ1138">
        <v>35.210538469600003</v>
      </c>
      <c r="AR1138">
        <v>13.2031130591</v>
      </c>
    </row>
    <row r="1139" spans="1:44" x14ac:dyDescent="0.35">
      <c r="A1139" t="s">
        <v>2480</v>
      </c>
      <c r="B1139">
        <v>6.76173</v>
      </c>
      <c r="C1139">
        <v>0.49186000000000002</v>
      </c>
      <c r="D1139">
        <v>0.13227206029999999</v>
      </c>
      <c r="E1139">
        <v>0.1137504042</v>
      </c>
      <c r="F1139">
        <v>7.8995917999999995E-3</v>
      </c>
      <c r="G1139">
        <v>0.82632204009999999</v>
      </c>
      <c r="H1139">
        <v>0.71193163049999997</v>
      </c>
      <c r="I1139">
        <v>3.4730909099999999E-2</v>
      </c>
      <c r="J1139">
        <v>1.3551713566000001</v>
      </c>
      <c r="K1139">
        <v>1.228210212</v>
      </c>
      <c r="L1139">
        <v>4.4883368799999997E-2</v>
      </c>
      <c r="M1139">
        <f t="shared" si="221"/>
        <v>0.69404997979999994</v>
      </c>
      <c r="N1139">
        <f t="shared" si="222"/>
        <v>0.52884931650000011</v>
      </c>
      <c r="O1139">
        <f t="shared" si="223"/>
        <v>1.2922312061000001</v>
      </c>
      <c r="P1139">
        <f t="shared" si="224"/>
        <v>1.0451278980000001</v>
      </c>
      <c r="Q1139">
        <f t="shared" si="225"/>
        <v>2.582270648352389</v>
      </c>
      <c r="R1139">
        <f t="shared" si="226"/>
        <v>29.527083328396575</v>
      </c>
      <c r="S1139">
        <f t="shared" si="227"/>
        <v>2.4837659590949475</v>
      </c>
      <c r="T1139">
        <f t="shared" si="228"/>
        <v>38.371771663152593</v>
      </c>
      <c r="U1139">
        <f t="shared" si="229"/>
        <v>1.7922248913271084</v>
      </c>
      <c r="V1139">
        <f t="shared" si="230"/>
        <v>38.15581850206911</v>
      </c>
      <c r="W1139">
        <f t="shared" si="231"/>
        <v>1.3135379298133303</v>
      </c>
      <c r="X1139">
        <f t="shared" si="232"/>
        <v>40.103409060846637</v>
      </c>
      <c r="Y1139">
        <v>6.76173</v>
      </c>
      <c r="Z1139">
        <v>4.6491899999999999</v>
      </c>
      <c r="AA1139">
        <v>3776.39</v>
      </c>
      <c r="AB1139">
        <v>1.62049</v>
      </c>
      <c r="AC1139">
        <v>455.38299999999998</v>
      </c>
      <c r="AD1139">
        <v>0</v>
      </c>
      <c r="AE1139">
        <v>0.49186000000000002</v>
      </c>
      <c r="AF1139">
        <v>0.30352547686193682</v>
      </c>
      <c r="AG1139">
        <v>41.538499999999999</v>
      </c>
      <c r="AH1139">
        <v>32.307699999999997</v>
      </c>
      <c r="AI1139">
        <v>1.5385</v>
      </c>
      <c r="AJ1139">
        <v>21.538499999999999</v>
      </c>
      <c r="AK1139">
        <v>0</v>
      </c>
      <c r="AL1139">
        <v>3.0769000000000002</v>
      </c>
      <c r="AM1139">
        <v>0</v>
      </c>
      <c r="AN1139">
        <v>0</v>
      </c>
      <c r="AO1139">
        <f t="shared" si="233"/>
        <v>100.00009999999999</v>
      </c>
      <c r="AP1139">
        <v>23.512406889699999</v>
      </c>
      <c r="AQ1139">
        <v>23.886665904699999</v>
      </c>
      <c r="AR1139">
        <v>13.2830328956</v>
      </c>
    </row>
    <row r="1140" spans="1:44" x14ac:dyDescent="0.35">
      <c r="A1140" t="s">
        <v>997</v>
      </c>
      <c r="B1140">
        <v>9.1582899999999992</v>
      </c>
      <c r="C1140">
        <v>0.62475999999999998</v>
      </c>
      <c r="D1140">
        <v>8.1750085599999994E-2</v>
      </c>
      <c r="E1140">
        <v>7.1532458600000001E-2</v>
      </c>
      <c r="F1140">
        <v>7.3574429000000004E-3</v>
      </c>
      <c r="G1140">
        <v>0.60768445400000004</v>
      </c>
      <c r="H1140">
        <v>0.54339987759999997</v>
      </c>
      <c r="I1140">
        <v>4.9659902700000001E-2</v>
      </c>
      <c r="J1140">
        <v>2.1279639983999998</v>
      </c>
      <c r="K1140">
        <v>1.9838118101</v>
      </c>
      <c r="L1140">
        <v>0.1432754513</v>
      </c>
      <c r="M1140">
        <f t="shared" si="221"/>
        <v>0.52593436840000007</v>
      </c>
      <c r="N1140">
        <f t="shared" si="222"/>
        <v>1.5202795443999997</v>
      </c>
      <c r="O1140">
        <f t="shared" si="223"/>
        <v>0.99780178739999992</v>
      </c>
      <c r="P1140">
        <f t="shared" si="224"/>
        <v>2.9606914769000001</v>
      </c>
      <c r="Q1140">
        <f t="shared" si="225"/>
        <v>2.3908726232444981</v>
      </c>
      <c r="R1140">
        <f t="shared" si="226"/>
        <v>15.45290088536561</v>
      </c>
      <c r="S1140">
        <f t="shared" si="227"/>
        <v>2.3342950802742277</v>
      </c>
      <c r="T1140">
        <f t="shared" si="228"/>
        <v>19.13226479108172</v>
      </c>
      <c r="U1140">
        <f t="shared" si="229"/>
        <v>1.2574420830309465</v>
      </c>
      <c r="V1140">
        <f t="shared" si="230"/>
        <v>15.418932123932846</v>
      </c>
      <c r="W1140">
        <f t="shared" si="231"/>
        <v>3.5487810611344637</v>
      </c>
      <c r="X1140">
        <f t="shared" si="232"/>
        <v>56.644733300749614</v>
      </c>
      <c r="Y1140">
        <v>9.1582899999999992</v>
      </c>
      <c r="Z1140">
        <v>4.1058000000000003</v>
      </c>
      <c r="AA1140">
        <v>2489.85</v>
      </c>
      <c r="AB1140">
        <v>1.6945600000000001</v>
      </c>
      <c r="AC1140">
        <v>931.48099999999999</v>
      </c>
      <c r="AD1140">
        <v>0</v>
      </c>
      <c r="AE1140">
        <v>0.62475999999999998</v>
      </c>
      <c r="AF1140">
        <v>0.3686856765177981</v>
      </c>
      <c r="AG1140">
        <v>43.636400000000002</v>
      </c>
      <c r="AH1140">
        <v>21.818200000000001</v>
      </c>
      <c r="AI1140">
        <v>0</v>
      </c>
      <c r="AJ1140">
        <v>29.090900000000001</v>
      </c>
      <c r="AK1140">
        <v>0</v>
      </c>
      <c r="AL1140">
        <v>5.4545000000000003</v>
      </c>
      <c r="AM1140">
        <v>0</v>
      </c>
      <c r="AN1140">
        <v>0</v>
      </c>
      <c r="AO1140">
        <f t="shared" si="233"/>
        <v>100</v>
      </c>
      <c r="AP1140">
        <v>19.616412684</v>
      </c>
      <c r="AQ1140">
        <v>19.985247703700001</v>
      </c>
      <c r="AR1140">
        <v>11.2047977147</v>
      </c>
    </row>
    <row r="1141" spans="1:44" x14ac:dyDescent="0.35">
      <c r="A1141" t="s">
        <v>127</v>
      </c>
      <c r="B1141">
        <v>7.11646</v>
      </c>
      <c r="C1141">
        <v>0.57908000000000004</v>
      </c>
      <c r="D1141">
        <v>5.3161267399999997E-2</v>
      </c>
      <c r="E1141">
        <v>5.6667833000000001E-2</v>
      </c>
      <c r="F1141">
        <v>1.0704982199999999E-2</v>
      </c>
      <c r="G1141">
        <v>0.54910394269999996</v>
      </c>
      <c r="H1141">
        <v>0.57794263160000003</v>
      </c>
      <c r="I1141">
        <v>0.1093044143</v>
      </c>
      <c r="J1141">
        <v>7.8360227586000004</v>
      </c>
      <c r="K1141">
        <v>7.8477996243000003</v>
      </c>
      <c r="L1141">
        <v>0.77826536950000003</v>
      </c>
      <c r="M1141">
        <f t="shared" si="221"/>
        <v>0.49594267529999997</v>
      </c>
      <c r="N1141">
        <f t="shared" si="222"/>
        <v>7.2869188159</v>
      </c>
      <c r="O1141">
        <f t="shared" si="223"/>
        <v>1.0172174739000002</v>
      </c>
      <c r="P1141">
        <f t="shared" si="224"/>
        <v>14.556775808600001</v>
      </c>
      <c r="Q1141">
        <f t="shared" si="225"/>
        <v>1.8643114446403855</v>
      </c>
      <c r="R1141">
        <f t="shared" si="226"/>
        <v>6.8740534193289822</v>
      </c>
      <c r="S1141">
        <f t="shared" si="227"/>
        <v>2.1196284883711978</v>
      </c>
      <c r="T1141">
        <f t="shared" si="228"/>
        <v>13.43485396930539</v>
      </c>
      <c r="U1141">
        <f t="shared" si="229"/>
        <v>0.92459160544736052</v>
      </c>
      <c r="V1141">
        <f t="shared" si="230"/>
        <v>6.9924072546634859</v>
      </c>
      <c r="W1141">
        <f t="shared" si="231"/>
        <v>15.445560714629755</v>
      </c>
      <c r="X1141">
        <f t="shared" si="232"/>
        <v>195.56815725245841</v>
      </c>
      <c r="Y1141">
        <v>7.11646</v>
      </c>
      <c r="Z1141">
        <v>6.1922600000000001</v>
      </c>
      <c r="AA1141">
        <v>3214.25</v>
      </c>
      <c r="AB1141">
        <v>1.0309699999999999</v>
      </c>
      <c r="AC1141">
        <v>1336.51</v>
      </c>
      <c r="AD1141">
        <v>0</v>
      </c>
      <c r="AE1141">
        <v>0.57908000000000004</v>
      </c>
      <c r="AF1141">
        <v>0.56168462709875178</v>
      </c>
      <c r="AG1141">
        <v>54.545499999999997</v>
      </c>
      <c r="AH1141">
        <v>29.752099999999999</v>
      </c>
      <c r="AI1141">
        <v>0</v>
      </c>
      <c r="AJ1141">
        <v>13.223100000000001</v>
      </c>
      <c r="AK1141">
        <v>0</v>
      </c>
      <c r="AL1141">
        <v>2.4792999999999998</v>
      </c>
      <c r="AM1141">
        <v>0</v>
      </c>
      <c r="AN1141">
        <v>0</v>
      </c>
      <c r="AO1141">
        <f t="shared" si="233"/>
        <v>99.999999999999986</v>
      </c>
      <c r="AP1141">
        <v>14.922358472299999</v>
      </c>
      <c r="AQ1141">
        <v>14.2222498608</v>
      </c>
      <c r="AR1141">
        <v>6.2024587880000004</v>
      </c>
    </row>
    <row r="1142" spans="1:44" x14ac:dyDescent="0.35">
      <c r="A1142" t="s">
        <v>2076</v>
      </c>
      <c r="B1142">
        <v>6.5615399999999999</v>
      </c>
      <c r="C1142">
        <v>0.62504000000000004</v>
      </c>
      <c r="D1142">
        <v>0.86916217929999995</v>
      </c>
      <c r="E1142">
        <v>0.8452219822</v>
      </c>
      <c r="F1142">
        <v>2.0356662599999999E-2</v>
      </c>
      <c r="G1142">
        <v>3.4029401847999998</v>
      </c>
      <c r="H1142">
        <v>3.4024501848000002</v>
      </c>
      <c r="I1142">
        <v>4.7432430999999997E-2</v>
      </c>
      <c r="J1142">
        <v>4.5528409557999998</v>
      </c>
      <c r="K1142">
        <v>4.8023570520999996</v>
      </c>
      <c r="L1142">
        <v>6.5358797199999999E-2</v>
      </c>
      <c r="M1142">
        <f t="shared" si="221"/>
        <v>2.5337780054999999</v>
      </c>
      <c r="N1142">
        <f t="shared" si="222"/>
        <v>1.149900771</v>
      </c>
      <c r="O1142">
        <f t="shared" si="223"/>
        <v>5.0910062080999996</v>
      </c>
      <c r="P1142">
        <f t="shared" si="224"/>
        <v>2.5498076382999999</v>
      </c>
      <c r="Q1142">
        <f t="shared" si="225"/>
        <v>2.3015837490146214</v>
      </c>
      <c r="R1142">
        <f t="shared" si="226"/>
        <v>95.650313876315295</v>
      </c>
      <c r="S1142">
        <f t="shared" si="227"/>
        <v>2.1823984580079818</v>
      </c>
      <c r="T1142">
        <f t="shared" si="228"/>
        <v>95.424012361312776</v>
      </c>
      <c r="U1142">
        <f t="shared" si="229"/>
        <v>5.8317022810694796</v>
      </c>
      <c r="V1142">
        <f t="shared" si="230"/>
        <v>486.9563417510347</v>
      </c>
      <c r="W1142">
        <f t="shared" si="231"/>
        <v>2.5095416694925894</v>
      </c>
      <c r="X1142">
        <f t="shared" si="232"/>
        <v>243.31287559610894</v>
      </c>
      <c r="Y1142">
        <v>6.5615399999999999</v>
      </c>
      <c r="Z1142">
        <v>4.2037300000000002</v>
      </c>
      <c r="AA1142">
        <v>2993.31</v>
      </c>
      <c r="AB1142">
        <v>1.08955</v>
      </c>
      <c r="AC1142">
        <v>1325.52</v>
      </c>
      <c r="AD1142">
        <v>0</v>
      </c>
      <c r="AE1142">
        <v>0.62504000000000004</v>
      </c>
      <c r="AF1142">
        <v>0.57366802808498929</v>
      </c>
      <c r="AG1142">
        <v>44.444400000000002</v>
      </c>
      <c r="AH1142">
        <v>22.222200000000001</v>
      </c>
      <c r="AI1142">
        <v>0</v>
      </c>
      <c r="AJ1142">
        <v>27.777799999999999</v>
      </c>
      <c r="AK1142">
        <v>0</v>
      </c>
      <c r="AL1142">
        <v>5.5556000000000001</v>
      </c>
      <c r="AM1142">
        <v>0</v>
      </c>
      <c r="AN1142">
        <v>0</v>
      </c>
      <c r="AO1142">
        <f t="shared" si="233"/>
        <v>100</v>
      </c>
      <c r="AP1142">
        <v>27.064454341800001</v>
      </c>
      <c r="AQ1142">
        <v>26.933355736100001</v>
      </c>
      <c r="AR1142">
        <v>13.0891005991</v>
      </c>
    </row>
    <row r="1143" spans="1:44" x14ac:dyDescent="0.35">
      <c r="A1143" t="s">
        <v>731</v>
      </c>
      <c r="B1143">
        <v>7.633</v>
      </c>
      <c r="C1143">
        <v>0.58626</v>
      </c>
      <c r="D1143">
        <v>0.37891270399999999</v>
      </c>
      <c r="E1143">
        <v>0.32244966269999997</v>
      </c>
      <c r="F1143">
        <v>2.3939270799999999E-2</v>
      </c>
      <c r="G1143">
        <v>2.4116029780999999</v>
      </c>
      <c r="H1143">
        <v>2.1145355453999999</v>
      </c>
      <c r="I1143">
        <v>9.3249791400000004E-2</v>
      </c>
      <c r="J1143">
        <v>4.1465482908000002</v>
      </c>
      <c r="K1143">
        <v>3.8271228543000002</v>
      </c>
      <c r="L1143">
        <v>0.18442621810000001</v>
      </c>
      <c r="M1143">
        <f t="shared" si="221"/>
        <v>2.0326902741000001</v>
      </c>
      <c r="N1143">
        <f t="shared" si="222"/>
        <v>1.7349453127000003</v>
      </c>
      <c r="O1143">
        <f t="shared" si="223"/>
        <v>3.8247761568</v>
      </c>
      <c r="P1143">
        <f t="shared" si="224"/>
        <v>3.4475326216000015</v>
      </c>
      <c r="Q1143">
        <f t="shared" si="225"/>
        <v>2.5487412756000265</v>
      </c>
      <c r="R1143">
        <f t="shared" si="226"/>
        <v>32.358524743395122</v>
      </c>
      <c r="S1143">
        <f t="shared" si="227"/>
        <v>2.4118561609447156</v>
      </c>
      <c r="T1143">
        <f t="shared" si="228"/>
        <v>28.82334636671705</v>
      </c>
      <c r="U1143">
        <f t="shared" si="229"/>
        <v>5.1808016021094021</v>
      </c>
      <c r="V1143">
        <f t="shared" si="230"/>
        <v>123.7641139077605</v>
      </c>
      <c r="W1143">
        <f t="shared" si="231"/>
        <v>4.1844385413376521</v>
      </c>
      <c r="X1143">
        <f t="shared" si="232"/>
        <v>99.369426862932912</v>
      </c>
      <c r="Y1143">
        <v>7.633</v>
      </c>
      <c r="Z1143">
        <v>5.3279500000000004</v>
      </c>
      <c r="AA1143">
        <v>8743.0400000000009</v>
      </c>
      <c r="AB1143">
        <v>0.98867000000000005</v>
      </c>
      <c r="AC1143">
        <v>1450.57</v>
      </c>
      <c r="AD1143">
        <v>0</v>
      </c>
      <c r="AE1143">
        <v>0.58626</v>
      </c>
      <c r="AF1143">
        <v>0.59297844579080983</v>
      </c>
      <c r="AG1143">
        <v>44.444400000000002</v>
      </c>
      <c r="AH1143">
        <v>35.555599999999998</v>
      </c>
      <c r="AI1143">
        <v>17.777799999999999</v>
      </c>
      <c r="AJ1143">
        <v>0</v>
      </c>
      <c r="AK1143">
        <v>0</v>
      </c>
      <c r="AL1143">
        <v>2.2222</v>
      </c>
      <c r="AM1143">
        <v>0</v>
      </c>
      <c r="AN1143">
        <v>0</v>
      </c>
      <c r="AO1143">
        <f t="shared" si="233"/>
        <v>100</v>
      </c>
      <c r="AP1143">
        <v>21.250471349600002</v>
      </c>
      <c r="AQ1143">
        <v>21.667884099799998</v>
      </c>
      <c r="AR1143">
        <v>12.737443139</v>
      </c>
    </row>
    <row r="1144" spans="1:44" x14ac:dyDescent="0.35">
      <c r="A1144" t="s">
        <v>3018</v>
      </c>
      <c r="B1144">
        <v>7.2446999999999999</v>
      </c>
      <c r="C1144">
        <v>0.45090000000000002</v>
      </c>
      <c r="D1144">
        <v>5.8446339399999998E-2</v>
      </c>
      <c r="E1144">
        <v>6.2754438100000004E-2</v>
      </c>
      <c r="F1144">
        <v>2.5762940999999998E-3</v>
      </c>
      <c r="G1144">
        <v>0.88340937559999999</v>
      </c>
      <c r="H1144">
        <v>0.92839015430000005</v>
      </c>
      <c r="I1144">
        <v>1.42148659E-2</v>
      </c>
      <c r="J1144">
        <v>1.5076210076000001</v>
      </c>
      <c r="K1144">
        <v>1.6551672253</v>
      </c>
      <c r="L1144">
        <v>1.54218364E-2</v>
      </c>
      <c r="M1144">
        <f t="shared" si="221"/>
        <v>0.8249630362</v>
      </c>
      <c r="N1144">
        <f t="shared" si="222"/>
        <v>0.62421163200000007</v>
      </c>
      <c r="O1144">
        <f t="shared" si="223"/>
        <v>1.6905987523999999</v>
      </c>
      <c r="P1144">
        <f t="shared" si="224"/>
        <v>1.3509887030000001</v>
      </c>
      <c r="Q1144">
        <f t="shared" si="225"/>
        <v>2.1867998778844893</v>
      </c>
      <c r="R1144">
        <f t="shared" si="226"/>
        <v>84.97205402878032</v>
      </c>
      <c r="S1144">
        <f t="shared" si="227"/>
        <v>2.1057137459567423</v>
      </c>
      <c r="T1144">
        <f t="shared" si="228"/>
        <v>136.72337287925066</v>
      </c>
      <c r="U1144">
        <f t="shared" si="229"/>
        <v>1.8040290668213774</v>
      </c>
      <c r="V1144">
        <f t="shared" si="230"/>
        <v>143.65364852992138</v>
      </c>
      <c r="W1144">
        <f t="shared" si="231"/>
        <v>1.3144110138884917</v>
      </c>
      <c r="X1144">
        <f t="shared" si="232"/>
        <v>184.71173219592424</v>
      </c>
      <c r="Y1144">
        <v>7.2446999999999999</v>
      </c>
      <c r="Z1144">
        <v>5.7783499999999997</v>
      </c>
      <c r="AA1144">
        <v>1839.73</v>
      </c>
      <c r="AB1144">
        <v>1.3347500000000001</v>
      </c>
      <c r="AC1144">
        <v>350.94</v>
      </c>
      <c r="AD1144">
        <v>0</v>
      </c>
      <c r="AE1144">
        <v>0.45090000000000002</v>
      </c>
      <c r="AF1144">
        <v>0.33781607042517331</v>
      </c>
      <c r="AG1144">
        <v>50</v>
      </c>
      <c r="AH1144">
        <v>33.333300000000001</v>
      </c>
      <c r="AI1144">
        <v>5.5556000000000001</v>
      </c>
      <c r="AJ1144">
        <v>8.3332999999999995</v>
      </c>
      <c r="AK1144">
        <v>0</v>
      </c>
      <c r="AL1144">
        <v>2.7778</v>
      </c>
      <c r="AM1144">
        <v>0</v>
      </c>
      <c r="AN1144">
        <v>0</v>
      </c>
      <c r="AO1144">
        <f t="shared" si="233"/>
        <v>100</v>
      </c>
      <c r="AP1144">
        <v>27.247492207600001</v>
      </c>
      <c r="AQ1144">
        <v>26.5074946101</v>
      </c>
      <c r="AR1144">
        <v>10.8354252473</v>
      </c>
    </row>
    <row r="1145" spans="1:44" x14ac:dyDescent="0.35">
      <c r="A1145" t="s">
        <v>2991</v>
      </c>
      <c r="B1145">
        <v>5.8448200000000003</v>
      </c>
      <c r="C1145">
        <v>0.52292000000000005</v>
      </c>
      <c r="D1145">
        <v>5.4586781799999998E-2</v>
      </c>
      <c r="E1145">
        <v>5.6735571899999997E-2</v>
      </c>
      <c r="F1145">
        <v>2.6161143999999998E-3</v>
      </c>
      <c r="G1145">
        <v>0.83795901669999995</v>
      </c>
      <c r="H1145">
        <v>0.86818633249999999</v>
      </c>
      <c r="I1145">
        <v>1.54607702E-2</v>
      </c>
      <c r="J1145">
        <v>1.5467757485</v>
      </c>
      <c r="K1145">
        <v>1.6258331923</v>
      </c>
      <c r="L1145">
        <v>1.6787610500000001E-2</v>
      </c>
      <c r="M1145">
        <f t="shared" si="221"/>
        <v>0.78337223489999996</v>
      </c>
      <c r="N1145">
        <f t="shared" si="222"/>
        <v>0.70881673180000004</v>
      </c>
      <c r="O1145">
        <f t="shared" si="223"/>
        <v>1.5948229954999997</v>
      </c>
      <c r="P1145">
        <f t="shared" si="224"/>
        <v>1.4664635915999997</v>
      </c>
      <c r="Q1145">
        <f t="shared" si="225"/>
        <v>2.212690676695559</v>
      </c>
      <c r="R1145">
        <f t="shared" si="226"/>
        <v>73.56879496210351</v>
      </c>
      <c r="S1145">
        <f t="shared" si="227"/>
        <v>2.1971859890088727</v>
      </c>
      <c r="T1145">
        <f t="shared" si="228"/>
        <v>125.99009413519572</v>
      </c>
      <c r="U1145">
        <f t="shared" si="229"/>
        <v>1.7333604405453933</v>
      </c>
      <c r="V1145">
        <f t="shared" si="230"/>
        <v>117.32920595678721</v>
      </c>
      <c r="W1145">
        <f t="shared" si="231"/>
        <v>1.5574021918860199</v>
      </c>
      <c r="X1145">
        <f t="shared" si="232"/>
        <v>184.75988595152117</v>
      </c>
      <c r="Y1145">
        <v>5.8448200000000003</v>
      </c>
      <c r="Z1145">
        <v>4.5372199999999996</v>
      </c>
      <c r="AA1145">
        <v>823.33</v>
      </c>
      <c r="AB1145">
        <v>1.5867800000000001</v>
      </c>
      <c r="AC1145">
        <v>785.68200000000002</v>
      </c>
      <c r="AD1145">
        <v>0</v>
      </c>
      <c r="AE1145">
        <v>0.52292000000000005</v>
      </c>
      <c r="AF1145">
        <v>0.32954788943646879</v>
      </c>
      <c r="AG1145">
        <v>50</v>
      </c>
      <c r="AH1145">
        <v>33.333300000000001</v>
      </c>
      <c r="AI1145">
        <v>5.5556000000000001</v>
      </c>
      <c r="AJ1145">
        <v>8.3332999999999995</v>
      </c>
      <c r="AK1145">
        <v>0</v>
      </c>
      <c r="AL1145">
        <v>2.7778</v>
      </c>
      <c r="AM1145">
        <v>0</v>
      </c>
      <c r="AN1145">
        <v>0</v>
      </c>
      <c r="AO1145">
        <f t="shared" si="233"/>
        <v>100</v>
      </c>
      <c r="AP1145">
        <v>26.593448990100001</v>
      </c>
      <c r="AQ1145">
        <v>26.153586762900002</v>
      </c>
      <c r="AR1145">
        <v>10.9101873359</v>
      </c>
    </row>
    <row r="1146" spans="1:44" x14ac:dyDescent="0.35">
      <c r="A1146" t="s">
        <v>2597</v>
      </c>
      <c r="B1146">
        <v>5.3460000000000001</v>
      </c>
      <c r="C1146">
        <v>0.48627999999999999</v>
      </c>
      <c r="D1146">
        <v>1.7304522199999998E-2</v>
      </c>
      <c r="E1146">
        <v>1.56020193E-2</v>
      </c>
      <c r="F1146">
        <v>2.6311409E-3</v>
      </c>
      <c r="G1146">
        <v>0.21149804650000001</v>
      </c>
      <c r="H1146">
        <v>0.1887058449</v>
      </c>
      <c r="I1146">
        <v>2.2693026599999999E-2</v>
      </c>
      <c r="J1146">
        <v>1.4021967358</v>
      </c>
      <c r="K1146">
        <v>1.3287997761000001</v>
      </c>
      <c r="L1146">
        <v>4.02364703E-2</v>
      </c>
      <c r="M1146">
        <f t="shared" si="221"/>
        <v>0.1941935243</v>
      </c>
      <c r="N1146">
        <f t="shared" si="222"/>
        <v>1.1906986893</v>
      </c>
      <c r="O1146">
        <f t="shared" si="223"/>
        <v>0.36729734990000001</v>
      </c>
      <c r="P1146">
        <f t="shared" si="224"/>
        <v>2.3307926205</v>
      </c>
      <c r="Q1146">
        <f t="shared" si="225"/>
        <v>2.3344279859759482</v>
      </c>
      <c r="R1146">
        <f t="shared" si="226"/>
        <v>11.757029988528139</v>
      </c>
      <c r="S1146">
        <f t="shared" si="227"/>
        <v>2.3898508108436105</v>
      </c>
      <c r="T1146">
        <f t="shared" si="228"/>
        <v>45.249106785260608</v>
      </c>
      <c r="U1146">
        <f t="shared" si="229"/>
        <v>0.45333079782122038</v>
      </c>
      <c r="V1146">
        <f t="shared" si="230"/>
        <v>4.3183259574812132</v>
      </c>
      <c r="W1146">
        <f t="shared" si="231"/>
        <v>2.8455922280940293</v>
      </c>
      <c r="X1146">
        <f t="shared" si="232"/>
        <v>105.46628417930191</v>
      </c>
      <c r="Y1146">
        <v>5.3460000000000001</v>
      </c>
      <c r="Z1146">
        <v>4.5284599999999999</v>
      </c>
      <c r="AA1146">
        <v>3844.52</v>
      </c>
      <c r="AB1146">
        <v>1.5496399999999999</v>
      </c>
      <c r="AC1146">
        <v>490.31200000000001</v>
      </c>
      <c r="AD1146">
        <v>0</v>
      </c>
      <c r="AE1146">
        <v>0.48627999999999999</v>
      </c>
      <c r="AF1146">
        <v>0.31380191528354973</v>
      </c>
      <c r="AG1146">
        <v>50</v>
      </c>
      <c r="AH1146">
        <v>33.333300000000001</v>
      </c>
      <c r="AI1146">
        <v>5.5556000000000001</v>
      </c>
      <c r="AJ1146">
        <v>8.3332999999999995</v>
      </c>
      <c r="AK1146">
        <v>0</v>
      </c>
      <c r="AL1146">
        <v>2.7778</v>
      </c>
      <c r="AM1146">
        <v>0</v>
      </c>
      <c r="AN1146">
        <v>0</v>
      </c>
      <c r="AO1146">
        <f t="shared" si="233"/>
        <v>100</v>
      </c>
      <c r="AP1146">
        <v>19.8872060761</v>
      </c>
      <c r="AQ1146">
        <v>20.001156954399999</v>
      </c>
      <c r="AR1146">
        <v>10.6504041342</v>
      </c>
    </row>
    <row r="1147" spans="1:44" x14ac:dyDescent="0.35">
      <c r="A1147" t="s">
        <v>2984</v>
      </c>
      <c r="B1147">
        <v>8.2300199999999997</v>
      </c>
      <c r="C1147">
        <v>0.45057999999999998</v>
      </c>
      <c r="D1147">
        <v>0.21303676050000001</v>
      </c>
      <c r="E1147">
        <v>0.21880468410000001</v>
      </c>
      <c r="F1147">
        <v>6.0301360999999998E-3</v>
      </c>
      <c r="G1147">
        <v>1.3050680427000001</v>
      </c>
      <c r="H1147">
        <v>1.3516209257</v>
      </c>
      <c r="I1147">
        <v>1.63465042E-2</v>
      </c>
      <c r="J1147">
        <v>1.6913780284</v>
      </c>
      <c r="K1147">
        <v>1.8107666741999999</v>
      </c>
      <c r="L1147">
        <v>1.7529808500000001E-2</v>
      </c>
      <c r="M1147">
        <f t="shared" si="221"/>
        <v>1.0920312822</v>
      </c>
      <c r="N1147">
        <f t="shared" si="222"/>
        <v>0.38630998569999986</v>
      </c>
      <c r="O1147">
        <f t="shared" si="223"/>
        <v>2.2248475237999998</v>
      </c>
      <c r="P1147">
        <f t="shared" si="224"/>
        <v>0.84545573419999953</v>
      </c>
      <c r="Q1147">
        <f t="shared" si="225"/>
        <v>2.226046249158582</v>
      </c>
      <c r="R1147">
        <f t="shared" si="226"/>
        <v>108.34891407138498</v>
      </c>
      <c r="S1147">
        <f t="shared" si="227"/>
        <v>2.1585934066367241</v>
      </c>
      <c r="T1147">
        <f t="shared" si="228"/>
        <v>133.18817116950632</v>
      </c>
      <c r="U1147">
        <f t="shared" si="229"/>
        <v>2.4309121397051467</v>
      </c>
      <c r="V1147">
        <f t="shared" si="230"/>
        <v>241.05981317813985</v>
      </c>
      <c r="W1147">
        <f t="shared" si="231"/>
        <v>0.83388618804994685</v>
      </c>
      <c r="X1147">
        <f t="shared" si="232"/>
        <v>112.60470304287017</v>
      </c>
      <c r="Y1147">
        <v>8.2300199999999997</v>
      </c>
      <c r="Z1147">
        <v>7.9017299999999997</v>
      </c>
      <c r="AA1147">
        <v>1850.86</v>
      </c>
      <c r="AB1147">
        <v>1.3267199999999999</v>
      </c>
      <c r="AC1147">
        <v>464.09500000000003</v>
      </c>
      <c r="AD1147">
        <v>0</v>
      </c>
      <c r="AE1147">
        <v>0.45057999999999998</v>
      </c>
      <c r="AF1147">
        <v>0.33961951278340569</v>
      </c>
      <c r="AG1147">
        <v>50</v>
      </c>
      <c r="AH1147">
        <v>33.333300000000001</v>
      </c>
      <c r="AI1147">
        <v>5.5556000000000001</v>
      </c>
      <c r="AJ1147">
        <v>8.3332999999999995</v>
      </c>
      <c r="AK1147">
        <v>0</v>
      </c>
      <c r="AL1147">
        <v>2.7778</v>
      </c>
      <c r="AM1147">
        <v>0</v>
      </c>
      <c r="AN1147">
        <v>0</v>
      </c>
      <c r="AO1147">
        <f t="shared" si="233"/>
        <v>100</v>
      </c>
      <c r="AP1147">
        <v>26.952610075799999</v>
      </c>
      <c r="AQ1147">
        <v>26.3875241143</v>
      </c>
      <c r="AR1147">
        <v>11.2082357727</v>
      </c>
    </row>
    <row r="1148" spans="1:44" x14ac:dyDescent="0.35">
      <c r="A1148" t="s">
        <v>315</v>
      </c>
      <c r="B1148">
        <v>9.7290799999999997</v>
      </c>
      <c r="C1148">
        <v>0.70118000000000003</v>
      </c>
      <c r="D1148">
        <v>0.1302709098</v>
      </c>
      <c r="E1148">
        <v>0.115827425</v>
      </c>
      <c r="F1148">
        <v>1.44645186E-2</v>
      </c>
      <c r="G1148">
        <v>1.1386278586</v>
      </c>
      <c r="H1148">
        <v>1.0244954735</v>
      </c>
      <c r="I1148">
        <v>0.1201960784</v>
      </c>
      <c r="J1148">
        <v>5.5487327135999998</v>
      </c>
      <c r="K1148">
        <v>5.2007451140000001</v>
      </c>
      <c r="L1148">
        <v>0.36588557030000002</v>
      </c>
      <c r="M1148">
        <f t="shared" si="221"/>
        <v>1.0083569487999999</v>
      </c>
      <c r="N1148">
        <f t="shared" si="222"/>
        <v>4.4101048550000002</v>
      </c>
      <c r="O1148">
        <f t="shared" si="223"/>
        <v>1.9170249973</v>
      </c>
      <c r="P1148">
        <f t="shared" si="224"/>
        <v>8.5863544955000002</v>
      </c>
      <c r="Q1148">
        <f t="shared" si="225"/>
        <v>2.3209731323023082</v>
      </c>
      <c r="R1148">
        <f t="shared" si="226"/>
        <v>11.997747685252268</v>
      </c>
      <c r="S1148">
        <f t="shared" si="227"/>
        <v>2.3258311414327428</v>
      </c>
      <c r="T1148">
        <f t="shared" si="228"/>
        <v>19.586228956385092</v>
      </c>
      <c r="U1148">
        <f t="shared" si="229"/>
        <v>2.340369385935134</v>
      </c>
      <c r="V1148">
        <f t="shared" si="230"/>
        <v>22.999982223926811</v>
      </c>
      <c r="W1148">
        <f t="shared" si="231"/>
        <v>10.257159208742731</v>
      </c>
      <c r="X1148">
        <f t="shared" si="232"/>
        <v>168.17430504954942</v>
      </c>
      <c r="Y1148">
        <v>9.7290799999999997</v>
      </c>
      <c r="Z1148">
        <v>7.2366799999999998</v>
      </c>
      <c r="AA1148">
        <v>8702.2199999999993</v>
      </c>
      <c r="AB1148">
        <v>0.78115199999999996</v>
      </c>
      <c r="AC1148">
        <v>2569.4</v>
      </c>
      <c r="AD1148">
        <v>0</v>
      </c>
      <c r="AE1148">
        <v>0.70118000000000003</v>
      </c>
      <c r="AF1148">
        <v>0.89762299782884769</v>
      </c>
      <c r="AG1148">
        <v>43.478299999999997</v>
      </c>
      <c r="AH1148">
        <v>30.434799999999999</v>
      </c>
      <c r="AI1148">
        <v>2.1739000000000002</v>
      </c>
      <c r="AJ1148">
        <v>8.6957000000000004</v>
      </c>
      <c r="AK1148">
        <v>13.0435</v>
      </c>
      <c r="AL1148">
        <v>2.1739000000000002</v>
      </c>
      <c r="AM1148">
        <v>0</v>
      </c>
      <c r="AN1148">
        <v>0</v>
      </c>
      <c r="AO1148">
        <f t="shared" si="233"/>
        <v>100.0001</v>
      </c>
      <c r="AP1148">
        <v>19.2952576538</v>
      </c>
      <c r="AQ1148">
        <v>19.575855990299999</v>
      </c>
      <c r="AR1148">
        <v>9.6339867181999992</v>
      </c>
    </row>
    <row r="1149" spans="1:44" x14ac:dyDescent="0.35">
      <c r="A1149" t="s">
        <v>1612</v>
      </c>
      <c r="B1149">
        <v>5.3811999999999998</v>
      </c>
      <c r="C1149">
        <v>0.56372</v>
      </c>
      <c r="D1149">
        <v>0.4291894134</v>
      </c>
      <c r="E1149">
        <v>0.38089099450000002</v>
      </c>
      <c r="F1149">
        <v>1.8950640099999999E-2</v>
      </c>
      <c r="G1149">
        <v>1.939123792</v>
      </c>
      <c r="H1149">
        <v>1.8033945935</v>
      </c>
      <c r="I1149">
        <v>6.1253757700000001E-2</v>
      </c>
      <c r="J1149">
        <v>3.1950830778000001</v>
      </c>
      <c r="K1149">
        <v>3.1020968232000001</v>
      </c>
      <c r="L1149">
        <v>9.2979394500000007E-2</v>
      </c>
      <c r="M1149">
        <f t="shared" si="221"/>
        <v>1.5099343785999999</v>
      </c>
      <c r="N1149">
        <f t="shared" si="222"/>
        <v>1.2559592858000002</v>
      </c>
      <c r="O1149">
        <f t="shared" si="223"/>
        <v>2.9324379775999998</v>
      </c>
      <c r="P1149">
        <f t="shared" si="224"/>
        <v>2.5546615154999994</v>
      </c>
      <c r="Q1149">
        <f t="shared" si="225"/>
        <v>2.4265284006078134</v>
      </c>
      <c r="R1149">
        <f t="shared" si="226"/>
        <v>40.732395051087622</v>
      </c>
      <c r="S1149">
        <f t="shared" si="227"/>
        <v>2.333338343198172</v>
      </c>
      <c r="T1149">
        <f t="shared" si="228"/>
        <v>45.151078435986165</v>
      </c>
      <c r="U1149">
        <f t="shared" si="229"/>
        <v>3.6638986527270103</v>
      </c>
      <c r="V1149">
        <f t="shared" si="230"/>
        <v>119.44522216641563</v>
      </c>
      <c r="W1149">
        <f t="shared" si="231"/>
        <v>2.9305779590529317</v>
      </c>
      <c r="X1149">
        <f t="shared" si="232"/>
        <v>115.34572246373575</v>
      </c>
      <c r="Y1149">
        <v>5.3811999999999998</v>
      </c>
      <c r="Z1149">
        <v>4.4482600000000003</v>
      </c>
      <c r="AA1149">
        <v>3966.15</v>
      </c>
      <c r="AB1149">
        <v>1.14422</v>
      </c>
      <c r="AC1149">
        <v>924.80899999999997</v>
      </c>
      <c r="AD1149">
        <v>0</v>
      </c>
      <c r="AE1149">
        <v>0.56372</v>
      </c>
      <c r="AF1149">
        <v>0.49266749401338911</v>
      </c>
      <c r="AG1149">
        <v>43.801699999999997</v>
      </c>
      <c r="AH1149">
        <v>29.752099999999999</v>
      </c>
      <c r="AI1149">
        <v>6.6116000000000001</v>
      </c>
      <c r="AJ1149">
        <v>16.5289</v>
      </c>
      <c r="AK1149">
        <v>0</v>
      </c>
      <c r="AL1149">
        <v>3.3058000000000001</v>
      </c>
      <c r="AM1149">
        <v>0</v>
      </c>
      <c r="AN1149">
        <v>0</v>
      </c>
      <c r="AO1149">
        <f t="shared" si="233"/>
        <v>100.0001</v>
      </c>
      <c r="AP1149">
        <v>25.784549341999998</v>
      </c>
      <c r="AQ1149">
        <v>25.909808080600001</v>
      </c>
      <c r="AR1149">
        <v>14.5221191312</v>
      </c>
    </row>
    <row r="1150" spans="1:44" x14ac:dyDescent="0.35">
      <c r="A1150" t="s">
        <v>2304</v>
      </c>
      <c r="B1150">
        <v>4.5877699999999999</v>
      </c>
      <c r="C1150">
        <v>0.52359999999999995</v>
      </c>
      <c r="D1150">
        <v>0.39222509259999999</v>
      </c>
      <c r="E1150">
        <v>0.37567922729999997</v>
      </c>
      <c r="F1150">
        <v>7.7852512999999996E-3</v>
      </c>
      <c r="G1150">
        <v>1.825444099</v>
      </c>
      <c r="H1150">
        <v>1.7927929857</v>
      </c>
      <c r="I1150">
        <v>2.4386808699999998E-2</v>
      </c>
      <c r="J1150">
        <v>2.6915024847</v>
      </c>
      <c r="K1150">
        <v>2.7552866209000002</v>
      </c>
      <c r="L1150">
        <v>5.3010178400000003E-2</v>
      </c>
      <c r="M1150">
        <f t="shared" si="221"/>
        <v>1.4332190064000001</v>
      </c>
      <c r="N1150">
        <f t="shared" si="222"/>
        <v>0.86605838569999993</v>
      </c>
      <c r="O1150">
        <f t="shared" si="223"/>
        <v>2.8503327648000001</v>
      </c>
      <c r="P1150">
        <f t="shared" si="224"/>
        <v>1.8285520209000004</v>
      </c>
      <c r="Q1150">
        <f t="shared" si="225"/>
        <v>2.3439450391532115</v>
      </c>
      <c r="R1150">
        <f t="shared" si="226"/>
        <v>98.912411465575133</v>
      </c>
      <c r="S1150">
        <f t="shared" si="227"/>
        <v>2.2362922843003643</v>
      </c>
      <c r="T1150">
        <f t="shared" si="228"/>
        <v>68.499915425047263</v>
      </c>
      <c r="U1150">
        <f t="shared" si="229"/>
        <v>3.3593865800713751</v>
      </c>
      <c r="V1150">
        <f t="shared" si="230"/>
        <v>281.93328724570802</v>
      </c>
      <c r="W1150">
        <f t="shared" si="231"/>
        <v>1.9367596856945388</v>
      </c>
      <c r="X1150">
        <f t="shared" si="232"/>
        <v>125.25565878194928</v>
      </c>
      <c r="Y1150">
        <v>4.5877699999999999</v>
      </c>
      <c r="Z1150">
        <v>4.0396599999999996</v>
      </c>
      <c r="AA1150">
        <v>3115.96</v>
      </c>
      <c r="AB1150">
        <v>1.0398799999999999</v>
      </c>
      <c r="AC1150">
        <v>868.40899999999999</v>
      </c>
      <c r="AD1150">
        <v>0</v>
      </c>
      <c r="AE1150">
        <v>0.52359999999999995</v>
      </c>
      <c r="AF1150">
        <v>0.50351963688117862</v>
      </c>
      <c r="AG1150">
        <v>50.980400000000003</v>
      </c>
      <c r="AH1150">
        <v>35.2941</v>
      </c>
      <c r="AI1150">
        <v>3.9216000000000002</v>
      </c>
      <c r="AJ1150">
        <v>7.8430999999999997</v>
      </c>
      <c r="AK1150">
        <v>0</v>
      </c>
      <c r="AL1150">
        <v>1.9608000000000001</v>
      </c>
      <c r="AM1150">
        <v>0</v>
      </c>
      <c r="AN1150">
        <v>0</v>
      </c>
      <c r="AO1150">
        <f t="shared" si="233"/>
        <v>100</v>
      </c>
      <c r="AP1150">
        <v>27.396358131700001</v>
      </c>
      <c r="AQ1150">
        <v>27.4715033568</v>
      </c>
      <c r="AR1150">
        <v>13.3774251266</v>
      </c>
    </row>
    <row r="1151" spans="1:44" x14ac:dyDescent="0.35">
      <c r="A1151" t="s">
        <v>2199</v>
      </c>
      <c r="B1151">
        <v>5.3427499999999997</v>
      </c>
      <c r="C1151">
        <v>0.48974000000000001</v>
      </c>
      <c r="D1151">
        <v>0.3184395512</v>
      </c>
      <c r="E1151">
        <v>0.28399336149999999</v>
      </c>
      <c r="F1151">
        <v>1.23120878E-2</v>
      </c>
      <c r="G1151">
        <v>1.2935829403000001</v>
      </c>
      <c r="H1151">
        <v>1.1802260236</v>
      </c>
      <c r="I1151">
        <v>4.2471681900000002E-2</v>
      </c>
      <c r="J1151">
        <v>2.0742377586999998</v>
      </c>
      <c r="K1151">
        <v>2.0205241828</v>
      </c>
      <c r="L1151">
        <v>5.91017572E-2</v>
      </c>
      <c r="M1151">
        <f t="shared" si="221"/>
        <v>0.97514338910000009</v>
      </c>
      <c r="N1151">
        <f t="shared" si="222"/>
        <v>0.78065481839999973</v>
      </c>
      <c r="O1151">
        <f t="shared" si="223"/>
        <v>1.8713760511999999</v>
      </c>
      <c r="P1151">
        <f t="shared" si="224"/>
        <v>1.6209529775999996</v>
      </c>
      <c r="Q1151">
        <f t="shared" si="225"/>
        <v>2.4686070648991936</v>
      </c>
      <c r="R1151">
        <f t="shared" si="226"/>
        <v>38.83071972088144</v>
      </c>
      <c r="S1151">
        <f t="shared" si="227"/>
        <v>2.3272878119770577</v>
      </c>
      <c r="T1151">
        <f t="shared" si="228"/>
        <v>46.188834709187525</v>
      </c>
      <c r="U1151">
        <f t="shared" si="229"/>
        <v>2.4072458596220034</v>
      </c>
      <c r="V1151">
        <f t="shared" si="230"/>
        <v>72.66687893651708</v>
      </c>
      <c r="W1151">
        <f t="shared" si="231"/>
        <v>1.8168084442234826</v>
      </c>
      <c r="X1151">
        <f t="shared" si="232"/>
        <v>74.869929153731732</v>
      </c>
      <c r="Y1151">
        <v>5.3427499999999997</v>
      </c>
      <c r="Z1151">
        <v>3.72662</v>
      </c>
      <c r="AA1151">
        <v>7568.56</v>
      </c>
      <c r="AB1151">
        <v>1.1899200000000001</v>
      </c>
      <c r="AC1151">
        <v>608.76900000000001</v>
      </c>
      <c r="AD1151">
        <v>0</v>
      </c>
      <c r="AE1151">
        <v>0.48974000000000001</v>
      </c>
      <c r="AF1151">
        <v>0.41157388732015587</v>
      </c>
      <c r="AG1151">
        <v>50.746299999999998</v>
      </c>
      <c r="AH1151">
        <v>29.8507</v>
      </c>
      <c r="AI1151">
        <v>5.9701000000000004</v>
      </c>
      <c r="AJ1151">
        <v>11.940300000000001</v>
      </c>
      <c r="AK1151">
        <v>0</v>
      </c>
      <c r="AL1151">
        <v>1.4924999999999999</v>
      </c>
      <c r="AM1151">
        <v>0</v>
      </c>
      <c r="AN1151">
        <v>0</v>
      </c>
      <c r="AO1151">
        <f t="shared" si="233"/>
        <v>99.999899999999997</v>
      </c>
      <c r="AP1151">
        <v>26.378411306099999</v>
      </c>
      <c r="AQ1151">
        <v>26.699263188900002</v>
      </c>
      <c r="AR1151">
        <v>14.727363657</v>
      </c>
    </row>
    <row r="1152" spans="1:44" x14ac:dyDescent="0.35">
      <c r="A1152" t="s">
        <v>2999</v>
      </c>
      <c r="B1152">
        <v>4.5656100000000004</v>
      </c>
      <c r="C1152">
        <v>0.44137999999999999</v>
      </c>
      <c r="D1152">
        <v>0.58115151649999996</v>
      </c>
      <c r="E1152">
        <v>0.58769876249999997</v>
      </c>
      <c r="F1152">
        <v>8.7041270000000007E-3</v>
      </c>
      <c r="G1152">
        <v>1.4550433818999999</v>
      </c>
      <c r="H1152">
        <v>1.5586077592000001</v>
      </c>
      <c r="I1152">
        <v>1.27945514E-2</v>
      </c>
      <c r="J1152">
        <v>1.6916189381</v>
      </c>
      <c r="K1152">
        <v>1.8760451198999999</v>
      </c>
      <c r="L1152">
        <v>1.62445991E-2</v>
      </c>
      <c r="M1152">
        <f t="shared" si="221"/>
        <v>0.87389186539999997</v>
      </c>
      <c r="N1152">
        <f t="shared" si="222"/>
        <v>0.23657555620000004</v>
      </c>
      <c r="O1152">
        <f t="shared" si="223"/>
        <v>1.8448008621</v>
      </c>
      <c r="P1152">
        <f t="shared" si="224"/>
        <v>0.5540129169000001</v>
      </c>
      <c r="Q1152">
        <f t="shared" si="225"/>
        <v>2.1605550669815421</v>
      </c>
      <c r="R1152">
        <f t="shared" si="226"/>
        <v>157.0278392670597</v>
      </c>
      <c r="S1152">
        <f t="shared" si="227"/>
        <v>2.0858914023231905</v>
      </c>
      <c r="T1152">
        <f t="shared" si="228"/>
        <v>146.41436767333542</v>
      </c>
      <c r="U1152">
        <f t="shared" si="229"/>
        <v>1.8880914977839216</v>
      </c>
      <c r="V1152">
        <f t="shared" si="230"/>
        <v>289.68509325357201</v>
      </c>
      <c r="W1152">
        <f t="shared" si="231"/>
        <v>0.49347091867740683</v>
      </c>
      <c r="X1152">
        <f t="shared" si="232"/>
        <v>81.115450910773632</v>
      </c>
      <c r="Y1152">
        <v>4.5656100000000004</v>
      </c>
      <c r="Z1152">
        <v>3.7707000000000002</v>
      </c>
      <c r="AA1152">
        <v>1419.33</v>
      </c>
      <c r="AB1152">
        <v>1.30097</v>
      </c>
      <c r="AC1152">
        <v>347.17700000000002</v>
      </c>
      <c r="AD1152">
        <v>0</v>
      </c>
      <c r="AE1152">
        <v>0.44137999999999999</v>
      </c>
      <c r="AF1152">
        <v>0.33926992936040029</v>
      </c>
      <c r="AG1152">
        <v>45.613999999999997</v>
      </c>
      <c r="AH1152">
        <v>38.596499999999999</v>
      </c>
      <c r="AI1152">
        <v>3.5087999999999999</v>
      </c>
      <c r="AJ1152">
        <v>7.0175000000000001</v>
      </c>
      <c r="AK1152">
        <v>0</v>
      </c>
      <c r="AL1152">
        <v>1.7544</v>
      </c>
      <c r="AM1152">
        <v>3.5087999999999999</v>
      </c>
      <c r="AN1152">
        <v>0</v>
      </c>
      <c r="AO1152">
        <f t="shared" si="233"/>
        <v>99.999999999999986</v>
      </c>
      <c r="AP1152">
        <v>33.449956719200003</v>
      </c>
      <c r="AQ1152">
        <v>33.214704614600002</v>
      </c>
      <c r="AR1152">
        <v>16.663137284200001</v>
      </c>
    </row>
    <row r="1153" spans="1:44" x14ac:dyDescent="0.35">
      <c r="A1153" t="s">
        <v>1124</v>
      </c>
      <c r="B1153">
        <v>4.8306800000000001</v>
      </c>
      <c r="C1153">
        <v>0.49793999999999999</v>
      </c>
      <c r="D1153">
        <v>0.45238318370000002</v>
      </c>
      <c r="E1153">
        <v>0.36617896519999998</v>
      </c>
      <c r="F1153">
        <v>2.4387306500000001E-2</v>
      </c>
      <c r="G1153">
        <v>1.7956732172000001</v>
      </c>
      <c r="H1153">
        <v>1.4635855706000001</v>
      </c>
      <c r="I1153">
        <v>8.5061544200000005E-2</v>
      </c>
      <c r="J1153">
        <v>2.5459519142000002</v>
      </c>
      <c r="K1153">
        <v>2.1491818193999999</v>
      </c>
      <c r="L1153">
        <v>0.13330734129999999</v>
      </c>
      <c r="M1153">
        <f t="shared" si="221"/>
        <v>1.3432900335</v>
      </c>
      <c r="N1153">
        <f t="shared" si="222"/>
        <v>0.75027869700000016</v>
      </c>
      <c r="O1153">
        <f t="shared" si="223"/>
        <v>2.4406966389000004</v>
      </c>
      <c r="P1153">
        <f t="shared" si="224"/>
        <v>1.4358749458000004</v>
      </c>
      <c r="Q1153">
        <f t="shared" si="225"/>
        <v>2.7055254443861934</v>
      </c>
      <c r="R1153">
        <f t="shared" si="226"/>
        <v>25.544318673051635</v>
      </c>
      <c r="S1153">
        <f t="shared" si="227"/>
        <v>2.6026649189627702</v>
      </c>
      <c r="T1153">
        <f t="shared" si="228"/>
        <v>23.48024591300835</v>
      </c>
      <c r="U1153">
        <f t="shared" si="229"/>
        <v>3.6343053648246322</v>
      </c>
      <c r="V1153">
        <f t="shared" si="230"/>
        <v>62.345932728307645</v>
      </c>
      <c r="W1153">
        <f t="shared" si="231"/>
        <v>1.9527240441269982</v>
      </c>
      <c r="X1153">
        <f t="shared" si="232"/>
        <v>33.714696827711549</v>
      </c>
      <c r="Y1153">
        <v>4.8306800000000001</v>
      </c>
      <c r="Z1153">
        <v>3.8401399999999999</v>
      </c>
      <c r="AA1153">
        <v>1506.11</v>
      </c>
      <c r="AB1153">
        <v>1.1331100000000001</v>
      </c>
      <c r="AC1153">
        <v>752.53399999999999</v>
      </c>
      <c r="AD1153">
        <v>0</v>
      </c>
      <c r="AE1153">
        <v>0.49793999999999999</v>
      </c>
      <c r="AF1153">
        <v>0.43944542012690729</v>
      </c>
      <c r="AG1153">
        <v>50.909100000000002</v>
      </c>
      <c r="AH1153">
        <v>36.363599999999998</v>
      </c>
      <c r="AI1153">
        <v>3.6364000000000001</v>
      </c>
      <c r="AJ1153">
        <v>7.2727000000000004</v>
      </c>
      <c r="AK1153">
        <v>0</v>
      </c>
      <c r="AL1153">
        <v>1.8182</v>
      </c>
      <c r="AM1153">
        <v>0</v>
      </c>
      <c r="AN1153">
        <v>0</v>
      </c>
      <c r="AO1153">
        <f t="shared" si="233"/>
        <v>100</v>
      </c>
      <c r="AP1153">
        <v>27.0323303694</v>
      </c>
      <c r="AQ1153">
        <v>27.628659622800001</v>
      </c>
      <c r="AR1153">
        <v>16.635564398500001</v>
      </c>
    </row>
    <row r="1154" spans="1:44" x14ac:dyDescent="0.35">
      <c r="A1154" t="s">
        <v>1166</v>
      </c>
      <c r="B1154">
        <v>4.7752600000000003</v>
      </c>
      <c r="C1154">
        <v>0.49287999999999998</v>
      </c>
      <c r="D1154">
        <v>0.44004718860000003</v>
      </c>
      <c r="E1154">
        <v>0.35602044040000003</v>
      </c>
      <c r="F1154">
        <v>2.4090010200000001E-2</v>
      </c>
      <c r="G1154">
        <v>1.7620965585999999</v>
      </c>
      <c r="H1154">
        <v>1.4190369558</v>
      </c>
      <c r="I1154">
        <v>8.4123059900000005E-2</v>
      </c>
      <c r="J1154">
        <v>2.5180750782999999</v>
      </c>
      <c r="K1154">
        <v>2.1192455881000001</v>
      </c>
      <c r="L1154">
        <v>0.13001960570000001</v>
      </c>
      <c r="M1154">
        <f t="shared" ref="M1154:M1217" si="234">G1154-D1154</f>
        <v>1.3220493699999998</v>
      </c>
      <c r="N1154">
        <f t="shared" ref="N1154:N1217" si="235">J1154-G1154</f>
        <v>0.75597851969999996</v>
      </c>
      <c r="O1154">
        <f t="shared" ref="O1154:O1217" si="236">G1154+H1154-D1154-E1154</f>
        <v>2.3850658854</v>
      </c>
      <c r="P1154">
        <f t="shared" ref="P1154:P1217" si="237">J1154+K1154-G1154-H1154</f>
        <v>1.4561871520000003</v>
      </c>
      <c r="Q1154">
        <f t="shared" ref="Q1154:Q1217" si="238">G1154/(H1154+I1154)/(0.3/0.7)</f>
        <v>2.7352767461810372</v>
      </c>
      <c r="R1154">
        <f t="shared" ref="R1154:R1217" si="239">(G1154+H1154)/I1154/(0.6/0.4)</f>
        <v>25.21015853188986</v>
      </c>
      <c r="S1154">
        <f t="shared" ref="S1154:S1217" si="240">J1154/(K1154+L1154)/(0.3/0.7)</f>
        <v>2.6121902087085651</v>
      </c>
      <c r="T1154">
        <f t="shared" ref="T1154:T1217" si="241">(J1154+K1154)/L1154/(0.6/0.4)</f>
        <v>23.777545657741783</v>
      </c>
      <c r="U1154">
        <f t="shared" ref="U1154:U1217" si="242">M1154*Q1154</f>
        <v>3.6161708990642896</v>
      </c>
      <c r="V1154">
        <f t="shared" ref="V1154:V1217" si="243">O1154*R1154</f>
        <v>60.127889079936253</v>
      </c>
      <c r="W1154">
        <f t="shared" ref="W1154:W1217" si="244">N1154*S1154</f>
        <v>1.9747596871543349</v>
      </c>
      <c r="X1154">
        <f t="shared" ref="X1154:X1217" si="245">P1154*T1154</f>
        <v>34.624556492896978</v>
      </c>
      <c r="Y1154">
        <v>4.7752600000000003</v>
      </c>
      <c r="Z1154">
        <v>3.7570299999999999</v>
      </c>
      <c r="AA1154">
        <v>1495.31</v>
      </c>
      <c r="AB1154">
        <v>1.1413</v>
      </c>
      <c r="AC1154">
        <v>721.84799999999996</v>
      </c>
      <c r="AD1154">
        <v>0</v>
      </c>
      <c r="AE1154">
        <v>0.49287999999999998</v>
      </c>
      <c r="AF1154">
        <v>0.43185840707964601</v>
      </c>
      <c r="AG1154">
        <v>50.909100000000002</v>
      </c>
      <c r="AH1154">
        <v>36.363599999999998</v>
      </c>
      <c r="AI1154">
        <v>3.6364000000000001</v>
      </c>
      <c r="AJ1154">
        <v>7.2727000000000004</v>
      </c>
      <c r="AK1154">
        <v>0</v>
      </c>
      <c r="AL1154">
        <v>1.8182</v>
      </c>
      <c r="AM1154">
        <v>0</v>
      </c>
      <c r="AN1154">
        <v>0</v>
      </c>
      <c r="AO1154">
        <f t="shared" ref="AO1154:AO1217" si="246">SUM(AG1154:AN1154)</f>
        <v>100</v>
      </c>
      <c r="AP1154">
        <v>27.434175182600001</v>
      </c>
      <c r="AQ1154">
        <v>28.0301484911</v>
      </c>
      <c r="AR1154">
        <v>16.79442985</v>
      </c>
    </row>
    <row r="1155" spans="1:44" x14ac:dyDescent="0.35">
      <c r="A1155" t="s">
        <v>2171</v>
      </c>
      <c r="B1155">
        <v>5.3427499999999997</v>
      </c>
      <c r="C1155">
        <v>0.48974000000000001</v>
      </c>
      <c r="D1155">
        <v>0.32248963400000002</v>
      </c>
      <c r="E1155">
        <v>0.28133735129999998</v>
      </c>
      <c r="F1155">
        <v>1.2524117899999999E-2</v>
      </c>
      <c r="G1155">
        <v>1.2766970531999999</v>
      </c>
      <c r="H1155">
        <v>1.1499941324</v>
      </c>
      <c r="I1155">
        <v>4.3116973099999997E-2</v>
      </c>
      <c r="J1155">
        <v>2.0678171116000001</v>
      </c>
      <c r="K1155">
        <v>2.0041107409999999</v>
      </c>
      <c r="L1155">
        <v>6.0678111299999997E-2</v>
      </c>
      <c r="M1155">
        <f t="shared" si="234"/>
        <v>0.95420741919999985</v>
      </c>
      <c r="N1155">
        <f t="shared" si="235"/>
        <v>0.79112005840000021</v>
      </c>
      <c r="O1155">
        <f t="shared" si="236"/>
        <v>1.8228642003000002</v>
      </c>
      <c r="P1155">
        <f t="shared" si="237"/>
        <v>1.645236667</v>
      </c>
      <c r="Q1155">
        <f t="shared" si="238"/>
        <v>2.4967999854058851</v>
      </c>
      <c r="R1155">
        <f t="shared" si="239"/>
        <v>37.521050468483232</v>
      </c>
      <c r="S1155">
        <f t="shared" si="240"/>
        <v>2.3367554451675754</v>
      </c>
      <c r="T1155">
        <f t="shared" si="241"/>
        <v>44.738020189497895</v>
      </c>
      <c r="U1155">
        <f t="shared" si="242"/>
        <v>2.382465070332747</v>
      </c>
      <c r="V1155">
        <f t="shared" si="243"/>
        <v>68.395779656647633</v>
      </c>
      <c r="W1155">
        <f t="shared" si="244"/>
        <v>1.8486541042474907</v>
      </c>
      <c r="X1155">
        <f t="shared" si="245"/>
        <v>73.604631224748232</v>
      </c>
      <c r="Y1155">
        <v>5.3427499999999997</v>
      </c>
      <c r="Z1155">
        <v>3.72662</v>
      </c>
      <c r="AA1155">
        <v>7568.56</v>
      </c>
      <c r="AB1155">
        <v>1.1899200000000001</v>
      </c>
      <c r="AC1155">
        <v>608.76900000000001</v>
      </c>
      <c r="AD1155">
        <v>0</v>
      </c>
      <c r="AE1155">
        <v>0.48974000000000001</v>
      </c>
      <c r="AF1155">
        <v>0.41157388732015587</v>
      </c>
      <c r="AG1155">
        <v>50.746299999999998</v>
      </c>
      <c r="AH1155">
        <v>29.8507</v>
      </c>
      <c r="AI1155">
        <v>5.9701000000000004</v>
      </c>
      <c r="AJ1155">
        <v>11.940300000000001</v>
      </c>
      <c r="AK1155">
        <v>0</v>
      </c>
      <c r="AL1155">
        <v>1.4924999999999999</v>
      </c>
      <c r="AM1155">
        <v>0</v>
      </c>
      <c r="AN1155">
        <v>0</v>
      </c>
      <c r="AO1155">
        <f t="shared" si="246"/>
        <v>99.999899999999997</v>
      </c>
      <c r="AP1155">
        <v>26.405824079199999</v>
      </c>
      <c r="AQ1155">
        <v>26.657211657600001</v>
      </c>
      <c r="AR1155">
        <v>14.723985733099999</v>
      </c>
    </row>
    <row r="1156" spans="1:44" x14ac:dyDescent="0.35">
      <c r="A1156" t="s">
        <v>3003</v>
      </c>
      <c r="B1156">
        <v>4.5656100000000004</v>
      </c>
      <c r="C1156">
        <v>0.44137999999999999</v>
      </c>
      <c r="D1156">
        <v>0.5974280407</v>
      </c>
      <c r="E1156">
        <v>0.599714148</v>
      </c>
      <c r="F1156">
        <v>8.6155335999999992E-3</v>
      </c>
      <c r="G1156">
        <v>1.4689814547</v>
      </c>
      <c r="H1156">
        <v>1.5676060591000001</v>
      </c>
      <c r="I1156">
        <v>1.26446796E-2</v>
      </c>
      <c r="J1156">
        <v>1.7074004334999999</v>
      </c>
      <c r="K1156">
        <v>1.8628099456</v>
      </c>
      <c r="L1156">
        <v>1.6093228599999999E-2</v>
      </c>
      <c r="M1156">
        <f t="shared" si="234"/>
        <v>0.87155341399999997</v>
      </c>
      <c r="N1156">
        <f t="shared" si="235"/>
        <v>0.23841897879999996</v>
      </c>
      <c r="O1156">
        <f t="shared" si="236"/>
        <v>1.8394453250999998</v>
      </c>
      <c r="P1156">
        <f t="shared" si="237"/>
        <v>0.53362286529999992</v>
      </c>
      <c r="Q1156">
        <f t="shared" si="238"/>
        <v>2.1690376788684489</v>
      </c>
      <c r="R1156">
        <f t="shared" si="239"/>
        <v>160.09829745837663</v>
      </c>
      <c r="S1156">
        <f t="shared" si="240"/>
        <v>2.1203510641412451</v>
      </c>
      <c r="T1156">
        <f t="shared" si="241"/>
        <v>147.89700139680696</v>
      </c>
      <c r="U1156">
        <f t="shared" si="242"/>
        <v>1.8904321941124322</v>
      </c>
      <c r="V1156">
        <f t="shared" si="243"/>
        <v>294.49206481628011</v>
      </c>
      <c r="W1156">
        <f t="shared" si="244"/>
        <v>0.50553193541004882</v>
      </c>
      <c r="X1156">
        <f t="shared" si="245"/>
        <v>78.921221654642224</v>
      </c>
      <c r="Y1156">
        <v>4.5656100000000004</v>
      </c>
      <c r="Z1156">
        <v>3.7707000000000002</v>
      </c>
      <c r="AA1156">
        <v>1419.33</v>
      </c>
      <c r="AB1156">
        <v>1.30097</v>
      </c>
      <c r="AC1156">
        <v>347.17700000000002</v>
      </c>
      <c r="AD1156">
        <v>0</v>
      </c>
      <c r="AE1156">
        <v>0.44137999999999999</v>
      </c>
      <c r="AF1156">
        <v>0.33926992936040029</v>
      </c>
      <c r="AG1156">
        <v>45.613999999999997</v>
      </c>
      <c r="AH1156">
        <v>38.596499999999999</v>
      </c>
      <c r="AI1156">
        <v>3.5087999999999999</v>
      </c>
      <c r="AJ1156">
        <v>7.0175000000000001</v>
      </c>
      <c r="AK1156">
        <v>0</v>
      </c>
      <c r="AL1156">
        <v>1.7544</v>
      </c>
      <c r="AM1156">
        <v>3.5087999999999999</v>
      </c>
      <c r="AN1156">
        <v>0</v>
      </c>
      <c r="AO1156">
        <f t="shared" si="246"/>
        <v>99.999999999999986</v>
      </c>
      <c r="AP1156">
        <v>33.704775863800002</v>
      </c>
      <c r="AQ1156">
        <v>33.347188613500002</v>
      </c>
      <c r="AR1156">
        <v>16.664735530200002</v>
      </c>
    </row>
    <row r="1157" spans="1:44" x14ac:dyDescent="0.35">
      <c r="A1157" t="s">
        <v>2591</v>
      </c>
      <c r="B1157">
        <v>4.96082</v>
      </c>
      <c r="C1157">
        <v>0.51207999999999998</v>
      </c>
      <c r="D1157">
        <v>1.0457447539</v>
      </c>
      <c r="E1157">
        <v>0.85394385250000004</v>
      </c>
      <c r="F1157">
        <v>1.93820611E-2</v>
      </c>
      <c r="G1157">
        <v>1.6680774784000001</v>
      </c>
      <c r="H1157">
        <v>1.4046756537</v>
      </c>
      <c r="I1157">
        <v>2.7512851200000001E-2</v>
      </c>
      <c r="J1157">
        <v>2.1927668174999999</v>
      </c>
      <c r="K1157">
        <v>2.0170913423000001</v>
      </c>
      <c r="L1157">
        <v>4.0369921400000001E-2</v>
      </c>
      <c r="M1157">
        <f t="shared" si="234"/>
        <v>0.6223327245000001</v>
      </c>
      <c r="N1157">
        <f t="shared" si="235"/>
        <v>0.52468933909999982</v>
      </c>
      <c r="O1157">
        <f t="shared" si="236"/>
        <v>1.1730645256999996</v>
      </c>
      <c r="P1157">
        <f t="shared" si="237"/>
        <v>1.1371050276999997</v>
      </c>
      <c r="Q1157">
        <f t="shared" si="238"/>
        <v>2.7176455959651054</v>
      </c>
      <c r="R1157">
        <f t="shared" si="239"/>
        <v>74.456190424446689</v>
      </c>
      <c r="S1157">
        <f t="shared" si="240"/>
        <v>2.4867811597574909</v>
      </c>
      <c r="T1157">
        <f t="shared" si="241"/>
        <v>69.521366631477591</v>
      </c>
      <c r="U1157">
        <f t="shared" si="242"/>
        <v>1.6912797879623904</v>
      </c>
      <c r="V1157">
        <f t="shared" si="243"/>
        <v>87.34191570568241</v>
      </c>
      <c r="W1157">
        <f t="shared" si="244"/>
        <v>1.304787563199489</v>
      </c>
      <c r="X1157">
        <f t="shared" si="245"/>
        <v>79.053095529228159</v>
      </c>
      <c r="Y1157">
        <v>4.96082</v>
      </c>
      <c r="Z1157">
        <v>3.8584900000000002</v>
      </c>
      <c r="AA1157">
        <v>1729.11</v>
      </c>
      <c r="AB1157">
        <v>1.29312</v>
      </c>
      <c r="AC1157">
        <v>515.55399999999997</v>
      </c>
      <c r="AD1157">
        <v>0</v>
      </c>
      <c r="AE1157">
        <v>0.51207999999999998</v>
      </c>
      <c r="AF1157">
        <v>0.39600346448898782</v>
      </c>
      <c r="AG1157">
        <v>36.666699999999999</v>
      </c>
      <c r="AH1157">
        <v>30</v>
      </c>
      <c r="AI1157">
        <v>23.333300000000001</v>
      </c>
      <c r="AJ1157">
        <v>6.6666999999999996</v>
      </c>
      <c r="AK1157">
        <v>0</v>
      </c>
      <c r="AL1157">
        <v>3.3332999999999999</v>
      </c>
      <c r="AM1157">
        <v>0</v>
      </c>
      <c r="AN1157">
        <v>0</v>
      </c>
      <c r="AO1157">
        <f t="shared" si="246"/>
        <v>100</v>
      </c>
      <c r="AP1157">
        <v>30.9982200709</v>
      </c>
      <c r="AQ1157">
        <v>31.510760025500002</v>
      </c>
      <c r="AR1157">
        <v>18.2792135999</v>
      </c>
    </row>
    <row r="1158" spans="1:44" x14ac:dyDescent="0.35">
      <c r="A1158" t="s">
        <v>607</v>
      </c>
      <c r="B1158">
        <v>8.2615999999999996</v>
      </c>
      <c r="C1158">
        <v>0.65888000000000002</v>
      </c>
      <c r="D1158">
        <v>0.16187253400000001</v>
      </c>
      <c r="E1158">
        <v>0.1445674334</v>
      </c>
      <c r="F1158">
        <v>1.8405559799999999E-2</v>
      </c>
      <c r="G1158">
        <v>1.9105571180000001</v>
      </c>
      <c r="H1158">
        <v>1.7134987021000001</v>
      </c>
      <c r="I1158">
        <v>0.1546913291</v>
      </c>
      <c r="J1158">
        <v>5.8885419518999997</v>
      </c>
      <c r="K1158">
        <v>5.5093412962999997</v>
      </c>
      <c r="L1158">
        <v>0.21404883599999999</v>
      </c>
      <c r="M1158">
        <f t="shared" si="234"/>
        <v>1.748684584</v>
      </c>
      <c r="N1158">
        <f t="shared" si="235"/>
        <v>3.9779848338999999</v>
      </c>
      <c r="O1158">
        <f t="shared" si="236"/>
        <v>3.3176158527000004</v>
      </c>
      <c r="P1158">
        <f t="shared" si="237"/>
        <v>7.7738274280999997</v>
      </c>
      <c r="Q1158">
        <f t="shared" si="238"/>
        <v>2.3862490079786838</v>
      </c>
      <c r="R1158">
        <f t="shared" si="239"/>
        <v>15.6184398146722</v>
      </c>
      <c r="S1158">
        <f t="shared" si="240"/>
        <v>2.4006630517040213</v>
      </c>
      <c r="T1158">
        <f t="shared" si="241"/>
        <v>35.499323304581459</v>
      </c>
      <c r="U1158">
        <f t="shared" si="242"/>
        <v>4.1727968538376174</v>
      </c>
      <c r="V1158">
        <f t="shared" si="243"/>
        <v>51.815983523597346</v>
      </c>
      <c r="W1158">
        <f t="shared" si="244"/>
        <v>9.5498012109826877</v>
      </c>
      <c r="X1158">
        <f t="shared" si="245"/>
        <v>275.96561318414484</v>
      </c>
      <c r="Y1158">
        <v>8.2615999999999996</v>
      </c>
      <c r="Z1158">
        <v>4.7736299999999998</v>
      </c>
      <c r="AA1158">
        <v>3130.94</v>
      </c>
      <c r="AB1158">
        <v>0.84157599999999999</v>
      </c>
      <c r="AC1158">
        <v>2234.16</v>
      </c>
      <c r="AD1158">
        <v>0</v>
      </c>
      <c r="AE1158">
        <v>0.65888000000000002</v>
      </c>
      <c r="AF1158">
        <v>0.78291206022985449</v>
      </c>
      <c r="AG1158">
        <v>51.351399999999998</v>
      </c>
      <c r="AH1158">
        <v>29.729700000000001</v>
      </c>
      <c r="AI1158">
        <v>5.4054000000000002</v>
      </c>
      <c r="AJ1158">
        <v>10.8108</v>
      </c>
      <c r="AK1158">
        <v>0</v>
      </c>
      <c r="AL1158">
        <v>2.7027000000000001</v>
      </c>
      <c r="AM1158">
        <v>0</v>
      </c>
      <c r="AN1158">
        <v>0</v>
      </c>
      <c r="AO1158">
        <f t="shared" si="246"/>
        <v>100</v>
      </c>
      <c r="AP1158">
        <v>19.060131470799998</v>
      </c>
      <c r="AQ1158">
        <v>19.281196668900002</v>
      </c>
      <c r="AR1158">
        <v>10.5268379436</v>
      </c>
    </row>
    <row r="1159" spans="1:44" x14ac:dyDescent="0.35">
      <c r="A1159" t="s">
        <v>2229</v>
      </c>
      <c r="B1159">
        <v>4.6266999999999996</v>
      </c>
      <c r="C1159">
        <v>0.48114000000000001</v>
      </c>
      <c r="D1159">
        <v>0.83363123279999995</v>
      </c>
      <c r="E1159">
        <v>0.74898928470000004</v>
      </c>
      <c r="F1159">
        <v>1.0022909E-2</v>
      </c>
      <c r="G1159">
        <v>1.7494775106</v>
      </c>
      <c r="H1159">
        <v>1.6339907730000001</v>
      </c>
      <c r="I1159">
        <v>2.30780833E-2</v>
      </c>
      <c r="J1159">
        <v>2.2120882977999998</v>
      </c>
      <c r="K1159">
        <v>2.1538555121999998</v>
      </c>
      <c r="L1159">
        <v>5.7365893100000002E-2</v>
      </c>
      <c r="M1159">
        <f t="shared" si="234"/>
        <v>0.91584627780000005</v>
      </c>
      <c r="N1159">
        <f t="shared" si="235"/>
        <v>0.46261078719999982</v>
      </c>
      <c r="O1159">
        <f t="shared" si="236"/>
        <v>1.8008477661</v>
      </c>
      <c r="P1159">
        <f t="shared" si="237"/>
        <v>0.98247552639999891</v>
      </c>
      <c r="Q1159">
        <f t="shared" si="238"/>
        <v>2.4634547779232192</v>
      </c>
      <c r="R1159">
        <f t="shared" si="239"/>
        <v>97.739725308990472</v>
      </c>
      <c r="S1159">
        <f t="shared" si="240"/>
        <v>2.3342480988840908</v>
      </c>
      <c r="T1159">
        <f t="shared" si="241"/>
        <v>50.737974245304066</v>
      </c>
      <c r="U1159">
        <f t="shared" si="242"/>
        <v>2.256145888889606</v>
      </c>
      <c r="V1159">
        <f t="shared" si="243"/>
        <v>176.01436598192313</v>
      </c>
      <c r="W1159">
        <f t="shared" si="244"/>
        <v>1.0798483505448722</v>
      </c>
      <c r="X1159">
        <f t="shared" si="245"/>
        <v>49.848817955124701</v>
      </c>
      <c r="Y1159">
        <v>4.6266999999999996</v>
      </c>
      <c r="Z1159">
        <v>3.86158</v>
      </c>
      <c r="AA1159">
        <v>1249.1500000000001</v>
      </c>
      <c r="AB1159">
        <v>1.41831</v>
      </c>
      <c r="AC1159">
        <v>417.18799999999999</v>
      </c>
      <c r="AD1159">
        <v>0.600634</v>
      </c>
      <c r="AE1159">
        <v>0.48114000000000001</v>
      </c>
      <c r="AF1159">
        <v>0.33923472301541979</v>
      </c>
      <c r="AG1159">
        <v>31.460699999999999</v>
      </c>
      <c r="AH1159">
        <v>29.2135</v>
      </c>
      <c r="AI1159">
        <v>20.224699999999999</v>
      </c>
      <c r="AJ1159">
        <v>13.4831</v>
      </c>
      <c r="AK1159">
        <v>0</v>
      </c>
      <c r="AL1159">
        <v>3.3708</v>
      </c>
      <c r="AM1159">
        <v>2.2471999999999999</v>
      </c>
      <c r="AN1159">
        <v>0</v>
      </c>
      <c r="AO1159">
        <f t="shared" si="246"/>
        <v>100.00000000000001</v>
      </c>
      <c r="AP1159">
        <v>32.796044581499999</v>
      </c>
      <c r="AQ1159">
        <v>32.935146104200001</v>
      </c>
      <c r="AR1159">
        <v>17.1418025553</v>
      </c>
    </row>
    <row r="1160" spans="1:44" x14ac:dyDescent="0.35">
      <c r="A1160" t="s">
        <v>598</v>
      </c>
      <c r="B1160">
        <v>8.2615999999999996</v>
      </c>
      <c r="C1160">
        <v>0.65888000000000002</v>
      </c>
      <c r="D1160">
        <v>0.16218178289999999</v>
      </c>
      <c r="E1160">
        <v>0.14374821560000001</v>
      </c>
      <c r="F1160">
        <v>1.8328539299999998E-2</v>
      </c>
      <c r="G1160">
        <v>1.9125788493</v>
      </c>
      <c r="H1160">
        <v>1.7048498929</v>
      </c>
      <c r="I1160">
        <v>0.15410844030000001</v>
      </c>
      <c r="J1160">
        <v>5.8676708579000003</v>
      </c>
      <c r="K1160">
        <v>5.4954386114</v>
      </c>
      <c r="L1160">
        <v>0.21836273810000001</v>
      </c>
      <c r="M1160">
        <f t="shared" si="234"/>
        <v>1.7503970663999999</v>
      </c>
      <c r="N1160">
        <f t="shared" si="235"/>
        <v>3.9550920086000003</v>
      </c>
      <c r="O1160">
        <f t="shared" si="236"/>
        <v>3.3114987437000001</v>
      </c>
      <c r="P1160">
        <f t="shared" si="237"/>
        <v>7.7456807270999981</v>
      </c>
      <c r="Q1160">
        <f t="shared" si="238"/>
        <v>2.4006369061634438</v>
      </c>
      <c r="R1160">
        <f t="shared" si="239"/>
        <v>15.648845428401023</v>
      </c>
      <c r="S1160">
        <f t="shared" si="240"/>
        <v>2.3961687087642192</v>
      </c>
      <c r="T1160">
        <f t="shared" si="241"/>
        <v>34.691845224057793</v>
      </c>
      <c r="U1160">
        <f t="shared" si="242"/>
        <v>4.2020677980400638</v>
      </c>
      <c r="V1160">
        <f t="shared" si="243"/>
        <v>51.821131976505477</v>
      </c>
      <c r="W1160">
        <f t="shared" si="244"/>
        <v>9.4770677112907453</v>
      </c>
      <c r="X1160">
        <f t="shared" si="245"/>
        <v>268.71195693952058</v>
      </c>
      <c r="Y1160">
        <v>8.2615999999999996</v>
      </c>
      <c r="Z1160">
        <v>4.7736299999999998</v>
      </c>
      <c r="AA1160">
        <v>3130.94</v>
      </c>
      <c r="AB1160">
        <v>0.84157599999999999</v>
      </c>
      <c r="AC1160">
        <v>2234.16</v>
      </c>
      <c r="AD1160">
        <v>0</v>
      </c>
      <c r="AE1160">
        <v>0.65888000000000002</v>
      </c>
      <c r="AF1160">
        <v>0.78291206022985449</v>
      </c>
      <c r="AG1160">
        <v>51.351399999999998</v>
      </c>
      <c r="AH1160">
        <v>29.729700000000001</v>
      </c>
      <c r="AI1160">
        <v>5.4054000000000002</v>
      </c>
      <c r="AJ1160">
        <v>10.8108</v>
      </c>
      <c r="AK1160">
        <v>0</v>
      </c>
      <c r="AL1160">
        <v>2.7027000000000001</v>
      </c>
      <c r="AM1160">
        <v>0</v>
      </c>
      <c r="AN1160">
        <v>0</v>
      </c>
      <c r="AO1160">
        <f t="shared" si="246"/>
        <v>100</v>
      </c>
      <c r="AP1160">
        <v>18.983841070099999</v>
      </c>
      <c r="AQ1160">
        <v>19.249100176399999</v>
      </c>
      <c r="AR1160">
        <v>10.525655370200001</v>
      </c>
    </row>
    <row r="1161" spans="1:44" x14ac:dyDescent="0.35">
      <c r="A1161" t="s">
        <v>3109</v>
      </c>
      <c r="B1161">
        <v>5.2353699999999996</v>
      </c>
      <c r="C1161">
        <v>0.50468000000000002</v>
      </c>
      <c r="D1161">
        <v>1.5031169541</v>
      </c>
      <c r="E1161">
        <v>1.4081220283</v>
      </c>
      <c r="F1161">
        <v>7.0715507999999996E-3</v>
      </c>
      <c r="G1161">
        <v>1.7518265582000001</v>
      </c>
      <c r="H1161">
        <v>1.6523352869000001</v>
      </c>
      <c r="I1161">
        <v>7.8521764000000008E-3</v>
      </c>
      <c r="J1161">
        <v>1.8142939185</v>
      </c>
      <c r="K1161">
        <v>1.7561086916999999</v>
      </c>
      <c r="L1161">
        <v>9.6575775999999999E-3</v>
      </c>
      <c r="M1161">
        <f t="shared" si="234"/>
        <v>0.24870960410000009</v>
      </c>
      <c r="N1161">
        <f t="shared" si="235"/>
        <v>6.2467360299999886E-2</v>
      </c>
      <c r="O1161">
        <f t="shared" si="236"/>
        <v>0.49292286269999996</v>
      </c>
      <c r="P1161">
        <f t="shared" si="237"/>
        <v>0.16624076509999974</v>
      </c>
      <c r="Q1161">
        <f t="shared" si="238"/>
        <v>2.4621287612554559</v>
      </c>
      <c r="R1161">
        <f t="shared" si="239"/>
        <v>289.02066312043968</v>
      </c>
      <c r="S1161">
        <f t="shared" si="240"/>
        <v>2.3974591372040539</v>
      </c>
      <c r="T1161">
        <f t="shared" si="241"/>
        <v>246.46640238231171</v>
      </c>
      <c r="U1161">
        <f t="shared" si="242"/>
        <v>0.61235506945506812</v>
      </c>
      <c r="V1161">
        <f t="shared" si="243"/>
        <v>142.46489264477944</v>
      </c>
      <c r="W1161">
        <f t="shared" si="244"/>
        <v>0.1497629437282525</v>
      </c>
      <c r="X1161">
        <f t="shared" si="245"/>
        <v>40.972763303479901</v>
      </c>
      <c r="Y1161">
        <v>5.2353699999999996</v>
      </c>
      <c r="Z1161">
        <v>3.8043</v>
      </c>
      <c r="AA1161">
        <v>745.46299999999997</v>
      </c>
      <c r="AB1161">
        <v>1.29023</v>
      </c>
      <c r="AC1161">
        <v>462.98700000000002</v>
      </c>
      <c r="AD1161">
        <v>0</v>
      </c>
      <c r="AE1161">
        <v>0.50468000000000002</v>
      </c>
      <c r="AF1161">
        <v>0.39115506537594069</v>
      </c>
      <c r="AG1161">
        <v>31.034500000000001</v>
      </c>
      <c r="AH1161">
        <v>41.379300000000001</v>
      </c>
      <c r="AI1161">
        <v>13.793100000000001</v>
      </c>
      <c r="AJ1161">
        <v>10.344799999999999</v>
      </c>
      <c r="AK1161">
        <v>0</v>
      </c>
      <c r="AL1161">
        <v>3.4483000000000001</v>
      </c>
      <c r="AM1161">
        <v>0</v>
      </c>
      <c r="AN1161">
        <v>0</v>
      </c>
      <c r="AO1161">
        <f t="shared" si="246"/>
        <v>100.00000000000001</v>
      </c>
      <c r="AP1161">
        <v>35.539460976500003</v>
      </c>
      <c r="AQ1161">
        <v>35.660773769899997</v>
      </c>
      <c r="AR1161">
        <v>18.115319828200001</v>
      </c>
    </row>
    <row r="1162" spans="1:44" x14ac:dyDescent="0.35">
      <c r="A1162" t="s">
        <v>3134</v>
      </c>
      <c r="B1162">
        <v>4.65883</v>
      </c>
      <c r="C1162">
        <v>0.48404000000000003</v>
      </c>
      <c r="D1162">
        <v>1.6017734002999999</v>
      </c>
      <c r="E1162">
        <v>1.4723795249</v>
      </c>
      <c r="F1162">
        <v>4.8105407000000001E-3</v>
      </c>
      <c r="G1162">
        <v>1.7689335136</v>
      </c>
      <c r="H1162">
        <v>1.6440245673</v>
      </c>
      <c r="I1162">
        <v>5.0691492999999999E-3</v>
      </c>
      <c r="J1162">
        <v>1.7969891602000001</v>
      </c>
      <c r="K1162">
        <v>1.6698810050999999</v>
      </c>
      <c r="L1162">
        <v>6.0617602999999999E-3</v>
      </c>
      <c r="M1162">
        <f t="shared" si="234"/>
        <v>0.16716011330000002</v>
      </c>
      <c r="N1162">
        <f t="shared" si="235"/>
        <v>2.805564660000015E-2</v>
      </c>
      <c r="O1162">
        <f t="shared" si="236"/>
        <v>0.33880515570000025</v>
      </c>
      <c r="P1162">
        <f t="shared" si="237"/>
        <v>5.391208440000006E-2</v>
      </c>
      <c r="Q1162">
        <f t="shared" si="238"/>
        <v>2.5028968882636837</v>
      </c>
      <c r="R1162">
        <f t="shared" si="239"/>
        <v>448.85349643709787</v>
      </c>
      <c r="S1162">
        <f t="shared" si="240"/>
        <v>2.5018603222602231</v>
      </c>
      <c r="T1162">
        <f t="shared" si="241"/>
        <v>381.28310300667397</v>
      </c>
      <c r="U1162">
        <f t="shared" si="242"/>
        <v>0.41838452742037485</v>
      </c>
      <c r="V1162">
        <f t="shared" si="243"/>
        <v>152.07387874686046</v>
      </c>
      <c r="W1162">
        <f t="shared" si="244"/>
        <v>7.0191309043895311E-2</v>
      </c>
      <c r="X1162">
        <f t="shared" si="245"/>
        <v>20.555766829589725</v>
      </c>
      <c r="Y1162">
        <v>4.65883</v>
      </c>
      <c r="Z1162">
        <v>3.9717899999999999</v>
      </c>
      <c r="AA1162">
        <v>713.84199999999998</v>
      </c>
      <c r="AB1162">
        <v>1.34738</v>
      </c>
      <c r="AC1162">
        <v>392.125</v>
      </c>
      <c r="AD1162">
        <v>0</v>
      </c>
      <c r="AE1162">
        <v>0.48404000000000003</v>
      </c>
      <c r="AF1162">
        <v>0.35924535023527138</v>
      </c>
      <c r="AG1162">
        <v>31.034500000000001</v>
      </c>
      <c r="AH1162">
        <v>41.379300000000001</v>
      </c>
      <c r="AI1162">
        <v>13.793100000000001</v>
      </c>
      <c r="AJ1162">
        <v>10.344799999999999</v>
      </c>
      <c r="AK1162">
        <v>0</v>
      </c>
      <c r="AL1162">
        <v>3.4483000000000001</v>
      </c>
      <c r="AM1162">
        <v>0</v>
      </c>
      <c r="AN1162">
        <v>0</v>
      </c>
      <c r="AO1162">
        <f t="shared" si="246"/>
        <v>100.00000000000001</v>
      </c>
      <c r="AP1162">
        <v>38.6637902115</v>
      </c>
      <c r="AQ1162">
        <v>38.892738942199998</v>
      </c>
      <c r="AR1162">
        <v>19.481896241099999</v>
      </c>
    </row>
    <row r="1163" spans="1:44" x14ac:dyDescent="0.35">
      <c r="A1163" t="s">
        <v>2808</v>
      </c>
      <c r="B1163">
        <v>4.4591000000000003</v>
      </c>
      <c r="C1163">
        <v>0.47452</v>
      </c>
      <c r="D1163">
        <v>0.87477193850000001</v>
      </c>
      <c r="E1163">
        <v>0.8290349038</v>
      </c>
      <c r="F1163">
        <v>3.9119443999999998E-3</v>
      </c>
      <c r="G1163">
        <v>1.3546646726</v>
      </c>
      <c r="H1163">
        <v>1.3180075961</v>
      </c>
      <c r="I1163">
        <v>1.2477168300000001E-2</v>
      </c>
      <c r="J1163">
        <v>1.8589757995</v>
      </c>
      <c r="K1163">
        <v>1.9242387744</v>
      </c>
      <c r="L1163">
        <v>2.9840668099999999E-2</v>
      </c>
      <c r="M1163">
        <f t="shared" si="234"/>
        <v>0.4798927341</v>
      </c>
      <c r="N1163">
        <f t="shared" si="235"/>
        <v>0.50431112690000002</v>
      </c>
      <c r="O1163">
        <f t="shared" si="236"/>
        <v>0.96886542640000006</v>
      </c>
      <c r="P1163">
        <f t="shared" si="237"/>
        <v>1.1105423052000003</v>
      </c>
      <c r="Q1163">
        <f t="shared" si="238"/>
        <v>2.3757387687878633</v>
      </c>
      <c r="R1163">
        <f t="shared" si="239"/>
        <v>142.80335646884453</v>
      </c>
      <c r="S1163">
        <f t="shared" si="240"/>
        <v>2.2197716758556671</v>
      </c>
      <c r="T1163">
        <f t="shared" si="241"/>
        <v>84.520327789399175</v>
      </c>
      <c r="U1163">
        <f t="shared" si="242"/>
        <v>1.1400997732609754</v>
      </c>
      <c r="V1163">
        <f t="shared" si="243"/>
        <v>138.35723485653827</v>
      </c>
      <c r="W1163">
        <f t="shared" si="244"/>
        <v>1.1194555553114731</v>
      </c>
      <c r="X1163">
        <f t="shared" si="245"/>
        <v>93.863399659499009</v>
      </c>
      <c r="Y1163">
        <v>4.4591000000000003</v>
      </c>
      <c r="Z1163">
        <v>3.6869200000000002</v>
      </c>
      <c r="AA1163">
        <v>1417.24</v>
      </c>
      <c r="AB1163">
        <v>1.35731</v>
      </c>
      <c r="AC1163">
        <v>126.336</v>
      </c>
      <c r="AD1163">
        <v>20.778600000000001</v>
      </c>
      <c r="AE1163">
        <v>0.47452</v>
      </c>
      <c r="AF1163">
        <v>0.34960325938805431</v>
      </c>
      <c r="AG1163">
        <v>31.034500000000001</v>
      </c>
      <c r="AH1163">
        <v>41.379300000000001</v>
      </c>
      <c r="AI1163">
        <v>13.793100000000001</v>
      </c>
      <c r="AJ1163">
        <v>10.344799999999999</v>
      </c>
      <c r="AK1163">
        <v>0</v>
      </c>
      <c r="AL1163">
        <v>3.4483000000000001</v>
      </c>
      <c r="AM1163">
        <v>0</v>
      </c>
      <c r="AN1163">
        <v>0</v>
      </c>
      <c r="AO1163">
        <f t="shared" si="246"/>
        <v>100.00000000000001</v>
      </c>
      <c r="AP1163">
        <v>40.579424209800003</v>
      </c>
      <c r="AQ1163">
        <v>40.714395840500003</v>
      </c>
      <c r="AR1163">
        <v>18.8515684244</v>
      </c>
    </row>
    <row r="1164" spans="1:44" x14ac:dyDescent="0.35">
      <c r="A1164" t="s">
        <v>3100</v>
      </c>
      <c r="B1164">
        <v>5.2353699999999996</v>
      </c>
      <c r="C1164">
        <v>0.50468000000000002</v>
      </c>
      <c r="D1164">
        <v>1.5140492989000001</v>
      </c>
      <c r="E1164">
        <v>1.4134949576</v>
      </c>
      <c r="F1164">
        <v>6.8914585999999998E-3</v>
      </c>
      <c r="G1164">
        <v>1.755780219</v>
      </c>
      <c r="H1164">
        <v>1.6544044253000001</v>
      </c>
      <c r="I1164">
        <v>7.8641644999999996E-3</v>
      </c>
      <c r="J1164">
        <v>1.8176769478000001</v>
      </c>
      <c r="K1164">
        <v>1.7649390935</v>
      </c>
      <c r="L1164">
        <v>9.9668694999999995E-3</v>
      </c>
      <c r="M1164">
        <f t="shared" si="234"/>
        <v>0.24173092009999997</v>
      </c>
      <c r="N1164">
        <f t="shared" si="235"/>
        <v>6.1896728800000078E-2</v>
      </c>
      <c r="O1164">
        <f t="shared" si="236"/>
        <v>0.48264038780000007</v>
      </c>
      <c r="P1164">
        <f t="shared" si="237"/>
        <v>0.17243139699999999</v>
      </c>
      <c r="Q1164">
        <f t="shared" si="238"/>
        <v>2.4645959961818917</v>
      </c>
      <c r="R1164">
        <f t="shared" si="239"/>
        <v>289.09065032062006</v>
      </c>
      <c r="S1164">
        <f t="shared" si="240"/>
        <v>2.3895610809513816</v>
      </c>
      <c r="T1164">
        <f t="shared" si="241"/>
        <v>239.6349921306786</v>
      </c>
      <c r="U1164">
        <f t="shared" si="242"/>
        <v>0.59576905783182466</v>
      </c>
      <c r="V1164">
        <f t="shared" si="243"/>
        <v>139.52682358009827</v>
      </c>
      <c r="W1164">
        <f t="shared" si="244"/>
        <v>0.14790601417868271</v>
      </c>
      <c r="X1164">
        <f t="shared" si="245"/>
        <v>41.320596463176912</v>
      </c>
      <c r="Y1164">
        <v>5.2353699999999996</v>
      </c>
      <c r="Z1164">
        <v>3.8043</v>
      </c>
      <c r="AA1164">
        <v>745.46299999999997</v>
      </c>
      <c r="AB1164">
        <v>1.29023</v>
      </c>
      <c r="AC1164">
        <v>462.98700000000002</v>
      </c>
      <c r="AD1164">
        <v>0</v>
      </c>
      <c r="AE1164">
        <v>0.50468000000000002</v>
      </c>
      <c r="AF1164">
        <v>0.39115506537594069</v>
      </c>
      <c r="AG1164">
        <v>31.034500000000001</v>
      </c>
      <c r="AH1164">
        <v>41.379300000000001</v>
      </c>
      <c r="AI1164">
        <v>13.793100000000001</v>
      </c>
      <c r="AJ1164">
        <v>10.344799999999999</v>
      </c>
      <c r="AK1164">
        <v>0</v>
      </c>
      <c r="AL1164">
        <v>3.4483000000000001</v>
      </c>
      <c r="AM1164">
        <v>0</v>
      </c>
      <c r="AN1164">
        <v>0</v>
      </c>
      <c r="AO1164">
        <f t="shared" si="246"/>
        <v>100.00000000000001</v>
      </c>
      <c r="AP1164">
        <v>35.620824882900003</v>
      </c>
      <c r="AQ1164">
        <v>35.7348324007</v>
      </c>
      <c r="AR1164">
        <v>18.110414628899999</v>
      </c>
    </row>
    <row r="1165" spans="1:44" x14ac:dyDescent="0.35">
      <c r="A1165" t="s">
        <v>2917</v>
      </c>
      <c r="B1165">
        <v>4.7784000000000004</v>
      </c>
      <c r="C1165">
        <v>0.49525999999999998</v>
      </c>
      <c r="D1165">
        <v>1.3857570233000001</v>
      </c>
      <c r="E1165">
        <v>1.2114274704000001</v>
      </c>
      <c r="F1165">
        <v>1.21002803E-2</v>
      </c>
      <c r="G1165">
        <v>1.811667935</v>
      </c>
      <c r="H1165">
        <v>1.6267293995000001</v>
      </c>
      <c r="I1165">
        <v>1.4470182599999999E-2</v>
      </c>
      <c r="J1165">
        <v>1.9774411659</v>
      </c>
      <c r="K1165">
        <v>1.8659630377</v>
      </c>
      <c r="L1165">
        <v>2.27059768E-2</v>
      </c>
      <c r="M1165">
        <f t="shared" si="234"/>
        <v>0.42591091169999995</v>
      </c>
      <c r="N1165">
        <f t="shared" si="235"/>
        <v>0.16577323089999996</v>
      </c>
      <c r="O1165">
        <f t="shared" si="236"/>
        <v>0.84121284080000014</v>
      </c>
      <c r="P1165">
        <f t="shared" si="237"/>
        <v>0.40500686909999994</v>
      </c>
      <c r="Q1165">
        <f t="shared" si="238"/>
        <v>2.5756923336878459</v>
      </c>
      <c r="R1165">
        <f t="shared" si="239"/>
        <v>158.41298987247524</v>
      </c>
      <c r="S1165">
        <f t="shared" si="240"/>
        <v>2.4430058160939874</v>
      </c>
      <c r="T1165">
        <f t="shared" si="241"/>
        <v>112.84559530892619</v>
      </c>
      <c r="U1165">
        <f t="shared" si="242"/>
        <v>1.097015470099691</v>
      </c>
      <c r="V1165">
        <f t="shared" si="243"/>
        <v>133.25904123024654</v>
      </c>
      <c r="W1165">
        <f t="shared" si="244"/>
        <v>0.40498496724139138</v>
      </c>
      <c r="X1165">
        <f t="shared" si="245"/>
        <v>45.703241247793841</v>
      </c>
      <c r="Y1165">
        <v>4.7784000000000004</v>
      </c>
      <c r="Z1165">
        <v>4.2473999999999998</v>
      </c>
      <c r="AA1165">
        <v>726.86300000000006</v>
      </c>
      <c r="AB1165">
        <v>1.32324</v>
      </c>
      <c r="AC1165">
        <v>508.54</v>
      </c>
      <c r="AD1165">
        <v>0</v>
      </c>
      <c r="AE1165">
        <v>0.49525999999999998</v>
      </c>
      <c r="AF1165">
        <v>0.37427828662978752</v>
      </c>
      <c r="AG1165">
        <v>31.034500000000001</v>
      </c>
      <c r="AH1165">
        <v>41.379300000000001</v>
      </c>
      <c r="AI1165">
        <v>13.793100000000001</v>
      </c>
      <c r="AJ1165">
        <v>10.344799999999999</v>
      </c>
      <c r="AK1165">
        <v>0</v>
      </c>
      <c r="AL1165">
        <v>3.4483000000000001</v>
      </c>
      <c r="AM1165">
        <v>0</v>
      </c>
      <c r="AN1165">
        <v>0</v>
      </c>
      <c r="AO1165">
        <f t="shared" si="246"/>
        <v>100.00000000000001</v>
      </c>
      <c r="AP1165">
        <v>34.258678513699998</v>
      </c>
      <c r="AQ1165">
        <v>34.625939561000003</v>
      </c>
      <c r="AR1165">
        <v>18.6879021855</v>
      </c>
    </row>
    <row r="1166" spans="1:44" x14ac:dyDescent="0.35">
      <c r="A1166" t="s">
        <v>3131</v>
      </c>
      <c r="B1166">
        <v>4.65883</v>
      </c>
      <c r="C1166">
        <v>0.48404000000000003</v>
      </c>
      <c r="D1166">
        <v>1.6034373887</v>
      </c>
      <c r="E1166">
        <v>1.4726033082000001</v>
      </c>
      <c r="F1166">
        <v>4.7434058000000003E-3</v>
      </c>
      <c r="G1166">
        <v>1.7774066714000001</v>
      </c>
      <c r="H1166">
        <v>1.6358283336999999</v>
      </c>
      <c r="I1166">
        <v>5.0619565E-3</v>
      </c>
      <c r="J1166">
        <v>1.7925673659000001</v>
      </c>
      <c r="K1166">
        <v>1.6788109078</v>
      </c>
      <c r="L1166">
        <v>6.3099130999999999E-3</v>
      </c>
      <c r="M1166">
        <f t="shared" si="234"/>
        <v>0.17396928270000012</v>
      </c>
      <c r="N1166">
        <f t="shared" si="235"/>
        <v>1.5160694500000016E-2</v>
      </c>
      <c r="O1166">
        <f t="shared" si="236"/>
        <v>0.33719430819999974</v>
      </c>
      <c r="P1166">
        <f t="shared" si="237"/>
        <v>5.8143268600000075E-2</v>
      </c>
      <c r="Q1166">
        <f t="shared" si="238"/>
        <v>2.5274585741872935</v>
      </c>
      <c r="R1166">
        <f t="shared" si="239"/>
        <v>449.52776725758122</v>
      </c>
      <c r="S1166">
        <f t="shared" si="240"/>
        <v>2.4821111550126718</v>
      </c>
      <c r="T1166">
        <f t="shared" si="241"/>
        <v>366.76450939818284</v>
      </c>
      <c r="U1166">
        <f t="shared" si="242"/>
        <v>0.43970015520532846</v>
      </c>
      <c r="V1166">
        <f t="shared" si="243"/>
        <v>151.57820449711059</v>
      </c>
      <c r="W1166">
        <f t="shared" si="244"/>
        <v>3.7630528936189303E-2</v>
      </c>
      <c r="X1166">
        <f t="shared" si="245"/>
        <v>21.324887382885798</v>
      </c>
      <c r="Y1166">
        <v>4.65883</v>
      </c>
      <c r="Z1166">
        <v>3.9717899999999999</v>
      </c>
      <c r="AA1166">
        <v>713.84199999999998</v>
      </c>
      <c r="AB1166">
        <v>1.34738</v>
      </c>
      <c r="AC1166">
        <v>392.125</v>
      </c>
      <c r="AD1166">
        <v>0</v>
      </c>
      <c r="AE1166">
        <v>0.48404000000000003</v>
      </c>
      <c r="AF1166">
        <v>0.35924535023527138</v>
      </c>
      <c r="AG1166">
        <v>31.034500000000001</v>
      </c>
      <c r="AH1166">
        <v>41.379300000000001</v>
      </c>
      <c r="AI1166">
        <v>13.793100000000001</v>
      </c>
      <c r="AJ1166">
        <v>10.344799999999999</v>
      </c>
      <c r="AK1166">
        <v>0</v>
      </c>
      <c r="AL1166">
        <v>3.4483000000000001</v>
      </c>
      <c r="AM1166">
        <v>0</v>
      </c>
      <c r="AN1166">
        <v>0</v>
      </c>
      <c r="AO1166">
        <f t="shared" si="246"/>
        <v>100.00000000000001</v>
      </c>
      <c r="AP1166">
        <v>38.608168803300003</v>
      </c>
      <c r="AQ1166">
        <v>38.7227173128</v>
      </c>
      <c r="AR1166">
        <v>19.496318288800001</v>
      </c>
    </row>
    <row r="1167" spans="1:44" x14ac:dyDescent="0.35">
      <c r="A1167" t="s">
        <v>2812</v>
      </c>
      <c r="B1167">
        <v>4.4591000000000003</v>
      </c>
      <c r="C1167">
        <v>0.47452</v>
      </c>
      <c r="D1167">
        <v>0.88178168260000001</v>
      </c>
      <c r="E1167">
        <v>0.81960936630000003</v>
      </c>
      <c r="F1167">
        <v>3.8853035999999999E-3</v>
      </c>
      <c r="G1167">
        <v>1.3512792457</v>
      </c>
      <c r="H1167">
        <v>1.3093090628999999</v>
      </c>
      <c r="I1167">
        <v>1.25251205E-2</v>
      </c>
      <c r="J1167">
        <v>1.8971553591000001</v>
      </c>
      <c r="K1167">
        <v>1.9015309994</v>
      </c>
      <c r="L1167">
        <v>2.9723185100000001E-2</v>
      </c>
      <c r="M1167">
        <f t="shared" si="234"/>
        <v>0.46949756310000001</v>
      </c>
      <c r="N1167">
        <f t="shared" si="235"/>
        <v>0.54587611340000008</v>
      </c>
      <c r="O1167">
        <f t="shared" si="236"/>
        <v>0.95919725969999992</v>
      </c>
      <c r="P1167">
        <f t="shared" si="237"/>
        <v>1.1380980499000006</v>
      </c>
      <c r="Q1167">
        <f t="shared" si="238"/>
        <v>2.3853104619546737</v>
      </c>
      <c r="R1167">
        <f t="shared" si="239"/>
        <v>141.61345106952598</v>
      </c>
      <c r="S1167">
        <f t="shared" si="240"/>
        <v>2.2921352732478701</v>
      </c>
      <c r="T1167">
        <f t="shared" si="241"/>
        <v>85.201419828096888</v>
      </c>
      <c r="U1167">
        <f t="shared" si="242"/>
        <v>1.1198974491246545</v>
      </c>
      <c r="V1167">
        <f t="shared" si="243"/>
        <v>135.83523420254934</v>
      </c>
      <c r="W1167">
        <f t="shared" si="244"/>
        <v>1.2512218943475946</v>
      </c>
      <c r="X1167">
        <f t="shared" si="245"/>
        <v>96.967569755068311</v>
      </c>
      <c r="Y1167">
        <v>4.4591000000000003</v>
      </c>
      <c r="Z1167">
        <v>3.6869200000000002</v>
      </c>
      <c r="AA1167">
        <v>1417.24</v>
      </c>
      <c r="AB1167">
        <v>1.35731</v>
      </c>
      <c r="AC1167">
        <v>126.336</v>
      </c>
      <c r="AD1167">
        <v>20.778600000000001</v>
      </c>
      <c r="AE1167">
        <v>0.47452</v>
      </c>
      <c r="AF1167">
        <v>0.34960325938805431</v>
      </c>
      <c r="AG1167">
        <v>31.034500000000001</v>
      </c>
      <c r="AH1167">
        <v>41.379300000000001</v>
      </c>
      <c r="AI1167">
        <v>13.793100000000001</v>
      </c>
      <c r="AJ1167">
        <v>10.344799999999999</v>
      </c>
      <c r="AK1167">
        <v>0</v>
      </c>
      <c r="AL1167">
        <v>3.4483000000000001</v>
      </c>
      <c r="AM1167">
        <v>0</v>
      </c>
      <c r="AN1167">
        <v>0</v>
      </c>
      <c r="AO1167">
        <f t="shared" si="246"/>
        <v>100.00000000000001</v>
      </c>
      <c r="AP1167">
        <v>40.243773315399999</v>
      </c>
      <c r="AQ1167">
        <v>40.4930401226</v>
      </c>
      <c r="AR1167">
        <v>18.831258267300001</v>
      </c>
    </row>
    <row r="1168" spans="1:44" x14ac:dyDescent="0.35">
      <c r="A1168" t="s">
        <v>2063</v>
      </c>
      <c r="B1168">
        <v>6.8499800000000004</v>
      </c>
      <c r="C1168">
        <v>0.61619999999999997</v>
      </c>
      <c r="D1168">
        <v>0.72275653110000004</v>
      </c>
      <c r="E1168">
        <v>0.64673912700000002</v>
      </c>
      <c r="F1168">
        <v>2.1156009900000002E-2</v>
      </c>
      <c r="G1168">
        <v>3.1444590721000001</v>
      </c>
      <c r="H1168">
        <v>2.9861156854000002</v>
      </c>
      <c r="I1168">
        <v>4.7266917700000001E-2</v>
      </c>
      <c r="J1168">
        <v>4.0808054092999999</v>
      </c>
      <c r="K1168">
        <v>4.0482793741999998</v>
      </c>
      <c r="L1168">
        <v>6.5880088000000003E-2</v>
      </c>
      <c r="M1168">
        <f t="shared" si="234"/>
        <v>2.4217025410000002</v>
      </c>
      <c r="N1168">
        <f t="shared" si="235"/>
        <v>0.93634633719999982</v>
      </c>
      <c r="O1168">
        <f t="shared" si="236"/>
        <v>4.7610790993999998</v>
      </c>
      <c r="P1168">
        <f t="shared" si="237"/>
        <v>1.9985100259999995</v>
      </c>
      <c r="Q1168">
        <f t="shared" si="238"/>
        <v>2.4187753832092032</v>
      </c>
      <c r="R1168">
        <f t="shared" si="239"/>
        <v>86.467449903832716</v>
      </c>
      <c r="S1168">
        <f t="shared" si="240"/>
        <v>2.3144166811839981</v>
      </c>
      <c r="T1168">
        <f t="shared" si="241"/>
        <v>82.261424053754553</v>
      </c>
      <c r="U1168">
        <f t="shared" si="242"/>
        <v>5.8575544916259767</v>
      </c>
      <c r="V1168">
        <f t="shared" si="243"/>
        <v>411.6783685155545</v>
      </c>
      <c r="W1168">
        <f t="shared" si="244"/>
        <v>2.1670955821812163</v>
      </c>
      <c r="X1168">
        <f t="shared" si="245"/>
        <v>164.400280724466</v>
      </c>
      <c r="Y1168">
        <v>6.8499800000000004</v>
      </c>
      <c r="Z1168">
        <v>6.2327300000000001</v>
      </c>
      <c r="AA1168">
        <v>6030.01</v>
      </c>
      <c r="AB1168">
        <v>1.16526</v>
      </c>
      <c r="AC1168">
        <v>1435.91</v>
      </c>
      <c r="AD1168">
        <v>3.4832200000000002</v>
      </c>
      <c r="AE1168">
        <v>0.61619999999999997</v>
      </c>
      <c r="AF1168">
        <v>0.52880902116265893</v>
      </c>
      <c r="AG1168">
        <v>38.8889</v>
      </c>
      <c r="AH1168">
        <v>22.222200000000001</v>
      </c>
      <c r="AI1168">
        <v>0</v>
      </c>
      <c r="AJ1168">
        <v>27.777799999999999</v>
      </c>
      <c r="AK1168">
        <v>0</v>
      </c>
      <c r="AL1168">
        <v>5.5556000000000001</v>
      </c>
      <c r="AM1168">
        <v>5.5556000000000001</v>
      </c>
      <c r="AN1168">
        <v>0</v>
      </c>
      <c r="AO1168">
        <f t="shared" si="246"/>
        <v>100.0001</v>
      </c>
      <c r="AP1168">
        <v>27.924177528000001</v>
      </c>
      <c r="AQ1168">
        <v>28.2888761693</v>
      </c>
      <c r="AR1168">
        <v>14.906027111</v>
      </c>
    </row>
    <row r="1169" spans="1:44" x14ac:dyDescent="0.35">
      <c r="A1169" t="s">
        <v>2640</v>
      </c>
      <c r="B1169">
        <v>6.86442</v>
      </c>
      <c r="C1169">
        <v>0.55923999999999996</v>
      </c>
      <c r="D1169">
        <v>0.55733495730000004</v>
      </c>
      <c r="E1169">
        <v>0.47797467339999999</v>
      </c>
      <c r="F1169">
        <v>1.9953847100000002E-2</v>
      </c>
      <c r="G1169">
        <v>2.1869245486</v>
      </c>
      <c r="H1169">
        <v>1.9901974001</v>
      </c>
      <c r="I1169">
        <v>4.0608030900000001E-2</v>
      </c>
      <c r="J1169">
        <v>3.1807713729999998</v>
      </c>
      <c r="K1169">
        <v>3.0643083916</v>
      </c>
      <c r="L1169">
        <v>3.8407612299999998E-2</v>
      </c>
      <c r="M1169">
        <f t="shared" si="234"/>
        <v>1.6295895912999998</v>
      </c>
      <c r="N1169">
        <f t="shared" si="235"/>
        <v>0.99384682439999983</v>
      </c>
      <c r="O1169">
        <f t="shared" si="236"/>
        <v>3.1418123179999999</v>
      </c>
      <c r="P1169">
        <f t="shared" si="237"/>
        <v>2.0679578158999994</v>
      </c>
      <c r="Q1169">
        <f t="shared" si="238"/>
        <v>2.5127094249598416</v>
      </c>
      <c r="R1169">
        <f t="shared" si="239"/>
        <v>68.576286613296489</v>
      </c>
      <c r="S1169">
        <f t="shared" si="240"/>
        <v>2.3920332576376322</v>
      </c>
      <c r="T1169">
        <f t="shared" si="241"/>
        <v>108.40003479553282</v>
      </c>
      <c r="U1169">
        <f t="shared" si="242"/>
        <v>4.0946851248759657</v>
      </c>
      <c r="V1169">
        <f t="shared" si="243"/>
        <v>215.45382200435341</v>
      </c>
      <c r="W1169">
        <f t="shared" si="244"/>
        <v>2.3773146569623473</v>
      </c>
      <c r="X1169">
        <f t="shared" si="245"/>
        <v>224.16669919925397</v>
      </c>
      <c r="Y1169">
        <v>6.86442</v>
      </c>
      <c r="Z1169">
        <v>5.8808100000000003</v>
      </c>
      <c r="AA1169">
        <v>1267.6199999999999</v>
      </c>
      <c r="AB1169">
        <v>1.4473100000000001</v>
      </c>
      <c r="AC1169">
        <v>861.53800000000001</v>
      </c>
      <c r="AD1169">
        <v>0</v>
      </c>
      <c r="AE1169">
        <v>0.55923999999999996</v>
      </c>
      <c r="AF1169">
        <v>0.38639959649280392</v>
      </c>
      <c r="AG1169">
        <v>37.837800000000001</v>
      </c>
      <c r="AH1169">
        <v>21.621600000000001</v>
      </c>
      <c r="AI1169">
        <v>16.216200000000001</v>
      </c>
      <c r="AJ1169">
        <v>16.216200000000001</v>
      </c>
      <c r="AK1169">
        <v>0</v>
      </c>
      <c r="AL1169">
        <v>8.1081000000000003</v>
      </c>
      <c r="AM1169">
        <v>0</v>
      </c>
      <c r="AN1169">
        <v>0</v>
      </c>
      <c r="AO1169">
        <f t="shared" si="246"/>
        <v>99.999899999999997</v>
      </c>
      <c r="AP1169">
        <v>24.543294075599999</v>
      </c>
      <c r="AQ1169">
        <v>24.891186365300001</v>
      </c>
      <c r="AR1169">
        <v>13.875453903</v>
      </c>
    </row>
    <row r="1170" spans="1:44" x14ac:dyDescent="0.35">
      <c r="A1170" t="s">
        <v>3060</v>
      </c>
      <c r="B1170">
        <v>5.0716799999999997</v>
      </c>
      <c r="C1170">
        <v>0.48552000000000001</v>
      </c>
      <c r="D1170">
        <v>1.035912961</v>
      </c>
      <c r="E1170">
        <v>0.89015952629999995</v>
      </c>
      <c r="F1170">
        <v>8.6492244000000006E-3</v>
      </c>
      <c r="G1170">
        <v>1.4364259288000001</v>
      </c>
      <c r="H1170">
        <v>1.2892710454</v>
      </c>
      <c r="I1170">
        <v>1.10205279E-2</v>
      </c>
      <c r="J1170">
        <v>1.6791222196</v>
      </c>
      <c r="K1170">
        <v>1.6061028428999999</v>
      </c>
      <c r="L1170">
        <v>1.34941135E-2</v>
      </c>
      <c r="M1170">
        <f t="shared" si="234"/>
        <v>0.40051296780000012</v>
      </c>
      <c r="N1170">
        <f t="shared" si="235"/>
        <v>0.24269629079999988</v>
      </c>
      <c r="O1170">
        <f t="shared" si="236"/>
        <v>0.79962448689999999</v>
      </c>
      <c r="P1170">
        <f t="shared" si="237"/>
        <v>0.55952808829999978</v>
      </c>
      <c r="Q1170">
        <f t="shared" si="238"/>
        <v>2.5776222574658236</v>
      </c>
      <c r="R1170">
        <f t="shared" si="239"/>
        <v>164.8860501622008</v>
      </c>
      <c r="S1170">
        <f t="shared" si="240"/>
        <v>2.4190906448985059</v>
      </c>
      <c r="T1170">
        <f t="shared" si="241"/>
        <v>162.30410702167779</v>
      </c>
      <c r="U1170">
        <f t="shared" si="242"/>
        <v>1.0323711402049731</v>
      </c>
      <c r="V1170">
        <f t="shared" si="243"/>
        <v>131.84692325791747</v>
      </c>
      <c r="W1170">
        <f t="shared" si="244"/>
        <v>0.587104326625847</v>
      </c>
      <c r="X1170">
        <f t="shared" si="245"/>
        <v>90.813706725077949</v>
      </c>
      <c r="Y1170">
        <v>5.0716799999999997</v>
      </c>
      <c r="Z1170">
        <v>4.5525200000000003</v>
      </c>
      <c r="AA1170">
        <v>1097.74</v>
      </c>
      <c r="AB1170">
        <v>1.6712800000000001</v>
      </c>
      <c r="AC1170">
        <v>425.56299999999999</v>
      </c>
      <c r="AD1170">
        <v>0</v>
      </c>
      <c r="AE1170">
        <v>0.48552000000000001</v>
      </c>
      <c r="AF1170">
        <v>0.29050787420420282</v>
      </c>
      <c r="AG1170">
        <v>37.837800000000001</v>
      </c>
      <c r="AH1170">
        <v>21.621600000000001</v>
      </c>
      <c r="AI1170">
        <v>16.216200000000001</v>
      </c>
      <c r="AJ1170">
        <v>16.216200000000001</v>
      </c>
      <c r="AK1170">
        <v>0</v>
      </c>
      <c r="AL1170">
        <v>8.1081000000000003</v>
      </c>
      <c r="AM1170">
        <v>0</v>
      </c>
      <c r="AN1170">
        <v>0</v>
      </c>
      <c r="AO1170">
        <f t="shared" si="246"/>
        <v>99.999899999999997</v>
      </c>
      <c r="AP1170">
        <v>32.327333699199997</v>
      </c>
      <c r="AQ1170">
        <v>32.744773700800003</v>
      </c>
      <c r="AR1170">
        <v>17.657004174499999</v>
      </c>
    </row>
    <row r="1171" spans="1:44" x14ac:dyDescent="0.35">
      <c r="A1171" t="s">
        <v>929</v>
      </c>
      <c r="B1171">
        <v>7.5478100000000001</v>
      </c>
      <c r="C1171">
        <v>0.64195999999999998</v>
      </c>
      <c r="D1171">
        <v>0.33778020089999999</v>
      </c>
      <c r="E1171">
        <v>0.29877411459999997</v>
      </c>
      <c r="F1171">
        <v>1.80097465E-2</v>
      </c>
      <c r="G1171">
        <v>2.0600207979</v>
      </c>
      <c r="H1171">
        <v>1.8183331428</v>
      </c>
      <c r="I1171">
        <v>0.11220655559999999</v>
      </c>
      <c r="J1171">
        <v>4.5213221558000001</v>
      </c>
      <c r="K1171">
        <v>4.2159563161999998</v>
      </c>
      <c r="L1171">
        <v>0.1530946178</v>
      </c>
      <c r="M1171">
        <f t="shared" si="234"/>
        <v>1.7222405970000001</v>
      </c>
      <c r="N1171">
        <f t="shared" si="235"/>
        <v>2.4613013579</v>
      </c>
      <c r="O1171">
        <f t="shared" si="236"/>
        <v>3.2417996252000001</v>
      </c>
      <c r="P1171">
        <f t="shared" si="237"/>
        <v>4.8589245312999996</v>
      </c>
      <c r="Q1171">
        <f t="shared" si="238"/>
        <v>2.4898297606020363</v>
      </c>
      <c r="R1171">
        <f t="shared" si="239"/>
        <v>23.042943257408044</v>
      </c>
      <c r="S1171">
        <f t="shared" si="240"/>
        <v>2.4146552320478549</v>
      </c>
      <c r="T1171">
        <f t="shared" si="241"/>
        <v>38.047401001883344</v>
      </c>
      <c r="U1171">
        <f t="shared" si="242"/>
        <v>4.2880858933276187</v>
      </c>
      <c r="V1171">
        <f t="shared" si="243"/>
        <v>74.700604815370269</v>
      </c>
      <c r="W1171">
        <f t="shared" si="244"/>
        <v>5.9431942014997254</v>
      </c>
      <c r="X1171">
        <f t="shared" si="245"/>
        <v>184.86945008025916</v>
      </c>
      <c r="Y1171">
        <v>7.5478100000000001</v>
      </c>
      <c r="Z1171">
        <v>6.2234600000000002</v>
      </c>
      <c r="AA1171">
        <v>5480.74</v>
      </c>
      <c r="AB1171">
        <v>1.1290199999999999</v>
      </c>
      <c r="AC1171">
        <v>1533.87</v>
      </c>
      <c r="AD1171">
        <v>0</v>
      </c>
      <c r="AE1171">
        <v>0.64195999999999998</v>
      </c>
      <c r="AF1171">
        <v>0.56859931622114757</v>
      </c>
      <c r="AG1171">
        <v>45.3782</v>
      </c>
      <c r="AH1171">
        <v>15.126099999999999</v>
      </c>
      <c r="AI1171">
        <v>0</v>
      </c>
      <c r="AJ1171">
        <v>31.9328</v>
      </c>
      <c r="AK1171">
        <v>0</v>
      </c>
      <c r="AL1171">
        <v>7.5629999999999997</v>
      </c>
      <c r="AM1171">
        <v>0</v>
      </c>
      <c r="AN1171">
        <v>0</v>
      </c>
      <c r="AO1171">
        <f t="shared" si="246"/>
        <v>100.0001</v>
      </c>
      <c r="AP1171">
        <v>25.7801046017</v>
      </c>
      <c r="AQ1171">
        <v>26.300660037099998</v>
      </c>
      <c r="AR1171">
        <v>13.0618825921</v>
      </c>
    </row>
    <row r="1172" spans="1:44" x14ac:dyDescent="0.35">
      <c r="A1172" t="s">
        <v>2753</v>
      </c>
      <c r="B1172">
        <v>5.4072100000000001</v>
      </c>
      <c r="C1172">
        <v>0.54271999999999998</v>
      </c>
      <c r="D1172">
        <v>1.3131948727</v>
      </c>
      <c r="E1172">
        <v>1.2988255332</v>
      </c>
      <c r="F1172">
        <v>1.6136533099999999E-2</v>
      </c>
      <c r="G1172">
        <v>2.6880875456000002</v>
      </c>
      <c r="H1172">
        <v>2.6403137372000001</v>
      </c>
      <c r="I1172">
        <v>3.00708526E-2</v>
      </c>
      <c r="J1172">
        <v>3.3548995173999998</v>
      </c>
      <c r="K1172">
        <v>3.4026714224000001</v>
      </c>
      <c r="L1172">
        <v>3.3028641300000001E-2</v>
      </c>
      <c r="M1172">
        <f t="shared" si="234"/>
        <v>1.3748926729000002</v>
      </c>
      <c r="N1172">
        <f t="shared" si="235"/>
        <v>0.66681197179999963</v>
      </c>
      <c r="O1172">
        <f t="shared" si="236"/>
        <v>2.7163808768999993</v>
      </c>
      <c r="P1172">
        <f t="shared" si="237"/>
        <v>1.4291696569999996</v>
      </c>
      <c r="Q1172">
        <f t="shared" si="238"/>
        <v>2.3488018531204995</v>
      </c>
      <c r="R1172">
        <f t="shared" si="239"/>
        <v>118.12992365459792</v>
      </c>
      <c r="S1172">
        <f t="shared" si="240"/>
        <v>2.2784581682904639</v>
      </c>
      <c r="T1172">
        <f t="shared" si="241"/>
        <v>136.39820216279983</v>
      </c>
      <c r="U1172">
        <f t="shared" si="242"/>
        <v>3.2293504579493173</v>
      </c>
      <c r="V1172">
        <f t="shared" si="243"/>
        <v>320.88586560500664</v>
      </c>
      <c r="W1172">
        <f t="shared" si="244"/>
        <v>1.5193031838615796</v>
      </c>
      <c r="X1172">
        <f t="shared" si="245"/>
        <v>194.93617180042526</v>
      </c>
      <c r="Y1172">
        <v>5.4072100000000001</v>
      </c>
      <c r="Z1172">
        <v>5.2754200000000004</v>
      </c>
      <c r="AA1172">
        <v>1364.15</v>
      </c>
      <c r="AB1172">
        <v>1.1842299999999999</v>
      </c>
      <c r="AC1172">
        <v>1091.3499999999999</v>
      </c>
      <c r="AD1172">
        <v>0</v>
      </c>
      <c r="AE1172">
        <v>0.54271999999999998</v>
      </c>
      <c r="AF1172">
        <v>0.45828935257509101</v>
      </c>
      <c r="AG1172">
        <v>44.7059</v>
      </c>
      <c r="AH1172">
        <v>28.235299999999999</v>
      </c>
      <c r="AI1172">
        <v>14.117599999999999</v>
      </c>
      <c r="AJ1172">
        <v>9.4117999999999995</v>
      </c>
      <c r="AK1172">
        <v>0</v>
      </c>
      <c r="AL1172">
        <v>3.5293999999999999</v>
      </c>
      <c r="AM1172">
        <v>0</v>
      </c>
      <c r="AN1172">
        <v>0</v>
      </c>
      <c r="AO1172">
        <f t="shared" si="246"/>
        <v>99.999999999999986</v>
      </c>
      <c r="AP1172">
        <v>34.337798420600002</v>
      </c>
      <c r="AQ1172">
        <v>34.077963438300003</v>
      </c>
      <c r="AR1172">
        <v>16.154849098700002</v>
      </c>
    </row>
    <row r="1173" spans="1:44" x14ac:dyDescent="0.35">
      <c r="A1173" t="s">
        <v>2798</v>
      </c>
      <c r="B1173">
        <v>4.6604200000000002</v>
      </c>
      <c r="C1173">
        <v>0.49270000000000003</v>
      </c>
      <c r="D1173">
        <v>1.0252391284</v>
      </c>
      <c r="E1173">
        <v>0.88924458770000003</v>
      </c>
      <c r="F1173">
        <v>1.00097446E-2</v>
      </c>
      <c r="G1173">
        <v>1.5702349698</v>
      </c>
      <c r="H1173">
        <v>1.3859644291</v>
      </c>
      <c r="I1173">
        <v>1.9168687300000001E-2</v>
      </c>
      <c r="J1173">
        <v>1.9230137429</v>
      </c>
      <c r="K1173">
        <v>1.7575563356999999</v>
      </c>
      <c r="L1173">
        <v>3.05325345E-2</v>
      </c>
      <c r="M1173">
        <f t="shared" si="234"/>
        <v>0.54499584140000001</v>
      </c>
      <c r="N1173">
        <f t="shared" si="235"/>
        <v>0.35277877310000005</v>
      </c>
      <c r="O1173">
        <f t="shared" si="236"/>
        <v>1.0417156828</v>
      </c>
      <c r="P1173">
        <f t="shared" si="237"/>
        <v>0.7243706796999998</v>
      </c>
      <c r="Q1173">
        <f t="shared" si="238"/>
        <v>2.6074978615456677</v>
      </c>
      <c r="R1173">
        <f t="shared" si="239"/>
        <v>102.81348787335409</v>
      </c>
      <c r="S1173">
        <f t="shared" si="240"/>
        <v>2.5094010379164131</v>
      </c>
      <c r="T1173">
        <f t="shared" si="241"/>
        <v>80.363894642723935</v>
      </c>
      <c r="U1173">
        <f t="shared" si="242"/>
        <v>1.421075491001782</v>
      </c>
      <c r="V1173">
        <f t="shared" si="243"/>
        <v>107.10242272104058</v>
      </c>
      <c r="W1173">
        <f t="shared" si="244"/>
        <v>0.88526341937201891</v>
      </c>
      <c r="X1173">
        <f t="shared" si="245"/>
        <v>58.213248985689106</v>
      </c>
      <c r="Y1173">
        <v>4.6604200000000002</v>
      </c>
      <c r="Z1173">
        <v>4.0973100000000002</v>
      </c>
      <c r="AA1173">
        <v>1979.47</v>
      </c>
      <c r="AB1173">
        <v>1.34338</v>
      </c>
      <c r="AC1173">
        <v>389.45800000000003</v>
      </c>
      <c r="AD1173">
        <v>0</v>
      </c>
      <c r="AE1173">
        <v>0.49270000000000003</v>
      </c>
      <c r="AF1173">
        <v>0.36676145245574598</v>
      </c>
      <c r="AG1173">
        <v>42.253500000000003</v>
      </c>
      <c r="AH1173">
        <v>33.802799999999998</v>
      </c>
      <c r="AI1173">
        <v>2.8169</v>
      </c>
      <c r="AJ1173">
        <v>16.901399999999999</v>
      </c>
      <c r="AK1173">
        <v>0</v>
      </c>
      <c r="AL1173">
        <v>4.2253999999999996</v>
      </c>
      <c r="AM1173">
        <v>0</v>
      </c>
      <c r="AN1173">
        <v>0</v>
      </c>
      <c r="AO1173">
        <f t="shared" si="246"/>
        <v>99.999999999999986</v>
      </c>
      <c r="AP1173">
        <v>34.2751244492</v>
      </c>
      <c r="AQ1173">
        <v>34.6522096717</v>
      </c>
      <c r="AR1173">
        <v>18.084944264400001</v>
      </c>
    </row>
    <row r="1174" spans="1:44" x14ac:dyDescent="0.35">
      <c r="A1174" t="s">
        <v>228</v>
      </c>
      <c r="B1174">
        <v>12.5848</v>
      </c>
      <c r="C1174">
        <v>0.70538000000000001</v>
      </c>
      <c r="D1174">
        <v>0.13617105669999999</v>
      </c>
      <c r="E1174">
        <v>0.11875808829999999</v>
      </c>
      <c r="F1174">
        <v>1.46272803E-2</v>
      </c>
      <c r="G1174">
        <v>1.042517508</v>
      </c>
      <c r="H1174">
        <v>0.91652847299999995</v>
      </c>
      <c r="I1174">
        <v>0.11301853539999999</v>
      </c>
      <c r="J1174">
        <v>4.6882861049000004</v>
      </c>
      <c r="K1174">
        <v>4.3297230630000003</v>
      </c>
      <c r="L1174">
        <v>0.49035452559999998</v>
      </c>
      <c r="M1174">
        <f t="shared" si="234"/>
        <v>0.90634645130000002</v>
      </c>
      <c r="N1174">
        <f t="shared" si="235"/>
        <v>3.6457685969000004</v>
      </c>
      <c r="O1174">
        <f t="shared" si="236"/>
        <v>1.7041168360000001</v>
      </c>
      <c r="P1174">
        <f t="shared" si="237"/>
        <v>7.0589631869000016</v>
      </c>
      <c r="Q1174">
        <f t="shared" si="238"/>
        <v>2.3627292704005489</v>
      </c>
      <c r="R1174">
        <f t="shared" si="239"/>
        <v>11.555897883277652</v>
      </c>
      <c r="S1174">
        <f t="shared" si="240"/>
        <v>2.2695348868738883</v>
      </c>
      <c r="T1174">
        <f t="shared" si="241"/>
        <v>12.260529470135953</v>
      </c>
      <c r="U1174">
        <f t="shared" si="242"/>
        <v>2.1414512896101758</v>
      </c>
      <c r="V1174">
        <f t="shared" si="243"/>
        <v>19.692600137990212</v>
      </c>
      <c r="W1174">
        <f t="shared" si="244"/>
        <v>8.2741990201338176</v>
      </c>
      <c r="X1174">
        <f t="shared" si="245"/>
        <v>86.546626181592273</v>
      </c>
      <c r="Y1174">
        <v>12.5848</v>
      </c>
      <c r="Z1174">
        <v>12.056570000000001</v>
      </c>
      <c r="AA1174">
        <v>2082.31</v>
      </c>
      <c r="AB1174">
        <v>0.73279000000000005</v>
      </c>
      <c r="AC1174">
        <v>2214.6</v>
      </c>
      <c r="AD1174">
        <v>0</v>
      </c>
      <c r="AE1174">
        <v>0.70538000000000001</v>
      </c>
      <c r="AF1174">
        <v>0.96259501357824195</v>
      </c>
      <c r="AG1174">
        <v>48.351599999999998</v>
      </c>
      <c r="AH1174">
        <v>37.3626</v>
      </c>
      <c r="AI1174">
        <v>0</v>
      </c>
      <c r="AJ1174">
        <v>10.989000000000001</v>
      </c>
      <c r="AK1174">
        <v>0</v>
      </c>
      <c r="AL1174">
        <v>3.2967</v>
      </c>
      <c r="AM1174">
        <v>0</v>
      </c>
      <c r="AN1174">
        <v>0</v>
      </c>
      <c r="AO1174">
        <f t="shared" si="246"/>
        <v>99.999900000000011</v>
      </c>
      <c r="AP1174">
        <v>20.764179259500001</v>
      </c>
      <c r="AQ1174">
        <v>21.186083406200002</v>
      </c>
      <c r="AR1174">
        <v>10.412388723299999</v>
      </c>
    </row>
    <row r="1175" spans="1:44" x14ac:dyDescent="0.35">
      <c r="A1175" t="s">
        <v>52</v>
      </c>
      <c r="B1175">
        <v>5.4109299999999996</v>
      </c>
      <c r="C1175">
        <v>0.43972</v>
      </c>
      <c r="D1175">
        <v>4.0816109699999999E-2</v>
      </c>
      <c r="E1175">
        <v>3.8068484800000003E-2</v>
      </c>
      <c r="F1175">
        <v>1.05429401E-2</v>
      </c>
      <c r="G1175">
        <v>0.39732367559999998</v>
      </c>
      <c r="H1175">
        <v>0.37212414189999998</v>
      </c>
      <c r="I1175">
        <v>0.1018878446</v>
      </c>
      <c r="J1175">
        <v>4.4541839658000004</v>
      </c>
      <c r="K1175">
        <v>4.2154311940999998</v>
      </c>
      <c r="L1175">
        <v>0.87536629020000001</v>
      </c>
      <c r="M1175">
        <f t="shared" si="234"/>
        <v>0.35650756589999999</v>
      </c>
      <c r="N1175">
        <f t="shared" si="235"/>
        <v>4.0568602902000004</v>
      </c>
      <c r="O1175">
        <f t="shared" si="236"/>
        <v>0.69056322299999984</v>
      </c>
      <c r="P1175">
        <f t="shared" si="237"/>
        <v>7.9001673424000023</v>
      </c>
      <c r="Q1175">
        <f t="shared" si="238"/>
        <v>1.9558336135029359</v>
      </c>
      <c r="R1175">
        <f t="shared" si="239"/>
        <v>5.0346065684332544</v>
      </c>
      <c r="S1175">
        <f t="shared" si="240"/>
        <v>2.0415457405744912</v>
      </c>
      <c r="T1175">
        <f t="shared" si="241"/>
        <v>6.6026570872552144</v>
      </c>
      <c r="U1175">
        <f t="shared" si="242"/>
        <v>0.69726948085533302</v>
      </c>
      <c r="V1175">
        <f t="shared" si="243"/>
        <v>3.4767141384342373</v>
      </c>
      <c r="W1175">
        <f t="shared" si="244"/>
        <v>8.2822658455636056</v>
      </c>
      <c r="X1175">
        <f t="shared" si="245"/>
        <v>52.162095893799567</v>
      </c>
      <c r="Y1175">
        <v>5.4109299999999996</v>
      </c>
      <c r="Z1175">
        <v>5.1263800000000002</v>
      </c>
      <c r="AA1175">
        <v>5922.86</v>
      </c>
      <c r="AB1175">
        <v>1.51529</v>
      </c>
      <c r="AC1175">
        <v>130.11099999999999</v>
      </c>
      <c r="AD1175">
        <v>125.33</v>
      </c>
      <c r="AE1175">
        <v>0.43972</v>
      </c>
      <c r="AF1175">
        <v>0.29018867675494459</v>
      </c>
      <c r="AG1175">
        <v>38.297899999999998</v>
      </c>
      <c r="AH1175">
        <v>0</v>
      </c>
      <c r="AI1175">
        <v>0</v>
      </c>
      <c r="AJ1175">
        <v>27.659600000000001</v>
      </c>
      <c r="AK1175">
        <v>0</v>
      </c>
      <c r="AL1175">
        <v>8.5106000000000002</v>
      </c>
      <c r="AM1175">
        <v>25.5319</v>
      </c>
      <c r="AN1175">
        <v>0</v>
      </c>
      <c r="AO1175">
        <f t="shared" si="246"/>
        <v>100</v>
      </c>
      <c r="AP1175">
        <v>13.4559633389</v>
      </c>
      <c r="AQ1175">
        <v>13.6288925534</v>
      </c>
      <c r="AR1175">
        <v>6.1988275066999998</v>
      </c>
    </row>
    <row r="1176" spans="1:44" x14ac:dyDescent="0.35">
      <c r="A1176" t="s">
        <v>83</v>
      </c>
      <c r="B1176">
        <v>6.1057899999999998</v>
      </c>
      <c r="C1176">
        <v>0.61407999999999996</v>
      </c>
      <c r="D1176">
        <v>3.7974523000000003E-2</v>
      </c>
      <c r="E1176">
        <v>3.5348250900000003E-2</v>
      </c>
      <c r="F1176">
        <v>1.0185823E-2</v>
      </c>
      <c r="G1176">
        <v>0.39179613860000001</v>
      </c>
      <c r="H1176">
        <v>0.36310736319999998</v>
      </c>
      <c r="I1176">
        <v>0.1033517416</v>
      </c>
      <c r="J1176">
        <v>5.2261623274</v>
      </c>
      <c r="K1176">
        <v>4.9186846730999996</v>
      </c>
      <c r="L1176">
        <v>0.84508239679999997</v>
      </c>
      <c r="M1176">
        <f t="shared" si="234"/>
        <v>0.35382161560000003</v>
      </c>
      <c r="N1176">
        <f t="shared" si="235"/>
        <v>4.8343661887999998</v>
      </c>
      <c r="O1176">
        <f t="shared" si="236"/>
        <v>0.68158072789999991</v>
      </c>
      <c r="P1176">
        <f t="shared" si="237"/>
        <v>9.389943498700001</v>
      </c>
      <c r="Q1176">
        <f t="shared" si="238"/>
        <v>1.9598523871854472</v>
      </c>
      <c r="R1176">
        <f t="shared" si="239"/>
        <v>4.8694777021541746</v>
      </c>
      <c r="S1176">
        <f t="shared" si="240"/>
        <v>2.1156959703690634</v>
      </c>
      <c r="T1176">
        <f t="shared" si="241"/>
        <v>8.0030436786713448</v>
      </c>
      <c r="U1176">
        <f t="shared" si="242"/>
        <v>0.69343813797147169</v>
      </c>
      <c r="V1176">
        <f t="shared" si="243"/>
        <v>3.3189421567270614</v>
      </c>
      <c r="W1176">
        <f t="shared" si="244"/>
        <v>10.228049064932607</v>
      </c>
      <c r="X1176">
        <f t="shared" si="245"/>
        <v>75.148127960352127</v>
      </c>
      <c r="Y1176">
        <v>6.1057899999999998</v>
      </c>
      <c r="Z1176">
        <v>4.6866500000000002</v>
      </c>
      <c r="AA1176">
        <v>1278.4100000000001</v>
      </c>
      <c r="AB1176">
        <v>0.93955999999999995</v>
      </c>
      <c r="AC1176">
        <v>1565.62</v>
      </c>
      <c r="AD1176">
        <v>0</v>
      </c>
      <c r="AE1176">
        <v>0.61407999999999996</v>
      </c>
      <c r="AF1176">
        <v>0.65358252799182592</v>
      </c>
      <c r="AG1176">
        <v>45.283000000000001</v>
      </c>
      <c r="AH1176">
        <v>22.641500000000001</v>
      </c>
      <c r="AI1176">
        <v>0</v>
      </c>
      <c r="AJ1176">
        <v>24.528300000000002</v>
      </c>
      <c r="AK1176">
        <v>0</v>
      </c>
      <c r="AL1176">
        <v>7.5472000000000001</v>
      </c>
      <c r="AM1176">
        <v>0</v>
      </c>
      <c r="AN1176">
        <v>0</v>
      </c>
      <c r="AO1176">
        <f t="shared" si="246"/>
        <v>100</v>
      </c>
      <c r="AP1176">
        <v>12.711749447000001</v>
      </c>
      <c r="AQ1176">
        <v>12.8791626121</v>
      </c>
      <c r="AR1176">
        <v>6.3479142962999999</v>
      </c>
    </row>
    <row r="1177" spans="1:44" x14ac:dyDescent="0.35">
      <c r="A1177" t="s">
        <v>122</v>
      </c>
      <c r="B1177">
        <v>14.911199999999999</v>
      </c>
      <c r="C1177">
        <v>0.80218</v>
      </c>
      <c r="D1177">
        <v>3.8655892599999998E-2</v>
      </c>
      <c r="E1177">
        <v>3.6490480800000002E-2</v>
      </c>
      <c r="F1177">
        <v>9.6613802999999995E-3</v>
      </c>
      <c r="G1177">
        <v>0.3845696341</v>
      </c>
      <c r="H1177">
        <v>0.36227106640000001</v>
      </c>
      <c r="I1177">
        <v>9.46456408E-2</v>
      </c>
      <c r="J1177">
        <v>4.8054144003000001</v>
      </c>
      <c r="K1177">
        <v>4.5663800038</v>
      </c>
      <c r="L1177">
        <v>0.78948983110000004</v>
      </c>
      <c r="M1177">
        <f t="shared" si="234"/>
        <v>0.34591374149999998</v>
      </c>
      <c r="N1177">
        <f t="shared" si="235"/>
        <v>4.4208447662000001</v>
      </c>
      <c r="O1177">
        <f t="shared" si="236"/>
        <v>0.67169432709999999</v>
      </c>
      <c r="P1177">
        <f t="shared" si="237"/>
        <v>8.624953703600001</v>
      </c>
      <c r="Q1177">
        <f t="shared" si="238"/>
        <v>1.9638790442402394</v>
      </c>
      <c r="R1177">
        <f t="shared" si="239"/>
        <v>5.2606099565161735</v>
      </c>
      <c r="S1177">
        <f t="shared" si="240"/>
        <v>2.0935224242449038</v>
      </c>
      <c r="T1177">
        <f t="shared" si="241"/>
        <v>7.9137978602732479</v>
      </c>
      <c r="U1177">
        <f t="shared" si="242"/>
        <v>0.67933274804658517</v>
      </c>
      <c r="V1177">
        <f t="shared" si="243"/>
        <v>3.5335218648776912</v>
      </c>
      <c r="W1177">
        <f t="shared" si="244"/>
        <v>9.2551376521454198</v>
      </c>
      <c r="X1177">
        <f t="shared" si="245"/>
        <v>68.25614016450551</v>
      </c>
      <c r="Y1177">
        <v>14.911199999999999</v>
      </c>
      <c r="Z1177">
        <v>7.7842099999999999</v>
      </c>
      <c r="AA1177">
        <v>16883.599999999999</v>
      </c>
      <c r="AB1177">
        <v>0.60577599999999998</v>
      </c>
      <c r="AC1177">
        <v>3626.92</v>
      </c>
      <c r="AD1177">
        <v>0</v>
      </c>
      <c r="AE1177">
        <v>0.80218</v>
      </c>
      <c r="AF1177">
        <v>1.32421885317345</v>
      </c>
      <c r="AG1177">
        <v>45.283000000000001</v>
      </c>
      <c r="AH1177">
        <v>22.641500000000001</v>
      </c>
      <c r="AI1177">
        <v>0</v>
      </c>
      <c r="AJ1177">
        <v>24.528300000000002</v>
      </c>
      <c r="AK1177">
        <v>0</v>
      </c>
      <c r="AL1177">
        <v>7.5472000000000001</v>
      </c>
      <c r="AM1177">
        <v>0</v>
      </c>
      <c r="AN1177">
        <v>0</v>
      </c>
      <c r="AO1177">
        <f t="shared" si="246"/>
        <v>100</v>
      </c>
      <c r="AP1177">
        <v>13.686861953799999</v>
      </c>
      <c r="AQ1177">
        <v>13.7401199891</v>
      </c>
      <c r="AR1177">
        <v>6.2367791120999998</v>
      </c>
    </row>
    <row r="1178" spans="1:44" x14ac:dyDescent="0.35">
      <c r="A1178" t="s">
        <v>113</v>
      </c>
      <c r="B1178">
        <v>14.800840000000001</v>
      </c>
      <c r="C1178">
        <v>0.80740000000000001</v>
      </c>
      <c r="D1178">
        <v>3.9153278999999999E-2</v>
      </c>
      <c r="E1178">
        <v>3.6639290900000003E-2</v>
      </c>
      <c r="F1178">
        <v>1.0151551599999999E-2</v>
      </c>
      <c r="G1178">
        <v>0.38711421540000002</v>
      </c>
      <c r="H1178">
        <v>0.36366916570000002</v>
      </c>
      <c r="I1178">
        <v>9.98545245E-2</v>
      </c>
      <c r="J1178">
        <v>5.0391962858000001</v>
      </c>
      <c r="K1178">
        <v>4.7644981821999997</v>
      </c>
      <c r="L1178">
        <v>0.81491332329999999</v>
      </c>
      <c r="M1178">
        <f t="shared" si="234"/>
        <v>0.34796093640000003</v>
      </c>
      <c r="N1178">
        <f t="shared" si="235"/>
        <v>4.6520820704000005</v>
      </c>
      <c r="O1178">
        <f t="shared" si="236"/>
        <v>0.67499081120000004</v>
      </c>
      <c r="P1178">
        <f t="shared" si="237"/>
        <v>9.0529110869</v>
      </c>
      <c r="Q1178">
        <f t="shared" si="238"/>
        <v>1.9486954425355496</v>
      </c>
      <c r="R1178">
        <f t="shared" si="239"/>
        <v>5.0125145212289981</v>
      </c>
      <c r="S1178">
        <f t="shared" si="240"/>
        <v>2.107413058756447</v>
      </c>
      <c r="T1178">
        <f t="shared" si="241"/>
        <v>8.0202349441695535</v>
      </c>
      <c r="U1178">
        <f t="shared" si="242"/>
        <v>0.67806989094308234</v>
      </c>
      <c r="V1178">
        <f t="shared" si="243"/>
        <v>3.3834012428361411</v>
      </c>
      <c r="W1178">
        <f t="shared" si="244"/>
        <v>9.8038585055676908</v>
      </c>
      <c r="X1178">
        <f t="shared" si="245"/>
        <v>72.606473845615355</v>
      </c>
      <c r="Y1178">
        <v>14.800840000000001</v>
      </c>
      <c r="Z1178">
        <v>7.8836199999999996</v>
      </c>
      <c r="AA1178">
        <v>16665.400000000001</v>
      </c>
      <c r="AB1178">
        <v>0.61370800000000003</v>
      </c>
      <c r="AC1178">
        <v>3614.92</v>
      </c>
      <c r="AD1178">
        <v>0</v>
      </c>
      <c r="AE1178">
        <v>0.80740000000000001</v>
      </c>
      <c r="AF1178">
        <v>1.3156093777496789</v>
      </c>
      <c r="AG1178">
        <v>45.283000000000001</v>
      </c>
      <c r="AH1178">
        <v>22.641500000000001</v>
      </c>
      <c r="AI1178">
        <v>0</v>
      </c>
      <c r="AJ1178">
        <v>24.528300000000002</v>
      </c>
      <c r="AK1178">
        <v>0</v>
      </c>
      <c r="AL1178">
        <v>7.5472000000000001</v>
      </c>
      <c r="AM1178">
        <v>0</v>
      </c>
      <c r="AN1178">
        <v>0</v>
      </c>
      <c r="AO1178">
        <f t="shared" si="246"/>
        <v>100</v>
      </c>
      <c r="AP1178">
        <v>13.172640057700001</v>
      </c>
      <c r="AQ1178">
        <v>13.341579406899999</v>
      </c>
      <c r="AR1178">
        <v>6.3853075637999996</v>
      </c>
    </row>
    <row r="1179" spans="1:44" x14ac:dyDescent="0.35">
      <c r="A1179" t="s">
        <v>242</v>
      </c>
      <c r="B1179">
        <v>5.3156499999999998</v>
      </c>
      <c r="C1179">
        <v>0.42396</v>
      </c>
      <c r="D1179">
        <v>5.1898337099999997E-2</v>
      </c>
      <c r="E1179">
        <v>4.7085435000000002E-2</v>
      </c>
      <c r="F1179">
        <v>1.00734029E-2</v>
      </c>
      <c r="G1179">
        <v>0.50785057050000004</v>
      </c>
      <c r="H1179">
        <v>0.46171628260000003</v>
      </c>
      <c r="I1179">
        <v>9.5801929399999999E-2</v>
      </c>
      <c r="J1179">
        <v>4.5334326818999999</v>
      </c>
      <c r="K1179">
        <v>4.1880446203000004</v>
      </c>
      <c r="L1179">
        <v>0.4632853106</v>
      </c>
      <c r="M1179">
        <f t="shared" si="234"/>
        <v>0.45595223340000002</v>
      </c>
      <c r="N1179">
        <f t="shared" si="235"/>
        <v>4.0255821114000003</v>
      </c>
      <c r="O1179">
        <f t="shared" si="236"/>
        <v>0.87058308100000015</v>
      </c>
      <c r="P1179">
        <f t="shared" si="237"/>
        <v>7.7519104490999995</v>
      </c>
      <c r="Q1179">
        <f t="shared" si="238"/>
        <v>2.1254635974115943</v>
      </c>
      <c r="R1179">
        <f t="shared" si="239"/>
        <v>6.7470238450820474</v>
      </c>
      <c r="S1179">
        <f t="shared" si="240"/>
        <v>2.2741903387303313</v>
      </c>
      <c r="T1179">
        <f t="shared" si="241"/>
        <v>12.550188983839256</v>
      </c>
      <c r="U1179">
        <f t="shared" si="242"/>
        <v>0.96910987425021489</v>
      </c>
      <c r="V1179">
        <f t="shared" si="243"/>
        <v>5.8738448066319968</v>
      </c>
      <c r="W1179">
        <f t="shared" si="244"/>
        <v>9.1549399455115292</v>
      </c>
      <c r="X1179">
        <f t="shared" si="245"/>
        <v>97.287941122003232</v>
      </c>
      <c r="Y1179">
        <v>5.3156499999999998</v>
      </c>
      <c r="Z1179">
        <v>4.3216900000000003</v>
      </c>
      <c r="AA1179">
        <v>1721.92</v>
      </c>
      <c r="AB1179">
        <v>1.8177000000000001</v>
      </c>
      <c r="AC1179">
        <v>171.822</v>
      </c>
      <c r="AD1179">
        <v>0</v>
      </c>
      <c r="AE1179">
        <v>0.42396</v>
      </c>
      <c r="AF1179">
        <v>0.23323980854926549</v>
      </c>
      <c r="AG1179">
        <v>36.923099999999998</v>
      </c>
      <c r="AH1179">
        <v>0</v>
      </c>
      <c r="AI1179">
        <v>0</v>
      </c>
      <c r="AJ1179">
        <v>56.923099999999998</v>
      </c>
      <c r="AK1179">
        <v>0</v>
      </c>
      <c r="AL1179">
        <v>6.1538000000000004</v>
      </c>
      <c r="AM1179">
        <v>0</v>
      </c>
      <c r="AN1179">
        <v>0</v>
      </c>
      <c r="AO1179">
        <f t="shared" si="246"/>
        <v>100</v>
      </c>
      <c r="AP1179">
        <v>15.226439793600001</v>
      </c>
      <c r="AQ1179">
        <v>15.579403764</v>
      </c>
      <c r="AR1179">
        <v>8.2158980592000006</v>
      </c>
    </row>
    <row r="1180" spans="1:44" x14ac:dyDescent="0.35">
      <c r="A1180" t="s">
        <v>579</v>
      </c>
      <c r="B1180">
        <v>7.4017400000000002</v>
      </c>
      <c r="C1180">
        <v>0.62529999999999997</v>
      </c>
      <c r="D1180">
        <v>7.5929449499999996E-2</v>
      </c>
      <c r="E1180">
        <v>6.7445077000000006E-2</v>
      </c>
      <c r="F1180">
        <v>1.1149328599999999E-2</v>
      </c>
      <c r="G1180">
        <v>0.85514114299999999</v>
      </c>
      <c r="H1180">
        <v>0.75832505090000002</v>
      </c>
      <c r="I1180">
        <v>0.101651123</v>
      </c>
      <c r="J1180">
        <v>4.1587411774999996</v>
      </c>
      <c r="K1180">
        <v>3.7799884005000002</v>
      </c>
      <c r="L1180">
        <v>0.22431488790000001</v>
      </c>
      <c r="M1180">
        <f t="shared" si="234"/>
        <v>0.77921169349999997</v>
      </c>
      <c r="N1180">
        <f t="shared" si="235"/>
        <v>3.3036000344999996</v>
      </c>
      <c r="O1180">
        <f t="shared" si="236"/>
        <v>1.4700916674</v>
      </c>
      <c r="P1180">
        <f t="shared" si="237"/>
        <v>6.3252633841000003</v>
      </c>
      <c r="Q1180">
        <f t="shared" si="238"/>
        <v>2.3202146689923158</v>
      </c>
      <c r="R1180">
        <f t="shared" si="239"/>
        <v>10.581724013680271</v>
      </c>
      <c r="S1180">
        <f t="shared" si="240"/>
        <v>2.423325286642807</v>
      </c>
      <c r="T1180">
        <f t="shared" si="241"/>
        <v>23.594004102361385</v>
      </c>
      <c r="U1180">
        <f t="shared" si="242"/>
        <v>1.8079384015090443</v>
      </c>
      <c r="V1180">
        <f t="shared" si="243"/>
        <v>15.556104299237848</v>
      </c>
      <c r="W1180">
        <f t="shared" si="244"/>
        <v>8.0056975005578987</v>
      </c>
      <c r="X1180">
        <f t="shared" si="245"/>
        <v>149.23829023297168</v>
      </c>
      <c r="Y1180">
        <v>7.4017400000000002</v>
      </c>
      <c r="Z1180">
        <v>6.7491099999999999</v>
      </c>
      <c r="AA1180">
        <v>3892.6</v>
      </c>
      <c r="AB1180">
        <v>0.95424200000000003</v>
      </c>
      <c r="AC1180">
        <v>1508.57</v>
      </c>
      <c r="AD1180">
        <v>0</v>
      </c>
      <c r="AE1180">
        <v>0.62529999999999997</v>
      </c>
      <c r="AF1180">
        <v>0.65528450854185827</v>
      </c>
      <c r="AG1180">
        <v>44.444400000000002</v>
      </c>
      <c r="AH1180">
        <v>37.036999999999999</v>
      </c>
      <c r="AI1180">
        <v>7.4074</v>
      </c>
      <c r="AJ1180">
        <v>7.4074</v>
      </c>
      <c r="AK1180">
        <v>0</v>
      </c>
      <c r="AL1180">
        <v>3.7037</v>
      </c>
      <c r="AM1180">
        <v>0</v>
      </c>
      <c r="AN1180">
        <v>0</v>
      </c>
      <c r="AO1180">
        <f t="shared" si="246"/>
        <v>99.999899999999997</v>
      </c>
      <c r="AP1180">
        <v>17.7695000358</v>
      </c>
      <c r="AQ1180">
        <v>18.0760862178</v>
      </c>
      <c r="AR1180">
        <v>10.241379180299999</v>
      </c>
    </row>
    <row r="1181" spans="1:44" x14ac:dyDescent="0.35">
      <c r="A1181" t="s">
        <v>2222</v>
      </c>
      <c r="B1181">
        <v>6.4772299999999996</v>
      </c>
      <c r="C1181">
        <v>0.52910000000000001</v>
      </c>
      <c r="D1181">
        <v>0.88043244970000001</v>
      </c>
      <c r="E1181">
        <v>0.72764125950000003</v>
      </c>
      <c r="F1181">
        <v>2.6881388999999999E-2</v>
      </c>
      <c r="G1181">
        <v>2.1648427568000002</v>
      </c>
      <c r="H1181">
        <v>1.8764970307</v>
      </c>
      <c r="I1181">
        <v>4.7001140199999999E-2</v>
      </c>
      <c r="J1181">
        <v>2.8957209108000002</v>
      </c>
      <c r="K1181">
        <v>2.7052573367999999</v>
      </c>
      <c r="L1181">
        <v>5.7718268400000002E-2</v>
      </c>
      <c r="M1181">
        <f t="shared" si="234"/>
        <v>1.2844103071000001</v>
      </c>
      <c r="N1181">
        <f t="shared" si="235"/>
        <v>0.730878154</v>
      </c>
      <c r="O1181">
        <f t="shared" si="236"/>
        <v>2.4332660783000004</v>
      </c>
      <c r="P1181">
        <f t="shared" si="237"/>
        <v>1.5596384601000004</v>
      </c>
      <c r="Q1181">
        <f t="shared" si="238"/>
        <v>2.6261006338795618</v>
      </c>
      <c r="R1181">
        <f t="shared" si="239"/>
        <v>57.322577995671701</v>
      </c>
      <c r="S1181">
        <f t="shared" si="240"/>
        <v>2.4454367647994171</v>
      </c>
      <c r="T1181">
        <f t="shared" si="241"/>
        <v>64.69330425027097</v>
      </c>
      <c r="U1181">
        <f t="shared" si="242"/>
        <v>3.3729907216367532</v>
      </c>
      <c r="V1181">
        <f t="shared" si="243"/>
        <v>139.48108455757398</v>
      </c>
      <c r="W1181">
        <f t="shared" si="244"/>
        <v>1.7873163083803301</v>
      </c>
      <c r="X1181">
        <f t="shared" si="245"/>
        <v>100.89816541967343</v>
      </c>
      <c r="Y1181">
        <v>6.4772299999999996</v>
      </c>
      <c r="Z1181">
        <v>4.9888000000000003</v>
      </c>
      <c r="AA1181">
        <v>5257.36</v>
      </c>
      <c r="AB1181">
        <v>1.3822399999999999</v>
      </c>
      <c r="AC1181">
        <v>895.81700000000001</v>
      </c>
      <c r="AD1181">
        <v>0</v>
      </c>
      <c r="AE1181">
        <v>0.52910000000000001</v>
      </c>
      <c r="AF1181">
        <v>0.3827844657946522</v>
      </c>
      <c r="AG1181">
        <v>45</v>
      </c>
      <c r="AH1181">
        <v>20</v>
      </c>
      <c r="AI1181">
        <v>0</v>
      </c>
      <c r="AJ1181">
        <v>30</v>
      </c>
      <c r="AK1181">
        <v>0</v>
      </c>
      <c r="AL1181">
        <v>5</v>
      </c>
      <c r="AM1181">
        <v>0</v>
      </c>
      <c r="AN1181">
        <v>0</v>
      </c>
      <c r="AO1181">
        <f t="shared" si="246"/>
        <v>100</v>
      </c>
      <c r="AP1181">
        <v>26.639706122700002</v>
      </c>
      <c r="AQ1181">
        <v>27.0905530006</v>
      </c>
      <c r="AR1181">
        <v>15.622965757999999</v>
      </c>
    </row>
    <row r="1182" spans="1:44" x14ac:dyDescent="0.35">
      <c r="A1182" t="s">
        <v>575</v>
      </c>
      <c r="B1182">
        <v>7.4017400000000002</v>
      </c>
      <c r="C1182">
        <v>0.62529999999999997</v>
      </c>
      <c r="D1182">
        <v>7.5533762300000001E-2</v>
      </c>
      <c r="E1182">
        <v>6.6503595299999996E-2</v>
      </c>
      <c r="F1182">
        <v>1.10218477E-2</v>
      </c>
      <c r="G1182">
        <v>0.84665810990000001</v>
      </c>
      <c r="H1182">
        <v>0.74782059239999998</v>
      </c>
      <c r="I1182">
        <v>0.1016536063</v>
      </c>
      <c r="J1182">
        <v>4.1452393475999996</v>
      </c>
      <c r="K1182">
        <v>3.7739973825000002</v>
      </c>
      <c r="L1182">
        <v>0.22578501540000001</v>
      </c>
      <c r="M1182">
        <f t="shared" si="234"/>
        <v>0.77112434760000004</v>
      </c>
      <c r="N1182">
        <f t="shared" si="235"/>
        <v>3.2985812376999997</v>
      </c>
      <c r="O1182">
        <f t="shared" si="236"/>
        <v>1.4524413447</v>
      </c>
      <c r="P1182">
        <f t="shared" si="237"/>
        <v>6.3247580277999997</v>
      </c>
      <c r="Q1182">
        <f t="shared" si="238"/>
        <v>2.3255981085593231</v>
      </c>
      <c r="R1182">
        <f t="shared" si="239"/>
        <v>10.456941373985799</v>
      </c>
      <c r="S1182">
        <f t="shared" si="240"/>
        <v>2.4181878367878689</v>
      </c>
      <c r="T1182">
        <f t="shared" si="241"/>
        <v>23.382823452862318</v>
      </c>
      <c r="U1182">
        <f t="shared" si="242"/>
        <v>1.7933253242426022</v>
      </c>
      <c r="V1182">
        <f t="shared" si="243"/>
        <v>15.188093990680999</v>
      </c>
      <c r="W1182">
        <f t="shared" si="244"/>
        <v>7.9765890276628131</v>
      </c>
      <c r="X1182">
        <f t="shared" si="245"/>
        <v>147.89070034612106</v>
      </c>
      <c r="Y1182">
        <v>7.4017400000000002</v>
      </c>
      <c r="Z1182">
        <v>6.7491099999999999</v>
      </c>
      <c r="AA1182">
        <v>3892.6</v>
      </c>
      <c r="AB1182">
        <v>0.95424200000000003</v>
      </c>
      <c r="AC1182">
        <v>1508.57</v>
      </c>
      <c r="AD1182">
        <v>0</v>
      </c>
      <c r="AE1182">
        <v>0.62529999999999997</v>
      </c>
      <c r="AF1182">
        <v>0.65528450854185827</v>
      </c>
      <c r="AG1182">
        <v>44.444400000000002</v>
      </c>
      <c r="AH1182">
        <v>37.036999999999999</v>
      </c>
      <c r="AI1182">
        <v>7.4074</v>
      </c>
      <c r="AJ1182">
        <v>7.4074</v>
      </c>
      <c r="AK1182">
        <v>0</v>
      </c>
      <c r="AL1182">
        <v>3.7037</v>
      </c>
      <c r="AM1182">
        <v>0</v>
      </c>
      <c r="AN1182">
        <v>0</v>
      </c>
      <c r="AO1182">
        <f t="shared" si="246"/>
        <v>99.999899999999997</v>
      </c>
      <c r="AP1182">
        <v>17.7180172447</v>
      </c>
      <c r="AQ1182">
        <v>18.028099305600001</v>
      </c>
      <c r="AR1182">
        <v>10.237816194700001</v>
      </c>
    </row>
    <row r="1183" spans="1:44" x14ac:dyDescent="0.35">
      <c r="A1183" t="s">
        <v>2276</v>
      </c>
      <c r="B1183">
        <v>7.3956499999999998</v>
      </c>
      <c r="C1183">
        <v>0.55822000000000005</v>
      </c>
      <c r="D1183">
        <v>0.64962008130000004</v>
      </c>
      <c r="E1183">
        <v>0.59941634980000003</v>
      </c>
      <c r="F1183">
        <v>1.8276198800000001E-2</v>
      </c>
      <c r="G1183">
        <v>2.7318077314</v>
      </c>
      <c r="H1183">
        <v>2.5852832235999998</v>
      </c>
      <c r="I1183">
        <v>4.8722673399999999E-2</v>
      </c>
      <c r="J1183">
        <v>3.7166128436000001</v>
      </c>
      <c r="K1183">
        <v>3.6892065085999999</v>
      </c>
      <c r="L1183">
        <v>5.4604718900000002E-2</v>
      </c>
      <c r="M1183">
        <f t="shared" si="234"/>
        <v>2.0821876500999998</v>
      </c>
      <c r="N1183">
        <f t="shared" si="235"/>
        <v>0.98480511220000011</v>
      </c>
      <c r="O1183">
        <f t="shared" si="236"/>
        <v>4.068054523899999</v>
      </c>
      <c r="P1183">
        <f t="shared" si="237"/>
        <v>2.0887283972000001</v>
      </c>
      <c r="Q1183">
        <f t="shared" si="238"/>
        <v>2.419971058984054</v>
      </c>
      <c r="R1183">
        <f t="shared" si="239"/>
        <v>72.753136393647353</v>
      </c>
      <c r="S1183">
        <f t="shared" si="240"/>
        <v>2.3163819188761878</v>
      </c>
      <c r="T1183">
        <f t="shared" si="241"/>
        <v>90.417330240421165</v>
      </c>
      <c r="U1183">
        <f t="shared" si="242"/>
        <v>5.0388338526160155</v>
      </c>
      <c r="V1183">
        <f t="shared" si="243"/>
        <v>295.96372563409079</v>
      </c>
      <c r="W1183">
        <f t="shared" si="244"/>
        <v>2.2811847555169158</v>
      </c>
      <c r="X1183">
        <f t="shared" si="245"/>
        <v>188.85724527217801</v>
      </c>
      <c r="Y1183">
        <v>7.3956499999999998</v>
      </c>
      <c r="Z1183">
        <v>6.2687499999999998</v>
      </c>
      <c r="AA1183">
        <v>2338.56</v>
      </c>
      <c r="AB1183">
        <v>1.0954200000000001</v>
      </c>
      <c r="AC1183">
        <v>1076.54</v>
      </c>
      <c r="AD1183">
        <v>0</v>
      </c>
      <c r="AE1183">
        <v>0.55822000000000005</v>
      </c>
      <c r="AF1183">
        <v>0.50959449343630758</v>
      </c>
      <c r="AG1183">
        <v>48.571399999999997</v>
      </c>
      <c r="AH1183">
        <v>28.571400000000001</v>
      </c>
      <c r="AI1183">
        <v>8.5714000000000006</v>
      </c>
      <c r="AJ1183">
        <v>11.428599999999999</v>
      </c>
      <c r="AK1183">
        <v>0</v>
      </c>
      <c r="AL1183">
        <v>2.8571</v>
      </c>
      <c r="AM1183">
        <v>0</v>
      </c>
      <c r="AN1183">
        <v>0</v>
      </c>
      <c r="AO1183">
        <f t="shared" si="246"/>
        <v>99.999899999999997</v>
      </c>
      <c r="AP1183">
        <v>27.328832959700001</v>
      </c>
      <c r="AQ1183">
        <v>27.552599174600001</v>
      </c>
      <c r="AR1183">
        <v>13.6714663137</v>
      </c>
    </row>
    <row r="1184" spans="1:44" x14ac:dyDescent="0.35">
      <c r="A1184" t="s">
        <v>2844</v>
      </c>
      <c r="B1184">
        <v>7.17239</v>
      </c>
      <c r="C1184">
        <v>0.52585999999999999</v>
      </c>
      <c r="D1184">
        <v>0.76653204669999997</v>
      </c>
      <c r="E1184">
        <v>0.75175925539999999</v>
      </c>
      <c r="F1184">
        <v>1.24731663E-2</v>
      </c>
      <c r="G1184">
        <v>2.4773276011999998</v>
      </c>
      <c r="H1184">
        <v>2.5239336288000001</v>
      </c>
      <c r="I1184">
        <v>2.4841173800000001E-2</v>
      </c>
      <c r="J1184">
        <v>3.1079924370000001</v>
      </c>
      <c r="K1184">
        <v>3.3125699403</v>
      </c>
      <c r="L1184">
        <v>2.7744534099999999E-2</v>
      </c>
      <c r="M1184">
        <f t="shared" si="234"/>
        <v>1.7107955544999998</v>
      </c>
      <c r="N1184">
        <f t="shared" si="235"/>
        <v>0.63066483580000021</v>
      </c>
      <c r="O1184">
        <f t="shared" si="236"/>
        <v>3.4829699278999997</v>
      </c>
      <c r="P1184">
        <f t="shared" si="237"/>
        <v>1.4193011472999997</v>
      </c>
      <c r="Q1184">
        <f t="shared" si="238"/>
        <v>2.2679253826466188</v>
      </c>
      <c r="R1184">
        <f t="shared" si="239"/>
        <v>134.21967014027871</v>
      </c>
      <c r="S1184">
        <f t="shared" si="240"/>
        <v>2.1710477886375137</v>
      </c>
      <c r="T1184">
        <f t="shared" si="241"/>
        <v>154.27813286653821</v>
      </c>
      <c r="U1184">
        <f t="shared" si="242"/>
        <v>3.8799566625695463</v>
      </c>
      <c r="V1184">
        <f t="shared" si="243"/>
        <v>467.4830748312483</v>
      </c>
      <c r="W1184">
        <f t="shared" si="244"/>
        <v>1.3692034971350311</v>
      </c>
      <c r="X1184">
        <f t="shared" si="245"/>
        <v>218.96713098077947</v>
      </c>
      <c r="Y1184">
        <v>7.17239</v>
      </c>
      <c r="Z1184">
        <v>4.8151700000000002</v>
      </c>
      <c r="AA1184">
        <v>2709.44</v>
      </c>
      <c r="AB1184">
        <v>1.1515200000000001</v>
      </c>
      <c r="AC1184">
        <v>962.33299999999997</v>
      </c>
      <c r="AD1184">
        <v>0</v>
      </c>
      <c r="AE1184">
        <v>0.52585999999999999</v>
      </c>
      <c r="AF1184">
        <v>0.45666597193274971</v>
      </c>
      <c r="AG1184">
        <v>48.837200000000003</v>
      </c>
      <c r="AH1184">
        <v>27.907</v>
      </c>
      <c r="AI1184">
        <v>4.6512000000000002</v>
      </c>
      <c r="AJ1184">
        <v>16.2791</v>
      </c>
      <c r="AK1184">
        <v>0</v>
      </c>
      <c r="AL1184">
        <v>2.3256000000000001</v>
      </c>
      <c r="AM1184">
        <v>0</v>
      </c>
      <c r="AN1184">
        <v>0</v>
      </c>
      <c r="AO1184">
        <f t="shared" si="246"/>
        <v>100.0001</v>
      </c>
      <c r="AP1184">
        <v>29.746694992599998</v>
      </c>
      <c r="AQ1184">
        <v>29.565486698200001</v>
      </c>
      <c r="AR1184">
        <v>12.8546496821</v>
      </c>
    </row>
    <row r="1185" spans="1:44" x14ac:dyDescent="0.35">
      <c r="A1185" t="s">
        <v>2841</v>
      </c>
      <c r="B1185">
        <v>7.17239</v>
      </c>
      <c r="C1185">
        <v>0.52585999999999999</v>
      </c>
      <c r="D1185">
        <v>0.74735054560000003</v>
      </c>
      <c r="E1185">
        <v>0.73249562479999997</v>
      </c>
      <c r="F1185">
        <v>1.2782630099999999E-2</v>
      </c>
      <c r="G1185">
        <v>2.4543076797999999</v>
      </c>
      <c r="H1185">
        <v>2.5104531084000001</v>
      </c>
      <c r="I1185">
        <v>2.5425098100000001E-2</v>
      </c>
      <c r="J1185">
        <v>3.1291112782999999</v>
      </c>
      <c r="K1185">
        <v>3.3028427964999998</v>
      </c>
      <c r="L1185">
        <v>2.7991408400000001E-2</v>
      </c>
      <c r="M1185">
        <f t="shared" si="234"/>
        <v>1.7069571341999998</v>
      </c>
      <c r="N1185">
        <f t="shared" si="235"/>
        <v>0.67480359850000005</v>
      </c>
      <c r="O1185">
        <f t="shared" si="236"/>
        <v>3.4849146177999999</v>
      </c>
      <c r="P1185">
        <f t="shared" si="237"/>
        <v>1.4671932866000001</v>
      </c>
      <c r="Q1185">
        <f t="shared" si="238"/>
        <v>2.2582779822999881</v>
      </c>
      <c r="R1185">
        <f t="shared" si="239"/>
        <v>130.18004935314946</v>
      </c>
      <c r="S1185">
        <f t="shared" si="240"/>
        <v>2.1920213376654298</v>
      </c>
      <c r="T1185">
        <f t="shared" si="241"/>
        <v>153.18876856514302</v>
      </c>
      <c r="U1185">
        <f t="shared" si="242"/>
        <v>3.8547837128937457</v>
      </c>
      <c r="V1185">
        <f t="shared" si="243"/>
        <v>453.66635693671594</v>
      </c>
      <c r="W1185">
        <f t="shared" si="244"/>
        <v>1.4791838866454157</v>
      </c>
      <c r="X1185">
        <f t="shared" si="245"/>
        <v>224.75753282129898</v>
      </c>
      <c r="Y1185">
        <v>7.17239</v>
      </c>
      <c r="Z1185">
        <v>4.8151700000000002</v>
      </c>
      <c r="AA1185">
        <v>2709.44</v>
      </c>
      <c r="AB1185">
        <v>1.1515200000000001</v>
      </c>
      <c r="AC1185">
        <v>962.33299999999997</v>
      </c>
      <c r="AD1185">
        <v>0</v>
      </c>
      <c r="AE1185">
        <v>0.52585999999999999</v>
      </c>
      <c r="AF1185">
        <v>0.45666597193274971</v>
      </c>
      <c r="AG1185">
        <v>48.837200000000003</v>
      </c>
      <c r="AH1185">
        <v>27.907</v>
      </c>
      <c r="AI1185">
        <v>4.6512000000000002</v>
      </c>
      <c r="AJ1185">
        <v>16.2791</v>
      </c>
      <c r="AK1185">
        <v>0</v>
      </c>
      <c r="AL1185">
        <v>2.3256000000000001</v>
      </c>
      <c r="AM1185">
        <v>0</v>
      </c>
      <c r="AN1185">
        <v>0</v>
      </c>
      <c r="AO1185">
        <f t="shared" si="246"/>
        <v>100.0001</v>
      </c>
      <c r="AP1185">
        <v>29.563759103900001</v>
      </c>
      <c r="AQ1185">
        <v>29.5027415705</v>
      </c>
      <c r="AR1185">
        <v>12.8234648044</v>
      </c>
    </row>
    <row r="1186" spans="1:44" x14ac:dyDescent="0.35">
      <c r="A1186" t="s">
        <v>1272</v>
      </c>
      <c r="B1186">
        <v>8.5928799999999992</v>
      </c>
      <c r="C1186">
        <v>0.63317999999999997</v>
      </c>
      <c r="D1186">
        <v>9.4754719400000006E-2</v>
      </c>
      <c r="E1186">
        <v>8.9705078399999999E-2</v>
      </c>
      <c r="F1186">
        <v>7.8066239000000003E-3</v>
      </c>
      <c r="G1186">
        <v>0.79035922199999997</v>
      </c>
      <c r="H1186">
        <v>0.75067241019999997</v>
      </c>
      <c r="I1186">
        <v>6.5265214700000004E-2</v>
      </c>
      <c r="J1186">
        <v>2.9886108550000001</v>
      </c>
      <c r="K1186">
        <v>2.9610338925000002</v>
      </c>
      <c r="L1186">
        <v>0.12242757360000001</v>
      </c>
      <c r="M1186">
        <f t="shared" si="234"/>
        <v>0.69560450259999995</v>
      </c>
      <c r="N1186">
        <f t="shared" si="235"/>
        <v>2.1982516329999999</v>
      </c>
      <c r="O1186">
        <f t="shared" si="236"/>
        <v>1.3565718344</v>
      </c>
      <c r="P1186">
        <f t="shared" si="237"/>
        <v>4.4086131153000006</v>
      </c>
      <c r="Q1186">
        <f t="shared" si="238"/>
        <v>2.2601868840476849</v>
      </c>
      <c r="R1186">
        <f t="shared" si="239"/>
        <v>15.741224880497738</v>
      </c>
      <c r="S1186">
        <f t="shared" si="240"/>
        <v>2.2615574752595844</v>
      </c>
      <c r="T1186">
        <f t="shared" si="241"/>
        <v>32.398173998170847</v>
      </c>
      <c r="U1186">
        <f t="shared" si="242"/>
        <v>1.5721961732610337</v>
      </c>
      <c r="V1186">
        <f t="shared" si="243"/>
        <v>21.354102311839736</v>
      </c>
      <c r="W1186">
        <f t="shared" si="244"/>
        <v>4.9714724131127381</v>
      </c>
      <c r="X1186">
        <f t="shared" si="245"/>
        <v>142.83101480010745</v>
      </c>
      <c r="Y1186">
        <v>8.5928799999999992</v>
      </c>
      <c r="Z1186">
        <v>6.0932599999999999</v>
      </c>
      <c r="AA1186">
        <v>7867.43</v>
      </c>
      <c r="AB1186">
        <v>1.3358399999999999</v>
      </c>
      <c r="AC1186">
        <v>1178.47</v>
      </c>
      <c r="AD1186">
        <v>0</v>
      </c>
      <c r="AE1186">
        <v>0.63317999999999997</v>
      </c>
      <c r="AF1186">
        <v>0.47399389148401011</v>
      </c>
      <c r="AG1186">
        <v>44.444400000000002</v>
      </c>
      <c r="AH1186">
        <v>29.6296</v>
      </c>
      <c r="AI1186">
        <v>14.8148</v>
      </c>
      <c r="AJ1186">
        <v>0</v>
      </c>
      <c r="AK1186">
        <v>7.4074</v>
      </c>
      <c r="AL1186">
        <v>3.7037</v>
      </c>
      <c r="AM1186">
        <v>0</v>
      </c>
      <c r="AN1186">
        <v>0</v>
      </c>
      <c r="AO1186">
        <f t="shared" si="246"/>
        <v>99.999899999999997</v>
      </c>
      <c r="AP1186">
        <v>21.077205033799999</v>
      </c>
      <c r="AQ1186">
        <v>21.001747334699999</v>
      </c>
      <c r="AR1186">
        <v>9.7868998364999999</v>
      </c>
    </row>
    <row r="1187" spans="1:44" x14ac:dyDescent="0.35">
      <c r="A1187" t="s">
        <v>1374</v>
      </c>
      <c r="B1187">
        <v>9.2033500000000004</v>
      </c>
      <c r="C1187">
        <v>0.63949999999999996</v>
      </c>
      <c r="D1187">
        <v>0.10131144089999999</v>
      </c>
      <c r="E1187">
        <v>9.7347564799999994E-2</v>
      </c>
      <c r="F1187">
        <v>7.6881290000000001E-3</v>
      </c>
      <c r="G1187">
        <v>0.83949969449999995</v>
      </c>
      <c r="H1187">
        <v>0.7905389343</v>
      </c>
      <c r="I1187">
        <v>6.3363423299999999E-2</v>
      </c>
      <c r="J1187">
        <v>3.1019343183000001</v>
      </c>
      <c r="K1187">
        <v>3.0974000367999999</v>
      </c>
      <c r="L1187">
        <v>0.11444123470000001</v>
      </c>
      <c r="M1187">
        <f t="shared" si="234"/>
        <v>0.73818825359999996</v>
      </c>
      <c r="N1187">
        <f t="shared" si="235"/>
        <v>2.2624346237999999</v>
      </c>
      <c r="O1187">
        <f t="shared" si="236"/>
        <v>1.4313796231</v>
      </c>
      <c r="P1187">
        <f t="shared" si="237"/>
        <v>4.5692957263</v>
      </c>
      <c r="Q1187">
        <f t="shared" si="238"/>
        <v>2.2939772950218162</v>
      </c>
      <c r="R1187">
        <f t="shared" si="239"/>
        <v>17.15015323674913</v>
      </c>
      <c r="S1187">
        <f t="shared" si="240"/>
        <v>2.2534883049559191</v>
      </c>
      <c r="T1187">
        <f t="shared" si="241"/>
        <v>36.113640165633996</v>
      </c>
      <c r="U1187">
        <f t="shared" si="242"/>
        <v>1.6933870932102064</v>
      </c>
      <c r="V1187">
        <f t="shared" si="243"/>
        <v>24.548379876125214</v>
      </c>
      <c r="W1187">
        <f t="shared" si="244"/>
        <v>5.0983699654606447</v>
      </c>
      <c r="X1187">
        <f t="shared" si="245"/>
        <v>165.01390166996745</v>
      </c>
      <c r="Y1187">
        <v>9.2033500000000004</v>
      </c>
      <c r="Z1187">
        <v>5.9536499999999997</v>
      </c>
      <c r="AA1187">
        <v>7876.14</v>
      </c>
      <c r="AB1187">
        <v>1.3343700000000001</v>
      </c>
      <c r="AC1187">
        <v>1210.81</v>
      </c>
      <c r="AD1187">
        <v>0</v>
      </c>
      <c r="AE1187">
        <v>0.63949999999999996</v>
      </c>
      <c r="AF1187">
        <v>0.47925238127355968</v>
      </c>
      <c r="AG1187">
        <v>44.444400000000002</v>
      </c>
      <c r="AH1187">
        <v>29.6296</v>
      </c>
      <c r="AI1187">
        <v>14.8148</v>
      </c>
      <c r="AJ1187">
        <v>0</v>
      </c>
      <c r="AK1187">
        <v>7.4074</v>
      </c>
      <c r="AL1187">
        <v>3.7037</v>
      </c>
      <c r="AM1187">
        <v>0</v>
      </c>
      <c r="AN1187">
        <v>0</v>
      </c>
      <c r="AO1187">
        <f t="shared" si="246"/>
        <v>99.999899999999997</v>
      </c>
      <c r="AP1187">
        <v>21.6193057905</v>
      </c>
      <c r="AQ1187">
        <v>21.446151955200001</v>
      </c>
      <c r="AR1187">
        <v>9.7083795775000006</v>
      </c>
    </row>
    <row r="1188" spans="1:44" x14ac:dyDescent="0.35">
      <c r="A1188" t="s">
        <v>1302</v>
      </c>
      <c r="B1188">
        <v>8.5568600000000004</v>
      </c>
      <c r="C1188">
        <v>0.63288</v>
      </c>
      <c r="D1188">
        <v>0.1011332596</v>
      </c>
      <c r="E1188">
        <v>9.6034465099999994E-2</v>
      </c>
      <c r="F1188">
        <v>7.8434890000000004E-3</v>
      </c>
      <c r="G1188">
        <v>0.81997424129999996</v>
      </c>
      <c r="H1188">
        <v>0.77668528260000003</v>
      </c>
      <c r="I1188">
        <v>6.3065219199999994E-2</v>
      </c>
      <c r="J1188">
        <v>2.8888823366</v>
      </c>
      <c r="K1188">
        <v>2.8697044589999998</v>
      </c>
      <c r="L1188">
        <v>0.12000639370000001</v>
      </c>
      <c r="M1188">
        <f t="shared" si="234"/>
        <v>0.71884098169999999</v>
      </c>
      <c r="N1188">
        <f t="shared" si="235"/>
        <v>2.0689080953000003</v>
      </c>
      <c r="O1188">
        <f t="shared" si="236"/>
        <v>1.3994917992</v>
      </c>
      <c r="P1188">
        <f t="shared" si="237"/>
        <v>4.1619272716999998</v>
      </c>
      <c r="Q1188">
        <f t="shared" si="238"/>
        <v>2.2783829549359131</v>
      </c>
      <c r="R1188">
        <f t="shared" si="239"/>
        <v>16.878395034580333</v>
      </c>
      <c r="S1188">
        <f t="shared" si="240"/>
        <v>2.2546412627091126</v>
      </c>
      <c r="T1188">
        <f t="shared" si="241"/>
        <v>31.990444386908806</v>
      </c>
      <c r="U1188">
        <f t="shared" si="242"/>
        <v>1.6377950400146786</v>
      </c>
      <c r="V1188">
        <f t="shared" si="243"/>
        <v>23.621175434553177</v>
      </c>
      <c r="W1188">
        <f t="shared" si="244"/>
        <v>4.6646455604162975</v>
      </c>
      <c r="X1188">
        <f t="shared" si="245"/>
        <v>133.14190292767793</v>
      </c>
      <c r="Y1188">
        <v>8.5568600000000004</v>
      </c>
      <c r="Z1188">
        <v>6.2137099999999998</v>
      </c>
      <c r="AA1188">
        <v>7779.86</v>
      </c>
      <c r="AB1188">
        <v>1.3508800000000001</v>
      </c>
      <c r="AC1188">
        <v>1182.2</v>
      </c>
      <c r="AD1188">
        <v>0</v>
      </c>
      <c r="AE1188">
        <v>0.63288</v>
      </c>
      <c r="AF1188">
        <v>0.46849461092028899</v>
      </c>
      <c r="AG1188">
        <v>44.444400000000002</v>
      </c>
      <c r="AH1188">
        <v>29.6296</v>
      </c>
      <c r="AI1188">
        <v>14.8148</v>
      </c>
      <c r="AJ1188">
        <v>0</v>
      </c>
      <c r="AK1188">
        <v>7.4074</v>
      </c>
      <c r="AL1188">
        <v>3.7037</v>
      </c>
      <c r="AM1188">
        <v>0</v>
      </c>
      <c r="AN1188">
        <v>0</v>
      </c>
      <c r="AO1188">
        <f t="shared" si="246"/>
        <v>99.999899999999997</v>
      </c>
      <c r="AP1188">
        <v>21.428391567799999</v>
      </c>
      <c r="AQ1188">
        <v>21.369081327100002</v>
      </c>
      <c r="AR1188">
        <v>9.8786173445000003</v>
      </c>
    </row>
    <row r="1189" spans="1:44" x14ac:dyDescent="0.35">
      <c r="A1189" t="s">
        <v>1332</v>
      </c>
      <c r="B1189">
        <v>8.1068300000000004</v>
      </c>
      <c r="C1189">
        <v>0.63229999999999997</v>
      </c>
      <c r="D1189">
        <v>0.1081955596</v>
      </c>
      <c r="E1189">
        <v>0.10369626179999999</v>
      </c>
      <c r="F1189">
        <v>7.8882537999999999E-3</v>
      </c>
      <c r="G1189">
        <v>0.85233431780000002</v>
      </c>
      <c r="H1189">
        <v>0.80444788209999996</v>
      </c>
      <c r="I1189">
        <v>6.4003278299999994E-2</v>
      </c>
      <c r="J1189">
        <v>2.9176382912999999</v>
      </c>
      <c r="K1189">
        <v>2.8752518442000001</v>
      </c>
      <c r="L1189">
        <v>0.117269236</v>
      </c>
      <c r="M1189">
        <f t="shared" si="234"/>
        <v>0.74413875819999997</v>
      </c>
      <c r="N1189">
        <f t="shared" si="235"/>
        <v>2.0653039734999998</v>
      </c>
      <c r="O1189">
        <f t="shared" si="236"/>
        <v>1.4448903785</v>
      </c>
      <c r="P1189">
        <f t="shared" si="237"/>
        <v>4.1361079356000001</v>
      </c>
      <c r="Q1189">
        <f t="shared" si="238"/>
        <v>2.2900309948928554</v>
      </c>
      <c r="R1189">
        <f t="shared" si="239"/>
        <v>17.25726393924419</v>
      </c>
      <c r="S1189">
        <f t="shared" si="240"/>
        <v>2.2749456051434098</v>
      </c>
      <c r="T1189">
        <f t="shared" si="241"/>
        <v>32.932138800665513</v>
      </c>
      <c r="U1189">
        <f t="shared" si="242"/>
        <v>1.70410082077908</v>
      </c>
      <c r="V1189">
        <f t="shared" si="243"/>
        <v>24.934854625048938</v>
      </c>
      <c r="W1189">
        <f t="shared" si="244"/>
        <v>4.6984541977990464</v>
      </c>
      <c r="X1189">
        <f t="shared" si="245"/>
        <v>136.2108806297133</v>
      </c>
      <c r="Y1189">
        <v>8.1068300000000004</v>
      </c>
      <c r="Z1189">
        <v>6.1765800000000004</v>
      </c>
      <c r="AA1189">
        <v>7754.9</v>
      </c>
      <c r="AB1189">
        <v>1.3552299999999999</v>
      </c>
      <c r="AC1189">
        <v>1154.9100000000001</v>
      </c>
      <c r="AD1189">
        <v>0</v>
      </c>
      <c r="AE1189">
        <v>0.63229999999999997</v>
      </c>
      <c r="AF1189">
        <v>0.46656287124694701</v>
      </c>
      <c r="AG1189">
        <v>44.444400000000002</v>
      </c>
      <c r="AH1189">
        <v>29.6296</v>
      </c>
      <c r="AI1189">
        <v>14.8148</v>
      </c>
      <c r="AJ1189">
        <v>0</v>
      </c>
      <c r="AK1189">
        <v>7.4074</v>
      </c>
      <c r="AL1189">
        <v>3.7037</v>
      </c>
      <c r="AM1189">
        <v>0</v>
      </c>
      <c r="AN1189">
        <v>0</v>
      </c>
      <c r="AO1189">
        <f t="shared" si="246"/>
        <v>99.999899999999997</v>
      </c>
      <c r="AP1189">
        <v>22.247484081900001</v>
      </c>
      <c r="AQ1189">
        <v>22.082152114900001</v>
      </c>
      <c r="AR1189">
        <v>10.0029195324</v>
      </c>
    </row>
    <row r="1190" spans="1:44" x14ac:dyDescent="0.35">
      <c r="A1190" t="s">
        <v>1457</v>
      </c>
      <c r="B1190">
        <v>8.0849299999999999</v>
      </c>
      <c r="C1190">
        <v>0.62726000000000004</v>
      </c>
      <c r="D1190">
        <v>0.13472702149999999</v>
      </c>
      <c r="E1190">
        <v>0.1269704287</v>
      </c>
      <c r="F1190">
        <v>8.4236755E-3</v>
      </c>
      <c r="G1190">
        <v>0.92306792329999998</v>
      </c>
      <c r="H1190">
        <v>0.85923645790000003</v>
      </c>
      <c r="I1190">
        <v>6.1619620799999997E-2</v>
      </c>
      <c r="J1190">
        <v>2.7288909271000001</v>
      </c>
      <c r="K1190">
        <v>2.6972319263000002</v>
      </c>
      <c r="L1190">
        <v>0.1082381955</v>
      </c>
      <c r="M1190">
        <f t="shared" si="234"/>
        <v>0.78834090180000005</v>
      </c>
      <c r="N1190">
        <f t="shared" si="235"/>
        <v>1.8058230038</v>
      </c>
      <c r="O1190">
        <f t="shared" si="236"/>
        <v>1.5206069309999999</v>
      </c>
      <c r="P1190">
        <f t="shared" si="237"/>
        <v>3.6438184722000013</v>
      </c>
      <c r="Q1190">
        <f t="shared" si="238"/>
        <v>2.3389378689960822</v>
      </c>
      <c r="R1190">
        <f t="shared" si="239"/>
        <v>19.282866485929432</v>
      </c>
      <c r="S1190">
        <f t="shared" si="240"/>
        <v>2.2696417665457003</v>
      </c>
      <c r="T1190">
        <f t="shared" si="241"/>
        <v>33.420875310139486</v>
      </c>
      <c r="U1190">
        <f t="shared" si="242"/>
        <v>1.8438803888985418</v>
      </c>
      <c r="V1190">
        <f t="shared" si="243"/>
        <v>29.321660428051906</v>
      </c>
      <c r="W1190">
        <f t="shared" si="244"/>
        <v>4.0985713124134948</v>
      </c>
      <c r="X1190">
        <f t="shared" si="245"/>
        <v>121.77960281217921</v>
      </c>
      <c r="Y1190">
        <v>8.0849299999999999</v>
      </c>
      <c r="Z1190">
        <v>5.6931599999999998</v>
      </c>
      <c r="AA1190">
        <v>7617.33</v>
      </c>
      <c r="AB1190">
        <v>1.3796999999999999</v>
      </c>
      <c r="AC1190">
        <v>1138.42</v>
      </c>
      <c r="AD1190">
        <v>0</v>
      </c>
      <c r="AE1190">
        <v>0.62726000000000004</v>
      </c>
      <c r="AF1190">
        <v>0.45463506559396982</v>
      </c>
      <c r="AG1190">
        <v>44.444400000000002</v>
      </c>
      <c r="AH1190">
        <v>29.6296</v>
      </c>
      <c r="AI1190">
        <v>14.8148</v>
      </c>
      <c r="AJ1190">
        <v>0</v>
      </c>
      <c r="AK1190">
        <v>7.4074</v>
      </c>
      <c r="AL1190">
        <v>3.7037</v>
      </c>
      <c r="AM1190">
        <v>0</v>
      </c>
      <c r="AN1190">
        <v>0</v>
      </c>
      <c r="AO1190">
        <f t="shared" si="246"/>
        <v>99.999899999999997</v>
      </c>
      <c r="AP1190">
        <v>22.904441401100001</v>
      </c>
      <c r="AQ1190">
        <v>22.976901631400001</v>
      </c>
      <c r="AR1190">
        <v>10.316942774299999</v>
      </c>
    </row>
    <row r="1191" spans="1:44" x14ac:dyDescent="0.35">
      <c r="A1191" t="s">
        <v>1276</v>
      </c>
      <c r="B1191">
        <v>8.7455200000000008</v>
      </c>
      <c r="C1191">
        <v>0.64315999999999995</v>
      </c>
      <c r="D1191">
        <v>9.5788697699999995E-2</v>
      </c>
      <c r="E1191">
        <v>9.0825075199999994E-2</v>
      </c>
      <c r="F1191">
        <v>7.7557149999999998E-3</v>
      </c>
      <c r="G1191">
        <v>0.80100767380000004</v>
      </c>
      <c r="H1191">
        <v>0.75484924180000001</v>
      </c>
      <c r="I1191">
        <v>6.2877607399999993E-2</v>
      </c>
      <c r="J1191">
        <v>2.9727013728</v>
      </c>
      <c r="K1191">
        <v>2.9654457325000001</v>
      </c>
      <c r="L1191">
        <v>0.12225576069999999</v>
      </c>
      <c r="M1191">
        <f t="shared" si="234"/>
        <v>0.70521897610000006</v>
      </c>
      <c r="N1191">
        <f t="shared" si="235"/>
        <v>2.171693699</v>
      </c>
      <c r="O1191">
        <f t="shared" si="236"/>
        <v>1.3692431427000002</v>
      </c>
      <c r="P1191">
        <f t="shared" si="237"/>
        <v>4.3822901897000008</v>
      </c>
      <c r="Q1191">
        <f t="shared" si="238"/>
        <v>2.2856261933454114</v>
      </c>
      <c r="R1191">
        <f t="shared" si="239"/>
        <v>16.496142054752131</v>
      </c>
      <c r="S1191">
        <f t="shared" si="240"/>
        <v>2.2464293321345083</v>
      </c>
      <c r="T1191">
        <f t="shared" si="241"/>
        <v>32.381007767650068</v>
      </c>
      <c r="U1191">
        <f t="shared" si="242"/>
        <v>1.6118669638183918</v>
      </c>
      <c r="V1191">
        <f t="shared" si="243"/>
        <v>22.587229389474448</v>
      </c>
      <c r="W1191">
        <f t="shared" si="244"/>
        <v>4.8785564258452903</v>
      </c>
      <c r="X1191">
        <f t="shared" si="245"/>
        <v>141.90297267277242</v>
      </c>
      <c r="Y1191">
        <v>8.7455200000000008</v>
      </c>
      <c r="Z1191">
        <v>5.8745799999999999</v>
      </c>
      <c r="AA1191">
        <v>7940.69</v>
      </c>
      <c r="AB1191">
        <v>1.32352</v>
      </c>
      <c r="AC1191">
        <v>1211.67</v>
      </c>
      <c r="AD1191">
        <v>0</v>
      </c>
      <c r="AE1191">
        <v>0.64315999999999995</v>
      </c>
      <c r="AF1191">
        <v>0.48594656673114123</v>
      </c>
      <c r="AG1191">
        <v>44.444400000000002</v>
      </c>
      <c r="AH1191">
        <v>29.6296</v>
      </c>
      <c r="AI1191">
        <v>14.8148</v>
      </c>
      <c r="AJ1191">
        <v>0</v>
      </c>
      <c r="AK1191">
        <v>7.4074</v>
      </c>
      <c r="AL1191">
        <v>3.7037</v>
      </c>
      <c r="AM1191">
        <v>0</v>
      </c>
      <c r="AN1191">
        <v>0</v>
      </c>
      <c r="AO1191">
        <f t="shared" si="246"/>
        <v>99.999899999999997</v>
      </c>
      <c r="AP1191">
        <v>20.664694624700001</v>
      </c>
      <c r="AQ1191">
        <v>20.7046849147</v>
      </c>
      <c r="AR1191">
        <v>9.7246556738999992</v>
      </c>
    </row>
    <row r="1192" spans="1:44" x14ac:dyDescent="0.35">
      <c r="A1192" t="s">
        <v>1339</v>
      </c>
      <c r="B1192">
        <v>8.6332500000000003</v>
      </c>
      <c r="C1192">
        <v>0.63331999999999999</v>
      </c>
      <c r="D1192">
        <v>0.1187521445</v>
      </c>
      <c r="E1192">
        <v>0.11182589430000001</v>
      </c>
      <c r="F1192">
        <v>8.3367792E-3</v>
      </c>
      <c r="G1192">
        <v>0.88535004819999996</v>
      </c>
      <c r="H1192">
        <v>0.83517277349999997</v>
      </c>
      <c r="I1192">
        <v>6.3849239200000005E-2</v>
      </c>
      <c r="J1192">
        <v>2.8275589449999998</v>
      </c>
      <c r="K1192">
        <v>2.7667016206000001</v>
      </c>
      <c r="L1192">
        <v>0.1166708531</v>
      </c>
      <c r="M1192">
        <f t="shared" si="234"/>
        <v>0.76659790369999992</v>
      </c>
      <c r="N1192">
        <f t="shared" si="235"/>
        <v>1.9422088968</v>
      </c>
      <c r="O1192">
        <f t="shared" si="236"/>
        <v>1.4899447828999999</v>
      </c>
      <c r="P1192">
        <f t="shared" si="237"/>
        <v>3.8737377438999996</v>
      </c>
      <c r="Q1192">
        <f t="shared" si="238"/>
        <v>2.2978489402380049</v>
      </c>
      <c r="R1192">
        <f t="shared" si="239"/>
        <v>17.964430411986282</v>
      </c>
      <c r="S1192">
        <f t="shared" si="240"/>
        <v>2.2881669290083479</v>
      </c>
      <c r="T1192">
        <f t="shared" si="241"/>
        <v>31.966056171173516</v>
      </c>
      <c r="U1192">
        <f t="shared" si="242"/>
        <v>1.761526180605721</v>
      </c>
      <c r="V1192">
        <f t="shared" si="243"/>
        <v>26.766009370109057</v>
      </c>
      <c r="W1192">
        <f t="shared" si="244"/>
        <v>4.4440981668835473</v>
      </c>
      <c r="X1192">
        <f t="shared" si="245"/>
        <v>123.82811831390235</v>
      </c>
      <c r="Y1192">
        <v>8.6332500000000003</v>
      </c>
      <c r="Z1192">
        <v>5.5600300000000002</v>
      </c>
      <c r="AA1192">
        <v>7718.43</v>
      </c>
      <c r="AB1192">
        <v>1.3616299999999999</v>
      </c>
      <c r="AC1192">
        <v>1164.81</v>
      </c>
      <c r="AD1192">
        <v>0</v>
      </c>
      <c r="AE1192">
        <v>0.63331999999999999</v>
      </c>
      <c r="AF1192">
        <v>0.46511901177265491</v>
      </c>
      <c r="AG1192">
        <v>44.444400000000002</v>
      </c>
      <c r="AH1192">
        <v>29.6296</v>
      </c>
      <c r="AI1192">
        <v>14.8148</v>
      </c>
      <c r="AJ1192">
        <v>0</v>
      </c>
      <c r="AK1192">
        <v>7.4074</v>
      </c>
      <c r="AL1192">
        <v>3.7037</v>
      </c>
      <c r="AM1192">
        <v>0</v>
      </c>
      <c r="AN1192">
        <v>0</v>
      </c>
      <c r="AO1192">
        <f t="shared" si="246"/>
        <v>99.999899999999997</v>
      </c>
      <c r="AP1192">
        <v>22.159152758299999</v>
      </c>
      <c r="AQ1192">
        <v>22.097469374300001</v>
      </c>
      <c r="AR1192">
        <v>10.1652042203</v>
      </c>
    </row>
    <row r="1193" spans="1:44" x14ac:dyDescent="0.35">
      <c r="A1193" t="s">
        <v>1041</v>
      </c>
      <c r="B1193">
        <v>10.31141</v>
      </c>
      <c r="C1193">
        <v>0.64703999999999995</v>
      </c>
      <c r="D1193">
        <v>8.8986208900000002E-2</v>
      </c>
      <c r="E1193">
        <v>8.3844405100000005E-2</v>
      </c>
      <c r="F1193">
        <v>8.1147109000000005E-3</v>
      </c>
      <c r="G1193">
        <v>0.81832523219999997</v>
      </c>
      <c r="H1193">
        <v>0.76742120849999995</v>
      </c>
      <c r="I1193">
        <v>6.6947796500000004E-2</v>
      </c>
      <c r="J1193">
        <v>3.1905838649999998</v>
      </c>
      <c r="K1193">
        <v>3.1134457845000001</v>
      </c>
      <c r="L1193">
        <v>0.14002358740000001</v>
      </c>
      <c r="M1193">
        <f t="shared" si="234"/>
        <v>0.7293390233</v>
      </c>
      <c r="N1193">
        <f t="shared" si="235"/>
        <v>2.3722586327999999</v>
      </c>
      <c r="O1193">
        <f t="shared" si="236"/>
        <v>1.4129158266999999</v>
      </c>
      <c r="P1193">
        <f t="shared" si="237"/>
        <v>4.7182832088</v>
      </c>
      <c r="Q1193">
        <f t="shared" si="238"/>
        <v>2.2884665302254361</v>
      </c>
      <c r="R1193">
        <f t="shared" si="239"/>
        <v>15.790875115658215</v>
      </c>
      <c r="S1193">
        <f t="shared" si="240"/>
        <v>2.2882329089369469</v>
      </c>
      <c r="T1193">
        <f t="shared" si="241"/>
        <v>30.014131983308982</v>
      </c>
      <c r="U1193">
        <f t="shared" si="242"/>
        <v>1.6690679440093594</v>
      </c>
      <c r="V1193">
        <f t="shared" si="243"/>
        <v>22.311177368356685</v>
      </c>
      <c r="W1193">
        <f t="shared" si="244"/>
        <v>5.4282802720827279</v>
      </c>
      <c r="X1193">
        <f t="shared" si="245"/>
        <v>141.61517496355381</v>
      </c>
      <c r="Y1193">
        <v>10.31141</v>
      </c>
      <c r="Z1193">
        <v>5.5934900000000001</v>
      </c>
      <c r="AA1193">
        <v>16365.7</v>
      </c>
      <c r="AB1193">
        <v>1.2843500000000001</v>
      </c>
      <c r="AC1193">
        <v>1290.95</v>
      </c>
      <c r="AD1193">
        <v>0</v>
      </c>
      <c r="AE1193">
        <v>0.64703999999999995</v>
      </c>
      <c r="AF1193">
        <v>0.50378790828045306</v>
      </c>
      <c r="AG1193">
        <v>44.444400000000002</v>
      </c>
      <c r="AH1193">
        <v>29.6296</v>
      </c>
      <c r="AI1193">
        <v>14.8148</v>
      </c>
      <c r="AJ1193">
        <v>0</v>
      </c>
      <c r="AK1193">
        <v>7.4074</v>
      </c>
      <c r="AL1193">
        <v>3.7037</v>
      </c>
      <c r="AM1193">
        <v>0</v>
      </c>
      <c r="AN1193">
        <v>0</v>
      </c>
      <c r="AO1193">
        <f t="shared" si="246"/>
        <v>99.999899999999997</v>
      </c>
      <c r="AP1193">
        <v>19.556005534200001</v>
      </c>
      <c r="AQ1193">
        <v>19.572654439600001</v>
      </c>
      <c r="AR1193">
        <v>9.5441508743999997</v>
      </c>
    </row>
    <row r="1194" spans="1:44" x14ac:dyDescent="0.35">
      <c r="A1194" t="s">
        <v>984</v>
      </c>
      <c r="B1194">
        <v>8.9049800000000001</v>
      </c>
      <c r="C1194">
        <v>0.6492</v>
      </c>
      <c r="D1194">
        <v>7.8660469699999999E-2</v>
      </c>
      <c r="E1194">
        <v>7.4571954499999996E-2</v>
      </c>
      <c r="F1194">
        <v>7.5441795000000004E-3</v>
      </c>
      <c r="G1194">
        <v>0.69937933890000004</v>
      </c>
      <c r="H1194">
        <v>0.65806326660000003</v>
      </c>
      <c r="I1194">
        <v>6.5725357400000003E-2</v>
      </c>
      <c r="J1194">
        <v>3.2320855743000001</v>
      </c>
      <c r="K1194">
        <v>3.1634453216999998</v>
      </c>
      <c r="L1194">
        <v>0.14458946659999999</v>
      </c>
      <c r="M1194">
        <f t="shared" si="234"/>
        <v>0.62071886920000008</v>
      </c>
      <c r="N1194">
        <f t="shared" si="235"/>
        <v>2.5327062354000001</v>
      </c>
      <c r="O1194">
        <f t="shared" si="236"/>
        <v>1.2042101813000001</v>
      </c>
      <c r="P1194">
        <f t="shared" si="237"/>
        <v>5.0380882905000002</v>
      </c>
      <c r="Q1194">
        <f t="shared" si="238"/>
        <v>2.2546432342103238</v>
      </c>
      <c r="R1194">
        <f t="shared" si="239"/>
        <v>13.768837063790546</v>
      </c>
      <c r="S1194">
        <f t="shared" si="240"/>
        <v>2.2797623027947647</v>
      </c>
      <c r="T1194">
        <f t="shared" si="241"/>
        <v>29.488228736573827</v>
      </c>
      <c r="U1194">
        <f t="shared" si="242"/>
        <v>1.3994995987884631</v>
      </c>
      <c r="V1194">
        <f t="shared" si="243"/>
        <v>16.580573776877376</v>
      </c>
      <c r="W1194">
        <f t="shared" si="244"/>
        <v>5.7739681995181638</v>
      </c>
      <c r="X1194">
        <f t="shared" si="245"/>
        <v>148.56429990531822</v>
      </c>
      <c r="Y1194">
        <v>8.9049800000000001</v>
      </c>
      <c r="Z1194">
        <v>7.0923999999999996</v>
      </c>
      <c r="AA1194">
        <v>8174.26</v>
      </c>
      <c r="AB1194">
        <v>1.2857000000000001</v>
      </c>
      <c r="AC1194">
        <v>1263.6300000000001</v>
      </c>
      <c r="AD1194">
        <v>0</v>
      </c>
      <c r="AE1194">
        <v>0.6492</v>
      </c>
      <c r="AF1194">
        <v>0.50493894376604187</v>
      </c>
      <c r="AG1194">
        <v>44.444400000000002</v>
      </c>
      <c r="AH1194">
        <v>29.6296</v>
      </c>
      <c r="AI1194">
        <v>14.8148</v>
      </c>
      <c r="AJ1194">
        <v>0</v>
      </c>
      <c r="AK1194">
        <v>7.4074</v>
      </c>
      <c r="AL1194">
        <v>3.7037</v>
      </c>
      <c r="AM1194">
        <v>0</v>
      </c>
      <c r="AN1194">
        <v>0</v>
      </c>
      <c r="AO1194">
        <f t="shared" si="246"/>
        <v>99.999899999999997</v>
      </c>
      <c r="AP1194">
        <v>20.1486340897</v>
      </c>
      <c r="AQ1194">
        <v>20.189549960400001</v>
      </c>
      <c r="AR1194">
        <v>9.3418414152999993</v>
      </c>
    </row>
    <row r="1195" spans="1:44" x14ac:dyDescent="0.35">
      <c r="A1195" t="s">
        <v>950</v>
      </c>
      <c r="B1195">
        <v>10.396979999999999</v>
      </c>
      <c r="C1195">
        <v>0.66213999999999995</v>
      </c>
      <c r="D1195">
        <v>8.4987223200000003E-2</v>
      </c>
      <c r="E1195">
        <v>8.0997892700000004E-2</v>
      </c>
      <c r="F1195">
        <v>7.7688810999999997E-3</v>
      </c>
      <c r="G1195">
        <v>0.77961202699999999</v>
      </c>
      <c r="H1195">
        <v>0.74206201520000004</v>
      </c>
      <c r="I1195">
        <v>6.6456055999999999E-2</v>
      </c>
      <c r="J1195">
        <v>3.3499887408000002</v>
      </c>
      <c r="K1195">
        <v>3.2507124655999999</v>
      </c>
      <c r="L1195">
        <v>0.1485668372</v>
      </c>
      <c r="M1195">
        <f t="shared" si="234"/>
        <v>0.69462480380000002</v>
      </c>
      <c r="N1195">
        <f t="shared" si="235"/>
        <v>2.5703767138</v>
      </c>
      <c r="O1195">
        <f t="shared" si="236"/>
        <v>1.3556889263</v>
      </c>
      <c r="P1195">
        <f t="shared" si="237"/>
        <v>5.0790271642000002</v>
      </c>
      <c r="Q1195">
        <f t="shared" si="238"/>
        <v>2.2499122709363459</v>
      </c>
      <c r="R1195">
        <f t="shared" si="239"/>
        <v>15.264964888477083</v>
      </c>
      <c r="S1195">
        <f t="shared" si="240"/>
        <v>2.2994993052678554</v>
      </c>
      <c r="T1195">
        <f t="shared" si="241"/>
        <v>29.619446397781527</v>
      </c>
      <c r="U1195">
        <f t="shared" si="242"/>
        <v>1.5628448697663717</v>
      </c>
      <c r="V1195">
        <f t="shared" si="243"/>
        <v>20.694543859666698</v>
      </c>
      <c r="W1195">
        <f t="shared" si="244"/>
        <v>5.9105794676597734</v>
      </c>
      <c r="X1195">
        <f t="shared" si="245"/>
        <v>150.43797284289823</v>
      </c>
      <c r="Y1195">
        <v>10.396979999999999</v>
      </c>
      <c r="Z1195">
        <v>6.2397099999999996</v>
      </c>
      <c r="AA1195">
        <v>8322.85</v>
      </c>
      <c r="AB1195">
        <v>1.26275</v>
      </c>
      <c r="AC1195">
        <v>1265.74</v>
      </c>
      <c r="AD1195">
        <v>0</v>
      </c>
      <c r="AE1195">
        <v>0.66213999999999995</v>
      </c>
      <c r="AF1195">
        <v>0.52436349237774693</v>
      </c>
      <c r="AG1195">
        <v>44.444400000000002</v>
      </c>
      <c r="AH1195">
        <v>29.6296</v>
      </c>
      <c r="AI1195">
        <v>14.8148</v>
      </c>
      <c r="AJ1195">
        <v>0</v>
      </c>
      <c r="AK1195">
        <v>7.4074</v>
      </c>
      <c r="AL1195">
        <v>3.7037</v>
      </c>
      <c r="AM1195">
        <v>0</v>
      </c>
      <c r="AN1195">
        <v>0</v>
      </c>
      <c r="AO1195">
        <f t="shared" si="246"/>
        <v>99.999899999999997</v>
      </c>
      <c r="AP1195">
        <v>19.857100662800001</v>
      </c>
      <c r="AQ1195">
        <v>19.8439226502</v>
      </c>
      <c r="AR1195">
        <v>9.3361628687000007</v>
      </c>
    </row>
    <row r="1196" spans="1:44" x14ac:dyDescent="0.35">
      <c r="A1196" t="s">
        <v>1421</v>
      </c>
      <c r="B1196">
        <v>8.6364400000000003</v>
      </c>
      <c r="C1196">
        <v>0.63566</v>
      </c>
      <c r="D1196">
        <v>0.1070395754</v>
      </c>
      <c r="E1196">
        <v>0.1019837901</v>
      </c>
      <c r="F1196">
        <v>8.2612934999999992E-3</v>
      </c>
      <c r="G1196">
        <v>0.87980266299999998</v>
      </c>
      <c r="H1196">
        <v>0.83923901280000002</v>
      </c>
      <c r="I1196">
        <v>6.3944032499999998E-2</v>
      </c>
      <c r="J1196">
        <v>2.9812248739</v>
      </c>
      <c r="K1196">
        <v>2.9421542188999998</v>
      </c>
      <c r="L1196">
        <v>0.1111906131</v>
      </c>
      <c r="M1196">
        <f t="shared" si="234"/>
        <v>0.77276308760000001</v>
      </c>
      <c r="N1196">
        <f t="shared" si="235"/>
        <v>2.1014222109</v>
      </c>
      <c r="O1196">
        <f t="shared" si="236"/>
        <v>1.5100183103</v>
      </c>
      <c r="P1196">
        <f t="shared" si="237"/>
        <v>4.2043374169999996</v>
      </c>
      <c r="Q1196">
        <f t="shared" si="238"/>
        <v>2.2729311527891376</v>
      </c>
      <c r="R1196">
        <f t="shared" si="239"/>
        <v>17.922357084168361</v>
      </c>
      <c r="S1196">
        <f t="shared" si="240"/>
        <v>2.2782200357883893</v>
      </c>
      <c r="T1196">
        <f t="shared" si="241"/>
        <v>35.514863036581282</v>
      </c>
      <c r="U1196">
        <f t="shared" si="242"/>
        <v>1.7564372955315612</v>
      </c>
      <c r="V1196">
        <f t="shared" si="243"/>
        <v>27.063087360829144</v>
      </c>
      <c r="W1196">
        <f t="shared" si="244"/>
        <v>4.787502184523114</v>
      </c>
      <c r="X1196">
        <f t="shared" si="245"/>
        <v>149.31646752432891</v>
      </c>
      <c r="Y1196">
        <v>8.6364400000000003</v>
      </c>
      <c r="Z1196">
        <v>5.6667699999999996</v>
      </c>
      <c r="AA1196">
        <v>7730.41</v>
      </c>
      <c r="AB1196">
        <v>1.3595200000000001</v>
      </c>
      <c r="AC1196">
        <v>1171.79</v>
      </c>
      <c r="AD1196">
        <v>0</v>
      </c>
      <c r="AE1196">
        <v>0.63566</v>
      </c>
      <c r="AF1196">
        <v>0.46756208073437677</v>
      </c>
      <c r="AG1196">
        <v>44.444400000000002</v>
      </c>
      <c r="AH1196">
        <v>29.6296</v>
      </c>
      <c r="AI1196">
        <v>14.8148</v>
      </c>
      <c r="AJ1196">
        <v>0</v>
      </c>
      <c r="AK1196">
        <v>7.4074</v>
      </c>
      <c r="AL1196">
        <v>3.7037</v>
      </c>
      <c r="AM1196">
        <v>0</v>
      </c>
      <c r="AN1196">
        <v>0</v>
      </c>
      <c r="AO1196">
        <f t="shared" si="246"/>
        <v>99.999899999999997</v>
      </c>
      <c r="AP1196">
        <v>21.4860230466</v>
      </c>
      <c r="AQ1196">
        <v>21.3367431098</v>
      </c>
      <c r="AR1196">
        <v>10.013711927099999</v>
      </c>
    </row>
    <row r="1197" spans="1:44" x14ac:dyDescent="0.35">
      <c r="A1197" t="s">
        <v>1243</v>
      </c>
      <c r="B1197">
        <v>10.22761</v>
      </c>
      <c r="C1197">
        <v>0.61651999999999996</v>
      </c>
      <c r="D1197">
        <v>6.7270760600000007E-2</v>
      </c>
      <c r="E1197">
        <v>6.9531045799999996E-2</v>
      </c>
      <c r="F1197">
        <v>5.3614274000000003E-3</v>
      </c>
      <c r="G1197">
        <v>0.65416991849999995</v>
      </c>
      <c r="H1197">
        <v>0.66137293109999995</v>
      </c>
      <c r="I1197">
        <v>4.8320932800000001E-2</v>
      </c>
      <c r="J1197">
        <v>3.1625043810000002</v>
      </c>
      <c r="K1197">
        <v>3.3034280372999998</v>
      </c>
      <c r="L1197">
        <v>0.1237727998</v>
      </c>
      <c r="M1197">
        <f t="shared" si="234"/>
        <v>0.58689915789999991</v>
      </c>
      <c r="N1197">
        <f t="shared" si="235"/>
        <v>2.5083344625000001</v>
      </c>
      <c r="O1197">
        <f t="shared" si="236"/>
        <v>1.1787410431999998</v>
      </c>
      <c r="P1197">
        <f t="shared" si="237"/>
        <v>5.1503895686999996</v>
      </c>
      <c r="Q1197">
        <f t="shared" si="238"/>
        <v>2.150781561097276</v>
      </c>
      <c r="R1197">
        <f t="shared" si="239"/>
        <v>18.150075248547356</v>
      </c>
      <c r="S1197">
        <f t="shared" si="240"/>
        <v>2.1531206485243652</v>
      </c>
      <c r="T1197">
        <f t="shared" si="241"/>
        <v>34.826889422921504</v>
      </c>
      <c r="U1197">
        <f t="shared" si="242"/>
        <v>1.2622918870348385</v>
      </c>
      <c r="V1197">
        <f t="shared" si="243"/>
        <v>21.394238632631208</v>
      </c>
      <c r="W1197">
        <f t="shared" si="244"/>
        <v>5.4007467246140157</v>
      </c>
      <c r="X1197">
        <f t="shared" si="245"/>
        <v>179.37204799408326</v>
      </c>
      <c r="Y1197">
        <v>10.22761</v>
      </c>
      <c r="Z1197">
        <v>10.112109999999999</v>
      </c>
      <c r="AA1197">
        <v>2755.23</v>
      </c>
      <c r="AB1197">
        <v>1.0126599999999999</v>
      </c>
      <c r="AC1197">
        <v>1061.1199999999999</v>
      </c>
      <c r="AD1197">
        <v>0</v>
      </c>
      <c r="AE1197">
        <v>0.61651999999999996</v>
      </c>
      <c r="AF1197">
        <v>0.60881243457823953</v>
      </c>
      <c r="AG1197">
        <v>34.615400000000001</v>
      </c>
      <c r="AH1197">
        <v>42.307699999999997</v>
      </c>
      <c r="AI1197">
        <v>7.6923000000000004</v>
      </c>
      <c r="AJ1197">
        <v>7.6923000000000004</v>
      </c>
      <c r="AK1197">
        <v>3.8462000000000001</v>
      </c>
      <c r="AL1197">
        <v>3.8462000000000001</v>
      </c>
      <c r="AM1197">
        <v>0</v>
      </c>
      <c r="AN1197">
        <v>0</v>
      </c>
      <c r="AO1197">
        <f t="shared" si="246"/>
        <v>100.0001</v>
      </c>
      <c r="AP1197">
        <v>20.155195095900002</v>
      </c>
      <c r="AQ1197">
        <v>19.800620999900001</v>
      </c>
      <c r="AR1197">
        <v>8.2847115293000009</v>
      </c>
    </row>
    <row r="1198" spans="1:44" x14ac:dyDescent="0.35">
      <c r="A1198" t="s">
        <v>1364</v>
      </c>
      <c r="B1198">
        <v>10.05903</v>
      </c>
      <c r="C1198">
        <v>0.61040000000000005</v>
      </c>
      <c r="D1198">
        <v>6.6040883300000006E-2</v>
      </c>
      <c r="E1198">
        <v>6.8682474499999993E-2</v>
      </c>
      <c r="F1198">
        <v>5.1421213E-3</v>
      </c>
      <c r="G1198">
        <v>0.63100869959999994</v>
      </c>
      <c r="H1198">
        <v>0.64671151500000001</v>
      </c>
      <c r="I1198">
        <v>4.75423627E-2</v>
      </c>
      <c r="J1198">
        <v>3.1057753877000001</v>
      </c>
      <c r="K1198">
        <v>3.2596867824000002</v>
      </c>
      <c r="L1198">
        <v>0.1151837341</v>
      </c>
      <c r="M1198">
        <f t="shared" si="234"/>
        <v>0.56496781629999993</v>
      </c>
      <c r="N1198">
        <f t="shared" si="235"/>
        <v>2.4747666880999999</v>
      </c>
      <c r="O1198">
        <f t="shared" si="236"/>
        <v>1.1429968568</v>
      </c>
      <c r="P1198">
        <f t="shared" si="237"/>
        <v>5.0877419555000012</v>
      </c>
      <c r="Q1198">
        <f t="shared" si="238"/>
        <v>2.120771204444365</v>
      </c>
      <c r="R1198">
        <f t="shared" si="239"/>
        <v>17.916936139145648</v>
      </c>
      <c r="S1198">
        <f t="shared" si="240"/>
        <v>2.1472851188027691</v>
      </c>
      <c r="T1198">
        <f t="shared" si="241"/>
        <v>36.842367369763316</v>
      </c>
      <c r="U1198">
        <f t="shared" si="242"/>
        <v>1.1981674762468535</v>
      </c>
      <c r="V1198">
        <f t="shared" si="243"/>
        <v>20.479001690529802</v>
      </c>
      <c r="W1198">
        <f t="shared" si="244"/>
        <v>5.3140296818659438</v>
      </c>
      <c r="X1198">
        <f t="shared" si="245"/>
        <v>187.44445820708904</v>
      </c>
      <c r="Y1198">
        <v>10.05903</v>
      </c>
      <c r="Z1198">
        <v>9.9400700000000004</v>
      </c>
      <c r="AA1198">
        <v>2731.41</v>
      </c>
      <c r="AB1198">
        <v>1.02149</v>
      </c>
      <c r="AC1198">
        <v>1038.73</v>
      </c>
      <c r="AD1198">
        <v>0</v>
      </c>
      <c r="AE1198">
        <v>0.61040000000000005</v>
      </c>
      <c r="AF1198">
        <v>0.59755846851168393</v>
      </c>
      <c r="AG1198">
        <v>34.615400000000001</v>
      </c>
      <c r="AH1198">
        <v>42.307699999999997</v>
      </c>
      <c r="AI1198">
        <v>7.6923000000000004</v>
      </c>
      <c r="AJ1198">
        <v>7.6923000000000004</v>
      </c>
      <c r="AK1198">
        <v>3.8462000000000001</v>
      </c>
      <c r="AL1198">
        <v>3.8462000000000001</v>
      </c>
      <c r="AM1198">
        <v>0</v>
      </c>
      <c r="AN1198">
        <v>0</v>
      </c>
      <c r="AO1198">
        <f t="shared" si="246"/>
        <v>100.0001</v>
      </c>
      <c r="AP1198">
        <v>20.129244504599999</v>
      </c>
      <c r="AQ1198">
        <v>19.803358992900002</v>
      </c>
      <c r="AR1198">
        <v>8.2662467866</v>
      </c>
    </row>
    <row r="1199" spans="1:44" x14ac:dyDescent="0.35">
      <c r="A1199" t="s">
        <v>1323</v>
      </c>
      <c r="B1199">
        <v>10.312569999999999</v>
      </c>
      <c r="C1199">
        <v>0.60804000000000002</v>
      </c>
      <c r="D1199">
        <v>5.3362526700000003E-2</v>
      </c>
      <c r="E1199">
        <v>5.3572716499999999E-2</v>
      </c>
      <c r="F1199">
        <v>5.1482231999999996E-3</v>
      </c>
      <c r="G1199">
        <v>0.52394578749999998</v>
      </c>
      <c r="H1199">
        <v>0.51744268660000003</v>
      </c>
      <c r="I1199">
        <v>4.7013203900000002E-2</v>
      </c>
      <c r="J1199">
        <v>2.6850680896000001</v>
      </c>
      <c r="K1199">
        <v>2.6800179684000001</v>
      </c>
      <c r="L1199">
        <v>0.1182498702</v>
      </c>
      <c r="M1199">
        <f t="shared" si="234"/>
        <v>0.47058326079999996</v>
      </c>
      <c r="N1199">
        <f t="shared" si="235"/>
        <v>2.1611223020999999</v>
      </c>
      <c r="O1199">
        <f t="shared" si="236"/>
        <v>0.93445323090000021</v>
      </c>
      <c r="P1199">
        <f t="shared" si="237"/>
        <v>4.3236975839000005</v>
      </c>
      <c r="Q1199">
        <f t="shared" si="238"/>
        <v>2.1658737049415788</v>
      </c>
      <c r="R1199">
        <f t="shared" si="239"/>
        <v>14.767319075085064</v>
      </c>
      <c r="S1199">
        <f t="shared" si="240"/>
        <v>2.2389418158298424</v>
      </c>
      <c r="T1199">
        <f t="shared" si="241"/>
        <v>30.247170949255448</v>
      </c>
      <c r="U1199">
        <f t="shared" si="242"/>
        <v>1.019223910552385</v>
      </c>
      <c r="V1199">
        <f t="shared" si="243"/>
        <v>13.799369021444441</v>
      </c>
      <c r="W1199">
        <f t="shared" si="244"/>
        <v>4.8386270912941427</v>
      </c>
      <c r="X1199">
        <f t="shared" si="245"/>
        <v>130.77961995310608</v>
      </c>
      <c r="Y1199">
        <v>10.312569999999999</v>
      </c>
      <c r="Z1199">
        <v>10.206110000000001</v>
      </c>
      <c r="AA1199">
        <v>2773.44</v>
      </c>
      <c r="AB1199">
        <v>1.1657</v>
      </c>
      <c r="AC1199">
        <v>886.17499999999995</v>
      </c>
      <c r="AD1199">
        <v>0</v>
      </c>
      <c r="AE1199">
        <v>0.60804000000000002</v>
      </c>
      <c r="AF1199">
        <v>0.52160933344771387</v>
      </c>
      <c r="AG1199">
        <v>34.615400000000001</v>
      </c>
      <c r="AH1199">
        <v>42.307699999999997</v>
      </c>
      <c r="AI1199">
        <v>7.6923000000000004</v>
      </c>
      <c r="AJ1199">
        <v>7.6923000000000004</v>
      </c>
      <c r="AK1199">
        <v>3.8462000000000001</v>
      </c>
      <c r="AL1199">
        <v>3.8462000000000001</v>
      </c>
      <c r="AM1199">
        <v>0</v>
      </c>
      <c r="AN1199">
        <v>0</v>
      </c>
      <c r="AO1199">
        <f t="shared" si="246"/>
        <v>100.0001</v>
      </c>
      <c r="AP1199">
        <v>19.199332094700001</v>
      </c>
      <c r="AQ1199">
        <v>18.888794030900002</v>
      </c>
      <c r="AR1199">
        <v>8.4290747006999993</v>
      </c>
    </row>
    <row r="1200" spans="1:44" x14ac:dyDescent="0.35">
      <c r="A1200" t="s">
        <v>1479</v>
      </c>
      <c r="B1200">
        <v>9.8938600000000001</v>
      </c>
      <c r="C1200">
        <v>0.60892000000000002</v>
      </c>
      <c r="D1200">
        <v>7.2990351100000003E-2</v>
      </c>
      <c r="E1200">
        <v>7.6532309500000006E-2</v>
      </c>
      <c r="F1200">
        <v>4.9911417E-3</v>
      </c>
      <c r="G1200">
        <v>0.70529767060000004</v>
      </c>
      <c r="H1200">
        <v>0.72190055269999998</v>
      </c>
      <c r="I1200">
        <v>4.5509154400000001E-2</v>
      </c>
      <c r="J1200">
        <v>3.0934199274999998</v>
      </c>
      <c r="K1200">
        <v>3.2909634781000001</v>
      </c>
      <c r="L1200">
        <v>0.10550615820000001</v>
      </c>
      <c r="M1200">
        <f t="shared" si="234"/>
        <v>0.63230731950000008</v>
      </c>
      <c r="N1200">
        <f t="shared" si="235"/>
        <v>2.3881222569</v>
      </c>
      <c r="O1200">
        <f t="shared" si="236"/>
        <v>1.2776755626999998</v>
      </c>
      <c r="P1200">
        <f t="shared" si="237"/>
        <v>4.957185182299999</v>
      </c>
      <c r="Q1200">
        <f t="shared" si="238"/>
        <v>2.1444797342378226</v>
      </c>
      <c r="R1200">
        <f t="shared" si="239"/>
        <v>20.907122857901314</v>
      </c>
      <c r="S1200">
        <f t="shared" si="240"/>
        <v>2.1251418689838069</v>
      </c>
      <c r="T1200">
        <f t="shared" si="241"/>
        <v>40.341300226903094</v>
      </c>
      <c r="U1200">
        <f t="shared" si="242"/>
        <v>1.3559702324779901</v>
      </c>
      <c r="V1200">
        <f t="shared" si="243"/>
        <v>26.712519961907091</v>
      </c>
      <c r="W1200">
        <f t="shared" si="244"/>
        <v>5.0750985963902933</v>
      </c>
      <c r="X1200">
        <f t="shared" si="245"/>
        <v>199.9792957195196</v>
      </c>
      <c r="Y1200">
        <v>9.8938600000000001</v>
      </c>
      <c r="Z1200">
        <v>9.7794299999999996</v>
      </c>
      <c r="AA1200">
        <v>2704.29</v>
      </c>
      <c r="AB1200">
        <v>1.0317400000000001</v>
      </c>
      <c r="AC1200">
        <v>1037.8900000000001</v>
      </c>
      <c r="AD1200">
        <v>0</v>
      </c>
      <c r="AE1200">
        <v>0.60892000000000002</v>
      </c>
      <c r="AF1200">
        <v>0.59018745032663267</v>
      </c>
      <c r="AG1200">
        <v>34.615400000000001</v>
      </c>
      <c r="AH1200">
        <v>42.307699999999997</v>
      </c>
      <c r="AI1200">
        <v>7.6923000000000004</v>
      </c>
      <c r="AJ1200">
        <v>7.6923000000000004</v>
      </c>
      <c r="AK1200">
        <v>3.8462000000000001</v>
      </c>
      <c r="AL1200">
        <v>3.8462000000000001</v>
      </c>
      <c r="AM1200">
        <v>0</v>
      </c>
      <c r="AN1200">
        <v>0</v>
      </c>
      <c r="AO1200">
        <f t="shared" si="246"/>
        <v>100.0001</v>
      </c>
      <c r="AP1200">
        <v>20.6687489983</v>
      </c>
      <c r="AQ1200">
        <v>20.272889836099999</v>
      </c>
      <c r="AR1200">
        <v>8.3086685585000009</v>
      </c>
    </row>
    <row r="1201" spans="1:44" x14ac:dyDescent="0.35">
      <c r="A1201" t="s">
        <v>1114</v>
      </c>
      <c r="B1201">
        <v>9.6188300000000009</v>
      </c>
      <c r="C1201">
        <v>0.53620000000000001</v>
      </c>
      <c r="D1201">
        <v>3.1491400500000002E-2</v>
      </c>
      <c r="E1201">
        <v>2.84856291E-2</v>
      </c>
      <c r="F1201">
        <v>5.4296861999999996E-3</v>
      </c>
      <c r="G1201">
        <v>0.3517422341</v>
      </c>
      <c r="H1201">
        <v>0.3201079537</v>
      </c>
      <c r="I1201">
        <v>5.1635408200000003E-2</v>
      </c>
      <c r="J1201">
        <v>2.2707847788</v>
      </c>
      <c r="K1201">
        <v>2.1555146014000002</v>
      </c>
      <c r="L1201">
        <v>0.13375603520000001</v>
      </c>
      <c r="M1201">
        <f t="shared" si="234"/>
        <v>0.32025083360000001</v>
      </c>
      <c r="N1201">
        <f t="shared" si="235"/>
        <v>1.9190425446999999</v>
      </c>
      <c r="O1201">
        <f t="shared" si="236"/>
        <v>0.6118731582000001</v>
      </c>
      <c r="P1201">
        <f t="shared" si="237"/>
        <v>3.7544491924000001</v>
      </c>
      <c r="Q1201">
        <f t="shared" si="238"/>
        <v>2.2077916210039703</v>
      </c>
      <c r="R1201">
        <f t="shared" si="239"/>
        <v>8.6742826446755981</v>
      </c>
      <c r="S1201">
        <f t="shared" si="240"/>
        <v>2.3144916693070723</v>
      </c>
      <c r="T1201">
        <f t="shared" si="241"/>
        <v>22.061555944405463</v>
      </c>
      <c r="U1201">
        <f t="shared" si="242"/>
        <v>0.70704710704161677</v>
      </c>
      <c r="V1201">
        <f t="shared" si="243"/>
        <v>5.3075607169171075</v>
      </c>
      <c r="W1201">
        <f t="shared" si="244"/>
        <v>4.4416079827539949</v>
      </c>
      <c r="X1201">
        <f t="shared" si="245"/>
        <v>82.828990898560505</v>
      </c>
      <c r="Y1201">
        <v>9.6188300000000009</v>
      </c>
      <c r="Z1201">
        <v>9.4981200000000001</v>
      </c>
      <c r="AA1201">
        <v>2816.98</v>
      </c>
      <c r="AB1201">
        <v>1.11995</v>
      </c>
      <c r="AC1201">
        <v>811.45399999999995</v>
      </c>
      <c r="AD1201">
        <v>0</v>
      </c>
      <c r="AE1201">
        <v>0.53620000000000001</v>
      </c>
      <c r="AF1201">
        <v>0.47877137372204109</v>
      </c>
      <c r="AG1201">
        <v>35.2941</v>
      </c>
      <c r="AH1201">
        <v>44.117600000000003</v>
      </c>
      <c r="AI1201">
        <v>5.8823999999999996</v>
      </c>
      <c r="AJ1201">
        <v>11.764699999999999</v>
      </c>
      <c r="AK1201">
        <v>0</v>
      </c>
      <c r="AL1201">
        <v>2.9411999999999998</v>
      </c>
      <c r="AM1201">
        <v>0</v>
      </c>
      <c r="AN1201">
        <v>0</v>
      </c>
      <c r="AO1201">
        <f t="shared" si="246"/>
        <v>100</v>
      </c>
      <c r="AP1201">
        <v>16.0546769555</v>
      </c>
      <c r="AQ1201">
        <v>16.169363391899999</v>
      </c>
      <c r="AR1201">
        <v>8.8109536169999991</v>
      </c>
    </row>
    <row r="1202" spans="1:44" x14ac:dyDescent="0.35">
      <c r="A1202" t="s">
        <v>1286</v>
      </c>
      <c r="B1202">
        <v>10.22761</v>
      </c>
      <c r="C1202">
        <v>0.61651999999999996</v>
      </c>
      <c r="D1202">
        <v>6.7583740099999998E-2</v>
      </c>
      <c r="E1202">
        <v>6.8800392899999993E-2</v>
      </c>
      <c r="F1202">
        <v>5.3724478000000001E-3</v>
      </c>
      <c r="G1202">
        <v>0.66002159140000005</v>
      </c>
      <c r="H1202">
        <v>0.68450439559999998</v>
      </c>
      <c r="I1202">
        <v>4.9178847499999997E-2</v>
      </c>
      <c r="J1202">
        <v>3.2082664466000002</v>
      </c>
      <c r="K1202">
        <v>3.2958159034999999</v>
      </c>
      <c r="L1202">
        <v>0.1207874548</v>
      </c>
      <c r="M1202">
        <f t="shared" si="234"/>
        <v>0.59243785130000004</v>
      </c>
      <c r="N1202">
        <f t="shared" si="235"/>
        <v>2.5482448552000001</v>
      </c>
      <c r="O1202">
        <f t="shared" si="236"/>
        <v>1.208141854</v>
      </c>
      <c r="P1202">
        <f t="shared" si="237"/>
        <v>5.1595563630999992</v>
      </c>
      <c r="Q1202">
        <f t="shared" si="238"/>
        <v>2.0990671306955644</v>
      </c>
      <c r="R1202">
        <f t="shared" si="239"/>
        <v>18.226345340850049</v>
      </c>
      <c r="S1202">
        <f t="shared" si="240"/>
        <v>2.1910518304329756</v>
      </c>
      <c r="T1202">
        <f t="shared" si="241"/>
        <v>35.898222271893317</v>
      </c>
      <c r="U1202">
        <f t="shared" si="242"/>
        <v>1.2435668206437365</v>
      </c>
      <c r="V1202">
        <f t="shared" si="243"/>
        <v>22.02001065173884</v>
      </c>
      <c r="W1202">
        <f t="shared" si="244"/>
        <v>5.5833365543773734</v>
      </c>
      <c r="X1202">
        <f t="shared" si="245"/>
        <v>185.21890114692528</v>
      </c>
      <c r="Y1202">
        <v>10.22761</v>
      </c>
      <c r="Z1202">
        <v>10.112109999999999</v>
      </c>
      <c r="AA1202">
        <v>2755.23</v>
      </c>
      <c r="AB1202">
        <v>1.0126599999999999</v>
      </c>
      <c r="AC1202">
        <v>1061.1199999999999</v>
      </c>
      <c r="AD1202">
        <v>0</v>
      </c>
      <c r="AE1202">
        <v>0.61651999999999996</v>
      </c>
      <c r="AF1202">
        <v>0.60881243457823953</v>
      </c>
      <c r="AG1202">
        <v>34.615400000000001</v>
      </c>
      <c r="AH1202">
        <v>42.307699999999997</v>
      </c>
      <c r="AI1202">
        <v>7.6923000000000004</v>
      </c>
      <c r="AJ1202">
        <v>7.6923000000000004</v>
      </c>
      <c r="AK1202">
        <v>3.8462000000000001</v>
      </c>
      <c r="AL1202">
        <v>3.8462000000000001</v>
      </c>
      <c r="AM1202">
        <v>0</v>
      </c>
      <c r="AN1202">
        <v>0</v>
      </c>
      <c r="AO1202">
        <f t="shared" si="246"/>
        <v>100.0001</v>
      </c>
      <c r="AP1202">
        <v>20.194342345599999</v>
      </c>
      <c r="AQ1202">
        <v>19.825036105399999</v>
      </c>
      <c r="AR1202">
        <v>8.3071545243999996</v>
      </c>
    </row>
    <row r="1203" spans="1:44" x14ac:dyDescent="0.35">
      <c r="A1203" t="s">
        <v>1341</v>
      </c>
      <c r="B1203">
        <v>10.05903</v>
      </c>
      <c r="C1203">
        <v>0.61040000000000005</v>
      </c>
      <c r="D1203">
        <v>6.6372597500000005E-2</v>
      </c>
      <c r="E1203">
        <v>6.8367290900000002E-2</v>
      </c>
      <c r="F1203">
        <v>5.3426927000000003E-3</v>
      </c>
      <c r="G1203">
        <v>0.64602468729999996</v>
      </c>
      <c r="H1203">
        <v>0.66284576740000001</v>
      </c>
      <c r="I1203">
        <v>4.6959674999999999E-2</v>
      </c>
      <c r="J1203">
        <v>3.0974392333999998</v>
      </c>
      <c r="K1203">
        <v>3.2414672517000001</v>
      </c>
      <c r="L1203">
        <v>0.1166045005</v>
      </c>
      <c r="M1203">
        <f t="shared" si="234"/>
        <v>0.57965208979999994</v>
      </c>
      <c r="N1203">
        <f t="shared" si="235"/>
        <v>2.4514145460999996</v>
      </c>
      <c r="O1203">
        <f t="shared" si="236"/>
        <v>1.1741305663000001</v>
      </c>
      <c r="P1203">
        <f t="shared" si="237"/>
        <v>5.0300360303999998</v>
      </c>
      <c r="Q1203">
        <f t="shared" si="238"/>
        <v>2.123667764417994</v>
      </c>
      <c r="R1203">
        <f t="shared" si="239"/>
        <v>18.581480879783207</v>
      </c>
      <c r="S1203">
        <f t="shared" si="240"/>
        <v>2.1522345990766132</v>
      </c>
      <c r="T1203">
        <f t="shared" si="241"/>
        <v>36.241634230347167</v>
      </c>
      <c r="U1203">
        <f t="shared" si="242"/>
        <v>1.2309884576857841</v>
      </c>
      <c r="V1203">
        <f t="shared" si="243"/>
        <v>21.817084668072482</v>
      </c>
      <c r="W1203">
        <f t="shared" si="244"/>
        <v>5.2760192027961104</v>
      </c>
      <c r="X1203">
        <f t="shared" si="245"/>
        <v>182.29672597922422</v>
      </c>
      <c r="Y1203">
        <v>10.05903</v>
      </c>
      <c r="Z1203">
        <v>9.9400700000000004</v>
      </c>
      <c r="AA1203">
        <v>2731.41</v>
      </c>
      <c r="AB1203">
        <v>1.02149</v>
      </c>
      <c r="AC1203">
        <v>1038.73</v>
      </c>
      <c r="AD1203">
        <v>0</v>
      </c>
      <c r="AE1203">
        <v>0.61040000000000005</v>
      </c>
      <c r="AF1203">
        <v>0.59755846851168393</v>
      </c>
      <c r="AG1203">
        <v>34.615400000000001</v>
      </c>
      <c r="AH1203">
        <v>42.307699999999997</v>
      </c>
      <c r="AI1203">
        <v>7.6923000000000004</v>
      </c>
      <c r="AJ1203">
        <v>7.6923000000000004</v>
      </c>
      <c r="AK1203">
        <v>3.8462000000000001</v>
      </c>
      <c r="AL1203">
        <v>3.8462000000000001</v>
      </c>
      <c r="AM1203">
        <v>0</v>
      </c>
      <c r="AN1203">
        <v>0</v>
      </c>
      <c r="AO1203">
        <f t="shared" si="246"/>
        <v>100.0001</v>
      </c>
      <c r="AP1203">
        <v>20.122670484499999</v>
      </c>
      <c r="AQ1203">
        <v>19.729038060099999</v>
      </c>
      <c r="AR1203">
        <v>8.2669592524999995</v>
      </c>
    </row>
    <row r="1204" spans="1:44" x14ac:dyDescent="0.35">
      <c r="A1204" t="s">
        <v>1258</v>
      </c>
      <c r="B1204">
        <v>8.1440800000000007</v>
      </c>
      <c r="C1204">
        <v>0.55123999999999995</v>
      </c>
      <c r="D1204">
        <v>2.1930923000000001E-2</v>
      </c>
      <c r="E1204">
        <v>1.9879073800000001E-2</v>
      </c>
      <c r="F1204">
        <v>3.7855190000000002E-3</v>
      </c>
      <c r="G1204">
        <v>0.22276834170000001</v>
      </c>
      <c r="H1204">
        <v>0.2022876415</v>
      </c>
      <c r="I1204">
        <v>3.53903562E-2</v>
      </c>
      <c r="J1204">
        <v>1.4773569279000001</v>
      </c>
      <c r="K1204">
        <v>1.4029945022000001</v>
      </c>
      <c r="L1204">
        <v>0.1232008419</v>
      </c>
      <c r="M1204">
        <f t="shared" si="234"/>
        <v>0.20083741870000002</v>
      </c>
      <c r="N1204">
        <f t="shared" si="235"/>
        <v>1.2545885862000001</v>
      </c>
      <c r="O1204">
        <f t="shared" si="236"/>
        <v>0.38324598640000007</v>
      </c>
      <c r="P1204">
        <f t="shared" si="237"/>
        <v>2.4552954469000001</v>
      </c>
      <c r="Q1204">
        <f t="shared" si="238"/>
        <v>2.1869622023494522</v>
      </c>
      <c r="R1204">
        <f t="shared" si="239"/>
        <v>8.0070020732559559</v>
      </c>
      <c r="S1204">
        <f t="shared" si="240"/>
        <v>2.2586664141167323</v>
      </c>
      <c r="T1204">
        <f t="shared" si="241"/>
        <v>15.586210752455367</v>
      </c>
      <c r="U1204">
        <f t="shared" si="242"/>
        <v>0.43922384351433108</v>
      </c>
      <c r="V1204">
        <f t="shared" si="243"/>
        <v>3.0686514076718243</v>
      </c>
      <c r="W1204">
        <f t="shared" si="244"/>
        <v>2.8336971031841354</v>
      </c>
      <c r="X1204">
        <f t="shared" si="245"/>
        <v>38.268752294927488</v>
      </c>
      <c r="Y1204">
        <v>8.1440800000000007</v>
      </c>
      <c r="Z1204">
        <v>8.0413300000000003</v>
      </c>
      <c r="AA1204">
        <v>2716.47</v>
      </c>
      <c r="AB1204">
        <v>1.1099399999999999</v>
      </c>
      <c r="AC1204">
        <v>713.47</v>
      </c>
      <c r="AD1204">
        <v>0</v>
      </c>
      <c r="AE1204">
        <v>0.55123999999999995</v>
      </c>
      <c r="AF1204">
        <v>0.49663945798872011</v>
      </c>
      <c r="AG1204">
        <v>35.483899999999998</v>
      </c>
      <c r="AH1204">
        <v>41.935499999999998</v>
      </c>
      <c r="AI1204">
        <v>6.4516</v>
      </c>
      <c r="AJ1204">
        <v>12.9032</v>
      </c>
      <c r="AK1204">
        <v>0</v>
      </c>
      <c r="AL1204">
        <v>3.2258</v>
      </c>
      <c r="AM1204">
        <v>0</v>
      </c>
      <c r="AN1204">
        <v>0</v>
      </c>
      <c r="AO1204">
        <f t="shared" si="246"/>
        <v>100</v>
      </c>
      <c r="AP1204">
        <v>16.022182853499999</v>
      </c>
      <c r="AQ1204">
        <v>16.1645071837</v>
      </c>
      <c r="AR1204">
        <v>8.9167169163000004</v>
      </c>
    </row>
    <row r="1205" spans="1:44" x14ac:dyDescent="0.35">
      <c r="A1205" t="s">
        <v>1273</v>
      </c>
      <c r="B1205">
        <v>10.312569999999999</v>
      </c>
      <c r="C1205">
        <v>0.60804000000000002</v>
      </c>
      <c r="D1205">
        <v>5.0190658200000002E-2</v>
      </c>
      <c r="E1205">
        <v>4.99909303E-2</v>
      </c>
      <c r="F1205">
        <v>4.9618105000000003E-3</v>
      </c>
      <c r="G1205">
        <v>0.50285939189999995</v>
      </c>
      <c r="H1205">
        <v>0.48653851320000002</v>
      </c>
      <c r="I1205">
        <v>4.6854852699999998E-2</v>
      </c>
      <c r="J1205">
        <v>2.6450801177000001</v>
      </c>
      <c r="K1205">
        <v>2.6699284256000002</v>
      </c>
      <c r="L1205">
        <v>0.122328485</v>
      </c>
      <c r="M1205">
        <f t="shared" si="234"/>
        <v>0.45266873369999994</v>
      </c>
      <c r="N1205">
        <f t="shared" si="235"/>
        <v>2.1422207258000001</v>
      </c>
      <c r="O1205">
        <f t="shared" si="236"/>
        <v>0.88921631659999989</v>
      </c>
      <c r="P1205">
        <f t="shared" si="237"/>
        <v>4.3256106381999997</v>
      </c>
      <c r="Q1205">
        <f t="shared" si="238"/>
        <v>2.1997622319884198</v>
      </c>
      <c r="R1205">
        <f t="shared" si="239"/>
        <v>14.077487504298569</v>
      </c>
      <c r="S1205">
        <f t="shared" si="240"/>
        <v>2.2103458978065373</v>
      </c>
      <c r="T1205">
        <f t="shared" si="241"/>
        <v>28.965772190072226</v>
      </c>
      <c r="U1205">
        <f t="shared" si="242"/>
        <v>0.99576358399528353</v>
      </c>
      <c r="V1205">
        <f t="shared" si="243"/>
        <v>12.517931585554898</v>
      </c>
      <c r="W1205">
        <f t="shared" si="244"/>
        <v>4.7350487934681729</v>
      </c>
      <c r="X1205">
        <f t="shared" si="245"/>
        <v>125.29465232905412</v>
      </c>
      <c r="Y1205">
        <v>10.312569999999999</v>
      </c>
      <c r="Z1205">
        <v>10.206110000000001</v>
      </c>
      <c r="AA1205">
        <v>2773.44</v>
      </c>
      <c r="AB1205">
        <v>1.1657</v>
      </c>
      <c r="AC1205">
        <v>886.17499999999995</v>
      </c>
      <c r="AD1205">
        <v>0</v>
      </c>
      <c r="AE1205">
        <v>0.60804000000000002</v>
      </c>
      <c r="AF1205">
        <v>0.52160933344771387</v>
      </c>
      <c r="AG1205">
        <v>34.615400000000001</v>
      </c>
      <c r="AH1205">
        <v>42.307699999999997</v>
      </c>
      <c r="AI1205">
        <v>7.6923000000000004</v>
      </c>
      <c r="AJ1205">
        <v>7.6923000000000004</v>
      </c>
      <c r="AK1205">
        <v>3.8462000000000001</v>
      </c>
      <c r="AL1205">
        <v>3.8462000000000001</v>
      </c>
      <c r="AM1205">
        <v>0</v>
      </c>
      <c r="AN1205">
        <v>0</v>
      </c>
      <c r="AO1205">
        <f t="shared" si="246"/>
        <v>100.0001</v>
      </c>
      <c r="AP1205">
        <v>18.980411339100002</v>
      </c>
      <c r="AQ1205">
        <v>18.704827672099999</v>
      </c>
      <c r="AR1205">
        <v>8.3967641394000001</v>
      </c>
    </row>
    <row r="1206" spans="1:44" x14ac:dyDescent="0.35">
      <c r="A1206" t="s">
        <v>1500</v>
      </c>
      <c r="B1206">
        <v>9.8938600000000001</v>
      </c>
      <c r="C1206">
        <v>0.60892000000000002</v>
      </c>
      <c r="D1206">
        <v>7.4792187499999996E-2</v>
      </c>
      <c r="E1206">
        <v>7.8569982600000005E-2</v>
      </c>
      <c r="F1206">
        <v>5.1432233000000003E-3</v>
      </c>
      <c r="G1206">
        <v>0.70564232419999995</v>
      </c>
      <c r="H1206">
        <v>0.73923241429999997</v>
      </c>
      <c r="I1206">
        <v>4.5920755100000002E-2</v>
      </c>
      <c r="J1206">
        <v>3.1125196887</v>
      </c>
      <c r="K1206">
        <v>3.2857787966999998</v>
      </c>
      <c r="L1206">
        <v>0.10369858630000001</v>
      </c>
      <c r="M1206">
        <f t="shared" si="234"/>
        <v>0.6308501366999999</v>
      </c>
      <c r="N1206">
        <f t="shared" si="235"/>
        <v>2.4068773645000001</v>
      </c>
      <c r="O1206">
        <f t="shared" si="236"/>
        <v>1.2915125683999999</v>
      </c>
      <c r="P1206">
        <f t="shared" si="237"/>
        <v>4.9534237468999995</v>
      </c>
      <c r="Q1206">
        <f t="shared" si="238"/>
        <v>2.0970414699145792</v>
      </c>
      <c r="R1206">
        <f t="shared" si="239"/>
        <v>20.976349878590447</v>
      </c>
      <c r="S1206">
        <f t="shared" si="240"/>
        <v>2.1426742590835572</v>
      </c>
      <c r="T1206">
        <f t="shared" si="241"/>
        <v>41.133948646703971</v>
      </c>
      <c r="U1206">
        <f t="shared" si="242"/>
        <v>1.322918897961181</v>
      </c>
      <c r="V1206">
        <f t="shared" si="243"/>
        <v>27.091219507355376</v>
      </c>
      <c r="W1206">
        <f t="shared" si="244"/>
        <v>5.157154173685023</v>
      </c>
      <c r="X1206">
        <f t="shared" si="245"/>
        <v>203.75387803034855</v>
      </c>
      <c r="Y1206">
        <v>9.8938600000000001</v>
      </c>
      <c r="Z1206">
        <v>9.7794299999999996</v>
      </c>
      <c r="AA1206">
        <v>2704.29</v>
      </c>
      <c r="AB1206">
        <v>1.0317400000000001</v>
      </c>
      <c r="AC1206">
        <v>1037.8900000000001</v>
      </c>
      <c r="AD1206">
        <v>0</v>
      </c>
      <c r="AE1206">
        <v>0.60892000000000002</v>
      </c>
      <c r="AF1206">
        <v>0.59018745032663267</v>
      </c>
      <c r="AG1206">
        <v>34.615400000000001</v>
      </c>
      <c r="AH1206">
        <v>42.307699999999997</v>
      </c>
      <c r="AI1206">
        <v>7.6923000000000004</v>
      </c>
      <c r="AJ1206">
        <v>7.6923000000000004</v>
      </c>
      <c r="AK1206">
        <v>3.8462000000000001</v>
      </c>
      <c r="AL1206">
        <v>3.8462000000000001</v>
      </c>
      <c r="AM1206">
        <v>0</v>
      </c>
      <c r="AN1206">
        <v>0</v>
      </c>
      <c r="AO1206">
        <f t="shared" si="246"/>
        <v>100.0001</v>
      </c>
      <c r="AP1206">
        <v>20.754378597100001</v>
      </c>
      <c r="AQ1206">
        <v>20.332448163999999</v>
      </c>
      <c r="AR1206">
        <v>8.3212120591000005</v>
      </c>
    </row>
    <row r="1207" spans="1:44" x14ac:dyDescent="0.35">
      <c r="A1207" t="s">
        <v>1805</v>
      </c>
      <c r="B1207">
        <v>7.7185100000000002</v>
      </c>
      <c r="C1207">
        <v>0.48899999999999999</v>
      </c>
      <c r="D1207">
        <v>4.16696446E-2</v>
      </c>
      <c r="E1207">
        <v>3.8507016900000003E-2</v>
      </c>
      <c r="F1207">
        <v>4.6364737000000001E-3</v>
      </c>
      <c r="G1207">
        <v>0.40328873809999999</v>
      </c>
      <c r="H1207">
        <v>0.36109478919999999</v>
      </c>
      <c r="I1207">
        <v>3.8310556500000002E-2</v>
      </c>
      <c r="J1207">
        <v>1.6109400581</v>
      </c>
      <c r="K1207">
        <v>1.5512614224000001</v>
      </c>
      <c r="L1207">
        <v>7.8511519099999996E-2</v>
      </c>
      <c r="M1207">
        <f t="shared" si="234"/>
        <v>0.36161909349999999</v>
      </c>
      <c r="N1207">
        <f t="shared" si="235"/>
        <v>1.2076513200000001</v>
      </c>
      <c r="O1207">
        <f t="shared" si="236"/>
        <v>0.6842068657999999</v>
      </c>
      <c r="P1207">
        <f t="shared" si="237"/>
        <v>2.3978179532000001</v>
      </c>
      <c r="Q1207">
        <f t="shared" si="238"/>
        <v>2.3560201827480611</v>
      </c>
      <c r="R1207">
        <f t="shared" si="239"/>
        <v>13.301530041726227</v>
      </c>
      <c r="S1207">
        <f t="shared" si="240"/>
        <v>2.3063704396190983</v>
      </c>
      <c r="T1207">
        <f t="shared" si="241"/>
        <v>26.85127411237842</v>
      </c>
      <c r="U1207">
        <f t="shared" si="242"/>
        <v>0.8519818827530582</v>
      </c>
      <c r="V1207">
        <f t="shared" si="243"/>
        <v>9.1009981801940434</v>
      </c>
      <c r="W1207">
        <f t="shared" si="244"/>
        <v>2.7852913058149844</v>
      </c>
      <c r="X1207">
        <f t="shared" si="245"/>
        <v>64.384467132955379</v>
      </c>
      <c r="Y1207">
        <v>7.7185100000000002</v>
      </c>
      <c r="Z1207">
        <v>7.60093</v>
      </c>
      <c r="AA1207">
        <v>2742.63</v>
      </c>
      <c r="AB1207">
        <v>1.2049300000000001</v>
      </c>
      <c r="AC1207">
        <v>658.78200000000004</v>
      </c>
      <c r="AD1207">
        <v>0</v>
      </c>
      <c r="AE1207">
        <v>0.48899999999999999</v>
      </c>
      <c r="AF1207">
        <v>0.40583270397450472</v>
      </c>
      <c r="AG1207">
        <v>34.210500000000003</v>
      </c>
      <c r="AH1207">
        <v>47.368400000000001</v>
      </c>
      <c r="AI1207">
        <v>5.2632000000000003</v>
      </c>
      <c r="AJ1207">
        <v>10.526300000000001</v>
      </c>
      <c r="AK1207">
        <v>0</v>
      </c>
      <c r="AL1207">
        <v>2.6316000000000002</v>
      </c>
      <c r="AM1207">
        <v>0</v>
      </c>
      <c r="AN1207">
        <v>0</v>
      </c>
      <c r="AO1207">
        <f t="shared" si="246"/>
        <v>100.00000000000001</v>
      </c>
      <c r="AP1207">
        <v>18.926399760500001</v>
      </c>
      <c r="AQ1207">
        <v>18.984757867199999</v>
      </c>
      <c r="AR1207">
        <v>9.9922473440000008</v>
      </c>
    </row>
    <row r="1208" spans="1:44" x14ac:dyDescent="0.35">
      <c r="A1208" t="s">
        <v>335</v>
      </c>
      <c r="B1208">
        <v>11.418100000000001</v>
      </c>
      <c r="C1208">
        <v>0.74002000000000001</v>
      </c>
      <c r="D1208">
        <v>0.64559234080000005</v>
      </c>
      <c r="E1208">
        <v>0.65330747700000003</v>
      </c>
      <c r="F1208">
        <v>1.79652693E-2</v>
      </c>
      <c r="G1208">
        <v>2.9770537539999999</v>
      </c>
      <c r="H1208">
        <v>2.9878913041000001</v>
      </c>
      <c r="I1208">
        <v>0.12705548</v>
      </c>
      <c r="J1208">
        <v>8.4632398632000001</v>
      </c>
      <c r="K1208">
        <v>8.3797518894999996</v>
      </c>
      <c r="L1208">
        <v>0.3553727009</v>
      </c>
      <c r="M1208">
        <f t="shared" si="234"/>
        <v>2.3314614132</v>
      </c>
      <c r="N1208">
        <f t="shared" si="235"/>
        <v>5.4861861092000002</v>
      </c>
      <c r="O1208">
        <f t="shared" si="236"/>
        <v>4.666045240299999</v>
      </c>
      <c r="P1208">
        <f t="shared" si="237"/>
        <v>10.878046694600002</v>
      </c>
      <c r="Q1208">
        <f t="shared" si="238"/>
        <v>2.2300409094598286</v>
      </c>
      <c r="R1208">
        <f t="shared" si="239"/>
        <v>31.298374841709574</v>
      </c>
      <c r="S1208">
        <f t="shared" si="240"/>
        <v>2.2607072717088417</v>
      </c>
      <c r="T1208">
        <f t="shared" si="241"/>
        <v>31.596859128541656</v>
      </c>
      <c r="U1208">
        <f t="shared" si="242"/>
        <v>5.1992543302630247</v>
      </c>
      <c r="V1208">
        <f t="shared" si="243"/>
        <v>146.03963295928421</v>
      </c>
      <c r="W1208">
        <f t="shared" si="244"/>
        <v>12.402660831016478</v>
      </c>
      <c r="X1208">
        <f t="shared" si="245"/>
        <v>343.71210900297444</v>
      </c>
      <c r="Y1208">
        <v>11.418100000000001</v>
      </c>
      <c r="Z1208">
        <v>8.4392399999999999</v>
      </c>
      <c r="AA1208">
        <v>10763.8</v>
      </c>
      <c r="AB1208">
        <v>0.69510400000000006</v>
      </c>
      <c r="AC1208">
        <v>3095.35</v>
      </c>
      <c r="AD1208">
        <v>0</v>
      </c>
      <c r="AE1208">
        <v>0.74002000000000001</v>
      </c>
      <c r="AF1208">
        <v>1.064617668722954</v>
      </c>
      <c r="AG1208">
        <v>50.526299999999999</v>
      </c>
      <c r="AH1208">
        <v>29.473700000000001</v>
      </c>
      <c r="AI1208">
        <v>4.2104999999999997</v>
      </c>
      <c r="AJ1208">
        <v>12.631600000000001</v>
      </c>
      <c r="AK1208">
        <v>0</v>
      </c>
      <c r="AL1208">
        <v>3.1579000000000002</v>
      </c>
      <c r="AM1208">
        <v>0</v>
      </c>
      <c r="AN1208">
        <v>0</v>
      </c>
      <c r="AO1208">
        <f t="shared" si="246"/>
        <v>100</v>
      </c>
      <c r="AP1208">
        <v>29.598365639800001</v>
      </c>
      <c r="AQ1208">
        <v>27.867960723300001</v>
      </c>
      <c r="AR1208">
        <v>10.623989486099999</v>
      </c>
    </row>
    <row r="1209" spans="1:44" x14ac:dyDescent="0.35">
      <c r="A1209" t="s">
        <v>2546</v>
      </c>
      <c r="B1209">
        <v>6.8980300000000003</v>
      </c>
      <c r="C1209">
        <v>0.57706000000000002</v>
      </c>
      <c r="D1209">
        <v>1.8800906777999999</v>
      </c>
      <c r="E1209">
        <v>1.6582776723999999</v>
      </c>
      <c r="F1209">
        <v>3.9066677299999998E-2</v>
      </c>
      <c r="G1209">
        <v>4.6907435357000002</v>
      </c>
      <c r="H1209">
        <v>4.3056581935000002</v>
      </c>
      <c r="I1209">
        <v>4.4709939900000002E-2</v>
      </c>
      <c r="J1209">
        <v>5.3450273791000003</v>
      </c>
      <c r="K1209">
        <v>5.2640684324000002</v>
      </c>
      <c r="L1209">
        <v>4.2107951499999997E-2</v>
      </c>
      <c r="M1209">
        <f t="shared" si="234"/>
        <v>2.8106528579000001</v>
      </c>
      <c r="N1209">
        <f t="shared" si="235"/>
        <v>0.65428384340000001</v>
      </c>
      <c r="O1209">
        <f t="shared" si="236"/>
        <v>5.4580333790000006</v>
      </c>
      <c r="P1209">
        <f t="shared" si="237"/>
        <v>1.6126940823000009</v>
      </c>
      <c r="Q1209">
        <f t="shared" si="238"/>
        <v>2.5158947276061032</v>
      </c>
      <c r="R1209">
        <f t="shared" si="239"/>
        <v>134.1446927957065</v>
      </c>
      <c r="S1209">
        <f t="shared" si="240"/>
        <v>2.3504176357715996</v>
      </c>
      <c r="T1209">
        <f t="shared" si="241"/>
        <v>167.96662599461774</v>
      </c>
      <c r="U1209">
        <f t="shared" si="242"/>
        <v>7.0713067063216366</v>
      </c>
      <c r="V1209">
        <f t="shared" si="243"/>
        <v>732.16621089466696</v>
      </c>
      <c r="W1209">
        <f t="shared" si="244"/>
        <v>1.5378402843277834</v>
      </c>
      <c r="X1209">
        <f t="shared" si="245"/>
        <v>270.87878376541755</v>
      </c>
      <c r="Y1209">
        <v>6.8980300000000003</v>
      </c>
      <c r="Z1209">
        <v>6.7382400000000002</v>
      </c>
      <c r="AA1209">
        <v>1295.43</v>
      </c>
      <c r="AB1209">
        <v>1.06186</v>
      </c>
      <c r="AC1209">
        <v>1352.79</v>
      </c>
      <c r="AD1209">
        <v>0</v>
      </c>
      <c r="AE1209">
        <v>0.57706000000000002</v>
      </c>
      <c r="AF1209">
        <v>0.54344263838924156</v>
      </c>
      <c r="AG1209">
        <v>44.444400000000002</v>
      </c>
      <c r="AH1209">
        <v>22.222200000000001</v>
      </c>
      <c r="AI1209">
        <v>0</v>
      </c>
      <c r="AJ1209">
        <v>27.777799999999999</v>
      </c>
      <c r="AK1209">
        <v>0</v>
      </c>
      <c r="AL1209">
        <v>5.5556000000000001</v>
      </c>
      <c r="AM1209">
        <v>0</v>
      </c>
      <c r="AN1209">
        <v>0</v>
      </c>
      <c r="AO1209">
        <f t="shared" si="246"/>
        <v>100</v>
      </c>
      <c r="AP1209">
        <v>27.293780829999999</v>
      </c>
      <c r="AQ1209">
        <v>27.2969158758</v>
      </c>
      <c r="AR1209">
        <v>14.275838864200001</v>
      </c>
    </row>
    <row r="1210" spans="1:44" x14ac:dyDescent="0.35">
      <c r="A1210" t="s">
        <v>2634</v>
      </c>
      <c r="B1210">
        <v>6.9770899999999996</v>
      </c>
      <c r="C1210">
        <v>0.57455999999999996</v>
      </c>
      <c r="D1210">
        <v>1.6506610066</v>
      </c>
      <c r="E1210">
        <v>1.4636613675000001</v>
      </c>
      <c r="F1210">
        <v>3.7811473700000001E-2</v>
      </c>
      <c r="G1210">
        <v>4.6044079286999997</v>
      </c>
      <c r="H1210">
        <v>4.2846751912999999</v>
      </c>
      <c r="I1210">
        <v>4.1811204099999999E-2</v>
      </c>
      <c r="J1210">
        <v>5.2257114573000001</v>
      </c>
      <c r="K1210">
        <v>5.2906563837</v>
      </c>
      <c r="L1210">
        <v>3.8853789499999999E-2</v>
      </c>
      <c r="M1210">
        <f t="shared" si="234"/>
        <v>2.9537469220999997</v>
      </c>
      <c r="N1210">
        <f t="shared" si="235"/>
        <v>0.62130352860000038</v>
      </c>
      <c r="O1210">
        <f t="shared" si="236"/>
        <v>5.7747607458999983</v>
      </c>
      <c r="P1210">
        <f t="shared" si="237"/>
        <v>1.6272847210000014</v>
      </c>
      <c r="Q1210">
        <f t="shared" si="238"/>
        <v>2.4832202203901095</v>
      </c>
      <c r="R1210">
        <f t="shared" si="239"/>
        <v>141.73367021815412</v>
      </c>
      <c r="S1210">
        <f t="shared" si="240"/>
        <v>2.2878888185663704</v>
      </c>
      <c r="T1210">
        <f t="shared" si="241"/>
        <v>180.44345182855335</v>
      </c>
      <c r="U1210">
        <f t="shared" si="242"/>
        <v>7.3348040828737684</v>
      </c>
      <c r="V1210">
        <f t="shared" si="243"/>
        <v>818.47803514813199</v>
      </c>
      <c r="W1210">
        <f t="shared" si="244"/>
        <v>1.4214733960197721</v>
      </c>
      <c r="X1210">
        <f t="shared" si="245"/>
        <v>293.63287216510463</v>
      </c>
      <c r="Y1210">
        <v>6.9770899999999996</v>
      </c>
      <c r="Z1210">
        <v>6.8707000000000003</v>
      </c>
      <c r="AA1210">
        <v>2586.69</v>
      </c>
      <c r="AB1210">
        <v>1.06358</v>
      </c>
      <c r="AC1210">
        <v>1337.05</v>
      </c>
      <c r="AD1210">
        <v>0</v>
      </c>
      <c r="AE1210">
        <v>0.57455999999999996</v>
      </c>
      <c r="AF1210">
        <v>0.54021324206923782</v>
      </c>
      <c r="AG1210">
        <v>44.444400000000002</v>
      </c>
      <c r="AH1210">
        <v>22.222200000000001</v>
      </c>
      <c r="AI1210">
        <v>0</v>
      </c>
      <c r="AJ1210">
        <v>27.777799999999999</v>
      </c>
      <c r="AK1210">
        <v>0</v>
      </c>
      <c r="AL1210">
        <v>5.5556000000000001</v>
      </c>
      <c r="AM1210">
        <v>0</v>
      </c>
      <c r="AN1210">
        <v>0</v>
      </c>
      <c r="AO1210">
        <f t="shared" si="246"/>
        <v>100</v>
      </c>
      <c r="AP1210">
        <v>26.417374959100002</v>
      </c>
      <c r="AQ1210">
        <v>26.601981712800001</v>
      </c>
      <c r="AR1210">
        <v>14.0186930365</v>
      </c>
    </row>
    <row r="1211" spans="1:44" x14ac:dyDescent="0.35">
      <c r="A1211" t="s">
        <v>2581</v>
      </c>
      <c r="B1211">
        <v>6.9989400000000002</v>
      </c>
      <c r="C1211">
        <v>0.57423999999999997</v>
      </c>
      <c r="D1211">
        <v>1.6834031066999999</v>
      </c>
      <c r="E1211">
        <v>1.4686103994999999</v>
      </c>
      <c r="F1211">
        <v>3.9513766800000003E-2</v>
      </c>
      <c r="G1211">
        <v>4.6196180485999996</v>
      </c>
      <c r="H1211">
        <v>4.2487139902999997</v>
      </c>
      <c r="I1211">
        <v>4.4446164500000003E-2</v>
      </c>
      <c r="J1211">
        <v>5.2570046150999996</v>
      </c>
      <c r="K1211">
        <v>5.3032212045999998</v>
      </c>
      <c r="L1211">
        <v>4.0742131100000002E-2</v>
      </c>
      <c r="M1211">
        <f t="shared" si="234"/>
        <v>2.9362149418999994</v>
      </c>
      <c r="N1211">
        <f t="shared" si="235"/>
        <v>0.63738656650000003</v>
      </c>
      <c r="O1211">
        <f t="shared" si="236"/>
        <v>5.7163185326999999</v>
      </c>
      <c r="P1211">
        <f t="shared" si="237"/>
        <v>1.6918937808000001</v>
      </c>
      <c r="Q1211">
        <f t="shared" si="238"/>
        <v>2.510763258625468</v>
      </c>
      <c r="R1211">
        <f t="shared" si="239"/>
        <v>133.01983254970554</v>
      </c>
      <c r="S1211">
        <f t="shared" si="240"/>
        <v>2.2953645695799376</v>
      </c>
      <c r="T1211">
        <f t="shared" si="241"/>
        <v>172.79779816099671</v>
      </c>
      <c r="U1211">
        <f t="shared" si="242"/>
        <v>7.3721405955496317</v>
      </c>
      <c r="V1211">
        <f t="shared" si="243"/>
        <v>760.38373402053242</v>
      </c>
      <c r="W1211">
        <f t="shared" si="244"/>
        <v>1.4630345418703068</v>
      </c>
      <c r="X1211">
        <f t="shared" si="245"/>
        <v>292.35552004452404</v>
      </c>
      <c r="Y1211">
        <v>6.9989400000000002</v>
      </c>
      <c r="Z1211">
        <v>6.8585900000000004</v>
      </c>
      <c r="AA1211">
        <v>1286.97</v>
      </c>
      <c r="AB1211">
        <v>1.0688500000000001</v>
      </c>
      <c r="AC1211">
        <v>1300.8399999999999</v>
      </c>
      <c r="AD1211">
        <v>0</v>
      </c>
      <c r="AE1211">
        <v>0.57423999999999997</v>
      </c>
      <c r="AF1211">
        <v>0.53725031575992888</v>
      </c>
      <c r="AG1211">
        <v>44.444400000000002</v>
      </c>
      <c r="AH1211">
        <v>22.222200000000001</v>
      </c>
      <c r="AI1211">
        <v>0</v>
      </c>
      <c r="AJ1211">
        <v>27.777799999999999</v>
      </c>
      <c r="AK1211">
        <v>0</v>
      </c>
      <c r="AL1211">
        <v>5.5556000000000001</v>
      </c>
      <c r="AM1211">
        <v>0</v>
      </c>
      <c r="AN1211">
        <v>0</v>
      </c>
      <c r="AO1211">
        <f t="shared" si="246"/>
        <v>100</v>
      </c>
      <c r="AP1211">
        <v>26.129565141899999</v>
      </c>
      <c r="AQ1211">
        <v>26.352655425999998</v>
      </c>
      <c r="AR1211">
        <v>14.1241367293</v>
      </c>
    </row>
    <row r="1212" spans="1:44" x14ac:dyDescent="0.35">
      <c r="A1212" t="s">
        <v>2534</v>
      </c>
      <c r="B1212">
        <v>6.9609800000000002</v>
      </c>
      <c r="C1212">
        <v>0.57398000000000005</v>
      </c>
      <c r="D1212">
        <v>1.6161866832</v>
      </c>
      <c r="E1212">
        <v>1.4054217552999999</v>
      </c>
      <c r="F1212">
        <v>3.9186894700000002E-2</v>
      </c>
      <c r="G1212">
        <v>4.5861409194</v>
      </c>
      <c r="H1212">
        <v>4.2387061706000004</v>
      </c>
      <c r="I1212">
        <v>4.5885752500000002E-2</v>
      </c>
      <c r="J1212">
        <v>5.2558042132000002</v>
      </c>
      <c r="K1212">
        <v>5.2236258428999998</v>
      </c>
      <c r="L1212">
        <v>4.2700328599999997E-2</v>
      </c>
      <c r="M1212">
        <f t="shared" si="234"/>
        <v>2.9699542362</v>
      </c>
      <c r="N1212">
        <f t="shared" si="235"/>
        <v>0.66966329380000023</v>
      </c>
      <c r="O1212">
        <f t="shared" si="236"/>
        <v>5.8032386515000001</v>
      </c>
      <c r="P1212">
        <f t="shared" si="237"/>
        <v>1.6545829660999996</v>
      </c>
      <c r="Q1212">
        <f t="shared" si="238"/>
        <v>2.4975530157041379</v>
      </c>
      <c r="R1212">
        <f t="shared" si="239"/>
        <v>128.21477414657926</v>
      </c>
      <c r="S1212">
        <f t="shared" si="240"/>
        <v>2.3286714048401462</v>
      </c>
      <c r="T1212">
        <f t="shared" si="241"/>
        <v>163.61201267351998</v>
      </c>
      <c r="U1212">
        <f t="shared" si="242"/>
        <v>7.4176181591245891</v>
      </c>
      <c r="V1212">
        <f t="shared" si="243"/>
        <v>744.0609330207717</v>
      </c>
      <c r="W1212">
        <f t="shared" si="244"/>
        <v>1.5594257631431261</v>
      </c>
      <c r="X1212">
        <f t="shared" si="245"/>
        <v>270.70964921894341</v>
      </c>
      <c r="Y1212">
        <v>6.9609800000000002</v>
      </c>
      <c r="Z1212">
        <v>6.8153800000000002</v>
      </c>
      <c r="AA1212">
        <v>1288.98</v>
      </c>
      <c r="AB1212">
        <v>1.06718</v>
      </c>
      <c r="AC1212">
        <v>1305.24</v>
      </c>
      <c r="AD1212">
        <v>0</v>
      </c>
      <c r="AE1212">
        <v>0.57398000000000005</v>
      </c>
      <c r="AF1212">
        <v>0.53784741093348831</v>
      </c>
      <c r="AG1212">
        <v>44.444400000000002</v>
      </c>
      <c r="AH1212">
        <v>22.222200000000001</v>
      </c>
      <c r="AI1212">
        <v>0</v>
      </c>
      <c r="AJ1212">
        <v>27.777799999999999</v>
      </c>
      <c r="AK1212">
        <v>0</v>
      </c>
      <c r="AL1212">
        <v>5.5556000000000001</v>
      </c>
      <c r="AM1212">
        <v>0</v>
      </c>
      <c r="AN1212">
        <v>0</v>
      </c>
      <c r="AO1212">
        <f t="shared" si="246"/>
        <v>100</v>
      </c>
      <c r="AP1212">
        <v>25.9548495813</v>
      </c>
      <c r="AQ1212">
        <v>26.159928404999999</v>
      </c>
      <c r="AR1212">
        <v>14.1198078127</v>
      </c>
    </row>
    <row r="1213" spans="1:44" x14ac:dyDescent="0.35">
      <c r="A1213" t="s">
        <v>2595</v>
      </c>
      <c r="B1213">
        <v>6.9941300000000002</v>
      </c>
      <c r="C1213">
        <v>0.57521999999999995</v>
      </c>
      <c r="D1213">
        <v>1.7398287777000001</v>
      </c>
      <c r="E1213">
        <v>1.5179601345</v>
      </c>
      <c r="F1213">
        <v>3.8877906199999999E-2</v>
      </c>
      <c r="G1213">
        <v>4.6063935096000002</v>
      </c>
      <c r="H1213">
        <v>4.2860717482000004</v>
      </c>
      <c r="I1213">
        <v>4.3742018100000002E-2</v>
      </c>
      <c r="J1213">
        <v>5.2667106577</v>
      </c>
      <c r="K1213">
        <v>5.2471398600999999</v>
      </c>
      <c r="L1213">
        <v>4.0250346399999998E-2</v>
      </c>
      <c r="M1213">
        <f t="shared" si="234"/>
        <v>2.8665647319000001</v>
      </c>
      <c r="N1213">
        <f t="shared" si="235"/>
        <v>0.66031714809999986</v>
      </c>
      <c r="O1213">
        <f t="shared" si="236"/>
        <v>5.6346763456000017</v>
      </c>
      <c r="P1213">
        <f t="shared" si="237"/>
        <v>1.6213852599999994</v>
      </c>
      <c r="Q1213">
        <f t="shared" si="238"/>
        <v>2.4823819458601823</v>
      </c>
      <c r="R1213">
        <f t="shared" si="239"/>
        <v>135.52895886773612</v>
      </c>
      <c r="S1213">
        <f t="shared" si="240"/>
        <v>2.3242074170213471</v>
      </c>
      <c r="T1213">
        <f t="shared" si="241"/>
        <v>174.1409529467636</v>
      </c>
      <c r="U1213">
        <f t="shared" si="242"/>
        <v>7.1159085371080941</v>
      </c>
      <c r="V1213">
        <f t="shared" si="243"/>
        <v>763.66181867582827</v>
      </c>
      <c r="W1213">
        <f t="shared" si="244"/>
        <v>1.5347140132004031</v>
      </c>
      <c r="X1213">
        <f t="shared" si="245"/>
        <v>282.34957427023596</v>
      </c>
      <c r="Y1213">
        <v>6.9941300000000002</v>
      </c>
      <c r="Z1213">
        <v>6.8517400000000004</v>
      </c>
      <c r="AA1213">
        <v>1289.19</v>
      </c>
      <c r="AB1213">
        <v>1.0669999999999999</v>
      </c>
      <c r="AC1213">
        <v>1299.94</v>
      </c>
      <c r="AD1213">
        <v>0</v>
      </c>
      <c r="AE1213">
        <v>0.57521999999999995</v>
      </c>
      <c r="AF1213">
        <v>0.53910028116213682</v>
      </c>
      <c r="AG1213">
        <v>44.444400000000002</v>
      </c>
      <c r="AH1213">
        <v>22.222200000000001</v>
      </c>
      <c r="AI1213">
        <v>0</v>
      </c>
      <c r="AJ1213">
        <v>27.777799999999999</v>
      </c>
      <c r="AK1213">
        <v>0</v>
      </c>
      <c r="AL1213">
        <v>5.5556000000000001</v>
      </c>
      <c r="AM1213">
        <v>0</v>
      </c>
      <c r="AN1213">
        <v>0</v>
      </c>
      <c r="AO1213">
        <f t="shared" si="246"/>
        <v>100</v>
      </c>
      <c r="AP1213">
        <v>26.126632663900001</v>
      </c>
      <c r="AQ1213">
        <v>26.3688255464</v>
      </c>
      <c r="AR1213">
        <v>14.146797807800001</v>
      </c>
    </row>
    <row r="1214" spans="1:44" x14ac:dyDescent="0.35">
      <c r="A1214" t="s">
        <v>2410</v>
      </c>
      <c r="B1214">
        <v>5.2424400000000002</v>
      </c>
      <c r="C1214">
        <v>0.46572000000000002</v>
      </c>
      <c r="D1214">
        <v>0.50762851259999997</v>
      </c>
      <c r="E1214">
        <v>0.40180515639999997</v>
      </c>
      <c r="F1214">
        <v>1.2980268600000001E-2</v>
      </c>
      <c r="G1214">
        <v>1.0403469311</v>
      </c>
      <c r="H1214">
        <v>0.85613876609999995</v>
      </c>
      <c r="I1214">
        <v>2.7770555999999998E-2</v>
      </c>
      <c r="J1214">
        <v>1.4508195228</v>
      </c>
      <c r="K1214">
        <v>1.2692909509000001</v>
      </c>
      <c r="L1214">
        <v>4.8021126499999997E-2</v>
      </c>
      <c r="M1214">
        <f t="shared" si="234"/>
        <v>0.53271841850000001</v>
      </c>
      <c r="N1214">
        <f t="shared" si="235"/>
        <v>0.41047259170000006</v>
      </c>
      <c r="O1214">
        <f t="shared" si="236"/>
        <v>0.98705202819999993</v>
      </c>
      <c r="P1214">
        <f t="shared" si="237"/>
        <v>0.82362477650000021</v>
      </c>
      <c r="Q1214">
        <f t="shared" si="238"/>
        <v>2.7462954761009266</v>
      </c>
      <c r="R1214">
        <f t="shared" si="239"/>
        <v>45.527493152579787</v>
      </c>
      <c r="S1214">
        <f t="shared" si="240"/>
        <v>2.5698128873770849</v>
      </c>
      <c r="T1214">
        <f t="shared" si="241"/>
        <v>37.762691436792245</v>
      </c>
      <c r="U1214">
        <f t="shared" si="242"/>
        <v>1.4630021827621902</v>
      </c>
      <c r="V1214">
        <f t="shared" si="243"/>
        <v>44.93800445511549</v>
      </c>
      <c r="W1214">
        <f t="shared" si="244"/>
        <v>1.0548377560657325</v>
      </c>
      <c r="X1214">
        <f t="shared" si="245"/>
        <v>31.102288294666486</v>
      </c>
      <c r="Y1214">
        <v>5.2424400000000002</v>
      </c>
      <c r="Z1214">
        <v>3.6929699999999999</v>
      </c>
      <c r="AA1214">
        <v>4509.3999999999996</v>
      </c>
      <c r="AB1214">
        <v>1.21845</v>
      </c>
      <c r="AC1214">
        <v>334.33600000000001</v>
      </c>
      <c r="AD1214">
        <v>0</v>
      </c>
      <c r="AE1214">
        <v>0.46572000000000002</v>
      </c>
      <c r="AF1214">
        <v>0.38222331650867908</v>
      </c>
      <c r="AG1214">
        <v>54.545499999999997</v>
      </c>
      <c r="AH1214">
        <v>36.363599999999998</v>
      </c>
      <c r="AI1214">
        <v>3.4091</v>
      </c>
      <c r="AJ1214">
        <v>4.5454999999999997</v>
      </c>
      <c r="AK1214">
        <v>0</v>
      </c>
      <c r="AL1214">
        <v>1.1364000000000001</v>
      </c>
      <c r="AM1214">
        <v>0</v>
      </c>
      <c r="AN1214">
        <v>0</v>
      </c>
      <c r="AO1214">
        <f t="shared" si="246"/>
        <v>100.00009999999999</v>
      </c>
      <c r="AP1214">
        <v>29.7557713502</v>
      </c>
      <c r="AQ1214">
        <v>30.365239465399998</v>
      </c>
      <c r="AR1214">
        <v>17.947565276900001</v>
      </c>
    </row>
    <row r="1215" spans="1:44" x14ac:dyDescent="0.35">
      <c r="A1215" t="s">
        <v>849</v>
      </c>
      <c r="B1215">
        <v>9.4725400000000004</v>
      </c>
      <c r="C1215">
        <v>0.55852000000000002</v>
      </c>
      <c r="D1215">
        <v>2.13082642E-2</v>
      </c>
      <c r="E1215">
        <v>1.9717615500000001E-2</v>
      </c>
      <c r="F1215">
        <v>4.3141242999999996E-3</v>
      </c>
      <c r="G1215">
        <v>0.2317033453</v>
      </c>
      <c r="H1215">
        <v>0.2105214185</v>
      </c>
      <c r="I1215">
        <v>4.14530132E-2</v>
      </c>
      <c r="J1215">
        <v>1.8614509991999999</v>
      </c>
      <c r="K1215">
        <v>1.7552696766</v>
      </c>
      <c r="L1215">
        <v>0.16430701610000001</v>
      </c>
      <c r="M1215">
        <f t="shared" si="234"/>
        <v>0.21039508109999999</v>
      </c>
      <c r="N1215">
        <f t="shared" si="235"/>
        <v>1.6297476539</v>
      </c>
      <c r="O1215">
        <f t="shared" si="236"/>
        <v>0.40119888409999999</v>
      </c>
      <c r="P1215">
        <f t="shared" si="237"/>
        <v>3.1744959119999998</v>
      </c>
      <c r="Q1215">
        <f t="shared" si="238"/>
        <v>2.1456190431139417</v>
      </c>
      <c r="R1215">
        <f t="shared" si="239"/>
        <v>7.1120646351469583</v>
      </c>
      <c r="S1215">
        <f t="shared" si="240"/>
        <v>2.262678892339939</v>
      </c>
      <c r="T1215">
        <f t="shared" si="241"/>
        <v>14.674644908240168</v>
      </c>
      <c r="U1215">
        <f t="shared" si="242"/>
        <v>0.45142769258566212</v>
      </c>
      <c r="V1215">
        <f t="shared" si="243"/>
        <v>2.8533523952680331</v>
      </c>
      <c r="W1215">
        <f t="shared" si="244"/>
        <v>3.687595616320066</v>
      </c>
      <c r="X1215">
        <f t="shared" si="245"/>
        <v>46.58460027126003</v>
      </c>
      <c r="Y1215">
        <v>9.4725400000000004</v>
      </c>
      <c r="Z1215">
        <v>5.8376900000000003</v>
      </c>
      <c r="AA1215">
        <v>4439.75</v>
      </c>
      <c r="AB1215">
        <v>1.1959</v>
      </c>
      <c r="AC1215">
        <v>978.08100000000002</v>
      </c>
      <c r="AD1215">
        <v>0</v>
      </c>
      <c r="AE1215">
        <v>0.55852000000000002</v>
      </c>
      <c r="AF1215">
        <v>0.46702901580399703</v>
      </c>
      <c r="AG1215">
        <v>42.857100000000003</v>
      </c>
      <c r="AH1215">
        <v>37.142899999999997</v>
      </c>
      <c r="AI1215">
        <v>2.8571</v>
      </c>
      <c r="AJ1215">
        <v>14.2857</v>
      </c>
      <c r="AK1215">
        <v>0</v>
      </c>
      <c r="AL1215">
        <v>2.8571</v>
      </c>
      <c r="AM1215">
        <v>0</v>
      </c>
      <c r="AN1215">
        <v>0</v>
      </c>
      <c r="AO1215">
        <f t="shared" si="246"/>
        <v>99.999900000000011</v>
      </c>
      <c r="AP1215">
        <v>14.892941153000001</v>
      </c>
      <c r="AQ1215">
        <v>14.975927029199999</v>
      </c>
      <c r="AR1215">
        <v>8.1186937435999997</v>
      </c>
    </row>
    <row r="1216" spans="1:44" x14ac:dyDescent="0.35">
      <c r="A1216" t="s">
        <v>2210</v>
      </c>
      <c r="B1216">
        <v>5.9184200000000002</v>
      </c>
      <c r="C1216">
        <v>0.56069999999999998</v>
      </c>
      <c r="D1216">
        <v>0.52661824339999996</v>
      </c>
      <c r="E1216">
        <v>0.46343181210000001</v>
      </c>
      <c r="F1216">
        <v>2.0439095899999999E-2</v>
      </c>
      <c r="G1216">
        <v>1.8094794836999999</v>
      </c>
      <c r="H1216">
        <v>1.6341482410999999</v>
      </c>
      <c r="I1216">
        <v>4.7538759100000001E-2</v>
      </c>
      <c r="J1216">
        <v>2.4378379496</v>
      </c>
      <c r="K1216">
        <v>2.3233859214999999</v>
      </c>
      <c r="L1216">
        <v>5.85247344E-2</v>
      </c>
      <c r="M1216">
        <f t="shared" si="234"/>
        <v>1.2828612402999999</v>
      </c>
      <c r="N1216">
        <f t="shared" si="235"/>
        <v>0.62835846590000011</v>
      </c>
      <c r="O1216">
        <f t="shared" si="236"/>
        <v>2.4535776693</v>
      </c>
      <c r="P1216">
        <f t="shared" si="237"/>
        <v>1.3175961463000008</v>
      </c>
      <c r="Q1216">
        <f t="shared" si="238"/>
        <v>2.5106448434208448</v>
      </c>
      <c r="R1216">
        <f t="shared" si="239"/>
        <v>48.292211660470826</v>
      </c>
      <c r="S1216">
        <f t="shared" si="240"/>
        <v>2.3881200308570589</v>
      </c>
      <c r="T1216">
        <f t="shared" si="241"/>
        <v>54.236029944289683</v>
      </c>
      <c r="U1216">
        <f t="shared" si="242"/>
        <v>3.2208089577836643</v>
      </c>
      <c r="V1216">
        <f t="shared" si="243"/>
        <v>118.4886921312403</v>
      </c>
      <c r="W1216">
        <f t="shared" si="244"/>
        <v>1.5005954389744025</v>
      </c>
      <c r="X1216">
        <f t="shared" si="245"/>
        <v>71.461184045207531</v>
      </c>
      <c r="Y1216">
        <v>5.9184200000000002</v>
      </c>
      <c r="Z1216">
        <v>5.0241899999999999</v>
      </c>
      <c r="AA1216">
        <v>2808.35</v>
      </c>
      <c r="AB1216">
        <v>1.15595</v>
      </c>
      <c r="AC1216">
        <v>940.74300000000005</v>
      </c>
      <c r="AD1216">
        <v>0</v>
      </c>
      <c r="AE1216">
        <v>0.56069999999999998</v>
      </c>
      <c r="AF1216">
        <v>0.4850555819888403</v>
      </c>
      <c r="AG1216">
        <v>43.9024</v>
      </c>
      <c r="AH1216">
        <v>29.2683</v>
      </c>
      <c r="AI1216">
        <v>14.6341</v>
      </c>
      <c r="AJ1216">
        <v>9.7561</v>
      </c>
      <c r="AK1216">
        <v>0</v>
      </c>
      <c r="AL1216">
        <v>2.4390000000000001</v>
      </c>
      <c r="AM1216">
        <v>0</v>
      </c>
      <c r="AN1216">
        <v>0</v>
      </c>
      <c r="AO1216">
        <f t="shared" si="246"/>
        <v>99.999899999999997</v>
      </c>
      <c r="AP1216">
        <v>25.034248811600001</v>
      </c>
      <c r="AQ1216">
        <v>25.093846364299999</v>
      </c>
      <c r="AR1216">
        <v>13.973299796299999</v>
      </c>
    </row>
    <row r="1217" spans="1:44" x14ac:dyDescent="0.35">
      <c r="A1217" t="s">
        <v>1655</v>
      </c>
      <c r="B1217">
        <v>6.1733099999999999</v>
      </c>
      <c r="C1217">
        <v>0.58265999999999996</v>
      </c>
      <c r="D1217">
        <v>0.50549584859999996</v>
      </c>
      <c r="E1217">
        <v>0.44848296479999999</v>
      </c>
      <c r="F1217">
        <v>2.0550127299999998E-2</v>
      </c>
      <c r="G1217">
        <v>2.3621487864000001</v>
      </c>
      <c r="H1217">
        <v>2.1278591625000001</v>
      </c>
      <c r="I1217">
        <v>6.8885048300000001E-2</v>
      </c>
      <c r="J1217">
        <v>3.7230388128</v>
      </c>
      <c r="K1217">
        <v>3.5455353256</v>
      </c>
      <c r="L1217">
        <v>8.9796007600000005E-2</v>
      </c>
      <c r="M1217">
        <f t="shared" si="234"/>
        <v>1.8566529378000003</v>
      </c>
      <c r="N1217">
        <f t="shared" si="235"/>
        <v>1.3608900263999999</v>
      </c>
      <c r="O1217">
        <f t="shared" si="236"/>
        <v>3.5360291355000006</v>
      </c>
      <c r="P1217">
        <f t="shared" si="237"/>
        <v>2.7785661894999993</v>
      </c>
      <c r="Q1217">
        <f t="shared" si="238"/>
        <v>2.5090224316980367</v>
      </c>
      <c r="R1217">
        <f t="shared" si="239"/>
        <v>43.454112415857892</v>
      </c>
      <c r="S1217">
        <f t="shared" si="240"/>
        <v>2.3896282806093465</v>
      </c>
      <c r="T1217">
        <f t="shared" si="241"/>
        <v>53.963602856956712</v>
      </c>
      <c r="U1217">
        <f t="shared" si="242"/>
        <v>4.6583838688182606</v>
      </c>
      <c r="V1217">
        <f t="shared" si="243"/>
        <v>153.65500755976583</v>
      </c>
      <c r="W1217">
        <f t="shared" si="244"/>
        <v>3.2520212938846398</v>
      </c>
      <c r="X1217">
        <f t="shared" si="245"/>
        <v>149.94144236194549</v>
      </c>
      <c r="Y1217">
        <v>6.1733099999999999</v>
      </c>
      <c r="Z1217">
        <v>4.5377799999999997</v>
      </c>
      <c r="AA1217">
        <v>2957.42</v>
      </c>
      <c r="AB1217">
        <v>1.09324</v>
      </c>
      <c r="AC1217">
        <v>1322.37</v>
      </c>
      <c r="AD1217">
        <v>0</v>
      </c>
      <c r="AE1217">
        <v>0.58265999999999996</v>
      </c>
      <c r="AF1217">
        <v>0.5329662288244118</v>
      </c>
      <c r="AG1217">
        <v>46.511600000000001</v>
      </c>
      <c r="AH1217">
        <v>32.558100000000003</v>
      </c>
      <c r="AI1217">
        <v>9.3023000000000007</v>
      </c>
      <c r="AJ1217">
        <v>9.3023000000000007</v>
      </c>
      <c r="AK1217">
        <v>0</v>
      </c>
      <c r="AL1217">
        <v>2.3256000000000001</v>
      </c>
      <c r="AM1217">
        <v>0</v>
      </c>
      <c r="AN1217">
        <v>0</v>
      </c>
      <c r="AO1217">
        <f t="shared" si="246"/>
        <v>99.999900000000011</v>
      </c>
      <c r="AP1217">
        <v>24.899131738600001</v>
      </c>
      <c r="AQ1217">
        <v>25.074650870700001</v>
      </c>
      <c r="AR1217">
        <v>13.2705062626</v>
      </c>
    </row>
    <row r="1218" spans="1:44" x14ac:dyDescent="0.35">
      <c r="A1218" t="s">
        <v>564</v>
      </c>
      <c r="B1218">
        <v>10.81376</v>
      </c>
      <c r="C1218">
        <v>0.66393999999999997</v>
      </c>
      <c r="D1218">
        <v>0.29122569780000002</v>
      </c>
      <c r="E1218">
        <v>0.254290827</v>
      </c>
      <c r="F1218">
        <v>1.6604669400000001E-2</v>
      </c>
      <c r="G1218">
        <v>1.6501782085000001</v>
      </c>
      <c r="H1218">
        <v>1.4803570770000001</v>
      </c>
      <c r="I1218">
        <v>0.1054876684</v>
      </c>
      <c r="J1218">
        <v>5.1203870036000003</v>
      </c>
      <c r="K1218">
        <v>4.8124392999000003</v>
      </c>
      <c r="L1218">
        <v>0.22912156280000001</v>
      </c>
      <c r="M1218">
        <f t="shared" ref="M1218:M1281" si="247">G1218-D1218</f>
        <v>1.3589525107</v>
      </c>
      <c r="N1218">
        <f t="shared" ref="N1218:N1281" si="248">J1218-G1218</f>
        <v>3.4702087951000005</v>
      </c>
      <c r="O1218">
        <f t="shared" ref="O1218:O1281" si="249">G1218+H1218-D1218-E1218</f>
        <v>2.5850187607000001</v>
      </c>
      <c r="P1218">
        <f t="shared" ref="P1218:P1281" si="250">J1218+K1218-G1218-H1218</f>
        <v>6.8022910180000009</v>
      </c>
      <c r="Q1218">
        <f t="shared" ref="Q1218:Q1281" si="251">G1218/(H1218+I1218)/(0.3/0.7)</f>
        <v>2.4279904013315865</v>
      </c>
      <c r="R1218">
        <f t="shared" ref="R1218:R1281" si="252">(G1218+H1218)/I1218/(0.6/0.4)</f>
        <v>19.784526052399382</v>
      </c>
      <c r="S1218">
        <f t="shared" ref="S1218:S1281" si="253">J1218/(K1218+L1218)/(0.3/0.7)</f>
        <v>2.3698156187026895</v>
      </c>
      <c r="T1218">
        <f t="shared" ref="T1218:T1281" si="254">(J1218+K1218)/L1218/(0.6/0.4)</f>
        <v>28.901182941535584</v>
      </c>
      <c r="U1218">
        <f t="shared" ref="U1218:U1281" si="255">M1218*Q1218</f>
        <v>3.2995236518450599</v>
      </c>
      <c r="V1218">
        <f t="shared" ref="V1218:V1281" si="256">O1218*R1218</f>
        <v>51.143371017010317</v>
      </c>
      <c r="W1218">
        <f t="shared" ref="W1218:W1281" si="257">N1218*S1218</f>
        <v>8.2237550027874224</v>
      </c>
      <c r="X1218">
        <f t="shared" ref="X1218:X1281" si="258">P1218*T1218</f>
        <v>196.59425713278236</v>
      </c>
      <c r="Y1218">
        <v>10.81376</v>
      </c>
      <c r="Z1218">
        <v>5.3763300000000003</v>
      </c>
      <c r="AA1218">
        <v>9496.19</v>
      </c>
      <c r="AB1218">
        <v>0.94432300000000002</v>
      </c>
      <c r="AC1218">
        <v>1829.79</v>
      </c>
      <c r="AD1218">
        <v>0</v>
      </c>
      <c r="AE1218">
        <v>0.66393999999999997</v>
      </c>
      <c r="AF1218">
        <v>0.70308570266741355</v>
      </c>
      <c r="AG1218">
        <v>52.336399999999998</v>
      </c>
      <c r="AH1218">
        <v>26.168199999999999</v>
      </c>
      <c r="AI1218">
        <v>3.7383000000000002</v>
      </c>
      <c r="AJ1218">
        <v>14.9533</v>
      </c>
      <c r="AK1218">
        <v>0</v>
      </c>
      <c r="AL1218">
        <v>2.8037000000000001</v>
      </c>
      <c r="AM1218">
        <v>0</v>
      </c>
      <c r="AN1218">
        <v>0</v>
      </c>
      <c r="AO1218">
        <f t="shared" ref="AO1218:AO1281" si="259">SUM(AG1218:AN1218)</f>
        <v>99.999899999999997</v>
      </c>
      <c r="AP1218">
        <v>25.3135974387</v>
      </c>
      <c r="AQ1218">
        <v>25.6133434487</v>
      </c>
      <c r="AR1218">
        <v>12.263622034899999</v>
      </c>
    </row>
    <row r="1219" spans="1:44" x14ac:dyDescent="0.35">
      <c r="A1219" t="s">
        <v>986</v>
      </c>
      <c r="B1219">
        <v>5.0974399999999997</v>
      </c>
      <c r="C1219">
        <v>0.56710000000000005</v>
      </c>
      <c r="D1219">
        <v>0.42003630040000001</v>
      </c>
      <c r="E1219">
        <v>0.38243109749999998</v>
      </c>
      <c r="F1219">
        <v>1.3859399600000001E-2</v>
      </c>
      <c r="G1219">
        <v>1.9220032654000001</v>
      </c>
      <c r="H1219">
        <v>1.7564968916000001</v>
      </c>
      <c r="I1219">
        <v>6.8113912600000007E-2</v>
      </c>
      <c r="J1219">
        <v>3.1810769834000001</v>
      </c>
      <c r="K1219">
        <v>3.0357848728999999</v>
      </c>
      <c r="L1219">
        <v>0.1444107405</v>
      </c>
      <c r="M1219">
        <f t="shared" si="247"/>
        <v>1.501966965</v>
      </c>
      <c r="N1219">
        <f t="shared" si="248"/>
        <v>1.259073718</v>
      </c>
      <c r="O1219">
        <f t="shared" si="249"/>
        <v>2.8760327591000001</v>
      </c>
      <c r="P1219">
        <f t="shared" si="250"/>
        <v>2.5383616992999993</v>
      </c>
      <c r="Q1219">
        <f t="shared" si="251"/>
        <v>2.4578799356061229</v>
      </c>
      <c r="R1219">
        <f t="shared" si="252"/>
        <v>36.003414638671046</v>
      </c>
      <c r="S1219">
        <f t="shared" si="253"/>
        <v>2.3339800011016099</v>
      </c>
      <c r="T1219">
        <f t="shared" si="254"/>
        <v>28.699905259932294</v>
      </c>
      <c r="U1219">
        <f t="shared" si="255"/>
        <v>3.6916544672167242</v>
      </c>
      <c r="V1219">
        <f t="shared" si="256"/>
        <v>103.54699994027843</v>
      </c>
      <c r="W1219">
        <f t="shared" si="257"/>
        <v>2.9386528777246479</v>
      </c>
      <c r="X1219">
        <f t="shared" si="258"/>
        <v>72.850740285350724</v>
      </c>
      <c r="Y1219">
        <v>5.0974399999999997</v>
      </c>
      <c r="Z1219">
        <v>4.00589</v>
      </c>
      <c r="AA1219">
        <v>3962.16</v>
      </c>
      <c r="AB1219">
        <v>1.07778</v>
      </c>
      <c r="AC1219">
        <v>916.24800000000005</v>
      </c>
      <c r="AD1219">
        <v>21.147600000000001</v>
      </c>
      <c r="AE1219">
        <v>0.56710000000000005</v>
      </c>
      <c r="AF1219">
        <v>0.52617417283675705</v>
      </c>
      <c r="AG1219">
        <v>47.457599999999999</v>
      </c>
      <c r="AH1219">
        <v>30.508500000000002</v>
      </c>
      <c r="AI1219">
        <v>13.5593</v>
      </c>
      <c r="AJ1219">
        <v>6.7797000000000001</v>
      </c>
      <c r="AK1219">
        <v>0</v>
      </c>
      <c r="AL1219">
        <v>1.6949000000000001</v>
      </c>
      <c r="AM1219">
        <v>0</v>
      </c>
      <c r="AN1219">
        <v>0</v>
      </c>
      <c r="AO1219">
        <f t="shared" si="259"/>
        <v>100</v>
      </c>
      <c r="AP1219">
        <v>29.520789477400001</v>
      </c>
      <c r="AQ1219">
        <v>29.669873409800001</v>
      </c>
      <c r="AR1219">
        <v>15.311857483100001</v>
      </c>
    </row>
    <row r="1220" spans="1:44" x14ac:dyDescent="0.35">
      <c r="A1220" t="s">
        <v>252</v>
      </c>
      <c r="B1220">
        <v>11.88579</v>
      </c>
      <c r="C1220">
        <v>0.72196000000000005</v>
      </c>
      <c r="D1220">
        <v>8.2023089399999999E-2</v>
      </c>
      <c r="E1220">
        <v>8.0527522399999996E-2</v>
      </c>
      <c r="F1220">
        <v>9.8666747999999992E-3</v>
      </c>
      <c r="G1220">
        <v>0.78028591130000002</v>
      </c>
      <c r="H1220">
        <v>0.76983913410000004</v>
      </c>
      <c r="I1220">
        <v>9.4531366500000005E-2</v>
      </c>
      <c r="J1220">
        <v>6.0750244616</v>
      </c>
      <c r="K1220">
        <v>5.8812997487000001</v>
      </c>
      <c r="L1220">
        <v>0.44065125799999999</v>
      </c>
      <c r="M1220">
        <f t="shared" si="247"/>
        <v>0.6982628219</v>
      </c>
      <c r="N1220">
        <f t="shared" si="248"/>
        <v>5.2947385503</v>
      </c>
      <c r="O1220">
        <f t="shared" si="249"/>
        <v>1.3875744336000002</v>
      </c>
      <c r="P1220">
        <f t="shared" si="250"/>
        <v>10.4061991649</v>
      </c>
      <c r="Q1220">
        <f t="shared" si="251"/>
        <v>2.1063503730204309</v>
      </c>
      <c r="R1220">
        <f t="shared" si="252"/>
        <v>10.931997866902025</v>
      </c>
      <c r="S1220">
        <f t="shared" si="253"/>
        <v>2.2421966038718031</v>
      </c>
      <c r="T1220">
        <f t="shared" si="254"/>
        <v>18.088868832564795</v>
      </c>
      <c r="U1220">
        <f t="shared" si="255"/>
        <v>1.4707861553753636</v>
      </c>
      <c r="V1220">
        <f t="shared" si="256"/>
        <v>15.168960748282988</v>
      </c>
      <c r="W1220">
        <f t="shared" si="257"/>
        <v>11.871844795871773</v>
      </c>
      <c r="X1220">
        <f t="shared" si="258"/>
        <v>188.23637173942143</v>
      </c>
      <c r="Y1220">
        <v>11.88579</v>
      </c>
      <c r="Z1220">
        <v>6.2402100000000003</v>
      </c>
      <c r="AA1220">
        <v>8310</v>
      </c>
      <c r="AB1220">
        <v>0.70961600000000002</v>
      </c>
      <c r="AC1220">
        <v>2758.32</v>
      </c>
      <c r="AD1220">
        <v>0</v>
      </c>
      <c r="AE1220">
        <v>0.72196000000000005</v>
      </c>
      <c r="AF1220">
        <v>1.017395323668012</v>
      </c>
      <c r="AG1220">
        <v>46.296300000000002</v>
      </c>
      <c r="AH1220">
        <v>31.4815</v>
      </c>
      <c r="AI1220">
        <v>12.962999999999999</v>
      </c>
      <c r="AJ1220">
        <v>7.4074</v>
      </c>
      <c r="AK1220">
        <v>0</v>
      </c>
      <c r="AL1220">
        <v>1.8519000000000001</v>
      </c>
      <c r="AM1220">
        <v>0</v>
      </c>
      <c r="AN1220">
        <v>0</v>
      </c>
      <c r="AO1220">
        <f t="shared" si="259"/>
        <v>100.00009999999999</v>
      </c>
      <c r="AP1220">
        <v>19.488971936599999</v>
      </c>
      <c r="AQ1220">
        <v>19.384889964599999</v>
      </c>
      <c r="AR1220">
        <v>8.1732798135000007</v>
      </c>
    </row>
    <row r="1221" spans="1:44" x14ac:dyDescent="0.35">
      <c r="A1221" t="s">
        <v>2690</v>
      </c>
      <c r="B1221">
        <v>4.9504799999999998</v>
      </c>
      <c r="C1221">
        <v>0.38244</v>
      </c>
      <c r="D1221">
        <v>0.1165435058</v>
      </c>
      <c r="E1221">
        <v>9.2030371700000002E-2</v>
      </c>
      <c r="F1221">
        <v>7.9346940000000008E-3</v>
      </c>
      <c r="G1221">
        <v>0.49901063369999998</v>
      </c>
      <c r="H1221">
        <v>0.41427864120000002</v>
      </c>
      <c r="I1221">
        <v>2.6115596599999999E-2</v>
      </c>
      <c r="J1221">
        <v>0.88306904480000004</v>
      </c>
      <c r="K1221">
        <v>0.75196124259999997</v>
      </c>
      <c r="L1221">
        <v>3.6361051300000002E-2</v>
      </c>
      <c r="M1221">
        <f t="shared" si="247"/>
        <v>0.38246712789999998</v>
      </c>
      <c r="N1221">
        <f t="shared" si="248"/>
        <v>0.38405841110000005</v>
      </c>
      <c r="O1221">
        <f t="shared" si="249"/>
        <v>0.7047153974</v>
      </c>
      <c r="P1221">
        <f t="shared" si="250"/>
        <v>0.7217410125</v>
      </c>
      <c r="Q1221">
        <f t="shared" si="251"/>
        <v>2.6438995912312087</v>
      </c>
      <c r="R1221">
        <f t="shared" si="252"/>
        <v>23.314019048678375</v>
      </c>
      <c r="S1221">
        <f t="shared" si="253"/>
        <v>2.6137716182970765</v>
      </c>
      <c r="T1221">
        <f t="shared" si="254"/>
        <v>29.977686360240089</v>
      </c>
      <c r="U1221">
        <f t="shared" si="255"/>
        <v>1.0112046831141843</v>
      </c>
      <c r="V1221">
        <f t="shared" si="256"/>
        <v>16.429748198880549</v>
      </c>
      <c r="W1221">
        <f t="shared" si="257"/>
        <v>1.0038409747014509</v>
      </c>
      <c r="X1221">
        <f t="shared" si="258"/>
        <v>21.636125706047121</v>
      </c>
      <c r="Y1221">
        <v>4.9504799999999998</v>
      </c>
      <c r="Z1221">
        <v>4.5935699999999997</v>
      </c>
      <c r="AA1221">
        <v>2188.06</v>
      </c>
      <c r="AB1221">
        <v>1.61734</v>
      </c>
      <c r="AC1221">
        <v>255.39099999999999</v>
      </c>
      <c r="AD1221">
        <v>0</v>
      </c>
      <c r="AE1221">
        <v>0.38244</v>
      </c>
      <c r="AF1221">
        <v>0.23646233939678729</v>
      </c>
      <c r="AG1221">
        <v>47.916699999999999</v>
      </c>
      <c r="AH1221">
        <v>33.333300000000001</v>
      </c>
      <c r="AI1221">
        <v>0</v>
      </c>
      <c r="AJ1221">
        <v>16.666699999999999</v>
      </c>
      <c r="AK1221">
        <v>0</v>
      </c>
      <c r="AL1221">
        <v>2.0832999999999999</v>
      </c>
      <c r="AM1221">
        <v>0</v>
      </c>
      <c r="AN1221">
        <v>0</v>
      </c>
      <c r="AO1221">
        <f t="shared" si="259"/>
        <v>99.999999999999986</v>
      </c>
      <c r="AP1221">
        <v>24.425106840200002</v>
      </c>
      <c r="AQ1221">
        <v>25.031046609000001</v>
      </c>
      <c r="AR1221">
        <v>15.672511377599999</v>
      </c>
    </row>
    <row r="1222" spans="1:44" x14ac:dyDescent="0.35">
      <c r="A1222" t="s">
        <v>3058</v>
      </c>
      <c r="B1222">
        <v>4.8906099999999997</v>
      </c>
      <c r="C1222">
        <v>0.35776000000000002</v>
      </c>
      <c r="D1222">
        <v>0.56822071679999997</v>
      </c>
      <c r="E1222">
        <v>0.43403926609999999</v>
      </c>
      <c r="F1222">
        <v>7.6586396999999999E-3</v>
      </c>
      <c r="G1222">
        <v>0.71520127919999998</v>
      </c>
      <c r="H1222">
        <v>0.56481938060000003</v>
      </c>
      <c r="I1222">
        <v>1.02075338E-2</v>
      </c>
      <c r="J1222">
        <v>0.85124942270000004</v>
      </c>
      <c r="K1222">
        <v>0.73610968769999996</v>
      </c>
      <c r="L1222">
        <v>1.37114362E-2</v>
      </c>
      <c r="M1222">
        <f t="shared" si="247"/>
        <v>0.14698056240000001</v>
      </c>
      <c r="N1222">
        <f t="shared" si="248"/>
        <v>0.13604814350000005</v>
      </c>
      <c r="O1222">
        <f t="shared" si="249"/>
        <v>0.27776067689999995</v>
      </c>
      <c r="P1222">
        <f t="shared" si="250"/>
        <v>0.30733845059999998</v>
      </c>
      <c r="Q1222">
        <f t="shared" si="251"/>
        <v>2.9021302186199023</v>
      </c>
      <c r="R1222">
        <f t="shared" si="252"/>
        <v>83.599733613748441</v>
      </c>
      <c r="S1222">
        <f t="shared" si="253"/>
        <v>2.6489633189255986</v>
      </c>
      <c r="T1222">
        <f t="shared" si="254"/>
        <v>77.179326184177071</v>
      </c>
      <c r="U1222">
        <f t="shared" si="255"/>
        <v>0.42655673169078823</v>
      </c>
      <c r="V1222">
        <f t="shared" si="256"/>
        <v>23.220718597214447</v>
      </c>
      <c r="W1222">
        <f t="shared" si="257"/>
        <v>0.36038654173942625</v>
      </c>
      <c r="X1222">
        <f t="shared" si="258"/>
        <v>23.720174527796988</v>
      </c>
      <c r="Y1222">
        <v>4.8906099999999997</v>
      </c>
      <c r="Z1222">
        <v>4.0516300000000003</v>
      </c>
      <c r="AA1222">
        <v>1657.44</v>
      </c>
      <c r="AB1222">
        <v>1.7261</v>
      </c>
      <c r="AC1222">
        <v>194.11699999999999</v>
      </c>
      <c r="AD1222">
        <v>0</v>
      </c>
      <c r="AE1222">
        <v>0.35776000000000002</v>
      </c>
      <c r="AF1222">
        <v>0.2072649325068073</v>
      </c>
      <c r="AG1222">
        <v>51.351399999999998</v>
      </c>
      <c r="AH1222">
        <v>32.432400000000001</v>
      </c>
      <c r="AI1222">
        <v>2.7027000000000001</v>
      </c>
      <c r="AJ1222">
        <v>10.8108</v>
      </c>
      <c r="AK1222">
        <v>0</v>
      </c>
      <c r="AL1222">
        <v>2.7027000000000001</v>
      </c>
      <c r="AM1222">
        <v>0</v>
      </c>
      <c r="AN1222">
        <v>0</v>
      </c>
      <c r="AO1222">
        <f t="shared" si="259"/>
        <v>100</v>
      </c>
      <c r="AP1222">
        <v>34.036214136600002</v>
      </c>
      <c r="AQ1222">
        <v>34.771246138899997</v>
      </c>
      <c r="AR1222">
        <v>20.304250059000001</v>
      </c>
    </row>
    <row r="1223" spans="1:44" x14ac:dyDescent="0.35">
      <c r="A1223" t="s">
        <v>795</v>
      </c>
      <c r="B1223">
        <v>9.5137699999999992</v>
      </c>
      <c r="C1223">
        <v>0.59133999999999998</v>
      </c>
      <c r="D1223">
        <v>0.2804522934</v>
      </c>
      <c r="E1223">
        <v>0.23651082649999999</v>
      </c>
      <c r="F1223">
        <v>1.6041260700000001E-2</v>
      </c>
      <c r="G1223">
        <v>1.3016625838</v>
      </c>
      <c r="H1223">
        <v>1.1050883693</v>
      </c>
      <c r="I1223">
        <v>8.4078493599999998E-2</v>
      </c>
      <c r="J1223">
        <v>3.4463261261000002</v>
      </c>
      <c r="K1223">
        <v>3.1750752185</v>
      </c>
      <c r="L1223">
        <v>0.1739597883</v>
      </c>
      <c r="M1223">
        <f t="shared" si="247"/>
        <v>1.0212102904</v>
      </c>
      <c r="N1223">
        <f t="shared" si="248"/>
        <v>2.1446635423</v>
      </c>
      <c r="O1223">
        <f t="shared" si="249"/>
        <v>1.8897878331999998</v>
      </c>
      <c r="P1223">
        <f t="shared" si="250"/>
        <v>4.2146503915000011</v>
      </c>
      <c r="Q1223">
        <f t="shared" si="251"/>
        <v>2.5540677177352022</v>
      </c>
      <c r="R1223">
        <f t="shared" si="252"/>
        <v>19.083365634895248</v>
      </c>
      <c r="S1223">
        <f t="shared" si="253"/>
        <v>2.4011178178905466</v>
      </c>
      <c r="T1223">
        <f t="shared" si="254"/>
        <v>25.375218067373723</v>
      </c>
      <c r="U1223">
        <f t="shared" si="255"/>
        <v>2.6082402357296313</v>
      </c>
      <c r="V1223">
        <f t="shared" si="256"/>
        <v>36.063512193332031</v>
      </c>
      <c r="W1223">
        <f t="shared" si="257"/>
        <v>5.1495898447967861</v>
      </c>
      <c r="X1223">
        <f t="shared" si="258"/>
        <v>106.94767276205457</v>
      </c>
      <c r="Y1223">
        <v>9.5137699999999992</v>
      </c>
      <c r="Z1223">
        <v>4.6893000000000002</v>
      </c>
      <c r="AA1223">
        <v>10628.3</v>
      </c>
      <c r="AB1223">
        <v>0.958816</v>
      </c>
      <c r="AC1223">
        <v>1461.92</v>
      </c>
      <c r="AD1223">
        <v>0</v>
      </c>
      <c r="AE1223">
        <v>0.59133999999999998</v>
      </c>
      <c r="AF1223">
        <v>0.61673981243533693</v>
      </c>
      <c r="AG1223">
        <v>53.1646</v>
      </c>
      <c r="AH1223">
        <v>35.442999999999998</v>
      </c>
      <c r="AI1223">
        <v>3.7974999999999999</v>
      </c>
      <c r="AJ1223">
        <v>6.3291000000000004</v>
      </c>
      <c r="AK1223">
        <v>0</v>
      </c>
      <c r="AL1223">
        <v>1.2658</v>
      </c>
      <c r="AM1223">
        <v>0</v>
      </c>
      <c r="AN1223">
        <v>0</v>
      </c>
      <c r="AO1223">
        <f t="shared" si="259"/>
        <v>99.999999999999986</v>
      </c>
      <c r="AP1223">
        <v>24.447722967800001</v>
      </c>
      <c r="AQ1223">
        <v>24.9845755805</v>
      </c>
      <c r="AR1223">
        <v>13.292549020499999</v>
      </c>
    </row>
    <row r="1224" spans="1:44" x14ac:dyDescent="0.35">
      <c r="A1224" t="s">
        <v>1562</v>
      </c>
      <c r="B1224">
        <v>7.5369099999999998</v>
      </c>
      <c r="C1224">
        <v>0.57284000000000002</v>
      </c>
      <c r="D1224">
        <v>0.16251788750000001</v>
      </c>
      <c r="E1224">
        <v>0.14996792149999999</v>
      </c>
      <c r="F1224">
        <v>1.11977811E-2</v>
      </c>
      <c r="G1224">
        <v>1.4644243062</v>
      </c>
      <c r="H1224">
        <v>1.3525869335</v>
      </c>
      <c r="I1224">
        <v>7.7152843700000001E-2</v>
      </c>
      <c r="J1224">
        <v>3.5593376821999998</v>
      </c>
      <c r="K1224">
        <v>3.4728993894000002</v>
      </c>
      <c r="L1224">
        <v>9.7532564099999997E-2</v>
      </c>
      <c r="M1224">
        <f t="shared" si="247"/>
        <v>1.3019064187</v>
      </c>
      <c r="N1224">
        <f t="shared" si="248"/>
        <v>2.094913376</v>
      </c>
      <c r="O1224">
        <f t="shared" si="249"/>
        <v>2.5045254307000002</v>
      </c>
      <c r="P1224">
        <f t="shared" si="250"/>
        <v>4.2152258318999998</v>
      </c>
      <c r="Q1224">
        <f t="shared" si="251"/>
        <v>2.3899384365536975</v>
      </c>
      <c r="R1224">
        <f t="shared" si="252"/>
        <v>24.34139045393778</v>
      </c>
      <c r="S1224">
        <f t="shared" si="253"/>
        <v>2.3260830528713408</v>
      </c>
      <c r="T1224">
        <f t="shared" si="254"/>
        <v>48.06761814368555</v>
      </c>
      <c r="U1224">
        <f t="shared" si="255"/>
        <v>3.1114761908471014</v>
      </c>
      <c r="V1224">
        <f t="shared" si="256"/>
        <v>60.963631410485391</v>
      </c>
      <c r="W1224">
        <f t="shared" si="257"/>
        <v>4.8729425011470875</v>
      </c>
      <c r="X1224">
        <f t="shared" si="258"/>
        <v>202.61586567716844</v>
      </c>
      <c r="Y1224">
        <v>7.5369099999999998</v>
      </c>
      <c r="Z1224">
        <v>6.7051800000000004</v>
      </c>
      <c r="AA1224">
        <v>8121.7</v>
      </c>
      <c r="AB1224">
        <v>1.04834</v>
      </c>
      <c r="AC1224">
        <v>1158.01</v>
      </c>
      <c r="AD1224">
        <v>0</v>
      </c>
      <c r="AE1224">
        <v>0.57284000000000002</v>
      </c>
      <c r="AF1224">
        <v>0.54642577789648394</v>
      </c>
      <c r="AG1224">
        <v>52.459000000000003</v>
      </c>
      <c r="AH1224">
        <v>32.786900000000003</v>
      </c>
      <c r="AI1224">
        <v>3.2787000000000002</v>
      </c>
      <c r="AJ1224">
        <v>9.8361000000000001</v>
      </c>
      <c r="AK1224">
        <v>0</v>
      </c>
      <c r="AL1224">
        <v>1.6393</v>
      </c>
      <c r="AM1224">
        <v>0</v>
      </c>
      <c r="AN1224">
        <v>0</v>
      </c>
      <c r="AO1224">
        <f t="shared" si="259"/>
        <v>100.00000000000001</v>
      </c>
      <c r="AP1224">
        <v>22.3720715165</v>
      </c>
      <c r="AQ1224">
        <v>22.532007148999998</v>
      </c>
      <c r="AR1224">
        <v>11.486005945300001</v>
      </c>
    </row>
    <row r="1225" spans="1:44" x14ac:dyDescent="0.35">
      <c r="A1225" t="s">
        <v>794</v>
      </c>
      <c r="B1225">
        <v>9.5137699999999992</v>
      </c>
      <c r="C1225">
        <v>0.59133999999999998</v>
      </c>
      <c r="D1225">
        <v>0.28492972430000002</v>
      </c>
      <c r="E1225">
        <v>0.23826613150000001</v>
      </c>
      <c r="F1225">
        <v>1.5574144999999999E-2</v>
      </c>
      <c r="G1225">
        <v>1.2937272687000001</v>
      </c>
      <c r="H1225">
        <v>1.1151989711000001</v>
      </c>
      <c r="I1225">
        <v>8.4178296099999994E-2</v>
      </c>
      <c r="J1225">
        <v>3.4488476661999998</v>
      </c>
      <c r="K1225">
        <v>3.1655919466000002</v>
      </c>
      <c r="L1225">
        <v>0.1739679354</v>
      </c>
      <c r="M1225">
        <f t="shared" si="247"/>
        <v>1.0087975444000001</v>
      </c>
      <c r="N1225">
        <f t="shared" si="248"/>
        <v>2.1551203974999997</v>
      </c>
      <c r="O1225">
        <f t="shared" si="249"/>
        <v>1.8857303840000004</v>
      </c>
      <c r="P1225">
        <f t="shared" si="250"/>
        <v>4.2055133730000005</v>
      </c>
      <c r="Q1225">
        <f t="shared" si="251"/>
        <v>2.5168869236176898</v>
      </c>
      <c r="R1225">
        <f t="shared" si="252"/>
        <v>19.077967848452733</v>
      </c>
      <c r="S1225">
        <f t="shared" si="253"/>
        <v>2.4096921467130414</v>
      </c>
      <c r="T1225">
        <f t="shared" si="254"/>
        <v>25.347351501265983</v>
      </c>
      <c r="U1225">
        <f t="shared" si="255"/>
        <v>2.5390293480779964</v>
      </c>
      <c r="V1225">
        <f t="shared" si="256"/>
        <v>35.975903636802435</v>
      </c>
      <c r="W1225">
        <f t="shared" si="257"/>
        <v>5.1931766970768374</v>
      </c>
      <c r="X1225">
        <f t="shared" si="258"/>
        <v>106.59862570870573</v>
      </c>
      <c r="Y1225">
        <v>9.5137699999999992</v>
      </c>
      <c r="Z1225">
        <v>4.6893000000000002</v>
      </c>
      <c r="AA1225">
        <v>10628.3</v>
      </c>
      <c r="AB1225">
        <v>0.958816</v>
      </c>
      <c r="AC1225">
        <v>1461.92</v>
      </c>
      <c r="AD1225">
        <v>0</v>
      </c>
      <c r="AE1225">
        <v>0.59133999999999998</v>
      </c>
      <c r="AF1225">
        <v>0.61673981243533693</v>
      </c>
      <c r="AG1225">
        <v>53.1646</v>
      </c>
      <c r="AH1225">
        <v>35.442999999999998</v>
      </c>
      <c r="AI1225">
        <v>3.7974999999999999</v>
      </c>
      <c r="AJ1225">
        <v>6.3291000000000004</v>
      </c>
      <c r="AK1225">
        <v>0</v>
      </c>
      <c r="AL1225">
        <v>1.2658</v>
      </c>
      <c r="AM1225">
        <v>0</v>
      </c>
      <c r="AN1225">
        <v>0</v>
      </c>
      <c r="AO1225">
        <f t="shared" si="259"/>
        <v>99.999999999999986</v>
      </c>
      <c r="AP1225">
        <v>24.507884463300002</v>
      </c>
      <c r="AQ1225">
        <v>25.026650079700001</v>
      </c>
      <c r="AR1225">
        <v>13.3067748906</v>
      </c>
    </row>
    <row r="1226" spans="1:44" x14ac:dyDescent="0.35">
      <c r="A1226" t="s">
        <v>2089</v>
      </c>
      <c r="B1226">
        <v>6.4355099999999998</v>
      </c>
      <c r="C1226">
        <v>0.54715999999999998</v>
      </c>
      <c r="D1226">
        <v>0.33213554309999999</v>
      </c>
      <c r="E1226">
        <v>0.29724328639999997</v>
      </c>
      <c r="F1226">
        <v>1.65718688E-2</v>
      </c>
      <c r="G1226">
        <v>2.0113767912</v>
      </c>
      <c r="H1226">
        <v>1.8774862653</v>
      </c>
      <c r="I1226">
        <v>5.5922225800000003E-2</v>
      </c>
      <c r="J1226">
        <v>3.0381856413000001</v>
      </c>
      <c r="K1226">
        <v>2.9894619058999998</v>
      </c>
      <c r="L1226">
        <v>6.4706895200000003E-2</v>
      </c>
      <c r="M1226">
        <f t="shared" si="247"/>
        <v>1.6792412481000001</v>
      </c>
      <c r="N1226">
        <f t="shared" si="248"/>
        <v>1.0268088501000001</v>
      </c>
      <c r="O1226">
        <f t="shared" si="249"/>
        <v>3.2594842269999997</v>
      </c>
      <c r="P1226">
        <f t="shared" si="250"/>
        <v>2.1387844907</v>
      </c>
      <c r="Q1226">
        <f t="shared" si="251"/>
        <v>2.4274293479128293</v>
      </c>
      <c r="R1226">
        <f t="shared" si="252"/>
        <v>46.360375215966464</v>
      </c>
      <c r="S1226">
        <f t="shared" si="253"/>
        <v>2.321122469441363</v>
      </c>
      <c r="T1226">
        <f t="shared" si="254"/>
        <v>62.102063245546255</v>
      </c>
      <c r="U1226">
        <f t="shared" si="255"/>
        <v>4.0762394878637087</v>
      </c>
      <c r="V1226">
        <f t="shared" si="256"/>
        <v>151.11091177424439</v>
      </c>
      <c r="W1226">
        <f t="shared" si="257"/>
        <v>2.3833490937883588</v>
      </c>
      <c r="X1226">
        <f t="shared" si="258"/>
        <v>132.82292971004483</v>
      </c>
      <c r="Y1226">
        <v>6.4355099999999998</v>
      </c>
      <c r="Z1226">
        <v>5.5481800000000003</v>
      </c>
      <c r="AA1226">
        <v>2727.64</v>
      </c>
      <c r="AB1226">
        <v>1.2121299999999999</v>
      </c>
      <c r="AC1226">
        <v>961.28399999999999</v>
      </c>
      <c r="AD1226">
        <v>0</v>
      </c>
      <c r="AE1226">
        <v>0.54715999999999998</v>
      </c>
      <c r="AF1226">
        <v>0.4514037273229769</v>
      </c>
      <c r="AG1226">
        <v>48.837200000000003</v>
      </c>
      <c r="AH1226">
        <v>30.232600000000001</v>
      </c>
      <c r="AI1226">
        <v>9.3023000000000007</v>
      </c>
      <c r="AJ1226">
        <v>9.3023000000000007</v>
      </c>
      <c r="AK1226">
        <v>0</v>
      </c>
      <c r="AL1226">
        <v>2.3256000000000001</v>
      </c>
      <c r="AM1226">
        <v>0</v>
      </c>
      <c r="AN1226">
        <v>0</v>
      </c>
      <c r="AO1226">
        <f t="shared" si="259"/>
        <v>100</v>
      </c>
      <c r="AP1226">
        <v>23.972812083400001</v>
      </c>
      <c r="AQ1226">
        <v>24.064416060199999</v>
      </c>
      <c r="AR1226">
        <v>12.9206254966</v>
      </c>
    </row>
    <row r="1227" spans="1:44" x14ac:dyDescent="0.35">
      <c r="A1227" t="s">
        <v>3004</v>
      </c>
      <c r="B1227">
        <v>4.9734100000000003</v>
      </c>
      <c r="C1227">
        <v>0.43021999999999999</v>
      </c>
      <c r="D1227">
        <v>0.22738399749999999</v>
      </c>
      <c r="E1227">
        <v>0.21057322479999999</v>
      </c>
      <c r="F1227">
        <v>6.2351480999999999E-3</v>
      </c>
      <c r="G1227">
        <v>0.65116050240000001</v>
      </c>
      <c r="H1227">
        <v>0.59678501740000001</v>
      </c>
      <c r="I1227">
        <v>1.44172196E-2</v>
      </c>
      <c r="J1227">
        <v>0.82871506989999999</v>
      </c>
      <c r="K1227">
        <v>0.80509668320000005</v>
      </c>
      <c r="L1227">
        <v>1.6045760799999999E-2</v>
      </c>
      <c r="M1227">
        <f t="shared" si="247"/>
        <v>0.42377650490000002</v>
      </c>
      <c r="N1227">
        <f t="shared" si="248"/>
        <v>0.17755456749999998</v>
      </c>
      <c r="O1227">
        <f t="shared" si="249"/>
        <v>0.80998829750000001</v>
      </c>
      <c r="P1227">
        <f t="shared" si="250"/>
        <v>0.38586623330000003</v>
      </c>
      <c r="Q1227">
        <f t="shared" si="251"/>
        <v>2.4858785089819624</v>
      </c>
      <c r="R1227">
        <f t="shared" si="252"/>
        <v>57.706250091846194</v>
      </c>
      <c r="S1227">
        <f t="shared" si="253"/>
        <v>2.3548514762115174</v>
      </c>
      <c r="T1227">
        <f t="shared" si="254"/>
        <v>67.881345669817051</v>
      </c>
      <c r="U1227">
        <f t="shared" si="255"/>
        <v>1.0534569061423993</v>
      </c>
      <c r="V1227">
        <f t="shared" si="256"/>
        <v>46.741387267003716</v>
      </c>
      <c r="W1227">
        <f t="shared" si="257"/>
        <v>0.41811463538547244</v>
      </c>
      <c r="X1227">
        <f t="shared" si="258"/>
        <v>26.193119164947571</v>
      </c>
      <c r="Y1227">
        <v>4.9734100000000003</v>
      </c>
      <c r="Z1227">
        <v>3.6538900000000001</v>
      </c>
      <c r="AA1227">
        <v>4925.49</v>
      </c>
      <c r="AB1227">
        <v>1.5473699999999999</v>
      </c>
      <c r="AC1227">
        <v>179.95599999999999</v>
      </c>
      <c r="AD1227">
        <v>0</v>
      </c>
      <c r="AE1227">
        <v>0.43021999999999999</v>
      </c>
      <c r="AF1227">
        <v>0.27803304962613978</v>
      </c>
      <c r="AG1227">
        <v>39.215699999999998</v>
      </c>
      <c r="AH1227">
        <v>41.176499999999997</v>
      </c>
      <c r="AI1227">
        <v>7.8430999999999997</v>
      </c>
      <c r="AJ1227">
        <v>7.8430999999999997</v>
      </c>
      <c r="AK1227">
        <v>1.9608000000000001</v>
      </c>
      <c r="AL1227">
        <v>1.9608000000000001</v>
      </c>
      <c r="AM1227">
        <v>0</v>
      </c>
      <c r="AN1227">
        <v>0</v>
      </c>
      <c r="AO1227">
        <f t="shared" si="259"/>
        <v>100</v>
      </c>
      <c r="AP1227">
        <v>31.821848045999999</v>
      </c>
      <c r="AQ1227">
        <v>31.616927171099999</v>
      </c>
      <c r="AR1227">
        <v>16.592338368</v>
      </c>
    </row>
    <row r="1228" spans="1:44" x14ac:dyDescent="0.35">
      <c r="A1228" t="s">
        <v>3009</v>
      </c>
      <c r="B1228">
        <v>4.9734100000000003</v>
      </c>
      <c r="C1228">
        <v>0.43021999999999999</v>
      </c>
      <c r="D1228">
        <v>0.22823692249999999</v>
      </c>
      <c r="E1228">
        <v>0.20964767610000001</v>
      </c>
      <c r="F1228">
        <v>6.2020640000000002E-3</v>
      </c>
      <c r="G1228">
        <v>0.64040704670000004</v>
      </c>
      <c r="H1228">
        <v>0.58951014040000005</v>
      </c>
      <c r="I1228">
        <v>1.50363194E-2</v>
      </c>
      <c r="J1228">
        <v>0.82957200580000001</v>
      </c>
      <c r="K1228">
        <v>0.79553240759999999</v>
      </c>
      <c r="L1228">
        <v>1.58750998E-2</v>
      </c>
      <c r="M1228">
        <f t="shared" si="247"/>
        <v>0.41217012420000004</v>
      </c>
      <c r="N1228">
        <f t="shared" si="248"/>
        <v>0.18916495909999997</v>
      </c>
      <c r="O1228">
        <f t="shared" si="249"/>
        <v>0.79203258850000002</v>
      </c>
      <c r="P1228">
        <f t="shared" si="250"/>
        <v>0.39518722629999981</v>
      </c>
      <c r="Q1228">
        <f t="shared" si="251"/>
        <v>2.4717423859549434</v>
      </c>
      <c r="R1228">
        <f t="shared" si="252"/>
        <v>54.530950666025376</v>
      </c>
      <c r="S1228">
        <f t="shared" si="253"/>
        <v>2.3855682821272022</v>
      </c>
      <c r="T1228">
        <f t="shared" si="254"/>
        <v>68.245425598311314</v>
      </c>
      <c r="U1228">
        <f t="shared" si="255"/>
        <v>1.0187783662094534</v>
      </c>
      <c r="V1228">
        <f t="shared" si="256"/>
        <v>43.190290009377875</v>
      </c>
      <c r="W1228">
        <f t="shared" si="257"/>
        <v>0.45126592651884939</v>
      </c>
      <c r="X1228">
        <f t="shared" si="258"/>
        <v>26.969720449859654</v>
      </c>
      <c r="Y1228">
        <v>4.9734100000000003</v>
      </c>
      <c r="Z1228">
        <v>3.6538900000000001</v>
      </c>
      <c r="AA1228">
        <v>4925.49</v>
      </c>
      <c r="AB1228">
        <v>1.5473699999999999</v>
      </c>
      <c r="AC1228">
        <v>179.95599999999999</v>
      </c>
      <c r="AD1228">
        <v>0</v>
      </c>
      <c r="AE1228">
        <v>0.43021999999999999</v>
      </c>
      <c r="AF1228">
        <v>0.27803304962613978</v>
      </c>
      <c r="AG1228">
        <v>39.215699999999998</v>
      </c>
      <c r="AH1228">
        <v>41.176499999999997</v>
      </c>
      <c r="AI1228">
        <v>7.8430999999999997</v>
      </c>
      <c r="AJ1228">
        <v>7.8430999999999997</v>
      </c>
      <c r="AK1228">
        <v>1.9608000000000001</v>
      </c>
      <c r="AL1228">
        <v>1.9608000000000001</v>
      </c>
      <c r="AM1228">
        <v>0</v>
      </c>
      <c r="AN1228">
        <v>0</v>
      </c>
      <c r="AO1228">
        <f t="shared" si="259"/>
        <v>100</v>
      </c>
      <c r="AP1228">
        <v>31.845403574599999</v>
      </c>
      <c r="AQ1228">
        <v>31.553051628999999</v>
      </c>
      <c r="AR1228">
        <v>16.6051286215</v>
      </c>
    </row>
    <row r="1229" spans="1:44" x14ac:dyDescent="0.35">
      <c r="A1229" t="s">
        <v>716</v>
      </c>
      <c r="B1229">
        <v>8.5164899999999992</v>
      </c>
      <c r="C1229">
        <v>0.66468000000000005</v>
      </c>
      <c r="D1229">
        <v>0.39808778769999997</v>
      </c>
      <c r="E1229">
        <v>0.35330003989999997</v>
      </c>
      <c r="F1229">
        <v>2.1935449499999999E-2</v>
      </c>
      <c r="G1229">
        <v>3.2388802773999998</v>
      </c>
      <c r="H1229">
        <v>2.8779234035000001</v>
      </c>
      <c r="I1229">
        <v>0.1422545814</v>
      </c>
      <c r="J1229">
        <v>6.0913234599999999</v>
      </c>
      <c r="K1229">
        <v>5.6055922115000003</v>
      </c>
      <c r="L1229">
        <v>0.18669988700000001</v>
      </c>
      <c r="M1229">
        <f t="shared" si="247"/>
        <v>2.8407924897000001</v>
      </c>
      <c r="N1229">
        <f t="shared" si="248"/>
        <v>2.8524431826000001</v>
      </c>
      <c r="O1229">
        <f t="shared" si="249"/>
        <v>5.3654158533000009</v>
      </c>
      <c r="P1229">
        <f t="shared" si="250"/>
        <v>5.5801119906000007</v>
      </c>
      <c r="Q1229">
        <f t="shared" si="251"/>
        <v>2.5022986564758907</v>
      </c>
      <c r="R1229">
        <f t="shared" si="252"/>
        <v>28.665995010266858</v>
      </c>
      <c r="S1229">
        <f t="shared" si="253"/>
        <v>2.4537933915684298</v>
      </c>
      <c r="T1229">
        <f t="shared" si="254"/>
        <v>41.767265670600011</v>
      </c>
      <c r="U1229">
        <f t="shared" si="255"/>
        <v>7.1085112303031108</v>
      </c>
      <c r="V1229">
        <f t="shared" si="256"/>
        <v>153.80498407870454</v>
      </c>
      <c r="W1229">
        <f t="shared" si="257"/>
        <v>6.9993062312883003</v>
      </c>
      <c r="X1229">
        <f t="shared" si="258"/>
        <v>233.06601998309091</v>
      </c>
      <c r="Y1229">
        <v>8.5164899999999992</v>
      </c>
      <c r="Z1229">
        <v>4.0450699999999999</v>
      </c>
      <c r="AA1229">
        <v>5398.06</v>
      </c>
      <c r="AB1229">
        <v>0.81828500000000004</v>
      </c>
      <c r="AC1229">
        <v>2317.98</v>
      </c>
      <c r="AD1229">
        <v>0</v>
      </c>
      <c r="AE1229">
        <v>0.66468000000000005</v>
      </c>
      <c r="AF1229">
        <v>0.81228422860005989</v>
      </c>
      <c r="AG1229">
        <v>44.7761</v>
      </c>
      <c r="AH1229">
        <v>35.820900000000002</v>
      </c>
      <c r="AI1229">
        <v>17.910399999999999</v>
      </c>
      <c r="AJ1229">
        <v>0</v>
      </c>
      <c r="AK1229">
        <v>0</v>
      </c>
      <c r="AL1229">
        <v>1.4924999999999999</v>
      </c>
      <c r="AM1229">
        <v>0</v>
      </c>
      <c r="AN1229">
        <v>0</v>
      </c>
      <c r="AO1229">
        <f t="shared" si="259"/>
        <v>99.999900000000011</v>
      </c>
      <c r="AP1229">
        <v>23.366818277699998</v>
      </c>
      <c r="AQ1229">
        <v>23.767320474999998</v>
      </c>
      <c r="AR1229">
        <v>12.061701858599999</v>
      </c>
    </row>
    <row r="1230" spans="1:44" x14ac:dyDescent="0.35">
      <c r="A1230" t="s">
        <v>2057</v>
      </c>
      <c r="B1230">
        <v>6.1518899999999999</v>
      </c>
      <c r="C1230">
        <v>0.51012000000000002</v>
      </c>
      <c r="D1230">
        <v>0.36398196030000002</v>
      </c>
      <c r="E1230">
        <v>0.29875733869999999</v>
      </c>
      <c r="F1230">
        <v>1.73030897E-2</v>
      </c>
      <c r="G1230">
        <v>1.4437573782999999</v>
      </c>
      <c r="H1230">
        <v>1.2516828806</v>
      </c>
      <c r="I1230">
        <v>5.4763945799999998E-2</v>
      </c>
      <c r="J1230">
        <v>2.1738286621</v>
      </c>
      <c r="K1230">
        <v>1.9635979739</v>
      </c>
      <c r="L1230">
        <v>6.6499166100000007E-2</v>
      </c>
      <c r="M1230">
        <f t="shared" si="247"/>
        <v>1.0797754179999999</v>
      </c>
      <c r="N1230">
        <f t="shared" si="248"/>
        <v>0.73007128380000008</v>
      </c>
      <c r="O1230">
        <f t="shared" si="249"/>
        <v>2.0327009598999997</v>
      </c>
      <c r="P1230">
        <f t="shared" si="250"/>
        <v>1.4419863770999999</v>
      </c>
      <c r="Q1230">
        <f t="shared" si="251"/>
        <v>2.5785720076462599</v>
      </c>
      <c r="R1230">
        <f t="shared" si="252"/>
        <v>32.812832354384518</v>
      </c>
      <c r="S1230">
        <f t="shared" si="253"/>
        <v>2.4985340742036279</v>
      </c>
      <c r="T1230">
        <f t="shared" si="254"/>
        <v>41.478481397077246</v>
      </c>
      <c r="U1230">
        <f t="shared" si="255"/>
        <v>2.7842786673993394</v>
      </c>
      <c r="V1230">
        <f t="shared" si="256"/>
        <v>66.69867582379517</v>
      </c>
      <c r="W1230">
        <f t="shared" si="257"/>
        <v>1.8241079791718873</v>
      </c>
      <c r="X1230">
        <f t="shared" si="258"/>
        <v>59.811405117381163</v>
      </c>
      <c r="Y1230">
        <v>6.1518899999999999</v>
      </c>
      <c r="Z1230">
        <v>4.7345600000000001</v>
      </c>
      <c r="AA1230">
        <v>6849.95</v>
      </c>
      <c r="AB1230">
        <v>1.21563</v>
      </c>
      <c r="AC1230">
        <v>843.45</v>
      </c>
      <c r="AD1230">
        <v>0</v>
      </c>
      <c r="AE1230">
        <v>0.51012000000000002</v>
      </c>
      <c r="AF1230">
        <v>0.4196342637151107</v>
      </c>
      <c r="AG1230">
        <v>46.551699999999997</v>
      </c>
      <c r="AH1230">
        <v>36.206899999999997</v>
      </c>
      <c r="AI1230">
        <v>12.069000000000001</v>
      </c>
      <c r="AJ1230">
        <v>0</v>
      </c>
      <c r="AK1230">
        <v>3.4483000000000001</v>
      </c>
      <c r="AL1230">
        <v>1.7241</v>
      </c>
      <c r="AM1230">
        <v>0</v>
      </c>
      <c r="AN1230">
        <v>0</v>
      </c>
      <c r="AO1230">
        <f t="shared" si="259"/>
        <v>100</v>
      </c>
      <c r="AP1230">
        <v>25.6491223385</v>
      </c>
      <c r="AQ1230">
        <v>26.275263831899998</v>
      </c>
      <c r="AR1230">
        <v>14.892773699399999</v>
      </c>
    </row>
    <row r="1231" spans="1:44" x14ac:dyDescent="0.35">
      <c r="A1231" t="s">
        <v>2490</v>
      </c>
      <c r="B1231">
        <v>7.9893400000000003</v>
      </c>
      <c r="C1231">
        <v>0.46566000000000002</v>
      </c>
      <c r="D1231">
        <v>0.1200201085</v>
      </c>
      <c r="E1231">
        <v>0.1034731358</v>
      </c>
      <c r="F1231">
        <v>9.4251752999999997E-3</v>
      </c>
      <c r="G1231">
        <v>1.1579675142999999</v>
      </c>
      <c r="H1231">
        <v>1.013240516</v>
      </c>
      <c r="I1231">
        <v>4.5306886800000001E-2</v>
      </c>
      <c r="J1231">
        <v>1.8685120565</v>
      </c>
      <c r="K1231">
        <v>1.7359132059</v>
      </c>
      <c r="L1231">
        <v>4.4469546700000001E-2</v>
      </c>
      <c r="M1231">
        <f t="shared" si="247"/>
        <v>1.0379474057999998</v>
      </c>
      <c r="N1231">
        <f t="shared" si="248"/>
        <v>0.71054454220000007</v>
      </c>
      <c r="O1231">
        <f t="shared" si="249"/>
        <v>1.9477147859999999</v>
      </c>
      <c r="P1231">
        <f t="shared" si="250"/>
        <v>1.4332172321000003</v>
      </c>
      <c r="Q1231">
        <f t="shared" si="251"/>
        <v>2.5524829524746657</v>
      </c>
      <c r="R1231">
        <f t="shared" si="252"/>
        <v>31.948167760668124</v>
      </c>
      <c r="S1231">
        <f t="shared" si="253"/>
        <v>2.4488338020572811</v>
      </c>
      <c r="T1231">
        <f t="shared" si="254"/>
        <v>54.035859442060236</v>
      </c>
      <c r="U1231">
        <f t="shared" si="255"/>
        <v>2.6493430588698033</v>
      </c>
      <c r="V1231">
        <f t="shared" si="256"/>
        <v>62.22591873306181</v>
      </c>
      <c r="W1231">
        <f t="shared" si="257"/>
        <v>1.7400054928066764</v>
      </c>
      <c r="X1231">
        <f t="shared" si="258"/>
        <v>77.445124903694236</v>
      </c>
      <c r="Y1231">
        <v>7.9893400000000003</v>
      </c>
      <c r="Z1231">
        <v>7.3795099999999998</v>
      </c>
      <c r="AA1231">
        <v>2562.44</v>
      </c>
      <c r="AB1231">
        <v>1.6464300000000001</v>
      </c>
      <c r="AC1231">
        <v>538.49800000000005</v>
      </c>
      <c r="AD1231">
        <v>0</v>
      </c>
      <c r="AE1231">
        <v>0.46566000000000002</v>
      </c>
      <c r="AF1231">
        <v>0.28283012335781049</v>
      </c>
      <c r="AG1231">
        <v>39.130400000000002</v>
      </c>
      <c r="AH1231">
        <v>30.434799999999999</v>
      </c>
      <c r="AI1231">
        <v>13.0435</v>
      </c>
      <c r="AJ1231">
        <v>13.0435</v>
      </c>
      <c r="AK1231">
        <v>0</v>
      </c>
      <c r="AL1231">
        <v>4.3478000000000003</v>
      </c>
      <c r="AM1231">
        <v>0</v>
      </c>
      <c r="AN1231">
        <v>0</v>
      </c>
      <c r="AO1231">
        <f t="shared" si="259"/>
        <v>100</v>
      </c>
      <c r="AP1231">
        <v>20.797670761500001</v>
      </c>
      <c r="AQ1231">
        <v>21.1456069947</v>
      </c>
      <c r="AR1231">
        <v>12.053698556500001</v>
      </c>
    </row>
    <row r="1232" spans="1:44" x14ac:dyDescent="0.35">
      <c r="A1232" t="s">
        <v>2519</v>
      </c>
      <c r="B1232">
        <v>7.9327199999999998</v>
      </c>
      <c r="C1232">
        <v>0.46078000000000002</v>
      </c>
      <c r="D1232">
        <v>0.1190759292</v>
      </c>
      <c r="E1232">
        <v>0.10249965580000001</v>
      </c>
      <c r="F1232">
        <v>9.4164287999999995E-3</v>
      </c>
      <c r="G1232">
        <v>1.1339168641999999</v>
      </c>
      <c r="H1232">
        <v>0.99058805660000004</v>
      </c>
      <c r="I1232">
        <v>4.3874257999999999E-2</v>
      </c>
      <c r="J1232">
        <v>1.8316326876</v>
      </c>
      <c r="K1232">
        <v>1.7024058280000001</v>
      </c>
      <c r="L1232">
        <v>4.3215996499999999E-2</v>
      </c>
      <c r="M1232">
        <f t="shared" si="247"/>
        <v>1.0148409349999998</v>
      </c>
      <c r="N1232">
        <f t="shared" si="248"/>
        <v>0.69771582340000005</v>
      </c>
      <c r="O1232">
        <f t="shared" si="249"/>
        <v>1.9029293357999997</v>
      </c>
      <c r="P1232">
        <f t="shared" si="250"/>
        <v>1.4095335948000001</v>
      </c>
      <c r="Q1232">
        <f t="shared" si="251"/>
        <v>2.5576630285364539</v>
      </c>
      <c r="R1232">
        <f t="shared" si="252"/>
        <v>32.281722322612652</v>
      </c>
      <c r="S1232">
        <f t="shared" si="253"/>
        <v>2.4483021147058301</v>
      </c>
      <c r="T1232">
        <f t="shared" si="254"/>
        <v>54.517444184508555</v>
      </c>
      <c r="U1232">
        <f t="shared" si="255"/>
        <v>2.5956211392948663</v>
      </c>
      <c r="V1232">
        <f t="shared" si="256"/>
        <v>61.429836417849316</v>
      </c>
      <c r="W1232">
        <f t="shared" si="257"/>
        <v>1.7082191258939396</v>
      </c>
      <c r="X1232">
        <f t="shared" si="258"/>
        <v>76.844169080698705</v>
      </c>
      <c r="Y1232">
        <v>7.9327199999999998</v>
      </c>
      <c r="Z1232">
        <v>7.2938099999999997</v>
      </c>
      <c r="AA1232">
        <v>2543.65</v>
      </c>
      <c r="AB1232">
        <v>1.6586000000000001</v>
      </c>
      <c r="AC1232">
        <v>513.89800000000002</v>
      </c>
      <c r="AD1232">
        <v>0</v>
      </c>
      <c r="AE1232">
        <v>0.46078000000000002</v>
      </c>
      <c r="AF1232">
        <v>0.27781261304714822</v>
      </c>
      <c r="AG1232">
        <v>39.130400000000002</v>
      </c>
      <c r="AH1232">
        <v>30.434799999999999</v>
      </c>
      <c r="AI1232">
        <v>13.0435</v>
      </c>
      <c r="AJ1232">
        <v>13.0435</v>
      </c>
      <c r="AK1232">
        <v>0</v>
      </c>
      <c r="AL1232">
        <v>4.3478000000000003</v>
      </c>
      <c r="AM1232">
        <v>0</v>
      </c>
      <c r="AN1232">
        <v>0</v>
      </c>
      <c r="AO1232">
        <f t="shared" si="259"/>
        <v>100</v>
      </c>
      <c r="AP1232">
        <v>20.778519896700001</v>
      </c>
      <c r="AQ1232">
        <v>21.1464371</v>
      </c>
      <c r="AR1232">
        <v>12.1064780906</v>
      </c>
    </row>
    <row r="1233" spans="1:44" x14ac:dyDescent="0.35">
      <c r="A1233" t="s">
        <v>552</v>
      </c>
      <c r="B1233">
        <v>9.5424000000000007</v>
      </c>
      <c r="C1233">
        <v>0.61939999999999995</v>
      </c>
      <c r="D1233">
        <v>0.17765850250000001</v>
      </c>
      <c r="E1233">
        <v>0.15109087600000001</v>
      </c>
      <c r="F1233">
        <v>1.95011881E-2</v>
      </c>
      <c r="G1233">
        <v>1.3303873337000001</v>
      </c>
      <c r="H1233">
        <v>1.1434522024</v>
      </c>
      <c r="I1233">
        <v>0.1261969627</v>
      </c>
      <c r="J1233">
        <v>3.7605085876</v>
      </c>
      <c r="K1233">
        <v>3.4094015028000002</v>
      </c>
      <c r="L1233">
        <v>0.23511769069999999</v>
      </c>
      <c r="M1233">
        <f t="shared" si="247"/>
        <v>1.1527288312000001</v>
      </c>
      <c r="N1233">
        <f t="shared" si="248"/>
        <v>2.4301212538999999</v>
      </c>
      <c r="O1233">
        <f t="shared" si="249"/>
        <v>2.1450901575999999</v>
      </c>
      <c r="P1233">
        <f t="shared" si="250"/>
        <v>4.6960705543000003</v>
      </c>
      <c r="Q1233">
        <f t="shared" si="251"/>
        <v>2.4449566047815825</v>
      </c>
      <c r="R1233">
        <f t="shared" si="252"/>
        <v>13.068669182796427</v>
      </c>
      <c r="S1233">
        <f t="shared" si="253"/>
        <v>2.4075933125507167</v>
      </c>
      <c r="T1233">
        <f t="shared" si="254"/>
        <v>20.329988977161506</v>
      </c>
      <c r="U1233">
        <f t="shared" si="255"/>
        <v>2.8183719693645943</v>
      </c>
      <c r="V1233">
        <f t="shared" si="256"/>
        <v>28.033473636947047</v>
      </c>
      <c r="W1233">
        <f t="shared" si="257"/>
        <v>5.8507436795770023</v>
      </c>
      <c r="X1233">
        <f t="shared" si="258"/>
        <v>95.471062604891728</v>
      </c>
      <c r="Y1233">
        <v>9.5424000000000007</v>
      </c>
      <c r="Z1233">
        <v>4.8578599999999996</v>
      </c>
      <c r="AA1233">
        <v>4094.91</v>
      </c>
      <c r="AB1233">
        <v>0.92932499999999996</v>
      </c>
      <c r="AC1233">
        <v>1674.6</v>
      </c>
      <c r="AD1233">
        <v>28.9651</v>
      </c>
      <c r="AE1233">
        <v>0.61939999999999995</v>
      </c>
      <c r="AF1233">
        <v>0.66650525919350068</v>
      </c>
      <c r="AG1233">
        <v>46.551699999999997</v>
      </c>
      <c r="AH1233">
        <v>37.930999999999997</v>
      </c>
      <c r="AI1233">
        <v>12.069000000000001</v>
      </c>
      <c r="AJ1233">
        <v>1.7241</v>
      </c>
      <c r="AK1233">
        <v>0</v>
      </c>
      <c r="AL1233">
        <v>1.7241</v>
      </c>
      <c r="AM1233">
        <v>0</v>
      </c>
      <c r="AN1233">
        <v>0</v>
      </c>
      <c r="AO1233">
        <f t="shared" si="259"/>
        <v>99.999899999999997</v>
      </c>
      <c r="AP1233">
        <v>21.616706947400001</v>
      </c>
      <c r="AQ1233">
        <v>22.274253631099999</v>
      </c>
      <c r="AR1233">
        <v>14.064016884899999</v>
      </c>
    </row>
    <row r="1234" spans="1:44" x14ac:dyDescent="0.35">
      <c r="A1234" t="s">
        <v>532</v>
      </c>
      <c r="B1234">
        <v>9.7958300000000005</v>
      </c>
      <c r="C1234">
        <v>0.63378000000000001</v>
      </c>
      <c r="D1234">
        <v>0.18309469049999999</v>
      </c>
      <c r="E1234">
        <v>0.15172964319999999</v>
      </c>
      <c r="F1234">
        <v>1.9135139299999999E-2</v>
      </c>
      <c r="G1234">
        <v>1.2365611533</v>
      </c>
      <c r="H1234">
        <v>1.0677858399</v>
      </c>
      <c r="I1234">
        <v>0.12491522150000001</v>
      </c>
      <c r="J1234">
        <v>4.1615735796999997</v>
      </c>
      <c r="K1234">
        <v>3.8181814858999998</v>
      </c>
      <c r="L1234">
        <v>0.24483165239999999</v>
      </c>
      <c r="M1234">
        <f t="shared" si="247"/>
        <v>1.0534664628000001</v>
      </c>
      <c r="N1234">
        <f t="shared" si="248"/>
        <v>2.9250124263999995</v>
      </c>
      <c r="O1234">
        <f t="shared" si="249"/>
        <v>1.9695226595000004</v>
      </c>
      <c r="P1234">
        <f t="shared" si="250"/>
        <v>5.6754080723999989</v>
      </c>
      <c r="Q1234">
        <f t="shared" si="251"/>
        <v>2.4191387524324037</v>
      </c>
      <c r="R1234">
        <f t="shared" si="252"/>
        <v>12.298191608298115</v>
      </c>
      <c r="S1234">
        <f t="shared" si="253"/>
        <v>2.3899352579244235</v>
      </c>
      <c r="T1234">
        <f t="shared" si="254"/>
        <v>21.728549630946333</v>
      </c>
      <c r="U1234">
        <f t="shared" si="255"/>
        <v>2.5484815445473696</v>
      </c>
      <c r="V1234">
        <f t="shared" si="256"/>
        <v>24.221567043415892</v>
      </c>
      <c r="W1234">
        <f t="shared" si="257"/>
        <v>6.9905903277204269</v>
      </c>
      <c r="X1234">
        <f t="shared" si="258"/>
        <v>123.31838597701683</v>
      </c>
      <c r="Y1234">
        <v>9.7958300000000005</v>
      </c>
      <c r="Z1234">
        <v>5.2338899999999997</v>
      </c>
      <c r="AA1234">
        <v>4245.6499999999996</v>
      </c>
      <c r="AB1234">
        <v>0.89632999999999996</v>
      </c>
      <c r="AC1234">
        <v>1770.77</v>
      </c>
      <c r="AD1234">
        <v>30.369199999999999</v>
      </c>
      <c r="AE1234">
        <v>0.63378000000000001</v>
      </c>
      <c r="AF1234">
        <v>0.70708332868474788</v>
      </c>
      <c r="AG1234">
        <v>46.551699999999997</v>
      </c>
      <c r="AH1234">
        <v>37.930999999999997</v>
      </c>
      <c r="AI1234">
        <v>12.069000000000001</v>
      </c>
      <c r="AJ1234">
        <v>1.7241</v>
      </c>
      <c r="AK1234">
        <v>0</v>
      </c>
      <c r="AL1234">
        <v>1.7241</v>
      </c>
      <c r="AM1234">
        <v>0</v>
      </c>
      <c r="AN1234">
        <v>0</v>
      </c>
      <c r="AO1234">
        <f t="shared" si="259"/>
        <v>99.999899999999997</v>
      </c>
      <c r="AP1234">
        <v>23.8483105155</v>
      </c>
      <c r="AQ1234">
        <v>24.840638759299999</v>
      </c>
      <c r="AR1234">
        <v>14.384062993400001</v>
      </c>
    </row>
    <row r="1235" spans="1:44" x14ac:dyDescent="0.35">
      <c r="A1235" t="s">
        <v>2626</v>
      </c>
      <c r="B1235">
        <v>4.8641399999999999</v>
      </c>
      <c r="C1235">
        <v>0.44988</v>
      </c>
      <c r="D1235">
        <v>0.53376373450000003</v>
      </c>
      <c r="E1235">
        <v>0.42659215449999999</v>
      </c>
      <c r="F1235">
        <v>1.6850045800000001E-2</v>
      </c>
      <c r="G1235">
        <v>1.2943972268999999</v>
      </c>
      <c r="H1235">
        <v>1.0661173477000001</v>
      </c>
      <c r="I1235">
        <v>3.7220760800000002E-2</v>
      </c>
      <c r="J1235">
        <v>1.7456662587</v>
      </c>
      <c r="K1235">
        <v>1.5871221492000001</v>
      </c>
      <c r="L1235">
        <v>3.9081499300000003E-2</v>
      </c>
      <c r="M1235">
        <f t="shared" si="247"/>
        <v>0.76063349239999989</v>
      </c>
      <c r="N1235">
        <f t="shared" si="248"/>
        <v>0.45126903180000011</v>
      </c>
      <c r="O1235">
        <f t="shared" si="249"/>
        <v>1.4001586855999999</v>
      </c>
      <c r="P1235">
        <f t="shared" si="250"/>
        <v>0.97227383329999961</v>
      </c>
      <c r="Q1235">
        <f t="shared" si="251"/>
        <v>2.7373841008773603</v>
      </c>
      <c r="R1235">
        <f t="shared" si="252"/>
        <v>42.279532960719777</v>
      </c>
      <c r="S1235">
        <f t="shared" si="253"/>
        <v>2.5047424251305261</v>
      </c>
      <c r="T1235">
        <f t="shared" si="254"/>
        <v>56.851937064758424</v>
      </c>
      <c r="U1235">
        <f t="shared" si="255"/>
        <v>2.08214602869058</v>
      </c>
      <c r="V1235">
        <f t="shared" si="256"/>
        <v>59.198055298063274</v>
      </c>
      <c r="W1235">
        <f t="shared" si="257"/>
        <v>1.1303126890970367</v>
      </c>
      <c r="X1235">
        <f t="shared" si="258"/>
        <v>55.275650780482998</v>
      </c>
      <c r="Y1235">
        <v>4.8641399999999999</v>
      </c>
      <c r="Z1235">
        <v>4.4181499999999998</v>
      </c>
      <c r="AA1235">
        <v>1673.27</v>
      </c>
      <c r="AB1235">
        <v>1.38069</v>
      </c>
      <c r="AC1235">
        <v>437.387</v>
      </c>
      <c r="AD1235">
        <v>0</v>
      </c>
      <c r="AE1235">
        <v>0.44988</v>
      </c>
      <c r="AF1235">
        <v>0.32583708145927037</v>
      </c>
      <c r="AG1235">
        <v>54.838700000000003</v>
      </c>
      <c r="AH1235">
        <v>30.645199999999999</v>
      </c>
      <c r="AI1235">
        <v>0</v>
      </c>
      <c r="AJ1235">
        <v>12.9032</v>
      </c>
      <c r="AK1235">
        <v>0</v>
      </c>
      <c r="AL1235">
        <v>1.6129</v>
      </c>
      <c r="AM1235">
        <v>0</v>
      </c>
      <c r="AN1235">
        <v>0</v>
      </c>
      <c r="AO1235">
        <f t="shared" si="259"/>
        <v>100</v>
      </c>
      <c r="AP1235">
        <v>28.936621957900002</v>
      </c>
      <c r="AQ1235">
        <v>29.573775786799999</v>
      </c>
      <c r="AR1235">
        <v>17.398547203</v>
      </c>
    </row>
    <row r="1236" spans="1:44" x14ac:dyDescent="0.35">
      <c r="A1236" t="s">
        <v>2301</v>
      </c>
      <c r="B1236">
        <v>4.5643099999999999</v>
      </c>
      <c r="C1236">
        <v>0.42712</v>
      </c>
      <c r="D1236">
        <v>0.45200609479999998</v>
      </c>
      <c r="E1236">
        <v>0.36131808160000001</v>
      </c>
      <c r="F1236">
        <v>1.4679567500000001E-2</v>
      </c>
      <c r="G1236">
        <v>1.1102000810999999</v>
      </c>
      <c r="H1236">
        <v>0.90337459740000003</v>
      </c>
      <c r="I1236">
        <v>3.8053301499999997E-2</v>
      </c>
      <c r="J1236">
        <v>1.4438852096999999</v>
      </c>
      <c r="K1236">
        <v>1.2286205180000001</v>
      </c>
      <c r="L1236">
        <v>5.3057003599999999E-2</v>
      </c>
      <c r="M1236">
        <f t="shared" si="247"/>
        <v>0.65819398629999992</v>
      </c>
      <c r="N1236">
        <f t="shared" si="248"/>
        <v>0.33368512859999999</v>
      </c>
      <c r="O1236">
        <f t="shared" si="249"/>
        <v>1.2002505020999998</v>
      </c>
      <c r="P1236">
        <f t="shared" si="250"/>
        <v>0.65893104920000001</v>
      </c>
      <c r="Q1236">
        <f t="shared" si="251"/>
        <v>2.7516359552620009</v>
      </c>
      <c r="R1236">
        <f t="shared" si="252"/>
        <v>35.27639038100282</v>
      </c>
      <c r="S1236">
        <f t="shared" si="253"/>
        <v>2.6286374166055277</v>
      </c>
      <c r="T1236">
        <f t="shared" si="254"/>
        <v>33.580307296760601</v>
      </c>
      <c r="U1236">
        <f t="shared" si="255"/>
        <v>1.8111102382403046</v>
      </c>
      <c r="V1236">
        <f t="shared" si="256"/>
        <v>42.340505267074242</v>
      </c>
      <c r="W1236">
        <f t="shared" si="257"/>
        <v>0.87713721440278725</v>
      </c>
      <c r="X1236">
        <f t="shared" si="258"/>
        <v>22.127107119512878</v>
      </c>
      <c r="Y1236">
        <v>4.5643099999999999</v>
      </c>
      <c r="Z1236">
        <v>4.1549300000000002</v>
      </c>
      <c r="AA1236">
        <v>1611.72</v>
      </c>
      <c r="AB1236">
        <v>1.4334100000000001</v>
      </c>
      <c r="AC1236">
        <v>200.28399999999999</v>
      </c>
      <c r="AD1236">
        <v>120.35899999999999</v>
      </c>
      <c r="AE1236">
        <v>0.42712</v>
      </c>
      <c r="AF1236">
        <v>0.29797475948960872</v>
      </c>
      <c r="AG1236">
        <v>54.838700000000003</v>
      </c>
      <c r="AH1236">
        <v>30.645199999999999</v>
      </c>
      <c r="AI1236">
        <v>0</v>
      </c>
      <c r="AJ1236">
        <v>12.9032</v>
      </c>
      <c r="AK1236">
        <v>0</v>
      </c>
      <c r="AL1236">
        <v>1.6129</v>
      </c>
      <c r="AM1236">
        <v>0</v>
      </c>
      <c r="AN1236">
        <v>0</v>
      </c>
      <c r="AO1236">
        <f t="shared" si="259"/>
        <v>100</v>
      </c>
      <c r="AP1236">
        <v>30.041134734500002</v>
      </c>
      <c r="AQ1236">
        <v>30.674341685200002</v>
      </c>
      <c r="AR1236">
        <v>18.0721632562</v>
      </c>
    </row>
    <row r="1237" spans="1:44" x14ac:dyDescent="0.35">
      <c r="A1237" t="s">
        <v>2580</v>
      </c>
      <c r="B1237">
        <v>4.8641399999999999</v>
      </c>
      <c r="C1237">
        <v>0.44988</v>
      </c>
      <c r="D1237">
        <v>0.52852122199999996</v>
      </c>
      <c r="E1237">
        <v>0.42358134800000002</v>
      </c>
      <c r="F1237">
        <v>1.6807452600000002E-2</v>
      </c>
      <c r="G1237">
        <v>1.2826078908</v>
      </c>
      <c r="H1237">
        <v>1.0637714595000001</v>
      </c>
      <c r="I1237">
        <v>3.7739850899999997E-2</v>
      </c>
      <c r="J1237">
        <v>1.7376483122999999</v>
      </c>
      <c r="K1237">
        <v>1.5697825414</v>
      </c>
      <c r="L1237">
        <v>4.0776528399999998E-2</v>
      </c>
      <c r="M1237">
        <f t="shared" si="247"/>
        <v>0.75408666880000008</v>
      </c>
      <c r="N1237">
        <f t="shared" si="248"/>
        <v>0.4550404214999999</v>
      </c>
      <c r="O1237">
        <f t="shared" si="249"/>
        <v>1.3942767803000002</v>
      </c>
      <c r="P1237">
        <f t="shared" si="250"/>
        <v>0.96105150339999956</v>
      </c>
      <c r="Q1237">
        <f t="shared" si="251"/>
        <v>2.7169505359987811</v>
      </c>
      <c r="R1237">
        <f t="shared" si="252"/>
        <v>41.448306310081385</v>
      </c>
      <c r="S1237">
        <f t="shared" si="253"/>
        <v>2.5174567047723939</v>
      </c>
      <c r="T1237">
        <f t="shared" si="254"/>
        <v>54.074095784639354</v>
      </c>
      <c r="U1237">
        <f t="shared" si="255"/>
        <v>2.0488161789856956</v>
      </c>
      <c r="V1237">
        <f t="shared" si="256"/>
        <v>57.790411070908455</v>
      </c>
      <c r="W1237">
        <f t="shared" si="257"/>
        <v>1.1455445600476311</v>
      </c>
      <c r="X1237">
        <f t="shared" si="258"/>
        <v>51.96799104882323</v>
      </c>
      <c r="Y1237">
        <v>4.8641399999999999</v>
      </c>
      <c r="Z1237">
        <v>4.4181499999999998</v>
      </c>
      <c r="AA1237">
        <v>1673.27</v>
      </c>
      <c r="AB1237">
        <v>1.38069</v>
      </c>
      <c r="AC1237">
        <v>437.387</v>
      </c>
      <c r="AD1237">
        <v>0</v>
      </c>
      <c r="AE1237">
        <v>0.44988</v>
      </c>
      <c r="AF1237">
        <v>0.32583708145927037</v>
      </c>
      <c r="AG1237">
        <v>54.838700000000003</v>
      </c>
      <c r="AH1237">
        <v>30.645199999999999</v>
      </c>
      <c r="AI1237">
        <v>0</v>
      </c>
      <c r="AJ1237">
        <v>12.9032</v>
      </c>
      <c r="AK1237">
        <v>0</v>
      </c>
      <c r="AL1237">
        <v>1.6129</v>
      </c>
      <c r="AM1237">
        <v>0</v>
      </c>
      <c r="AN1237">
        <v>0</v>
      </c>
      <c r="AO1237">
        <f t="shared" si="259"/>
        <v>100</v>
      </c>
      <c r="AP1237">
        <v>28.888463250400001</v>
      </c>
      <c r="AQ1237">
        <v>29.500472492</v>
      </c>
      <c r="AR1237">
        <v>17.400500973500002</v>
      </c>
    </row>
    <row r="1238" spans="1:44" x14ac:dyDescent="0.35">
      <c r="A1238" t="s">
        <v>2341</v>
      </c>
      <c r="B1238">
        <v>4.5643099999999999</v>
      </c>
      <c r="C1238">
        <v>0.42712</v>
      </c>
      <c r="D1238">
        <v>0.4516307423</v>
      </c>
      <c r="E1238">
        <v>0.36046887979999997</v>
      </c>
      <c r="F1238">
        <v>1.44861234E-2</v>
      </c>
      <c r="G1238">
        <v>1.1092118133</v>
      </c>
      <c r="H1238">
        <v>0.90113252720000003</v>
      </c>
      <c r="I1238">
        <v>3.7188816800000003E-2</v>
      </c>
      <c r="J1238">
        <v>1.4461412553999999</v>
      </c>
      <c r="K1238">
        <v>1.2303874210000001</v>
      </c>
      <c r="L1238">
        <v>5.1346002600000003E-2</v>
      </c>
      <c r="M1238">
        <f t="shared" si="247"/>
        <v>0.65758107099999996</v>
      </c>
      <c r="N1238">
        <f t="shared" si="248"/>
        <v>0.33692944209999998</v>
      </c>
      <c r="O1238">
        <f t="shared" si="249"/>
        <v>1.1982447184000002</v>
      </c>
      <c r="P1238">
        <f t="shared" si="250"/>
        <v>0.66618433590000026</v>
      </c>
      <c r="Q1238">
        <f t="shared" si="251"/>
        <v>2.7582884203260751</v>
      </c>
      <c r="R1238">
        <f t="shared" si="252"/>
        <v>36.038510381791262</v>
      </c>
      <c r="S1238">
        <f t="shared" si="253"/>
        <v>2.6326297916581325</v>
      </c>
      <c r="T1238">
        <f t="shared" si="254"/>
        <v>34.751535866072146</v>
      </c>
      <c r="U1238">
        <f t="shared" si="255"/>
        <v>1.8137982535649186</v>
      </c>
      <c r="V1238">
        <f t="shared" si="256"/>
        <v>43.182954723984956</v>
      </c>
      <c r="W1238">
        <f t="shared" si="257"/>
        <v>0.88701048695921381</v>
      </c>
      <c r="X1238">
        <f t="shared" si="258"/>
        <v>23.150928842444312</v>
      </c>
      <c r="Y1238">
        <v>4.5643099999999999</v>
      </c>
      <c r="Z1238">
        <v>4.1549300000000002</v>
      </c>
      <c r="AA1238">
        <v>1611.72</v>
      </c>
      <c r="AB1238">
        <v>1.4334100000000001</v>
      </c>
      <c r="AC1238">
        <v>200.28399999999999</v>
      </c>
      <c r="AD1238">
        <v>120.35899999999999</v>
      </c>
      <c r="AE1238">
        <v>0.42712</v>
      </c>
      <c r="AF1238">
        <v>0.29797475948960872</v>
      </c>
      <c r="AG1238">
        <v>54.838700000000003</v>
      </c>
      <c r="AH1238">
        <v>30.645199999999999</v>
      </c>
      <c r="AI1238">
        <v>0</v>
      </c>
      <c r="AJ1238">
        <v>12.9032</v>
      </c>
      <c r="AK1238">
        <v>0</v>
      </c>
      <c r="AL1238">
        <v>1.6129</v>
      </c>
      <c r="AM1238">
        <v>0</v>
      </c>
      <c r="AN1238">
        <v>0</v>
      </c>
      <c r="AO1238">
        <f t="shared" si="259"/>
        <v>100</v>
      </c>
      <c r="AP1238">
        <v>30.015981662600002</v>
      </c>
      <c r="AQ1238">
        <v>30.680082073400001</v>
      </c>
      <c r="AR1238">
        <v>18.063646202600001</v>
      </c>
    </row>
    <row r="1239" spans="1:44" x14ac:dyDescent="0.35">
      <c r="A1239" t="s">
        <v>599</v>
      </c>
      <c r="B1239">
        <v>7.1901299999999999</v>
      </c>
      <c r="C1239">
        <v>0.64027999999999996</v>
      </c>
      <c r="D1239">
        <v>0.20402881379999999</v>
      </c>
      <c r="E1239">
        <v>0.18861670119999999</v>
      </c>
      <c r="F1239">
        <v>1.3386054999999999E-2</v>
      </c>
      <c r="G1239">
        <v>1.4652095158</v>
      </c>
      <c r="H1239">
        <v>1.3459250776</v>
      </c>
      <c r="I1239">
        <v>9.7238617900000004E-2</v>
      </c>
      <c r="J1239">
        <v>4.5425373467999997</v>
      </c>
      <c r="K1239">
        <v>4.3181706655000003</v>
      </c>
      <c r="L1239">
        <v>0.21804311270000001</v>
      </c>
      <c r="M1239">
        <f t="shared" si="247"/>
        <v>1.2611807020000001</v>
      </c>
      <c r="N1239">
        <f t="shared" si="248"/>
        <v>3.0773278309999998</v>
      </c>
      <c r="O1239">
        <f t="shared" si="249"/>
        <v>2.4184890784000004</v>
      </c>
      <c r="P1239">
        <f t="shared" si="250"/>
        <v>6.0495734188999997</v>
      </c>
      <c r="Q1239">
        <f t="shared" si="251"/>
        <v>2.368977416902692</v>
      </c>
      <c r="R1239">
        <f t="shared" si="252"/>
        <v>19.273101257574883</v>
      </c>
      <c r="S1239">
        <f t="shared" si="253"/>
        <v>2.3365860445417215</v>
      </c>
      <c r="T1239">
        <f t="shared" si="254"/>
        <v>27.091608635188354</v>
      </c>
      <c r="U1239">
        <f t="shared" si="255"/>
        <v>2.9877086016714842</v>
      </c>
      <c r="V1239">
        <f t="shared" si="256"/>
        <v>46.611784898342165</v>
      </c>
      <c r="W1239">
        <f t="shared" si="257"/>
        <v>7.1904412643944449</v>
      </c>
      <c r="X1239">
        <f t="shared" si="258"/>
        <v>163.89267547467716</v>
      </c>
      <c r="Y1239">
        <v>7.1901299999999999</v>
      </c>
      <c r="Z1239">
        <v>5.4303400000000002</v>
      </c>
      <c r="AA1239">
        <v>2949.18</v>
      </c>
      <c r="AB1239">
        <v>0.93833999999999995</v>
      </c>
      <c r="AC1239">
        <v>2075.1</v>
      </c>
      <c r="AD1239">
        <v>0</v>
      </c>
      <c r="AE1239">
        <v>0.64027999999999996</v>
      </c>
      <c r="AF1239">
        <v>0.68235394419933071</v>
      </c>
      <c r="AG1239">
        <v>47.761200000000002</v>
      </c>
      <c r="AH1239">
        <v>23.880600000000001</v>
      </c>
      <c r="AI1239">
        <v>0</v>
      </c>
      <c r="AJ1239">
        <v>23.880600000000001</v>
      </c>
      <c r="AK1239">
        <v>0</v>
      </c>
      <c r="AL1239">
        <v>4.4775999999999998</v>
      </c>
      <c r="AM1239">
        <v>0</v>
      </c>
      <c r="AN1239">
        <v>0</v>
      </c>
      <c r="AO1239">
        <f t="shared" si="259"/>
        <v>100</v>
      </c>
      <c r="AP1239">
        <v>22.8627077897</v>
      </c>
      <c r="AQ1239">
        <v>23.054433262300002</v>
      </c>
      <c r="AR1239">
        <v>11.570545641000001</v>
      </c>
    </row>
    <row r="1240" spans="1:44" x14ac:dyDescent="0.35">
      <c r="A1240" t="s">
        <v>600</v>
      </c>
      <c r="B1240">
        <v>7.1901299999999999</v>
      </c>
      <c r="C1240">
        <v>0.64027999999999996</v>
      </c>
      <c r="D1240">
        <v>0.20627488569999999</v>
      </c>
      <c r="E1240">
        <v>0.19019606310000001</v>
      </c>
      <c r="F1240">
        <v>1.33023459E-2</v>
      </c>
      <c r="G1240">
        <v>1.4848485799</v>
      </c>
      <c r="H1240">
        <v>1.349455209</v>
      </c>
      <c r="I1240">
        <v>9.8010313299999999E-2</v>
      </c>
      <c r="J1240">
        <v>4.5498409519000003</v>
      </c>
      <c r="K1240">
        <v>4.3194357125999998</v>
      </c>
      <c r="L1240">
        <v>0.2178831067</v>
      </c>
      <c r="M1240">
        <f t="shared" si="247"/>
        <v>1.2785736941999999</v>
      </c>
      <c r="N1240">
        <f t="shared" si="248"/>
        <v>3.0649923720000003</v>
      </c>
      <c r="O1240">
        <f t="shared" si="249"/>
        <v>2.4378328400999996</v>
      </c>
      <c r="P1240">
        <f t="shared" si="250"/>
        <v>6.0349728755999994</v>
      </c>
      <c r="Q1240">
        <f t="shared" si="251"/>
        <v>2.3935953106006029</v>
      </c>
      <c r="R1240">
        <f t="shared" si="252"/>
        <v>19.278949282439104</v>
      </c>
      <c r="S1240">
        <f t="shared" si="253"/>
        <v>2.3397728872998123</v>
      </c>
      <c r="T1240">
        <f t="shared" si="254"/>
        <v>27.13772168582112</v>
      </c>
      <c r="U1240">
        <f t="shared" si="255"/>
        <v>3.0603879986944089</v>
      </c>
      <c r="V1240">
        <f t="shared" si="256"/>
        <v>46.998855683352367</v>
      </c>
      <c r="W1240">
        <f t="shared" si="257"/>
        <v>7.1713860517863406</v>
      </c>
      <c r="X1240">
        <f t="shared" si="258"/>
        <v>163.77541427951235</v>
      </c>
      <c r="Y1240">
        <v>7.1901299999999999</v>
      </c>
      <c r="Z1240">
        <v>5.4303400000000002</v>
      </c>
      <c r="AA1240">
        <v>2949.18</v>
      </c>
      <c r="AB1240">
        <v>0.93833999999999995</v>
      </c>
      <c r="AC1240">
        <v>2075.1</v>
      </c>
      <c r="AD1240">
        <v>0</v>
      </c>
      <c r="AE1240">
        <v>0.64027999999999996</v>
      </c>
      <c r="AF1240">
        <v>0.68235394419933071</v>
      </c>
      <c r="AG1240">
        <v>47.761200000000002</v>
      </c>
      <c r="AH1240">
        <v>23.880600000000001</v>
      </c>
      <c r="AI1240">
        <v>0</v>
      </c>
      <c r="AJ1240">
        <v>23.880600000000001</v>
      </c>
      <c r="AK1240">
        <v>0</v>
      </c>
      <c r="AL1240">
        <v>4.4775999999999998</v>
      </c>
      <c r="AM1240">
        <v>0</v>
      </c>
      <c r="AN1240">
        <v>0</v>
      </c>
      <c r="AO1240">
        <f t="shared" si="259"/>
        <v>100</v>
      </c>
      <c r="AP1240">
        <v>22.861573138099999</v>
      </c>
      <c r="AQ1240">
        <v>23.050837165200001</v>
      </c>
      <c r="AR1240">
        <v>11.572214283199999</v>
      </c>
    </row>
    <row r="1241" spans="1:44" x14ac:dyDescent="0.35">
      <c r="A1241" t="s">
        <v>2134</v>
      </c>
      <c r="B1241">
        <v>5.2178000000000004</v>
      </c>
      <c r="C1241">
        <v>0.50775999999999999</v>
      </c>
      <c r="D1241">
        <v>1.0801868537999999</v>
      </c>
      <c r="E1241">
        <v>0.86461398499999997</v>
      </c>
      <c r="F1241">
        <v>3.3171138900000001E-2</v>
      </c>
      <c r="G1241">
        <v>2.2362801624999999</v>
      </c>
      <c r="H1241">
        <v>1.8761193448</v>
      </c>
      <c r="I1241">
        <v>5.3594137899999998E-2</v>
      </c>
      <c r="J1241">
        <v>2.6882362141999998</v>
      </c>
      <c r="K1241">
        <v>2.3075839227000001</v>
      </c>
      <c r="L1241">
        <v>6.2678652200000004E-2</v>
      </c>
      <c r="M1241">
        <f t="shared" si="247"/>
        <v>1.1560933087</v>
      </c>
      <c r="N1241">
        <f t="shared" si="248"/>
        <v>0.45195605169999986</v>
      </c>
      <c r="O1241">
        <f t="shared" si="249"/>
        <v>2.1675986685000002</v>
      </c>
      <c r="P1241">
        <f t="shared" si="250"/>
        <v>0.88342062960000001</v>
      </c>
      <c r="Q1241">
        <f t="shared" si="251"/>
        <v>2.7040216553456808</v>
      </c>
      <c r="R1241">
        <f t="shared" si="252"/>
        <v>51.154842282355915</v>
      </c>
      <c r="S1241">
        <f t="shared" si="253"/>
        <v>2.6463528694627012</v>
      </c>
      <c r="T1241">
        <f t="shared" si="254"/>
        <v>53.136859856302614</v>
      </c>
      <c r="U1241">
        <f t="shared" si="255"/>
        <v>3.1261013423250392</v>
      </c>
      <c r="V1241">
        <f t="shared" si="256"/>
        <v>110.88316801856219</v>
      </c>
      <c r="W1241">
        <f t="shared" si="257"/>
        <v>1.1960351942873275</v>
      </c>
      <c r="X1241">
        <f t="shared" si="258"/>
        <v>46.94219818922182</v>
      </c>
      <c r="Y1241">
        <v>5.2178000000000004</v>
      </c>
      <c r="Z1241">
        <v>4.7207699999999999</v>
      </c>
      <c r="AA1241">
        <v>2071.8200000000002</v>
      </c>
      <c r="AB1241">
        <v>1.1388</v>
      </c>
      <c r="AC1241">
        <v>808.95699999999999</v>
      </c>
      <c r="AD1241">
        <v>0</v>
      </c>
      <c r="AE1241">
        <v>0.50775999999999999</v>
      </c>
      <c r="AF1241">
        <v>0.44587284861257459</v>
      </c>
      <c r="AG1241">
        <v>45.714300000000001</v>
      </c>
      <c r="AH1241">
        <v>34.285699999999999</v>
      </c>
      <c r="AI1241">
        <v>5.7142999999999997</v>
      </c>
      <c r="AJ1241">
        <v>11.428599999999999</v>
      </c>
      <c r="AK1241">
        <v>0</v>
      </c>
      <c r="AL1241">
        <v>2.8571</v>
      </c>
      <c r="AM1241">
        <v>0</v>
      </c>
      <c r="AN1241">
        <v>0</v>
      </c>
      <c r="AO1241">
        <f t="shared" si="259"/>
        <v>100</v>
      </c>
      <c r="AP1241">
        <v>27.7464032751</v>
      </c>
      <c r="AQ1241">
        <v>28.3114245505</v>
      </c>
      <c r="AR1241">
        <v>16.968477721799999</v>
      </c>
    </row>
    <row r="1242" spans="1:44" x14ac:dyDescent="0.35">
      <c r="A1242" t="s">
        <v>1102</v>
      </c>
      <c r="B1242">
        <v>9.1372999999999998</v>
      </c>
      <c r="C1242">
        <v>0.59133999999999998</v>
      </c>
      <c r="D1242">
        <v>0.26294508640000003</v>
      </c>
      <c r="E1242">
        <v>0.22951761470000001</v>
      </c>
      <c r="F1242">
        <v>2.0498054700000001E-2</v>
      </c>
      <c r="G1242">
        <v>2.5140137035999999</v>
      </c>
      <c r="H1242">
        <v>2.2138050506</v>
      </c>
      <c r="I1242">
        <v>0.11859308389999999</v>
      </c>
      <c r="J1242">
        <v>4.7044416774000002</v>
      </c>
      <c r="K1242">
        <v>4.3476798976</v>
      </c>
      <c r="L1242">
        <v>0.13449311050000001</v>
      </c>
      <c r="M1242">
        <f t="shared" si="247"/>
        <v>2.2510686171999996</v>
      </c>
      <c r="N1242">
        <f t="shared" si="248"/>
        <v>2.1904279738000003</v>
      </c>
      <c r="O1242">
        <f t="shared" si="249"/>
        <v>4.2353560530999994</v>
      </c>
      <c r="P1242">
        <f t="shared" si="250"/>
        <v>4.3243028208000016</v>
      </c>
      <c r="Q1242">
        <f t="shared" si="251"/>
        <v>2.5150217230490868</v>
      </c>
      <c r="R1242">
        <f t="shared" si="252"/>
        <v>26.577259531629963</v>
      </c>
      <c r="S1242">
        <f t="shared" si="253"/>
        <v>2.4490421411138654</v>
      </c>
      <c r="T1242">
        <f t="shared" si="254"/>
        <v>44.870311157437818</v>
      </c>
      <c r="U1242">
        <f t="shared" si="255"/>
        <v>5.6614864723320686</v>
      </c>
      <c r="V1242">
        <f t="shared" si="256"/>
        <v>112.56415703209862</v>
      </c>
      <c r="W1242">
        <f t="shared" si="257"/>
        <v>5.3644504149108583</v>
      </c>
      <c r="X1242">
        <f t="shared" si="258"/>
        <v>194.03281310828214</v>
      </c>
      <c r="Y1242">
        <v>9.1372999999999998</v>
      </c>
      <c r="Z1242">
        <v>5.9866400000000004</v>
      </c>
      <c r="AA1242">
        <v>6533.46</v>
      </c>
      <c r="AB1242">
        <v>0.92581999999999998</v>
      </c>
      <c r="AC1242">
        <v>1472.5</v>
      </c>
      <c r="AD1242">
        <v>0</v>
      </c>
      <c r="AE1242">
        <v>0.59133999999999998</v>
      </c>
      <c r="AF1242">
        <v>0.63872026959884209</v>
      </c>
      <c r="AG1242">
        <v>51.063800000000001</v>
      </c>
      <c r="AH1242">
        <v>34.0426</v>
      </c>
      <c r="AI1242">
        <v>4.2553000000000001</v>
      </c>
      <c r="AJ1242">
        <v>8.5106000000000002</v>
      </c>
      <c r="AK1242">
        <v>0</v>
      </c>
      <c r="AL1242">
        <v>2.1276999999999999</v>
      </c>
      <c r="AM1242">
        <v>0</v>
      </c>
      <c r="AN1242">
        <v>0</v>
      </c>
      <c r="AO1242">
        <f t="shared" si="259"/>
        <v>100.00000000000001</v>
      </c>
      <c r="AP1242">
        <v>21.422976213599998</v>
      </c>
      <c r="AQ1242">
        <v>21.748922330900001</v>
      </c>
      <c r="AR1242">
        <v>11.7217779898</v>
      </c>
    </row>
    <row r="1243" spans="1:44" x14ac:dyDescent="0.35">
      <c r="A1243" t="s">
        <v>2160</v>
      </c>
      <c r="B1243">
        <v>5.2178000000000004</v>
      </c>
      <c r="C1243">
        <v>0.50775999999999999</v>
      </c>
      <c r="D1243">
        <v>1.076232592</v>
      </c>
      <c r="E1243">
        <v>0.86729360339999995</v>
      </c>
      <c r="F1243">
        <v>3.3400522600000003E-2</v>
      </c>
      <c r="G1243">
        <v>2.2346927671999999</v>
      </c>
      <c r="H1243">
        <v>1.8667200883999999</v>
      </c>
      <c r="I1243">
        <v>5.40046712E-2</v>
      </c>
      <c r="J1243">
        <v>2.6634478257</v>
      </c>
      <c r="K1243">
        <v>2.3538783885000001</v>
      </c>
      <c r="L1243">
        <v>6.12789293E-2</v>
      </c>
      <c r="M1243">
        <f t="shared" si="247"/>
        <v>1.1584601751999999</v>
      </c>
      <c r="N1243">
        <f t="shared" si="248"/>
        <v>0.42875505850000017</v>
      </c>
      <c r="O1243">
        <f t="shared" si="249"/>
        <v>2.1578866601999995</v>
      </c>
      <c r="P1243">
        <f t="shared" si="250"/>
        <v>0.91591335860000078</v>
      </c>
      <c r="Q1243">
        <f t="shared" si="251"/>
        <v>2.7147477000049531</v>
      </c>
      <c r="R1243">
        <f t="shared" si="252"/>
        <v>50.630346899819045</v>
      </c>
      <c r="S1243">
        <f t="shared" si="253"/>
        <v>2.5732119177069039</v>
      </c>
      <c r="T1243">
        <f t="shared" si="254"/>
        <v>54.58457223403218</v>
      </c>
      <c r="U1243">
        <f t="shared" si="255"/>
        <v>3.1449270961715348</v>
      </c>
      <c r="V1243">
        <f t="shared" si="256"/>
        <v>109.25455017641792</v>
      </c>
      <c r="W1243">
        <f t="shared" si="257"/>
        <v>1.1032776263093211</v>
      </c>
      <c r="X1243">
        <f t="shared" si="258"/>
        <v>49.994738882616765</v>
      </c>
      <c r="Y1243">
        <v>5.2178000000000004</v>
      </c>
      <c r="Z1243">
        <v>4.7207699999999999</v>
      </c>
      <c r="AA1243">
        <v>2071.8200000000002</v>
      </c>
      <c r="AB1243">
        <v>1.1388</v>
      </c>
      <c r="AC1243">
        <v>808.95699999999999</v>
      </c>
      <c r="AD1243">
        <v>0</v>
      </c>
      <c r="AE1243">
        <v>0.50775999999999999</v>
      </c>
      <c r="AF1243">
        <v>0.44587284861257459</v>
      </c>
      <c r="AG1243">
        <v>45.714300000000001</v>
      </c>
      <c r="AH1243">
        <v>34.285699999999999</v>
      </c>
      <c r="AI1243">
        <v>5.7142999999999997</v>
      </c>
      <c r="AJ1243">
        <v>11.428599999999999</v>
      </c>
      <c r="AK1243">
        <v>0</v>
      </c>
      <c r="AL1243">
        <v>2.8571</v>
      </c>
      <c r="AM1243">
        <v>0</v>
      </c>
      <c r="AN1243">
        <v>0</v>
      </c>
      <c r="AO1243">
        <f t="shared" si="259"/>
        <v>100</v>
      </c>
      <c r="AP1243">
        <v>27.725257756600001</v>
      </c>
      <c r="AQ1243">
        <v>28.2969855861</v>
      </c>
      <c r="AR1243">
        <v>16.965770945199999</v>
      </c>
    </row>
    <row r="1244" spans="1:44" x14ac:dyDescent="0.35">
      <c r="A1244" t="s">
        <v>1096</v>
      </c>
      <c r="B1244">
        <v>9.1372999999999998</v>
      </c>
      <c r="C1244">
        <v>0.59133999999999998</v>
      </c>
      <c r="D1244">
        <v>0.26385202149999998</v>
      </c>
      <c r="E1244">
        <v>0.2309857921</v>
      </c>
      <c r="F1244">
        <v>2.0507713800000001E-2</v>
      </c>
      <c r="G1244">
        <v>2.5269295442000002</v>
      </c>
      <c r="H1244">
        <v>2.2235148071999999</v>
      </c>
      <c r="I1244">
        <v>0.1191695614</v>
      </c>
      <c r="J1244">
        <v>4.7131620430999996</v>
      </c>
      <c r="K1244">
        <v>4.3387582224000001</v>
      </c>
      <c r="L1244">
        <v>0.13464066129999999</v>
      </c>
      <c r="M1244">
        <f t="shared" si="247"/>
        <v>2.2630775227000002</v>
      </c>
      <c r="N1244">
        <f t="shared" si="248"/>
        <v>2.1862324988999995</v>
      </c>
      <c r="O1244">
        <f t="shared" si="249"/>
        <v>4.2556065378000003</v>
      </c>
      <c r="P1244">
        <f t="shared" si="250"/>
        <v>4.3014759141000001</v>
      </c>
      <c r="Q1244">
        <f t="shared" si="251"/>
        <v>2.5168430777511213</v>
      </c>
      <c r="R1244">
        <f t="shared" si="252"/>
        <v>26.57526690312493</v>
      </c>
      <c r="S1244">
        <f t="shared" si="253"/>
        <v>2.4583942515474067</v>
      </c>
      <c r="T1244">
        <f t="shared" si="254"/>
        <v>44.820141642703994</v>
      </c>
      <c r="U1244">
        <f t="shared" si="255"/>
        <v>5.6958109974216518</v>
      </c>
      <c r="V1244">
        <f t="shared" si="256"/>
        <v>113.09387957671842</v>
      </c>
      <c r="W1244">
        <f t="shared" si="257"/>
        <v>5.3746214078418806</v>
      </c>
      <c r="X1244">
        <f t="shared" si="258"/>
        <v>192.79275974264164</v>
      </c>
      <c r="Y1244">
        <v>9.1372999999999998</v>
      </c>
      <c r="Z1244">
        <v>5.9866400000000004</v>
      </c>
      <c r="AA1244">
        <v>6533.46</v>
      </c>
      <c r="AB1244">
        <v>0.92581999999999998</v>
      </c>
      <c r="AC1244">
        <v>1472.5</v>
      </c>
      <c r="AD1244">
        <v>0</v>
      </c>
      <c r="AE1244">
        <v>0.59133999999999998</v>
      </c>
      <c r="AF1244">
        <v>0.63872026959884209</v>
      </c>
      <c r="AG1244">
        <v>51.063800000000001</v>
      </c>
      <c r="AH1244">
        <v>34.0426</v>
      </c>
      <c r="AI1244">
        <v>4.2553000000000001</v>
      </c>
      <c r="AJ1244">
        <v>8.5106000000000002</v>
      </c>
      <c r="AK1244">
        <v>0</v>
      </c>
      <c r="AL1244">
        <v>2.1276999999999999</v>
      </c>
      <c r="AM1244">
        <v>0</v>
      </c>
      <c r="AN1244">
        <v>0</v>
      </c>
      <c r="AO1244">
        <f t="shared" si="259"/>
        <v>100.00000000000001</v>
      </c>
      <c r="AP1244">
        <v>21.476598625299999</v>
      </c>
      <c r="AQ1244">
        <v>21.7869209367</v>
      </c>
      <c r="AR1244">
        <v>11.7383789722</v>
      </c>
    </row>
    <row r="1245" spans="1:44" x14ac:dyDescent="0.35">
      <c r="A1245" t="s">
        <v>1257</v>
      </c>
      <c r="B1245">
        <v>7.61402</v>
      </c>
      <c r="C1245">
        <v>0.52054</v>
      </c>
      <c r="D1245">
        <v>0.21401835929999999</v>
      </c>
      <c r="E1245">
        <v>0.1771991956</v>
      </c>
      <c r="F1245">
        <v>1.5115158599999999E-2</v>
      </c>
      <c r="G1245">
        <v>1.0839650913000001</v>
      </c>
      <c r="H1245">
        <v>0.91143547670000002</v>
      </c>
      <c r="I1245">
        <v>7.1251083300000004E-2</v>
      </c>
      <c r="J1245">
        <v>2.3376076147</v>
      </c>
      <c r="K1245">
        <v>2.0685439646999999</v>
      </c>
      <c r="L1245">
        <v>0.1232183964</v>
      </c>
      <c r="M1245">
        <f t="shared" si="247"/>
        <v>0.86994673200000006</v>
      </c>
      <c r="N1245">
        <f t="shared" si="248"/>
        <v>1.2536425233999999</v>
      </c>
      <c r="O1245">
        <f t="shared" si="249"/>
        <v>1.6041830130999999</v>
      </c>
      <c r="P1245">
        <f t="shared" si="250"/>
        <v>2.4107510113999995</v>
      </c>
      <c r="Q1245">
        <f t="shared" si="251"/>
        <v>2.5738134443397702</v>
      </c>
      <c r="R1245">
        <f t="shared" si="252"/>
        <v>18.670130806745693</v>
      </c>
      <c r="S1245">
        <f t="shared" si="253"/>
        <v>2.4885990673258367</v>
      </c>
      <c r="T1245">
        <f t="shared" si="254"/>
        <v>23.839251865695168</v>
      </c>
      <c r="U1245">
        <f t="shared" si="255"/>
        <v>2.239080594681047</v>
      </c>
      <c r="V1245">
        <f t="shared" si="256"/>
        <v>29.950306692536437</v>
      </c>
      <c r="W1245">
        <f t="shared" si="257"/>
        <v>3.119813614493248</v>
      </c>
      <c r="X1245">
        <f t="shared" si="258"/>
        <v>57.470500546243947</v>
      </c>
      <c r="Y1245">
        <v>7.61402</v>
      </c>
      <c r="Z1245">
        <v>3.9617100000000001</v>
      </c>
      <c r="AA1245">
        <v>1701.86</v>
      </c>
      <c r="AB1245">
        <v>1.31765</v>
      </c>
      <c r="AC1245">
        <v>805.88499999999999</v>
      </c>
      <c r="AD1245">
        <v>0</v>
      </c>
      <c r="AE1245">
        <v>0.52054</v>
      </c>
      <c r="AF1245">
        <v>0.39505179675938218</v>
      </c>
      <c r="AG1245">
        <v>31.578900000000001</v>
      </c>
      <c r="AH1245">
        <v>31.578900000000001</v>
      </c>
      <c r="AI1245">
        <v>21.052600000000002</v>
      </c>
      <c r="AJ1245">
        <v>10.526300000000001</v>
      </c>
      <c r="AK1245">
        <v>0</v>
      </c>
      <c r="AL1245">
        <v>5.2632000000000003</v>
      </c>
      <c r="AM1245">
        <v>0</v>
      </c>
      <c r="AN1245">
        <v>0</v>
      </c>
      <c r="AO1245">
        <f t="shared" si="259"/>
        <v>99.999900000000011</v>
      </c>
      <c r="AP1245">
        <v>23.194951533400001</v>
      </c>
      <c r="AQ1245">
        <v>23.7570651168</v>
      </c>
      <c r="AR1245">
        <v>13.6702621649</v>
      </c>
    </row>
    <row r="1246" spans="1:44" x14ac:dyDescent="0.35">
      <c r="A1246" t="s">
        <v>1264</v>
      </c>
      <c r="B1246">
        <v>7.61402</v>
      </c>
      <c r="C1246">
        <v>0.52054</v>
      </c>
      <c r="D1246">
        <v>0.21906284000000001</v>
      </c>
      <c r="E1246">
        <v>0.17959984919999999</v>
      </c>
      <c r="F1246">
        <v>1.4880517399999999E-2</v>
      </c>
      <c r="G1246">
        <v>1.0950378670000001</v>
      </c>
      <c r="H1246">
        <v>0.92469675399999995</v>
      </c>
      <c r="I1246">
        <v>7.1374495100000004E-2</v>
      </c>
      <c r="J1246">
        <v>2.3202038166999999</v>
      </c>
      <c r="K1246">
        <v>2.062631171</v>
      </c>
      <c r="L1246">
        <v>0.1227549168</v>
      </c>
      <c r="M1246">
        <f t="shared" si="247"/>
        <v>0.87597502700000007</v>
      </c>
      <c r="N1246">
        <f t="shared" si="248"/>
        <v>1.2251659496999998</v>
      </c>
      <c r="O1246">
        <f t="shared" si="249"/>
        <v>1.6210719318</v>
      </c>
      <c r="P1246">
        <f t="shared" si="250"/>
        <v>2.3631003666999995</v>
      </c>
      <c r="Q1246">
        <f t="shared" si="251"/>
        <v>2.5651662555685482</v>
      </c>
      <c r="R1246">
        <f t="shared" si="252"/>
        <v>18.865138666785938</v>
      </c>
      <c r="S1246">
        <f t="shared" si="253"/>
        <v>2.4772780131877492</v>
      </c>
      <c r="T1246">
        <f t="shared" si="254"/>
        <v>23.80263103074337</v>
      </c>
      <c r="U1246">
        <f t="shared" si="255"/>
        <v>2.2470215799811482</v>
      </c>
      <c r="V1246">
        <f t="shared" si="256"/>
        <v>30.581746782241556</v>
      </c>
      <c r="W1246">
        <f t="shared" si="257"/>
        <v>3.0350766696980975</v>
      </c>
      <c r="X1246">
        <f t="shared" si="258"/>
        <v>56.248006117174448</v>
      </c>
      <c r="Y1246">
        <v>7.61402</v>
      </c>
      <c r="Z1246">
        <v>3.9617100000000001</v>
      </c>
      <c r="AA1246">
        <v>1701.86</v>
      </c>
      <c r="AB1246">
        <v>1.31765</v>
      </c>
      <c r="AC1246">
        <v>805.88499999999999</v>
      </c>
      <c r="AD1246">
        <v>0</v>
      </c>
      <c r="AE1246">
        <v>0.52054</v>
      </c>
      <c r="AF1246">
        <v>0.39505179675938218</v>
      </c>
      <c r="AG1246">
        <v>31.578900000000001</v>
      </c>
      <c r="AH1246">
        <v>31.578900000000001</v>
      </c>
      <c r="AI1246">
        <v>21.052600000000002</v>
      </c>
      <c r="AJ1246">
        <v>10.526300000000001</v>
      </c>
      <c r="AK1246">
        <v>0</v>
      </c>
      <c r="AL1246">
        <v>5.2632000000000003</v>
      </c>
      <c r="AM1246">
        <v>0</v>
      </c>
      <c r="AN1246">
        <v>0</v>
      </c>
      <c r="AO1246">
        <f t="shared" si="259"/>
        <v>99.999900000000011</v>
      </c>
      <c r="AP1246">
        <v>23.323414380300001</v>
      </c>
      <c r="AQ1246">
        <v>23.867347822199999</v>
      </c>
      <c r="AR1246">
        <v>13.6733847927</v>
      </c>
    </row>
    <row r="1247" spans="1:44" x14ac:dyDescent="0.35">
      <c r="A1247" t="s">
        <v>1828</v>
      </c>
      <c r="B1247">
        <v>6.9580900000000003</v>
      </c>
      <c r="C1247">
        <v>0.50893999999999995</v>
      </c>
      <c r="D1247">
        <v>0.37627914730000001</v>
      </c>
      <c r="E1247">
        <v>0.31521378589999999</v>
      </c>
      <c r="F1247">
        <v>1.82142208E-2</v>
      </c>
      <c r="G1247">
        <v>1.6182684647000001</v>
      </c>
      <c r="H1247">
        <v>1.3920018873</v>
      </c>
      <c r="I1247">
        <v>5.8544431000000001E-2</v>
      </c>
      <c r="J1247">
        <v>2.5684718426000002</v>
      </c>
      <c r="K1247">
        <v>2.3465852145000001</v>
      </c>
      <c r="L1247">
        <v>7.7679045899999993E-2</v>
      </c>
      <c r="M1247">
        <f t="shared" si="247"/>
        <v>1.2419893174000001</v>
      </c>
      <c r="N1247">
        <f t="shared" si="248"/>
        <v>0.95020337790000009</v>
      </c>
      <c r="O1247">
        <f t="shared" si="249"/>
        <v>2.3187774187999999</v>
      </c>
      <c r="P1247">
        <f t="shared" si="250"/>
        <v>1.9047867051000005</v>
      </c>
      <c r="Q1247">
        <f t="shared" si="251"/>
        <v>2.6031293887891747</v>
      </c>
      <c r="R1247">
        <f t="shared" si="252"/>
        <v>34.279040158974873</v>
      </c>
      <c r="S1247">
        <f t="shared" si="253"/>
        <v>2.4721318809847128</v>
      </c>
      <c r="T1247">
        <f t="shared" si="254"/>
        <v>42.182607507198213</v>
      </c>
      <c r="U1247">
        <f t="shared" si="255"/>
        <v>3.2330588926861465</v>
      </c>
      <c r="V1247">
        <f t="shared" si="256"/>
        <v>79.485464258769298</v>
      </c>
      <c r="W1247">
        <f t="shared" si="257"/>
        <v>2.3490280639259553</v>
      </c>
      <c r="X1247">
        <f t="shared" si="258"/>
        <v>80.348869966162624</v>
      </c>
      <c r="Y1247">
        <v>6.9580900000000003</v>
      </c>
      <c r="Z1247">
        <v>4.5342599999999997</v>
      </c>
      <c r="AA1247">
        <v>10051.6</v>
      </c>
      <c r="AB1247">
        <v>1.13212</v>
      </c>
      <c r="AC1247">
        <v>807.98199999999997</v>
      </c>
      <c r="AD1247">
        <v>0</v>
      </c>
      <c r="AE1247">
        <v>0.50893999999999995</v>
      </c>
      <c r="AF1247">
        <v>0.44954598452460859</v>
      </c>
      <c r="AG1247">
        <v>52.2727</v>
      </c>
      <c r="AH1247">
        <v>34.090899999999998</v>
      </c>
      <c r="AI1247">
        <v>2.2726999999999999</v>
      </c>
      <c r="AJ1247">
        <v>9.0908999999999995</v>
      </c>
      <c r="AK1247">
        <v>0</v>
      </c>
      <c r="AL1247">
        <v>2.2726999999999999</v>
      </c>
      <c r="AM1247">
        <v>0</v>
      </c>
      <c r="AN1247">
        <v>0</v>
      </c>
      <c r="AO1247">
        <f t="shared" si="259"/>
        <v>99.999899999999997</v>
      </c>
      <c r="AP1247">
        <v>24.818103851099998</v>
      </c>
      <c r="AQ1247">
        <v>25.347539311999999</v>
      </c>
      <c r="AR1247">
        <v>14.510065575800001</v>
      </c>
    </row>
    <row r="1248" spans="1:44" x14ac:dyDescent="0.35">
      <c r="A1248" t="s">
        <v>1456</v>
      </c>
      <c r="B1248">
        <v>6.8308900000000001</v>
      </c>
      <c r="C1248">
        <v>0.57467999999999997</v>
      </c>
      <c r="D1248">
        <v>0.33389269420000001</v>
      </c>
      <c r="E1248">
        <v>0.28234373359999998</v>
      </c>
      <c r="F1248">
        <v>1.9658469899999999E-2</v>
      </c>
      <c r="G1248">
        <v>1.7318804367</v>
      </c>
      <c r="H1248">
        <v>1.5016605169999999</v>
      </c>
      <c r="I1248">
        <v>8.1341741100000003E-2</v>
      </c>
      <c r="J1248">
        <v>3.2257463968</v>
      </c>
      <c r="K1248">
        <v>2.985453938</v>
      </c>
      <c r="L1248">
        <v>0.1084153142</v>
      </c>
      <c r="M1248">
        <f t="shared" si="247"/>
        <v>1.3979877425</v>
      </c>
      <c r="N1248">
        <f t="shared" si="248"/>
        <v>1.4938659600999999</v>
      </c>
      <c r="O1248">
        <f t="shared" si="249"/>
        <v>2.6173045259000003</v>
      </c>
      <c r="P1248">
        <f t="shared" si="250"/>
        <v>2.9776593811000001</v>
      </c>
      <c r="Q1248">
        <f t="shared" si="251"/>
        <v>2.5527786404741328</v>
      </c>
      <c r="R1248">
        <f t="shared" si="252"/>
        <v>26.501694455779646</v>
      </c>
      <c r="S1248">
        <f t="shared" si="253"/>
        <v>2.4327923965051816</v>
      </c>
      <c r="T1248">
        <f t="shared" si="254"/>
        <v>38.193868216451662</v>
      </c>
      <c r="U1248">
        <f t="shared" si="255"/>
        <v>3.568753248698652</v>
      </c>
      <c r="V1248">
        <f t="shared" si="256"/>
        <v>69.363004843131009</v>
      </c>
      <c r="W1248">
        <f t="shared" si="257"/>
        <v>3.634265749129193</v>
      </c>
      <c r="X1248">
        <f t="shared" si="258"/>
        <v>113.72832999521442</v>
      </c>
      <c r="Y1248">
        <v>6.8308900000000001</v>
      </c>
      <c r="Z1248">
        <v>5.9120100000000004</v>
      </c>
      <c r="AA1248">
        <v>3982.17</v>
      </c>
      <c r="AB1248">
        <v>1.07301</v>
      </c>
      <c r="AC1248">
        <v>1301.5</v>
      </c>
      <c r="AD1248">
        <v>11.296200000000001</v>
      </c>
      <c r="AE1248">
        <v>0.57467999999999997</v>
      </c>
      <c r="AF1248">
        <v>0.53557748762826063</v>
      </c>
      <c r="AG1248">
        <v>47.321399999999997</v>
      </c>
      <c r="AH1248">
        <v>35.714300000000001</v>
      </c>
      <c r="AI1248">
        <v>3.5714000000000001</v>
      </c>
      <c r="AJ1248">
        <v>10.7143</v>
      </c>
      <c r="AK1248">
        <v>0</v>
      </c>
      <c r="AL1248">
        <v>2.6785999999999999</v>
      </c>
      <c r="AM1248">
        <v>0</v>
      </c>
      <c r="AN1248">
        <v>0</v>
      </c>
      <c r="AO1248">
        <f t="shared" si="259"/>
        <v>99.999999999999986</v>
      </c>
      <c r="AP1248">
        <v>24.7142816026</v>
      </c>
      <c r="AQ1248">
        <v>25.2708707729</v>
      </c>
      <c r="AR1248">
        <v>13.855524574</v>
      </c>
    </row>
    <row r="1249" spans="1:44" x14ac:dyDescent="0.35">
      <c r="A1249" t="s">
        <v>2401</v>
      </c>
      <c r="B1249">
        <v>6.8388200000000001</v>
      </c>
      <c r="C1249">
        <v>0.57350000000000001</v>
      </c>
      <c r="D1249">
        <v>1.1807055989999999</v>
      </c>
      <c r="E1249">
        <v>0.96220157529999994</v>
      </c>
      <c r="F1249">
        <v>2.2331441E-2</v>
      </c>
      <c r="G1249">
        <v>2.1844292440999999</v>
      </c>
      <c r="H1249">
        <v>1.8530726715000001</v>
      </c>
      <c r="I1249">
        <v>3.9531605999999997E-2</v>
      </c>
      <c r="J1249">
        <v>2.6523717752999998</v>
      </c>
      <c r="K1249">
        <v>2.3411394903999998</v>
      </c>
      <c r="L1249">
        <v>4.8391005299999998E-2</v>
      </c>
      <c r="M1249">
        <f t="shared" si="247"/>
        <v>1.0037236451</v>
      </c>
      <c r="N1249">
        <f t="shared" si="248"/>
        <v>0.46794253119999984</v>
      </c>
      <c r="O1249">
        <f t="shared" si="249"/>
        <v>1.8945947413000002</v>
      </c>
      <c r="P1249">
        <f t="shared" si="250"/>
        <v>0.95600935009999954</v>
      </c>
      <c r="Q1249">
        <f t="shared" si="251"/>
        <v>2.6931153174288789</v>
      </c>
      <c r="R1249">
        <f t="shared" si="252"/>
        <v>68.089010695222797</v>
      </c>
      <c r="S1249">
        <f t="shared" si="253"/>
        <v>2.5899930914616784</v>
      </c>
      <c r="T1249">
        <f t="shared" si="254"/>
        <v>68.793931637263725</v>
      </c>
      <c r="U1249">
        <f t="shared" si="255"/>
        <v>2.7031435230843579</v>
      </c>
      <c r="V1249">
        <f t="shared" si="256"/>
        <v>129.00108160348859</v>
      </c>
      <c r="W1249">
        <f t="shared" si="257"/>
        <v>1.2119679230090905</v>
      </c>
      <c r="X1249">
        <f t="shared" si="258"/>
        <v>65.767641875364291</v>
      </c>
      <c r="Y1249">
        <v>6.8388200000000001</v>
      </c>
      <c r="Z1249">
        <v>6.0016699999999998</v>
      </c>
      <c r="AA1249">
        <v>3971.39</v>
      </c>
      <c r="AB1249">
        <v>1.07592</v>
      </c>
      <c r="AC1249">
        <v>1347.5</v>
      </c>
      <c r="AD1249">
        <v>1.6397699999999999</v>
      </c>
      <c r="AE1249">
        <v>0.57350000000000001</v>
      </c>
      <c r="AF1249">
        <v>0.53303219570228266</v>
      </c>
      <c r="AG1249">
        <v>50</v>
      </c>
      <c r="AH1249">
        <v>33.871000000000002</v>
      </c>
      <c r="AI1249">
        <v>8.0645000000000007</v>
      </c>
      <c r="AJ1249">
        <v>6.4516</v>
      </c>
      <c r="AK1249">
        <v>0</v>
      </c>
      <c r="AL1249">
        <v>1.6129</v>
      </c>
      <c r="AM1249">
        <v>0</v>
      </c>
      <c r="AN1249">
        <v>0</v>
      </c>
      <c r="AO1249">
        <f t="shared" si="259"/>
        <v>100</v>
      </c>
      <c r="AP1249">
        <v>31.439769904999999</v>
      </c>
      <c r="AQ1249">
        <v>32.018712714000003</v>
      </c>
      <c r="AR1249">
        <v>18.292918121500001</v>
      </c>
    </row>
    <row r="1250" spans="1:44" x14ac:dyDescent="0.35">
      <c r="A1250" t="s">
        <v>2455</v>
      </c>
      <c r="B1250">
        <v>6.8548799999999996</v>
      </c>
      <c r="C1250">
        <v>0.57969999999999999</v>
      </c>
      <c r="D1250">
        <v>0.1870308363</v>
      </c>
      <c r="E1250">
        <v>0.16252174220000001</v>
      </c>
      <c r="F1250">
        <v>1.00041466E-2</v>
      </c>
      <c r="G1250">
        <v>0.77169379000000005</v>
      </c>
      <c r="H1250">
        <v>0.68137426769999998</v>
      </c>
      <c r="I1250">
        <v>3.3050499400000002E-2</v>
      </c>
      <c r="J1250">
        <v>1.2100643561</v>
      </c>
      <c r="K1250">
        <v>1.1650616704000001</v>
      </c>
      <c r="L1250">
        <v>4.59983843E-2</v>
      </c>
      <c r="M1250">
        <f t="shared" si="247"/>
        <v>0.5846629537000001</v>
      </c>
      <c r="N1250">
        <f t="shared" si="248"/>
        <v>0.43837056609999991</v>
      </c>
      <c r="O1250">
        <f t="shared" si="249"/>
        <v>1.1035154791999999</v>
      </c>
      <c r="P1250">
        <f t="shared" si="250"/>
        <v>0.92205796880000024</v>
      </c>
      <c r="Q1250">
        <f t="shared" si="251"/>
        <v>2.5203757291931841</v>
      </c>
      <c r="R1250">
        <f t="shared" si="252"/>
        <v>29.310057519635141</v>
      </c>
      <c r="S1250">
        <f t="shared" si="253"/>
        <v>2.3314149340563382</v>
      </c>
      <c r="T1250">
        <f t="shared" si="254"/>
        <v>34.423325407975263</v>
      </c>
      <c r="U1250">
        <f t="shared" si="255"/>
        <v>1.4735703182638786</v>
      </c>
      <c r="V1250">
        <f t="shared" si="256"/>
        <v>32.344102169159733</v>
      </c>
      <c r="W1250">
        <f t="shared" si="257"/>
        <v>1.0220236844562709</v>
      </c>
      <c r="X1250">
        <f t="shared" si="258"/>
        <v>31.740301505019112</v>
      </c>
      <c r="Y1250">
        <v>6.8548799999999996</v>
      </c>
      <c r="Z1250">
        <v>5.9701000000000004</v>
      </c>
      <c r="AA1250">
        <v>3967.47</v>
      </c>
      <c r="AB1250">
        <v>1.0769899999999999</v>
      </c>
      <c r="AC1250">
        <v>1317.62</v>
      </c>
      <c r="AD1250">
        <v>2.7329599999999998</v>
      </c>
      <c r="AE1250">
        <v>0.57969999999999999</v>
      </c>
      <c r="AF1250">
        <v>0.53825940816534978</v>
      </c>
      <c r="AG1250">
        <v>46.153799999999997</v>
      </c>
      <c r="AH1250">
        <v>38.461500000000001</v>
      </c>
      <c r="AI1250">
        <v>9.2308000000000003</v>
      </c>
      <c r="AJ1250">
        <v>1.5385</v>
      </c>
      <c r="AK1250">
        <v>0</v>
      </c>
      <c r="AL1250">
        <v>1.5385</v>
      </c>
      <c r="AM1250">
        <v>3.0769000000000002</v>
      </c>
      <c r="AN1250">
        <v>0</v>
      </c>
      <c r="AO1250">
        <f t="shared" si="259"/>
        <v>99.999999999999986</v>
      </c>
      <c r="AP1250">
        <v>24.978440952900002</v>
      </c>
      <c r="AQ1250">
        <v>25.250031336700001</v>
      </c>
      <c r="AR1250">
        <v>14.7564465908</v>
      </c>
    </row>
    <row r="1251" spans="1:44" x14ac:dyDescent="0.35">
      <c r="A1251" t="s">
        <v>2672</v>
      </c>
      <c r="B1251">
        <v>6.80389</v>
      </c>
      <c r="C1251">
        <v>0.58950000000000002</v>
      </c>
      <c r="D1251">
        <v>1.3896887199999999E-2</v>
      </c>
      <c r="E1251">
        <v>1.18223631E-2</v>
      </c>
      <c r="F1251">
        <v>1.6589154999999999E-3</v>
      </c>
      <c r="G1251">
        <v>0.1055962466</v>
      </c>
      <c r="H1251">
        <v>9.0429857000000002E-2</v>
      </c>
      <c r="I1251">
        <v>1.23458814E-2</v>
      </c>
      <c r="J1251">
        <v>0.34462513080000001</v>
      </c>
      <c r="K1251">
        <v>0.30619521750000001</v>
      </c>
      <c r="L1251">
        <v>3.7252681500000003E-2</v>
      </c>
      <c r="M1251">
        <f t="shared" si="247"/>
        <v>9.16993594E-2</v>
      </c>
      <c r="N1251">
        <f t="shared" si="248"/>
        <v>0.23902888420000001</v>
      </c>
      <c r="O1251">
        <f t="shared" si="249"/>
        <v>0.17030685330000001</v>
      </c>
      <c r="P1251">
        <f t="shared" si="250"/>
        <v>0.45479424470000002</v>
      </c>
      <c r="Q1251">
        <f t="shared" si="251"/>
        <v>2.3973677630776979</v>
      </c>
      <c r="R1251">
        <f t="shared" si="252"/>
        <v>10.585236066391072</v>
      </c>
      <c r="S1251">
        <f t="shared" si="253"/>
        <v>2.3413312689969317</v>
      </c>
      <c r="T1251">
        <f t="shared" si="254"/>
        <v>11.646953044172138</v>
      </c>
      <c r="U1251">
        <f t="shared" si="255"/>
        <v>0.21983708812043587</v>
      </c>
      <c r="V1251">
        <f t="shared" si="256"/>
        <v>1.8027382459047334</v>
      </c>
      <c r="W1251">
        <f t="shared" si="257"/>
        <v>0.55964580077090664</v>
      </c>
      <c r="X1251">
        <f t="shared" si="258"/>
        <v>5.2969672127806335</v>
      </c>
      <c r="Y1251">
        <v>6.80389</v>
      </c>
      <c r="Z1251">
        <v>5.8346799999999996</v>
      </c>
      <c r="AA1251">
        <v>4713.5200000000004</v>
      </c>
      <c r="AB1251">
        <v>1.01234</v>
      </c>
      <c r="AC1251">
        <v>1481.43</v>
      </c>
      <c r="AD1251">
        <v>7.6681800000000004</v>
      </c>
      <c r="AE1251">
        <v>0.58950000000000002</v>
      </c>
      <c r="AF1251">
        <v>0.58231424225062722</v>
      </c>
      <c r="AG1251">
        <v>54.320999999999998</v>
      </c>
      <c r="AH1251">
        <v>37.036999999999999</v>
      </c>
      <c r="AI1251">
        <v>7.4074</v>
      </c>
      <c r="AJ1251">
        <v>0</v>
      </c>
      <c r="AK1251">
        <v>0</v>
      </c>
      <c r="AL1251">
        <v>1.2345999999999999</v>
      </c>
      <c r="AM1251">
        <v>0</v>
      </c>
      <c r="AN1251">
        <v>0</v>
      </c>
      <c r="AO1251">
        <f t="shared" si="259"/>
        <v>100</v>
      </c>
      <c r="AP1251">
        <v>18.9776063304</v>
      </c>
      <c r="AQ1251">
        <v>19.453102576700001</v>
      </c>
      <c r="AR1251">
        <v>11.886863336199999</v>
      </c>
    </row>
    <row r="1252" spans="1:44" x14ac:dyDescent="0.35">
      <c r="A1252" t="s">
        <v>836</v>
      </c>
      <c r="B1252">
        <v>6.7837899999999998</v>
      </c>
      <c r="C1252">
        <v>0.56943999999999995</v>
      </c>
      <c r="D1252">
        <v>5.2672534299999997E-2</v>
      </c>
      <c r="E1252">
        <v>4.7833066799999997E-2</v>
      </c>
      <c r="F1252">
        <v>6.8514329999999997E-3</v>
      </c>
      <c r="G1252">
        <v>0.4844703601</v>
      </c>
      <c r="H1252">
        <v>0.439812325</v>
      </c>
      <c r="I1252">
        <v>6.0886283899999998E-2</v>
      </c>
      <c r="J1252">
        <v>2.7663237638</v>
      </c>
      <c r="K1252">
        <v>2.5837223703999999</v>
      </c>
      <c r="L1252">
        <v>0.1670663506</v>
      </c>
      <c r="M1252">
        <f t="shared" si="247"/>
        <v>0.43179782579999998</v>
      </c>
      <c r="N1252">
        <f t="shared" si="248"/>
        <v>2.2818534037</v>
      </c>
      <c r="O1252">
        <f t="shared" si="249"/>
        <v>0.82377708400000005</v>
      </c>
      <c r="P1252">
        <f t="shared" si="250"/>
        <v>4.4257634490999997</v>
      </c>
      <c r="Q1252">
        <f t="shared" si="251"/>
        <v>2.2577071718190136</v>
      </c>
      <c r="R1252">
        <f t="shared" si="252"/>
        <v>10.1203163876016</v>
      </c>
      <c r="S1252">
        <f t="shared" si="253"/>
        <v>2.3465108023709491</v>
      </c>
      <c r="T1252">
        <f t="shared" si="254"/>
        <v>21.348987453132288</v>
      </c>
      <c r="U1252">
        <f t="shared" si="255"/>
        <v>0.97487304808451702</v>
      </c>
      <c r="V1252">
        <f t="shared" si="256"/>
        <v>8.33688472293586</v>
      </c>
      <c r="W1252">
        <f t="shared" si="257"/>
        <v>5.3543936612089684</v>
      </c>
      <c r="X1252">
        <f t="shared" si="258"/>
        <v>94.485568345367369</v>
      </c>
      <c r="Y1252">
        <v>6.7837899999999998</v>
      </c>
      <c r="Z1252">
        <v>5.6597600000000003</v>
      </c>
      <c r="AA1252">
        <v>3902.39</v>
      </c>
      <c r="AB1252">
        <v>1.0949500000000001</v>
      </c>
      <c r="AC1252">
        <v>1313.16</v>
      </c>
      <c r="AD1252">
        <v>1.09318</v>
      </c>
      <c r="AE1252">
        <v>0.56943999999999995</v>
      </c>
      <c r="AF1252">
        <v>0.52006027672496447</v>
      </c>
      <c r="AG1252">
        <v>43.478299999999997</v>
      </c>
      <c r="AH1252">
        <v>34.782600000000002</v>
      </c>
      <c r="AI1252">
        <v>2.8986000000000001</v>
      </c>
      <c r="AJ1252">
        <v>14.492800000000001</v>
      </c>
      <c r="AK1252">
        <v>0</v>
      </c>
      <c r="AL1252">
        <v>4.3478000000000003</v>
      </c>
      <c r="AM1252">
        <v>0</v>
      </c>
      <c r="AN1252">
        <v>0</v>
      </c>
      <c r="AO1252">
        <f t="shared" si="259"/>
        <v>100.0001</v>
      </c>
      <c r="AP1252">
        <v>18.363781524899998</v>
      </c>
      <c r="AQ1252">
        <v>18.6632369959</v>
      </c>
      <c r="AR1252">
        <v>9.3844789236999997</v>
      </c>
    </row>
    <row r="1253" spans="1:44" x14ac:dyDescent="0.35">
      <c r="A1253" t="s">
        <v>807</v>
      </c>
      <c r="B1253">
        <v>6.81602</v>
      </c>
      <c r="C1253">
        <v>0.57755999999999996</v>
      </c>
      <c r="D1253">
        <v>4.9936780200000003E-2</v>
      </c>
      <c r="E1253">
        <v>4.4261387800000003E-2</v>
      </c>
      <c r="F1253">
        <v>6.8162166999999997E-3</v>
      </c>
      <c r="G1253">
        <v>0.45668929600000002</v>
      </c>
      <c r="H1253">
        <v>0.40795821230000001</v>
      </c>
      <c r="I1253">
        <v>5.9883544699999999E-2</v>
      </c>
      <c r="J1253">
        <v>2.7373657322999998</v>
      </c>
      <c r="K1253">
        <v>2.5624804259</v>
      </c>
      <c r="L1253">
        <v>0.17216808719999999</v>
      </c>
      <c r="M1253">
        <f t="shared" si="247"/>
        <v>0.40675251580000005</v>
      </c>
      <c r="N1253">
        <f t="shared" si="248"/>
        <v>2.2806764362999998</v>
      </c>
      <c r="O1253">
        <f t="shared" si="249"/>
        <v>0.77044934030000001</v>
      </c>
      <c r="P1253">
        <f t="shared" si="250"/>
        <v>4.4351986498999993</v>
      </c>
      <c r="Q1253">
        <f t="shared" si="251"/>
        <v>2.2777110879680054</v>
      </c>
      <c r="R1253">
        <f t="shared" si="252"/>
        <v>9.6258776110827</v>
      </c>
      <c r="S1253">
        <f t="shared" si="253"/>
        <v>2.335651795140385</v>
      </c>
      <c r="T1253">
        <f t="shared" si="254"/>
        <v>20.521984239906999</v>
      </c>
      <c r="U1253">
        <f t="shared" si="255"/>
        <v>0.9264647152965414</v>
      </c>
      <c r="V1253">
        <f t="shared" si="256"/>
        <v>7.4162510552672058</v>
      </c>
      <c r="W1253">
        <f t="shared" si="257"/>
        <v>5.3268660125784706</v>
      </c>
      <c r="X1253">
        <f t="shared" si="258"/>
        <v>91.019076794104592</v>
      </c>
      <c r="Y1253">
        <v>6.81602</v>
      </c>
      <c r="Z1253">
        <v>5.8596599999999999</v>
      </c>
      <c r="AA1253">
        <v>3990.54</v>
      </c>
      <c r="AB1253">
        <v>1.0707599999999999</v>
      </c>
      <c r="AC1253">
        <v>1331.39</v>
      </c>
      <c r="AD1253">
        <v>16.944299999999998</v>
      </c>
      <c r="AE1253">
        <v>0.57755999999999996</v>
      </c>
      <c r="AF1253">
        <v>0.53939258097052556</v>
      </c>
      <c r="AG1253">
        <v>43.478299999999997</v>
      </c>
      <c r="AH1253">
        <v>34.782600000000002</v>
      </c>
      <c r="AI1253">
        <v>2.8986000000000001</v>
      </c>
      <c r="AJ1253">
        <v>14.492800000000001</v>
      </c>
      <c r="AK1253">
        <v>0</v>
      </c>
      <c r="AL1253">
        <v>4.3478000000000003</v>
      </c>
      <c r="AM1253">
        <v>0</v>
      </c>
      <c r="AN1253">
        <v>0</v>
      </c>
      <c r="AO1253">
        <f t="shared" si="259"/>
        <v>100.0001</v>
      </c>
      <c r="AP1253">
        <v>18.008217243099999</v>
      </c>
      <c r="AQ1253">
        <v>18.2801443625</v>
      </c>
      <c r="AR1253">
        <v>9.3223402027999995</v>
      </c>
    </row>
    <row r="1254" spans="1:44" x14ac:dyDescent="0.35">
      <c r="A1254" t="s">
        <v>819</v>
      </c>
      <c r="B1254">
        <v>6.8308900000000001</v>
      </c>
      <c r="C1254">
        <v>0.57467999999999997</v>
      </c>
      <c r="D1254">
        <v>5.4891164200000002E-2</v>
      </c>
      <c r="E1254">
        <v>4.9194456599999999E-2</v>
      </c>
      <c r="F1254">
        <v>6.9672761999999997E-3</v>
      </c>
      <c r="G1254">
        <v>0.50064022389999996</v>
      </c>
      <c r="H1254">
        <v>0.44722258590000002</v>
      </c>
      <c r="I1254">
        <v>6.0804730199999997E-2</v>
      </c>
      <c r="J1254">
        <v>2.7963067763999998</v>
      </c>
      <c r="K1254">
        <v>2.600458476</v>
      </c>
      <c r="L1254">
        <v>0.1704276582</v>
      </c>
      <c r="M1254">
        <f t="shared" si="247"/>
        <v>0.44574905969999995</v>
      </c>
      <c r="N1254">
        <f t="shared" si="248"/>
        <v>2.2956665524999997</v>
      </c>
      <c r="O1254">
        <f t="shared" si="249"/>
        <v>0.84377718899999998</v>
      </c>
      <c r="P1254">
        <f t="shared" si="250"/>
        <v>4.4489024426000006</v>
      </c>
      <c r="Q1254">
        <f t="shared" si="251"/>
        <v>2.2994049442085363</v>
      </c>
      <c r="R1254">
        <f t="shared" si="252"/>
        <v>10.392424039843315</v>
      </c>
      <c r="S1254">
        <f t="shared" si="253"/>
        <v>2.3547397820025511</v>
      </c>
      <c r="T1254">
        <f t="shared" si="254"/>
        <v>21.110678510748912</v>
      </c>
      <c r="U1254">
        <f t="shared" si="255"/>
        <v>1.0249575917504858</v>
      </c>
      <c r="V1254">
        <f t="shared" si="256"/>
        <v>8.7688903432350163</v>
      </c>
      <c r="W1254">
        <f t="shared" si="257"/>
        <v>5.4056973573843976</v>
      </c>
      <c r="X1254">
        <f t="shared" si="258"/>
        <v>93.91934919141417</v>
      </c>
      <c r="Y1254">
        <v>6.8308900000000001</v>
      </c>
      <c r="Z1254">
        <v>5.9120100000000004</v>
      </c>
      <c r="AA1254">
        <v>3982.17</v>
      </c>
      <c r="AB1254">
        <v>1.07301</v>
      </c>
      <c r="AC1254">
        <v>1301.5</v>
      </c>
      <c r="AD1254">
        <v>11.296200000000001</v>
      </c>
      <c r="AE1254">
        <v>0.57467999999999997</v>
      </c>
      <c r="AF1254">
        <v>0.53557748762826063</v>
      </c>
      <c r="AG1254">
        <v>43.478299999999997</v>
      </c>
      <c r="AH1254">
        <v>34.782600000000002</v>
      </c>
      <c r="AI1254">
        <v>2.8986000000000001</v>
      </c>
      <c r="AJ1254">
        <v>14.492800000000001</v>
      </c>
      <c r="AK1254">
        <v>0</v>
      </c>
      <c r="AL1254">
        <v>4.3478000000000003</v>
      </c>
      <c r="AM1254">
        <v>0</v>
      </c>
      <c r="AN1254">
        <v>0</v>
      </c>
      <c r="AO1254">
        <f t="shared" si="259"/>
        <v>100.0001</v>
      </c>
      <c r="AP1254">
        <v>18.572685911499999</v>
      </c>
      <c r="AQ1254">
        <v>18.809423430399999</v>
      </c>
      <c r="AR1254">
        <v>9.3670401886000008</v>
      </c>
    </row>
    <row r="1255" spans="1:44" x14ac:dyDescent="0.35">
      <c r="A1255" t="s">
        <v>816</v>
      </c>
      <c r="B1255">
        <v>6.8388200000000001</v>
      </c>
      <c r="C1255">
        <v>0.57350000000000001</v>
      </c>
      <c r="D1255">
        <v>4.6677414600000001E-2</v>
      </c>
      <c r="E1255">
        <v>4.1383841599999999E-2</v>
      </c>
      <c r="F1255">
        <v>6.5289253999999998E-3</v>
      </c>
      <c r="G1255">
        <v>0.44187526160000001</v>
      </c>
      <c r="H1255">
        <v>0.39493743139999998</v>
      </c>
      <c r="I1255">
        <v>5.9498018399999998E-2</v>
      </c>
      <c r="J1255">
        <v>2.6552782807000002</v>
      </c>
      <c r="K1255">
        <v>2.4859071129000001</v>
      </c>
      <c r="L1255">
        <v>0.17083820669999999</v>
      </c>
      <c r="M1255">
        <f t="shared" si="247"/>
        <v>0.39519784699999999</v>
      </c>
      <c r="N1255">
        <f t="shared" si="248"/>
        <v>2.2134030191000003</v>
      </c>
      <c r="O1255">
        <f t="shared" si="249"/>
        <v>0.7487514368</v>
      </c>
      <c r="P1255">
        <f t="shared" si="250"/>
        <v>4.304372700600001</v>
      </c>
      <c r="Q1255">
        <f t="shared" si="251"/>
        <v>2.2688420930198889</v>
      </c>
      <c r="R1255">
        <f t="shared" si="252"/>
        <v>9.3763648549792169</v>
      </c>
      <c r="S1255">
        <f t="shared" si="253"/>
        <v>2.3320448806008063</v>
      </c>
      <c r="T1255">
        <f t="shared" si="254"/>
        <v>20.062590185610205</v>
      </c>
      <c r="U1255">
        <f t="shared" si="255"/>
        <v>0.89664151034443385</v>
      </c>
      <c r="V1255">
        <f t="shared" si="256"/>
        <v>7.0205666571267127</v>
      </c>
      <c r="W1255">
        <f t="shared" si="257"/>
        <v>5.1617551793985239</v>
      </c>
      <c r="X1255">
        <f t="shared" si="258"/>
        <v>86.356865498266075</v>
      </c>
      <c r="Y1255">
        <v>6.8388200000000001</v>
      </c>
      <c r="Z1255">
        <v>6.0016699999999998</v>
      </c>
      <c r="AA1255">
        <v>3971.39</v>
      </c>
      <c r="AB1255">
        <v>1.07592</v>
      </c>
      <c r="AC1255">
        <v>1347.5</v>
      </c>
      <c r="AD1255">
        <v>1.6397699999999999</v>
      </c>
      <c r="AE1255">
        <v>0.57350000000000001</v>
      </c>
      <c r="AF1255">
        <v>0.53303219570228266</v>
      </c>
      <c r="AG1255">
        <v>43.478299999999997</v>
      </c>
      <c r="AH1255">
        <v>34.782600000000002</v>
      </c>
      <c r="AI1255">
        <v>2.8986000000000001</v>
      </c>
      <c r="AJ1255">
        <v>14.492800000000001</v>
      </c>
      <c r="AK1255">
        <v>0</v>
      </c>
      <c r="AL1255">
        <v>4.3478000000000003</v>
      </c>
      <c r="AM1255">
        <v>0</v>
      </c>
      <c r="AN1255">
        <v>0</v>
      </c>
      <c r="AO1255">
        <f t="shared" si="259"/>
        <v>100.0001</v>
      </c>
      <c r="AP1255">
        <v>17.687654630299999</v>
      </c>
      <c r="AQ1255">
        <v>18.053663716999999</v>
      </c>
      <c r="AR1255">
        <v>9.3363424845999994</v>
      </c>
    </row>
    <row r="1256" spans="1:44" x14ac:dyDescent="0.35">
      <c r="A1256" t="s">
        <v>840</v>
      </c>
      <c r="B1256">
        <v>6.8548799999999996</v>
      </c>
      <c r="C1256">
        <v>0.57969999999999999</v>
      </c>
      <c r="D1256">
        <v>5.1199934900000001E-2</v>
      </c>
      <c r="E1256">
        <v>4.5972160900000003E-2</v>
      </c>
      <c r="F1256">
        <v>6.7439305000000001E-3</v>
      </c>
      <c r="G1256">
        <v>0.4736088973</v>
      </c>
      <c r="H1256">
        <v>0.42545239610000002</v>
      </c>
      <c r="I1256">
        <v>6.0246829199999997E-2</v>
      </c>
      <c r="J1256">
        <v>2.7279462861999999</v>
      </c>
      <c r="K1256">
        <v>2.5501250486</v>
      </c>
      <c r="L1256">
        <v>0.1661275569</v>
      </c>
      <c r="M1256">
        <f t="shared" si="247"/>
        <v>0.42240896239999998</v>
      </c>
      <c r="N1256">
        <f t="shared" si="248"/>
        <v>2.2543373888999998</v>
      </c>
      <c r="O1256">
        <f t="shared" si="249"/>
        <v>0.80188919759999999</v>
      </c>
      <c r="P1256">
        <f t="shared" si="250"/>
        <v>4.3790100413999999</v>
      </c>
      <c r="Q1256">
        <f t="shared" si="251"/>
        <v>2.2752505449247074</v>
      </c>
      <c r="R1256">
        <f t="shared" si="252"/>
        <v>9.9486430001199135</v>
      </c>
      <c r="S1256">
        <f t="shared" si="253"/>
        <v>2.3433785165064362</v>
      </c>
      <c r="T1256">
        <f t="shared" si="254"/>
        <v>21.180797989571836</v>
      </c>
      <c r="U1256">
        <f t="shared" si="255"/>
        <v>0.96108622188168014</v>
      </c>
      <c r="V1256">
        <f t="shared" si="256"/>
        <v>7.9777093525750145</v>
      </c>
      <c r="W1256">
        <f t="shared" si="257"/>
        <v>5.2827658061054743</v>
      </c>
      <c r="X1256">
        <f t="shared" si="258"/>
        <v>92.750927081200004</v>
      </c>
      <c r="Y1256">
        <v>6.8548799999999996</v>
      </c>
      <c r="Z1256">
        <v>5.9701000000000004</v>
      </c>
      <c r="AA1256">
        <v>3967.47</v>
      </c>
      <c r="AB1256">
        <v>1.0769899999999999</v>
      </c>
      <c r="AC1256">
        <v>1317.62</v>
      </c>
      <c r="AD1256">
        <v>2.7329599999999998</v>
      </c>
      <c r="AE1256">
        <v>0.57969999999999999</v>
      </c>
      <c r="AF1256">
        <v>0.53825940816534978</v>
      </c>
      <c r="AG1256">
        <v>43.478299999999997</v>
      </c>
      <c r="AH1256">
        <v>34.782600000000002</v>
      </c>
      <c r="AI1256">
        <v>2.8986000000000001</v>
      </c>
      <c r="AJ1256">
        <v>14.492800000000001</v>
      </c>
      <c r="AK1256">
        <v>0</v>
      </c>
      <c r="AL1256">
        <v>4.3478000000000003</v>
      </c>
      <c r="AM1256">
        <v>0</v>
      </c>
      <c r="AN1256">
        <v>0</v>
      </c>
      <c r="AO1256">
        <f t="shared" si="259"/>
        <v>100.0001</v>
      </c>
      <c r="AP1256">
        <v>18.359693096800001</v>
      </c>
      <c r="AQ1256">
        <v>18.571086327100002</v>
      </c>
      <c r="AR1256">
        <v>9.3992389441000004</v>
      </c>
    </row>
    <row r="1257" spans="1:44" x14ac:dyDescent="0.35">
      <c r="A1257" t="s">
        <v>2651</v>
      </c>
      <c r="B1257">
        <v>6.80389</v>
      </c>
      <c r="C1257">
        <v>0.58950000000000002</v>
      </c>
      <c r="D1257">
        <v>1.0587602879</v>
      </c>
      <c r="E1257">
        <v>1.044587607</v>
      </c>
      <c r="F1257">
        <v>1.52283596E-2</v>
      </c>
      <c r="G1257">
        <v>2.5420233992000001</v>
      </c>
      <c r="H1257">
        <v>2.4944479392000001</v>
      </c>
      <c r="I1257">
        <v>3.2813221900000002E-2</v>
      </c>
      <c r="J1257">
        <v>3.2940369463999999</v>
      </c>
      <c r="K1257">
        <v>3.3383555988000002</v>
      </c>
      <c r="L1257">
        <v>3.81434067E-2</v>
      </c>
      <c r="M1257">
        <f t="shared" si="247"/>
        <v>1.4832631113000001</v>
      </c>
      <c r="N1257">
        <f t="shared" si="248"/>
        <v>0.7520135471999998</v>
      </c>
      <c r="O1257">
        <f t="shared" si="249"/>
        <v>2.9331234435</v>
      </c>
      <c r="P1257">
        <f t="shared" si="250"/>
        <v>1.5959212068000004</v>
      </c>
      <c r="Q1257">
        <f t="shared" si="251"/>
        <v>2.346962800189992</v>
      </c>
      <c r="R1257">
        <f t="shared" si="252"/>
        <v>102.32605530678882</v>
      </c>
      <c r="S1257">
        <f t="shared" si="253"/>
        <v>2.2763478371374468</v>
      </c>
      <c r="T1257">
        <f t="shared" si="254"/>
        <v>115.92029691813904</v>
      </c>
      <c r="U1257">
        <f t="shared" si="255"/>
        <v>3.481163345115168</v>
      </c>
      <c r="V1257">
        <f t="shared" si="256"/>
        <v>300.13495170121985</v>
      </c>
      <c r="W1257">
        <f t="shared" si="257"/>
        <v>1.7118444116667788</v>
      </c>
      <c r="X1257">
        <f t="shared" si="258"/>
        <v>184.99966015021081</v>
      </c>
      <c r="Y1257">
        <v>6.80389</v>
      </c>
      <c r="Z1257">
        <v>5.8346799999999996</v>
      </c>
      <c r="AA1257">
        <v>4713.5200000000004</v>
      </c>
      <c r="AB1257">
        <v>1.01234</v>
      </c>
      <c r="AC1257">
        <v>1481.43</v>
      </c>
      <c r="AD1257">
        <v>7.6681800000000004</v>
      </c>
      <c r="AE1257">
        <v>0.58950000000000002</v>
      </c>
      <c r="AF1257">
        <v>0.58231424225062722</v>
      </c>
      <c r="AG1257">
        <v>44.7059</v>
      </c>
      <c r="AH1257">
        <v>28.235299999999999</v>
      </c>
      <c r="AI1257">
        <v>14.117599999999999</v>
      </c>
      <c r="AJ1257">
        <v>9.4117999999999995</v>
      </c>
      <c r="AK1257">
        <v>0</v>
      </c>
      <c r="AL1257">
        <v>3.5293999999999999</v>
      </c>
      <c r="AM1257">
        <v>0</v>
      </c>
      <c r="AN1257">
        <v>0</v>
      </c>
      <c r="AO1257">
        <f t="shared" si="259"/>
        <v>99.999999999999986</v>
      </c>
      <c r="AP1257">
        <v>33.054945292299998</v>
      </c>
      <c r="AQ1257">
        <v>32.970307284900002</v>
      </c>
      <c r="AR1257">
        <v>15.8401892911</v>
      </c>
    </row>
    <row r="1258" spans="1:44" x14ac:dyDescent="0.35">
      <c r="A1258" t="s">
        <v>1247</v>
      </c>
      <c r="B1258">
        <v>4.68858</v>
      </c>
      <c r="C1258">
        <v>0.57938000000000001</v>
      </c>
      <c r="D1258">
        <v>0.49994656570000001</v>
      </c>
      <c r="E1258">
        <v>0.45442458050000001</v>
      </c>
      <c r="F1258">
        <v>1.72720476E-2</v>
      </c>
      <c r="G1258">
        <v>1.9399546174</v>
      </c>
      <c r="H1258">
        <v>1.7746531897</v>
      </c>
      <c r="I1258">
        <v>7.2714002099999994E-2</v>
      </c>
      <c r="J1258">
        <v>3.1004968364000001</v>
      </c>
      <c r="K1258">
        <v>2.9275335929000001</v>
      </c>
      <c r="L1258">
        <v>0.1237223162</v>
      </c>
      <c r="M1258">
        <f t="shared" si="247"/>
        <v>1.4400080517</v>
      </c>
      <c r="N1258">
        <f t="shared" si="248"/>
        <v>1.1605422190000001</v>
      </c>
      <c r="O1258">
        <f t="shared" si="249"/>
        <v>2.7602366609</v>
      </c>
      <c r="P1258">
        <f t="shared" si="250"/>
        <v>2.3134226222000005</v>
      </c>
      <c r="Q1258">
        <f t="shared" si="251"/>
        <v>2.4502766932451774</v>
      </c>
      <c r="R1258">
        <f t="shared" si="252"/>
        <v>34.056785945128631</v>
      </c>
      <c r="S1258">
        <f t="shared" si="253"/>
        <v>2.3709884827066361</v>
      </c>
      <c r="T1258">
        <f t="shared" si="254"/>
        <v>32.481504358278961</v>
      </c>
      <c r="U1258">
        <f t="shared" si="255"/>
        <v>3.5284181671659063</v>
      </c>
      <c r="V1258">
        <f t="shared" si="256"/>
        <v>94.004789118167906</v>
      </c>
      <c r="W1258">
        <f t="shared" si="257"/>
        <v>2.7516322349438029</v>
      </c>
      <c r="X1258">
        <f t="shared" si="258"/>
        <v>75.14344698553046</v>
      </c>
      <c r="Y1258">
        <v>4.68858</v>
      </c>
      <c r="Z1258">
        <v>3.8875299999999999</v>
      </c>
      <c r="AA1258">
        <v>2458.3200000000002</v>
      </c>
      <c r="AB1258">
        <v>1.1029</v>
      </c>
      <c r="AC1258">
        <v>782.27599999999995</v>
      </c>
      <c r="AD1258">
        <v>0</v>
      </c>
      <c r="AE1258">
        <v>0.57938000000000001</v>
      </c>
      <c r="AF1258">
        <v>0.52532414543476291</v>
      </c>
      <c r="AG1258">
        <v>49.572600000000001</v>
      </c>
      <c r="AH1258">
        <v>32.4786</v>
      </c>
      <c r="AI1258">
        <v>8.5470000000000006</v>
      </c>
      <c r="AJ1258">
        <v>6.8376000000000001</v>
      </c>
      <c r="AK1258">
        <v>0</v>
      </c>
      <c r="AL1258">
        <v>2.5640999999999998</v>
      </c>
      <c r="AM1258">
        <v>0</v>
      </c>
      <c r="AN1258">
        <v>0</v>
      </c>
      <c r="AO1258">
        <f t="shared" si="259"/>
        <v>99.999899999999982</v>
      </c>
      <c r="AP1258">
        <v>28.8689545511</v>
      </c>
      <c r="AQ1258">
        <v>28.822401414000002</v>
      </c>
      <c r="AR1258">
        <v>14.4675007589</v>
      </c>
    </row>
    <row r="1259" spans="1:44" x14ac:dyDescent="0.35">
      <c r="A1259" t="s">
        <v>1106</v>
      </c>
      <c r="B1259">
        <v>6.5309200000000001</v>
      </c>
      <c r="C1259">
        <v>0.53857999999999995</v>
      </c>
      <c r="D1259">
        <v>0.54810157989999997</v>
      </c>
      <c r="E1259">
        <v>0.47827308829999998</v>
      </c>
      <c r="F1259">
        <v>2.0573996600000002E-2</v>
      </c>
      <c r="G1259">
        <v>2.1839964595999999</v>
      </c>
      <c r="H1259">
        <v>1.9504045313</v>
      </c>
      <c r="I1259">
        <v>8.8286871899999994E-2</v>
      </c>
      <c r="J1259">
        <v>3.6122321508000002</v>
      </c>
      <c r="K1259">
        <v>3.3522918994999999</v>
      </c>
      <c r="L1259">
        <v>0.13437539479999999</v>
      </c>
      <c r="M1259">
        <f t="shared" si="247"/>
        <v>1.6358948796999999</v>
      </c>
      <c r="N1259">
        <f t="shared" si="248"/>
        <v>1.4282356912000003</v>
      </c>
      <c r="O1259">
        <f t="shared" si="249"/>
        <v>3.1080263226999998</v>
      </c>
      <c r="P1259">
        <f t="shared" si="250"/>
        <v>2.8301230594</v>
      </c>
      <c r="Q1259">
        <f t="shared" si="251"/>
        <v>2.499638606935715</v>
      </c>
      <c r="R1259">
        <f t="shared" si="252"/>
        <v>31.219447104079208</v>
      </c>
      <c r="S1259">
        <f t="shared" si="253"/>
        <v>2.4173633368973775</v>
      </c>
      <c r="T1259">
        <f t="shared" si="254"/>
        <v>34.552575941777505</v>
      </c>
      <c r="U1259">
        <f t="shared" si="255"/>
        <v>4.0891459981865772</v>
      </c>
      <c r="V1259">
        <f t="shared" si="256"/>
        <v>97.030863379618452</v>
      </c>
      <c r="W1259">
        <f t="shared" si="257"/>
        <v>3.452564596355165</v>
      </c>
      <c r="X1259">
        <f t="shared" si="258"/>
        <v>97.788041934494188</v>
      </c>
      <c r="Y1259">
        <v>6.5309200000000001</v>
      </c>
      <c r="Z1259">
        <v>4.3037900000000002</v>
      </c>
      <c r="AA1259">
        <v>2402.41</v>
      </c>
      <c r="AB1259">
        <v>1.22706</v>
      </c>
      <c r="AC1259">
        <v>515.23199999999997</v>
      </c>
      <c r="AD1259">
        <v>226.803</v>
      </c>
      <c r="AE1259">
        <v>0.53857999999999995</v>
      </c>
      <c r="AF1259">
        <v>0.43891904226362188</v>
      </c>
      <c r="AG1259">
        <v>51.700699999999998</v>
      </c>
      <c r="AH1259">
        <v>34.013599999999997</v>
      </c>
      <c r="AI1259">
        <v>6.8026999999999997</v>
      </c>
      <c r="AJ1259">
        <v>5.4421999999999997</v>
      </c>
      <c r="AK1259">
        <v>0</v>
      </c>
      <c r="AL1259">
        <v>2.0407999999999999</v>
      </c>
      <c r="AM1259">
        <v>0</v>
      </c>
      <c r="AN1259">
        <v>0</v>
      </c>
      <c r="AO1259">
        <f t="shared" si="259"/>
        <v>100</v>
      </c>
      <c r="AP1259">
        <v>28.433220200899999</v>
      </c>
      <c r="AQ1259">
        <v>28.6419185703</v>
      </c>
      <c r="AR1259">
        <v>14.697166020599999</v>
      </c>
    </row>
    <row r="1260" spans="1:44" x14ac:dyDescent="0.35">
      <c r="A1260" t="s">
        <v>2795</v>
      </c>
      <c r="B1260">
        <v>4.3051399999999997</v>
      </c>
      <c r="C1260">
        <v>0.40855999999999998</v>
      </c>
      <c r="D1260">
        <v>0.20967209119999999</v>
      </c>
      <c r="E1260">
        <v>0.1689066105</v>
      </c>
      <c r="F1260">
        <v>5.7744509999999999E-3</v>
      </c>
      <c r="G1260">
        <v>0.56998757280000001</v>
      </c>
      <c r="H1260">
        <v>0.47175624329999999</v>
      </c>
      <c r="I1260">
        <v>1.8270733899999999E-2</v>
      </c>
      <c r="J1260">
        <v>0.80206424620000005</v>
      </c>
      <c r="K1260">
        <v>0.68882411379999997</v>
      </c>
      <c r="L1260">
        <v>3.0790538100000001E-2</v>
      </c>
      <c r="M1260">
        <f t="shared" si="247"/>
        <v>0.36031548160000004</v>
      </c>
      <c r="N1260">
        <f t="shared" si="248"/>
        <v>0.23207667340000004</v>
      </c>
      <c r="O1260">
        <f t="shared" si="249"/>
        <v>0.66316511439999992</v>
      </c>
      <c r="P1260">
        <f t="shared" si="250"/>
        <v>0.44914454390000003</v>
      </c>
      <c r="Q1260">
        <f t="shared" si="251"/>
        <v>2.7140771122427094</v>
      </c>
      <c r="R1260">
        <f t="shared" si="252"/>
        <v>38.011383735384605</v>
      </c>
      <c r="S1260">
        <f t="shared" si="253"/>
        <v>2.6006741749796953</v>
      </c>
      <c r="T1260">
        <f t="shared" si="254"/>
        <v>32.280227455113341</v>
      </c>
      <c r="U1260">
        <f t="shared" si="255"/>
        <v>0.97792400179726924</v>
      </c>
      <c r="V1260">
        <f t="shared" si="256"/>
        <v>25.207823643378628</v>
      </c>
      <c r="W1260">
        <f t="shared" si="257"/>
        <v>0.6035558111265773</v>
      </c>
      <c r="X1260">
        <f t="shared" si="258"/>
        <v>14.498488037315139</v>
      </c>
      <c r="Y1260">
        <v>4.3051399999999997</v>
      </c>
      <c r="Z1260">
        <v>3.7209699999999999</v>
      </c>
      <c r="AA1260">
        <v>6184.61</v>
      </c>
      <c r="AB1260">
        <v>1.4326300000000001</v>
      </c>
      <c r="AC1260">
        <v>33.276200000000003</v>
      </c>
      <c r="AD1260">
        <v>33.041699999999999</v>
      </c>
      <c r="AE1260">
        <v>0.40855999999999998</v>
      </c>
      <c r="AF1260">
        <v>0.28518179851043179</v>
      </c>
      <c r="AG1260">
        <v>44.036700000000003</v>
      </c>
      <c r="AH1260">
        <v>36.697200000000002</v>
      </c>
      <c r="AI1260">
        <v>3.6697000000000002</v>
      </c>
      <c r="AJ1260">
        <v>11.926600000000001</v>
      </c>
      <c r="AK1260">
        <v>0</v>
      </c>
      <c r="AL1260">
        <v>1.8349</v>
      </c>
      <c r="AM1260">
        <v>1.8349</v>
      </c>
      <c r="AN1260">
        <v>0</v>
      </c>
      <c r="AO1260">
        <f t="shared" si="259"/>
        <v>100.00000000000003</v>
      </c>
      <c r="AP1260">
        <v>30.173915960999999</v>
      </c>
      <c r="AQ1260">
        <v>30.870599458299999</v>
      </c>
      <c r="AR1260">
        <v>18.117722130000001</v>
      </c>
    </row>
    <row r="1261" spans="1:44" x14ac:dyDescent="0.35">
      <c r="A1261" t="s">
        <v>361</v>
      </c>
      <c r="B1261">
        <v>4.3051399999999997</v>
      </c>
      <c r="C1261">
        <v>0.40855999999999998</v>
      </c>
      <c r="D1261">
        <v>0.14663197180000001</v>
      </c>
      <c r="E1261">
        <v>0.13146693840000001</v>
      </c>
      <c r="F1261">
        <v>1.6415813899999999E-2</v>
      </c>
      <c r="G1261">
        <v>1.3696656268</v>
      </c>
      <c r="H1261">
        <v>1.2351180018000001</v>
      </c>
      <c r="I1261">
        <v>0.1451569435</v>
      </c>
      <c r="J1261">
        <v>6.6558853733000003</v>
      </c>
      <c r="K1261">
        <v>6.2345465120999997</v>
      </c>
      <c r="L1261">
        <v>0.33889947100000001</v>
      </c>
      <c r="M1261">
        <f t="shared" si="247"/>
        <v>1.2230336550000001</v>
      </c>
      <c r="N1261">
        <f t="shared" si="248"/>
        <v>5.2862197465000005</v>
      </c>
      <c r="O1261">
        <f t="shared" si="249"/>
        <v>2.3266847183999997</v>
      </c>
      <c r="P1261">
        <f t="shared" si="250"/>
        <v>10.2856482568</v>
      </c>
      <c r="Q1261">
        <f t="shared" si="251"/>
        <v>2.3153984453718484</v>
      </c>
      <c r="R1261">
        <f t="shared" si="252"/>
        <v>11.963068229434487</v>
      </c>
      <c r="S1261">
        <f t="shared" si="253"/>
        <v>2.3625963070655094</v>
      </c>
      <c r="T1261">
        <f t="shared" si="254"/>
        <v>25.3574348510368</v>
      </c>
      <c r="U1261">
        <f t="shared" si="255"/>
        <v>2.8318102234244495</v>
      </c>
      <c r="V1261">
        <f t="shared" si="256"/>
        <v>27.834288034601762</v>
      </c>
      <c r="W1261">
        <f t="shared" si="257"/>
        <v>12.489203251417674</v>
      </c>
      <c r="X1261">
        <f t="shared" si="258"/>
        <v>260.81765557248622</v>
      </c>
      <c r="Y1261">
        <v>4.3051399999999997</v>
      </c>
      <c r="Z1261">
        <v>3.7209699999999999</v>
      </c>
      <c r="AA1261">
        <v>6184.61</v>
      </c>
      <c r="AB1261">
        <v>1.4326300000000001</v>
      </c>
      <c r="AC1261">
        <v>33.276200000000003</v>
      </c>
      <c r="AD1261">
        <v>33.041699999999999</v>
      </c>
      <c r="AE1261">
        <v>0.40855999999999998</v>
      </c>
      <c r="AF1261">
        <v>0.28518179851043179</v>
      </c>
      <c r="AG1261">
        <v>49.411799999999999</v>
      </c>
      <c r="AH1261">
        <v>32.941200000000002</v>
      </c>
      <c r="AI1261">
        <v>4.7058999999999997</v>
      </c>
      <c r="AJ1261">
        <v>10.588200000000001</v>
      </c>
      <c r="AK1261">
        <v>0</v>
      </c>
      <c r="AL1261">
        <v>2.3529</v>
      </c>
      <c r="AM1261">
        <v>0</v>
      </c>
      <c r="AN1261">
        <v>0</v>
      </c>
      <c r="AO1261">
        <f t="shared" si="259"/>
        <v>100.00000000000001</v>
      </c>
      <c r="AP1261">
        <v>19.259412358799999</v>
      </c>
      <c r="AQ1261">
        <v>19.507499232699999</v>
      </c>
      <c r="AR1261">
        <v>9.5848131025000001</v>
      </c>
    </row>
    <row r="1262" spans="1:44" x14ac:dyDescent="0.35">
      <c r="A1262" t="s">
        <v>2607</v>
      </c>
      <c r="B1262">
        <v>5.8822000000000001</v>
      </c>
      <c r="C1262">
        <v>0.55774000000000001</v>
      </c>
      <c r="D1262">
        <v>0.93039064890000001</v>
      </c>
      <c r="E1262">
        <v>0.79499441370000001</v>
      </c>
      <c r="F1262">
        <v>1.81974357E-2</v>
      </c>
      <c r="G1262">
        <v>2.1623423658999998</v>
      </c>
      <c r="H1262">
        <v>1.9356389941000001</v>
      </c>
      <c r="I1262">
        <v>2.95968037E-2</v>
      </c>
      <c r="J1262">
        <v>2.8425342022</v>
      </c>
      <c r="K1262">
        <v>2.6822380354000002</v>
      </c>
      <c r="L1262">
        <v>3.9910253700000002E-2</v>
      </c>
      <c r="M1262">
        <f t="shared" si="247"/>
        <v>1.2319517169999998</v>
      </c>
      <c r="N1262">
        <f t="shared" si="248"/>
        <v>0.68019183630000013</v>
      </c>
      <c r="O1262">
        <f t="shared" si="249"/>
        <v>2.3725962974000003</v>
      </c>
      <c r="P1262">
        <f t="shared" si="250"/>
        <v>1.4267908776000007</v>
      </c>
      <c r="Q1262">
        <f t="shared" si="251"/>
        <v>2.5673588513304724</v>
      </c>
      <c r="R1262">
        <f t="shared" si="252"/>
        <v>92.306845057506465</v>
      </c>
      <c r="S1262">
        <f t="shared" si="253"/>
        <v>2.4365240614155534</v>
      </c>
      <c r="T1262">
        <f t="shared" si="254"/>
        <v>92.286596808412028</v>
      </c>
      <c r="U1262">
        <f t="shared" si="255"/>
        <v>3.1628621450517227</v>
      </c>
      <c r="V1262">
        <f t="shared" si="256"/>
        <v>219.00687880811535</v>
      </c>
      <c r="W1262">
        <f t="shared" si="257"/>
        <v>1.6573037755233795</v>
      </c>
      <c r="X1262">
        <f t="shared" si="258"/>
        <v>131.67367445099163</v>
      </c>
      <c r="Y1262">
        <v>5.8822000000000001</v>
      </c>
      <c r="Z1262">
        <v>5.0721600000000002</v>
      </c>
      <c r="AA1262">
        <v>1947.96</v>
      </c>
      <c r="AB1262">
        <v>1.56345</v>
      </c>
      <c r="AC1262">
        <v>827.37800000000004</v>
      </c>
      <c r="AD1262">
        <v>0</v>
      </c>
      <c r="AE1262">
        <v>0.55774000000000001</v>
      </c>
      <c r="AF1262">
        <v>0.356736704083917</v>
      </c>
      <c r="AG1262">
        <v>51.485100000000003</v>
      </c>
      <c r="AH1262">
        <v>31.683199999999999</v>
      </c>
      <c r="AI1262">
        <v>5.9405999999999999</v>
      </c>
      <c r="AJ1262">
        <v>8.9108999999999998</v>
      </c>
      <c r="AK1262">
        <v>0</v>
      </c>
      <c r="AL1262">
        <v>1.9802</v>
      </c>
      <c r="AM1262">
        <v>0</v>
      </c>
      <c r="AN1262">
        <v>0</v>
      </c>
      <c r="AO1262">
        <f t="shared" si="259"/>
        <v>100</v>
      </c>
      <c r="AP1262">
        <v>28.327443852999998</v>
      </c>
      <c r="AQ1262">
        <v>28.786346807600001</v>
      </c>
      <c r="AR1262">
        <v>15.748614376900001</v>
      </c>
    </row>
    <row r="1263" spans="1:44" x14ac:dyDescent="0.35">
      <c r="A1263" t="s">
        <v>841</v>
      </c>
      <c r="B1263">
        <v>5.0065299999999997</v>
      </c>
      <c r="C1263">
        <v>0.51004000000000005</v>
      </c>
      <c r="D1263">
        <v>5.3907886699999998E-2</v>
      </c>
      <c r="E1263">
        <v>4.8607826399999998E-2</v>
      </c>
      <c r="F1263">
        <v>6.9394738999999997E-3</v>
      </c>
      <c r="G1263">
        <v>0.4927601029</v>
      </c>
      <c r="H1263">
        <v>0.43998747999999999</v>
      </c>
      <c r="I1263">
        <v>6.0633282199999999E-2</v>
      </c>
      <c r="J1263">
        <v>2.7766097174</v>
      </c>
      <c r="K1263">
        <v>2.5912855442999998</v>
      </c>
      <c r="L1263">
        <v>0.16566047689999999</v>
      </c>
      <c r="M1263">
        <f t="shared" si="247"/>
        <v>0.43885221619999998</v>
      </c>
      <c r="N1263">
        <f t="shared" si="248"/>
        <v>2.2838496144999998</v>
      </c>
      <c r="O1263">
        <f t="shared" si="249"/>
        <v>0.83023186979999997</v>
      </c>
      <c r="P1263">
        <f t="shared" si="250"/>
        <v>4.435147678799999</v>
      </c>
      <c r="Q1263">
        <f t="shared" si="251"/>
        <v>2.2966957430622785</v>
      </c>
      <c r="R1263">
        <f t="shared" si="252"/>
        <v>10.255617036897492</v>
      </c>
      <c r="S1263">
        <f t="shared" si="253"/>
        <v>2.3499756460399239</v>
      </c>
      <c r="T1263">
        <f t="shared" si="254"/>
        <v>21.601995286380429</v>
      </c>
      <c r="U1263">
        <f t="shared" si="255"/>
        <v>1.0079100167799866</v>
      </c>
      <c r="V1263">
        <f t="shared" si="256"/>
        <v>8.5145401084961403</v>
      </c>
      <c r="W1263">
        <f t="shared" si="257"/>
        <v>5.3669909732926682</v>
      </c>
      <c r="X1263">
        <f t="shared" si="258"/>
        <v>95.808039251838679</v>
      </c>
      <c r="Y1263">
        <v>5.0065299999999997</v>
      </c>
      <c r="Z1263">
        <v>4.0936300000000001</v>
      </c>
      <c r="AA1263">
        <v>1362.02</v>
      </c>
      <c r="AB1263">
        <v>1.25793</v>
      </c>
      <c r="AC1263">
        <v>588.87800000000004</v>
      </c>
      <c r="AD1263">
        <v>0</v>
      </c>
      <c r="AE1263">
        <v>0.51004000000000005</v>
      </c>
      <c r="AF1263">
        <v>0.40545976326186678</v>
      </c>
      <c r="AG1263">
        <v>43.478299999999997</v>
      </c>
      <c r="AH1263">
        <v>34.782600000000002</v>
      </c>
      <c r="AI1263">
        <v>2.8986000000000001</v>
      </c>
      <c r="AJ1263">
        <v>14.492800000000001</v>
      </c>
      <c r="AK1263">
        <v>0</v>
      </c>
      <c r="AL1263">
        <v>4.3478000000000003</v>
      </c>
      <c r="AM1263">
        <v>0</v>
      </c>
      <c r="AN1263">
        <v>0</v>
      </c>
      <c r="AO1263">
        <f t="shared" si="259"/>
        <v>100.0001</v>
      </c>
      <c r="AP1263">
        <v>18.5088192644</v>
      </c>
      <c r="AQ1263">
        <v>18.741374389600001</v>
      </c>
      <c r="AR1263">
        <v>9.3914907073999991</v>
      </c>
    </row>
    <row r="1264" spans="1:44" x14ac:dyDescent="0.35">
      <c r="A1264" t="s">
        <v>813</v>
      </c>
      <c r="B1264">
        <v>4.4042300000000001</v>
      </c>
      <c r="C1264">
        <v>0.47514000000000001</v>
      </c>
      <c r="D1264">
        <v>4.91759217E-2</v>
      </c>
      <c r="E1264">
        <v>4.4097353800000003E-2</v>
      </c>
      <c r="F1264">
        <v>6.7235421000000004E-3</v>
      </c>
      <c r="G1264">
        <v>0.45915258679999998</v>
      </c>
      <c r="H1264">
        <v>0.41274670879999997</v>
      </c>
      <c r="I1264">
        <v>6.02922397E-2</v>
      </c>
      <c r="J1264">
        <v>2.7457870729999998</v>
      </c>
      <c r="K1264">
        <v>2.5587521268</v>
      </c>
      <c r="L1264">
        <v>0.17144985900000001</v>
      </c>
      <c r="M1264">
        <f t="shared" si="247"/>
        <v>0.40997666509999997</v>
      </c>
      <c r="N1264">
        <f t="shared" si="248"/>
        <v>2.2866344861999996</v>
      </c>
      <c r="O1264">
        <f t="shared" si="249"/>
        <v>0.77862602010000004</v>
      </c>
      <c r="P1264">
        <f t="shared" si="250"/>
        <v>4.4326399041999993</v>
      </c>
      <c r="Q1264">
        <f t="shared" si="251"/>
        <v>2.2648368369326075</v>
      </c>
      <c r="R1264">
        <f t="shared" si="252"/>
        <v>9.6408128137038958</v>
      </c>
      <c r="S1264">
        <f t="shared" si="253"/>
        <v>2.3466529352000829</v>
      </c>
      <c r="T1264">
        <f t="shared" si="254"/>
        <v>20.626202244548558</v>
      </c>
      <c r="U1264">
        <f t="shared" si="255"/>
        <v>0.92853025340126283</v>
      </c>
      <c r="V1264">
        <f t="shared" si="256"/>
        <v>7.5065877116633475</v>
      </c>
      <c r="W1264">
        <f t="shared" si="257"/>
        <v>5.3659375287709628</v>
      </c>
      <c r="X1264">
        <f t="shared" si="258"/>
        <v>91.428527141285528</v>
      </c>
      <c r="Y1264">
        <v>4.4042300000000001</v>
      </c>
      <c r="Z1264">
        <v>3.8656600000000001</v>
      </c>
      <c r="AA1264">
        <v>2559.1999999999998</v>
      </c>
      <c r="AB1264">
        <v>1.37767</v>
      </c>
      <c r="AC1264">
        <v>315.15800000000002</v>
      </c>
      <c r="AD1264">
        <v>11.391299999999999</v>
      </c>
      <c r="AE1264">
        <v>0.47514000000000001</v>
      </c>
      <c r="AF1264">
        <v>0.34488665645619049</v>
      </c>
      <c r="AG1264">
        <v>43.478299999999997</v>
      </c>
      <c r="AH1264">
        <v>34.782600000000002</v>
      </c>
      <c r="AI1264">
        <v>2.8986000000000001</v>
      </c>
      <c r="AJ1264">
        <v>14.492800000000001</v>
      </c>
      <c r="AK1264">
        <v>0</v>
      </c>
      <c r="AL1264">
        <v>4.3478000000000003</v>
      </c>
      <c r="AM1264">
        <v>0</v>
      </c>
      <c r="AN1264">
        <v>0</v>
      </c>
      <c r="AO1264">
        <f t="shared" si="259"/>
        <v>100.0001</v>
      </c>
      <c r="AP1264">
        <v>17.992549736600001</v>
      </c>
      <c r="AQ1264">
        <v>18.232377727999999</v>
      </c>
      <c r="AR1264">
        <v>9.3179996519999992</v>
      </c>
    </row>
    <row r="1265" spans="1:44" x14ac:dyDescent="0.35">
      <c r="A1265" t="s">
        <v>822</v>
      </c>
      <c r="B1265">
        <v>10.57696</v>
      </c>
      <c r="C1265">
        <v>0.65686</v>
      </c>
      <c r="D1265">
        <v>5.4358285200000002E-2</v>
      </c>
      <c r="E1265">
        <v>4.9222258999999997E-2</v>
      </c>
      <c r="F1265">
        <v>6.8143632000000004E-3</v>
      </c>
      <c r="G1265">
        <v>0.49694343419999998</v>
      </c>
      <c r="H1265">
        <v>0.44572218409999997</v>
      </c>
      <c r="I1265">
        <v>6.1086461000000002E-2</v>
      </c>
      <c r="J1265">
        <v>2.7930066339000001</v>
      </c>
      <c r="K1265">
        <v>2.6235335241</v>
      </c>
      <c r="L1265">
        <v>0.1698030314</v>
      </c>
      <c r="M1265">
        <f t="shared" si="247"/>
        <v>0.44258514899999996</v>
      </c>
      <c r="N1265">
        <f t="shared" si="248"/>
        <v>2.2960631997000003</v>
      </c>
      <c r="O1265">
        <f t="shared" si="249"/>
        <v>0.83908507409999999</v>
      </c>
      <c r="P1265">
        <f t="shared" si="250"/>
        <v>4.4738745396999997</v>
      </c>
      <c r="Q1265">
        <f t="shared" si="251"/>
        <v>2.2879141684159876</v>
      </c>
      <c r="R1265">
        <f t="shared" si="252"/>
        <v>10.287774659811008</v>
      </c>
      <c r="S1265">
        <f t="shared" si="253"/>
        <v>2.3330577428159107</v>
      </c>
      <c r="T1265">
        <f t="shared" si="254"/>
        <v>21.265973535499558</v>
      </c>
      <c r="U1265">
        <f t="shared" si="255"/>
        <v>1.012596833127601</v>
      </c>
      <c r="V1265">
        <f t="shared" si="256"/>
        <v>8.6323181627516217</v>
      </c>
      <c r="W1265">
        <f t="shared" si="257"/>
        <v>5.3568480260547604</v>
      </c>
      <c r="X1265">
        <f t="shared" si="258"/>
        <v>95.141297562405455</v>
      </c>
      <c r="Y1265">
        <v>10.57696</v>
      </c>
      <c r="Z1265">
        <v>9.6888100000000001</v>
      </c>
      <c r="AA1265">
        <v>9672.77</v>
      </c>
      <c r="AB1265">
        <v>0.81979599999999997</v>
      </c>
      <c r="AC1265">
        <v>1905.73</v>
      </c>
      <c r="AD1265">
        <v>0</v>
      </c>
      <c r="AE1265">
        <v>0.65686</v>
      </c>
      <c r="AF1265">
        <v>0.80124811538480312</v>
      </c>
      <c r="AG1265">
        <v>43.478299999999997</v>
      </c>
      <c r="AH1265">
        <v>34.782600000000002</v>
      </c>
      <c r="AI1265">
        <v>2.8986000000000001</v>
      </c>
      <c r="AJ1265">
        <v>14.492800000000001</v>
      </c>
      <c r="AK1265">
        <v>0</v>
      </c>
      <c r="AL1265">
        <v>4.3478000000000003</v>
      </c>
      <c r="AM1265">
        <v>0</v>
      </c>
      <c r="AN1265">
        <v>0</v>
      </c>
      <c r="AO1265">
        <f t="shared" si="259"/>
        <v>100.0001</v>
      </c>
      <c r="AP1265">
        <v>18.504698496700001</v>
      </c>
      <c r="AQ1265">
        <v>18.786676573499999</v>
      </c>
      <c r="AR1265">
        <v>9.3706293620000007</v>
      </c>
    </row>
    <row r="1266" spans="1:44" x14ac:dyDescent="0.35">
      <c r="A1266" t="s">
        <v>823</v>
      </c>
      <c r="B1266">
        <v>9.1368600000000004</v>
      </c>
      <c r="C1266">
        <v>0.74312</v>
      </c>
      <c r="D1266">
        <v>4.7580991900000001E-2</v>
      </c>
      <c r="E1266">
        <v>4.2125238299999999E-2</v>
      </c>
      <c r="F1266">
        <v>6.5094636999999999E-3</v>
      </c>
      <c r="G1266">
        <v>0.44428943479999999</v>
      </c>
      <c r="H1266">
        <v>0.39794008829999999</v>
      </c>
      <c r="I1266">
        <v>5.8759401900000001E-2</v>
      </c>
      <c r="J1266">
        <v>2.6522153852999999</v>
      </c>
      <c r="K1266">
        <v>2.4780214314000002</v>
      </c>
      <c r="L1266">
        <v>0.16979098370000001</v>
      </c>
      <c r="M1266">
        <f t="shared" si="247"/>
        <v>0.39670844290000001</v>
      </c>
      <c r="N1266">
        <f t="shared" si="248"/>
        <v>2.2079259505</v>
      </c>
      <c r="O1266">
        <f t="shared" si="249"/>
        <v>0.75252329289999997</v>
      </c>
      <c r="P1266">
        <f t="shared" si="250"/>
        <v>4.2880072935999998</v>
      </c>
      <c r="Q1266">
        <f t="shared" si="251"/>
        <v>2.2699288484265239</v>
      </c>
      <c r="R1266">
        <f t="shared" si="252"/>
        <v>9.5556852278534397</v>
      </c>
      <c r="S1266">
        <f t="shared" si="253"/>
        <v>2.3372133654212348</v>
      </c>
      <c r="T1266">
        <f t="shared" si="254"/>
        <v>20.143342144969271</v>
      </c>
      <c r="U1266">
        <f t="shared" si="255"/>
        <v>0.90049993895307645</v>
      </c>
      <c r="V1266">
        <f t="shared" si="256"/>
        <v>7.1908757135801569</v>
      </c>
      <c r="W1266">
        <f t="shared" si="257"/>
        <v>5.1603940413689839</v>
      </c>
      <c r="X1266">
        <f t="shared" si="258"/>
        <v>86.374798035108498</v>
      </c>
      <c r="Y1266">
        <v>9.1368600000000004</v>
      </c>
      <c r="Z1266">
        <v>6.6701499999999996</v>
      </c>
      <c r="AA1266">
        <v>6613.25</v>
      </c>
      <c r="AB1266">
        <v>0.64070000000000005</v>
      </c>
      <c r="AC1266">
        <v>3883.97</v>
      </c>
      <c r="AD1266">
        <v>0</v>
      </c>
      <c r="AE1266">
        <v>0.74312</v>
      </c>
      <c r="AF1266">
        <v>1.1598564070547841</v>
      </c>
      <c r="AG1266">
        <v>43.478299999999997</v>
      </c>
      <c r="AH1266">
        <v>34.782600000000002</v>
      </c>
      <c r="AI1266">
        <v>2.8986000000000001</v>
      </c>
      <c r="AJ1266">
        <v>14.492800000000001</v>
      </c>
      <c r="AK1266">
        <v>0</v>
      </c>
      <c r="AL1266">
        <v>4.3478000000000003</v>
      </c>
      <c r="AM1266">
        <v>0</v>
      </c>
      <c r="AN1266">
        <v>0</v>
      </c>
      <c r="AO1266">
        <f t="shared" si="259"/>
        <v>100.0001</v>
      </c>
      <c r="AP1266">
        <v>17.7643635246</v>
      </c>
      <c r="AQ1266">
        <v>18.113669643200002</v>
      </c>
      <c r="AR1266">
        <v>9.3465558037999994</v>
      </c>
    </row>
    <row r="1267" spans="1:44" x14ac:dyDescent="0.35">
      <c r="A1267" t="s">
        <v>837</v>
      </c>
      <c r="B1267">
        <v>6.2693399999999997</v>
      </c>
      <c r="C1267">
        <v>0.54269999999999996</v>
      </c>
      <c r="D1267">
        <v>5.0678176900000003E-2</v>
      </c>
      <c r="E1267">
        <v>4.5492106499999997E-2</v>
      </c>
      <c r="F1267">
        <v>6.7244688000000002E-3</v>
      </c>
      <c r="G1267">
        <v>0.47502403840000001</v>
      </c>
      <c r="H1267">
        <v>0.42707049460000002</v>
      </c>
      <c r="I1267">
        <v>5.9967878600000003E-2</v>
      </c>
      <c r="J1267">
        <v>2.7215674935999998</v>
      </c>
      <c r="K1267">
        <v>2.5505152085999998</v>
      </c>
      <c r="L1267">
        <v>0.16662336599999999</v>
      </c>
      <c r="M1267">
        <f t="shared" si="247"/>
        <v>0.42434586150000003</v>
      </c>
      <c r="N1267">
        <f t="shared" si="248"/>
        <v>2.2465434551999999</v>
      </c>
      <c r="O1267">
        <f t="shared" si="249"/>
        <v>0.80592424960000009</v>
      </c>
      <c r="P1267">
        <f t="shared" si="250"/>
        <v>4.3699881692</v>
      </c>
      <c r="Q1267">
        <f t="shared" si="251"/>
        <v>2.2757743207190337</v>
      </c>
      <c r="R1267">
        <f t="shared" si="252"/>
        <v>10.028641488967619</v>
      </c>
      <c r="S1267">
        <f t="shared" si="253"/>
        <v>2.3371366521739465</v>
      </c>
      <c r="T1267">
        <f t="shared" si="254"/>
        <v>21.093811065290009</v>
      </c>
      <c r="U1267">
        <f t="shared" si="255"/>
        <v>0.9657154147050957</v>
      </c>
      <c r="V1267">
        <f t="shared" si="256"/>
        <v>8.082325366503655</v>
      </c>
      <c r="W1267">
        <f t="shared" si="257"/>
        <v>5.2504790498494183</v>
      </c>
      <c r="X1267">
        <f t="shared" si="258"/>
        <v>92.179704798657383</v>
      </c>
      <c r="Y1267">
        <v>6.2693399999999997</v>
      </c>
      <c r="Z1267">
        <v>4.0412499999999998</v>
      </c>
      <c r="AA1267">
        <v>1935.7</v>
      </c>
      <c r="AB1267">
        <v>1.2924199999999999</v>
      </c>
      <c r="AC1267">
        <v>1024.4100000000001</v>
      </c>
      <c r="AD1267">
        <v>0</v>
      </c>
      <c r="AE1267">
        <v>0.54269999999999996</v>
      </c>
      <c r="AF1267">
        <v>0.41990993639838442</v>
      </c>
      <c r="AG1267">
        <v>43.478299999999997</v>
      </c>
      <c r="AH1267">
        <v>34.782600000000002</v>
      </c>
      <c r="AI1267">
        <v>2.8986000000000001</v>
      </c>
      <c r="AJ1267">
        <v>14.492800000000001</v>
      </c>
      <c r="AK1267">
        <v>0</v>
      </c>
      <c r="AL1267">
        <v>4.3478000000000003</v>
      </c>
      <c r="AM1267">
        <v>0</v>
      </c>
      <c r="AN1267">
        <v>0</v>
      </c>
      <c r="AO1267">
        <f t="shared" si="259"/>
        <v>100.0001</v>
      </c>
      <c r="AP1267">
        <v>18.353423440499999</v>
      </c>
      <c r="AQ1267">
        <v>18.607596425400001</v>
      </c>
      <c r="AR1267">
        <v>9.4187412896999998</v>
      </c>
    </row>
    <row r="1268" spans="1:44" x14ac:dyDescent="0.35">
      <c r="A1268" t="s">
        <v>2635</v>
      </c>
      <c r="B1268">
        <v>4.7849700000000004</v>
      </c>
      <c r="C1268">
        <v>0.4758</v>
      </c>
      <c r="D1268">
        <v>0.93234640930000001</v>
      </c>
      <c r="E1268">
        <v>0.79501796039999995</v>
      </c>
      <c r="F1268">
        <v>1.84301324E-2</v>
      </c>
      <c r="G1268">
        <v>2.1587272565000002</v>
      </c>
      <c r="H1268">
        <v>1.9409716267999999</v>
      </c>
      <c r="I1268">
        <v>3.02048623E-2</v>
      </c>
      <c r="J1268">
        <v>2.8343261032</v>
      </c>
      <c r="K1268">
        <v>2.7067473689999999</v>
      </c>
      <c r="L1268">
        <v>3.88368017E-2</v>
      </c>
      <c r="M1268">
        <f t="shared" si="247"/>
        <v>1.2263808472000002</v>
      </c>
      <c r="N1268">
        <f t="shared" si="248"/>
        <v>0.67559884669999981</v>
      </c>
      <c r="O1268">
        <f t="shared" si="249"/>
        <v>2.3723345136000002</v>
      </c>
      <c r="P1268">
        <f t="shared" si="250"/>
        <v>1.4413745888999998</v>
      </c>
      <c r="Q1268">
        <f t="shared" si="251"/>
        <v>2.5553420979906654</v>
      </c>
      <c r="R1268">
        <f t="shared" si="252"/>
        <v>90.486510473734796</v>
      </c>
      <c r="S1268">
        <f t="shared" si="253"/>
        <v>2.4087506202540521</v>
      </c>
      <c r="T1268">
        <f t="shared" si="254"/>
        <v>95.11722952888438</v>
      </c>
      <c r="U1268">
        <f t="shared" si="255"/>
        <v>3.133822607019618</v>
      </c>
      <c r="V1268">
        <f t="shared" si="256"/>
        <v>214.66427181206896</v>
      </c>
      <c r="W1268">
        <f t="shared" si="257"/>
        <v>1.6273491410315468</v>
      </c>
      <c r="X1268">
        <f t="shared" si="258"/>
        <v>137.09955760950265</v>
      </c>
      <c r="Y1268">
        <v>4.7849700000000004</v>
      </c>
      <c r="Z1268">
        <v>3.7129099999999999</v>
      </c>
      <c r="AA1268">
        <v>6184.53</v>
      </c>
      <c r="AB1268">
        <v>1.2949999999999999</v>
      </c>
      <c r="AC1268">
        <v>506.96199999999999</v>
      </c>
      <c r="AD1268">
        <v>0</v>
      </c>
      <c r="AE1268">
        <v>0.4758</v>
      </c>
      <c r="AF1268">
        <v>0.36741312741312743</v>
      </c>
      <c r="AG1268">
        <v>51.485100000000003</v>
      </c>
      <c r="AH1268">
        <v>31.683199999999999</v>
      </c>
      <c r="AI1268">
        <v>5.9405999999999999</v>
      </c>
      <c r="AJ1268">
        <v>8.9108999999999998</v>
      </c>
      <c r="AK1268">
        <v>0</v>
      </c>
      <c r="AL1268">
        <v>1.9802</v>
      </c>
      <c r="AM1268">
        <v>0</v>
      </c>
      <c r="AN1268">
        <v>0</v>
      </c>
      <c r="AO1268">
        <f t="shared" si="259"/>
        <v>100</v>
      </c>
      <c r="AP1268">
        <v>28.352806917700001</v>
      </c>
      <c r="AQ1268">
        <v>28.774112716899999</v>
      </c>
      <c r="AR1268">
        <v>15.7601132732</v>
      </c>
    </row>
    <row r="1269" spans="1:44" x14ac:dyDescent="0.35">
      <c r="A1269" t="s">
        <v>2673</v>
      </c>
      <c r="B1269">
        <v>9.0803399999999996</v>
      </c>
      <c r="C1269">
        <v>0.59736</v>
      </c>
      <c r="D1269">
        <v>1.38898496E-2</v>
      </c>
      <c r="E1269">
        <v>1.18125887E-2</v>
      </c>
      <c r="F1269">
        <v>1.6483591000000001E-3</v>
      </c>
      <c r="G1269">
        <v>0.1047474355</v>
      </c>
      <c r="H1269">
        <v>8.98379178E-2</v>
      </c>
      <c r="I1269">
        <v>1.2296618299999999E-2</v>
      </c>
      <c r="J1269">
        <v>0.34132919449999999</v>
      </c>
      <c r="K1269">
        <v>0.3047978656</v>
      </c>
      <c r="L1269">
        <v>3.7251508599999997E-2</v>
      </c>
      <c r="M1269">
        <f t="shared" si="247"/>
        <v>9.0857585899999996E-2</v>
      </c>
      <c r="N1269">
        <f t="shared" si="248"/>
        <v>0.236581759</v>
      </c>
      <c r="O1269">
        <f t="shared" si="249"/>
        <v>0.16888291499999999</v>
      </c>
      <c r="P1269">
        <f t="shared" si="250"/>
        <v>0.4515417068</v>
      </c>
      <c r="Q1269">
        <f t="shared" si="251"/>
        <v>2.3930268072499064</v>
      </c>
      <c r="R1269">
        <f t="shared" si="252"/>
        <v>10.549532050341572</v>
      </c>
      <c r="S1269">
        <f t="shared" si="253"/>
        <v>2.3284205358638737</v>
      </c>
      <c r="T1269">
        <f t="shared" si="254"/>
        <v>11.563326952079468</v>
      </c>
      <c r="U1269">
        <f t="shared" si="255"/>
        <v>0.2174246387007111</v>
      </c>
      <c r="V1269">
        <f t="shared" si="256"/>
        <v>1.7816357245476113</v>
      </c>
      <c r="W1269">
        <f t="shared" si="257"/>
        <v>0.55086182606639778</v>
      </c>
      <c r="X1269">
        <f t="shared" si="258"/>
        <v>5.2213243882284051</v>
      </c>
      <c r="Y1269">
        <v>9.0803399999999996</v>
      </c>
      <c r="Z1269">
        <v>6.9157500000000001</v>
      </c>
      <c r="AA1269">
        <v>5091.17</v>
      </c>
      <c r="AB1269">
        <v>0.96675599999999995</v>
      </c>
      <c r="AC1269">
        <v>1394.11</v>
      </c>
      <c r="AD1269">
        <v>0</v>
      </c>
      <c r="AE1269">
        <v>0.59736</v>
      </c>
      <c r="AF1269">
        <v>0.61790151806660631</v>
      </c>
      <c r="AG1269">
        <v>54.320999999999998</v>
      </c>
      <c r="AH1269">
        <v>37.036999999999999</v>
      </c>
      <c r="AI1269">
        <v>7.4074</v>
      </c>
      <c r="AJ1269">
        <v>0</v>
      </c>
      <c r="AK1269">
        <v>0</v>
      </c>
      <c r="AL1269">
        <v>1.2345999999999999</v>
      </c>
      <c r="AM1269">
        <v>0</v>
      </c>
      <c r="AN1269">
        <v>0</v>
      </c>
      <c r="AO1269">
        <f t="shared" si="259"/>
        <v>100</v>
      </c>
      <c r="AP1269">
        <v>18.983731580400001</v>
      </c>
      <c r="AQ1269">
        <v>19.4529775337</v>
      </c>
      <c r="AR1269">
        <v>11.8719259392</v>
      </c>
    </row>
    <row r="1270" spans="1:44" x14ac:dyDescent="0.35">
      <c r="A1270" t="s">
        <v>2488</v>
      </c>
      <c r="B1270">
        <v>7.2266700000000004</v>
      </c>
      <c r="C1270">
        <v>0.70748</v>
      </c>
      <c r="D1270">
        <v>0.84392892900000005</v>
      </c>
      <c r="E1270">
        <v>0.73750370990000003</v>
      </c>
      <c r="F1270">
        <v>8.1900574000000007E-3</v>
      </c>
      <c r="G1270">
        <v>1.4150189089</v>
      </c>
      <c r="H1270">
        <v>1.2870430452999999</v>
      </c>
      <c r="I1270">
        <v>1.9150291600000001E-2</v>
      </c>
      <c r="J1270">
        <v>1.8587066725000001</v>
      </c>
      <c r="K1270">
        <v>1.7515831308000001</v>
      </c>
      <c r="L1270">
        <v>4.4658331599999997E-2</v>
      </c>
      <c r="M1270">
        <f t="shared" si="247"/>
        <v>0.57108997989999999</v>
      </c>
      <c r="N1270">
        <f t="shared" si="248"/>
        <v>0.44368776360000006</v>
      </c>
      <c r="O1270">
        <f t="shared" si="249"/>
        <v>1.1206293153</v>
      </c>
      <c r="P1270">
        <f t="shared" si="250"/>
        <v>0.90822784910000021</v>
      </c>
      <c r="Q1270">
        <f t="shared" si="251"/>
        <v>2.5277351324340027</v>
      </c>
      <c r="R1270">
        <f t="shared" si="252"/>
        <v>94.065128289395517</v>
      </c>
      <c r="S1270">
        <f t="shared" si="253"/>
        <v>2.414476186313276</v>
      </c>
      <c r="T1270">
        <f t="shared" si="254"/>
        <v>53.894979562260836</v>
      </c>
      <c r="U1270">
        <f t="shared" si="255"/>
        <v>1.4435642059742584</v>
      </c>
      <c r="V1270">
        <f t="shared" si="256"/>
        <v>105.41214030855195</v>
      </c>
      <c r="W1270">
        <f t="shared" si="257"/>
        <v>1.0712735393707944</v>
      </c>
      <c r="X1270">
        <f t="shared" si="258"/>
        <v>48.948921365120633</v>
      </c>
      <c r="Y1270">
        <v>7.2266700000000004</v>
      </c>
      <c r="Z1270">
        <v>5.6134500000000003</v>
      </c>
      <c r="AA1270">
        <v>4078.46</v>
      </c>
      <c r="AB1270">
        <v>0.93166499999999997</v>
      </c>
      <c r="AC1270">
        <v>2418.1799999999998</v>
      </c>
      <c r="AD1270">
        <v>0</v>
      </c>
      <c r="AE1270">
        <v>0.70748</v>
      </c>
      <c r="AF1270">
        <v>0.75937166256111377</v>
      </c>
      <c r="AG1270">
        <v>38.461500000000001</v>
      </c>
      <c r="AH1270">
        <v>30.769200000000001</v>
      </c>
      <c r="AI1270">
        <v>15.384600000000001</v>
      </c>
      <c r="AJ1270">
        <v>7.6923000000000004</v>
      </c>
      <c r="AK1270">
        <v>0</v>
      </c>
      <c r="AL1270">
        <v>1.9231</v>
      </c>
      <c r="AM1270">
        <v>5.7691999999999997</v>
      </c>
      <c r="AN1270">
        <v>0</v>
      </c>
      <c r="AO1270">
        <f t="shared" si="259"/>
        <v>99.999900000000011</v>
      </c>
      <c r="AP1270">
        <v>32.892332602800003</v>
      </c>
      <c r="AQ1270">
        <v>33.181662055899999</v>
      </c>
      <c r="AR1270">
        <v>17.7124392998</v>
      </c>
    </row>
    <row r="1271" spans="1:44" x14ac:dyDescent="0.35">
      <c r="A1271" t="s">
        <v>1021</v>
      </c>
      <c r="B1271">
        <v>9.3188600000000008</v>
      </c>
      <c r="C1271">
        <v>0.69667999999999997</v>
      </c>
      <c r="D1271">
        <v>0.24944626480000001</v>
      </c>
      <c r="E1271">
        <v>0.22440828860000001</v>
      </c>
      <c r="F1271">
        <v>1.33798309E-2</v>
      </c>
      <c r="G1271">
        <v>1.7296890214</v>
      </c>
      <c r="H1271">
        <v>1.5431093799</v>
      </c>
      <c r="I1271">
        <v>9.6339538000000002E-2</v>
      </c>
      <c r="J1271">
        <v>4.2122152360999996</v>
      </c>
      <c r="K1271">
        <v>3.9185000750999999</v>
      </c>
      <c r="L1271">
        <v>0.141529602</v>
      </c>
      <c r="M1271">
        <f t="shared" si="247"/>
        <v>1.4802427566</v>
      </c>
      <c r="N1271">
        <f t="shared" si="248"/>
        <v>2.4825262146999996</v>
      </c>
      <c r="O1271">
        <f t="shared" si="249"/>
        <v>2.7989438479000004</v>
      </c>
      <c r="P1271">
        <f t="shared" si="250"/>
        <v>4.8579169098999992</v>
      </c>
      <c r="Q1271">
        <f t="shared" si="251"/>
        <v>2.4617668814610236</v>
      </c>
      <c r="R1271">
        <f t="shared" si="252"/>
        <v>22.647665186713553</v>
      </c>
      <c r="S1271">
        <f t="shared" si="253"/>
        <v>2.4207956589585748</v>
      </c>
      <c r="T1271">
        <f t="shared" si="254"/>
        <v>38.299244804866568</v>
      </c>
      <c r="U1271">
        <f t="shared" si="255"/>
        <v>3.6440125947204511</v>
      </c>
      <c r="V1271">
        <f t="shared" si="256"/>
        <v>63.389543143650911</v>
      </c>
      <c r="W1271">
        <f t="shared" si="257"/>
        <v>6.0096886837966217</v>
      </c>
      <c r="X1271">
        <f t="shared" si="258"/>
        <v>186.054548973961</v>
      </c>
      <c r="Y1271">
        <v>9.3188600000000008</v>
      </c>
      <c r="Z1271">
        <v>6.7653499999999998</v>
      </c>
      <c r="AA1271">
        <v>11606.2</v>
      </c>
      <c r="AB1271">
        <v>0.98101400000000005</v>
      </c>
      <c r="AC1271">
        <v>2086.5100000000002</v>
      </c>
      <c r="AD1271">
        <v>0</v>
      </c>
      <c r="AE1271">
        <v>0.69667999999999997</v>
      </c>
      <c r="AF1271">
        <v>0.71016315771232619</v>
      </c>
      <c r="AG1271">
        <v>46.341500000000003</v>
      </c>
      <c r="AH1271">
        <v>36.5854</v>
      </c>
      <c r="AI1271">
        <v>4.8780000000000001</v>
      </c>
      <c r="AJ1271">
        <v>9.7561</v>
      </c>
      <c r="AK1271">
        <v>0</v>
      </c>
      <c r="AL1271">
        <v>2.4390000000000001</v>
      </c>
      <c r="AM1271">
        <v>0</v>
      </c>
      <c r="AN1271">
        <v>0</v>
      </c>
      <c r="AO1271">
        <f t="shared" si="259"/>
        <v>100</v>
      </c>
      <c r="AP1271">
        <v>28.584919345799999</v>
      </c>
      <c r="AQ1271">
        <v>28.528876005600001</v>
      </c>
      <c r="AR1271">
        <v>11.942745371299999</v>
      </c>
    </row>
    <row r="1272" spans="1:44" x14ac:dyDescent="0.35">
      <c r="A1272" t="s">
        <v>1667</v>
      </c>
      <c r="B1272">
        <v>5.3277999999999999</v>
      </c>
      <c r="C1272">
        <v>0.43296000000000001</v>
      </c>
      <c r="D1272">
        <v>0.41765945770000001</v>
      </c>
      <c r="E1272">
        <v>0.38460477830000001</v>
      </c>
      <c r="F1272">
        <v>1.0217627599999999E-2</v>
      </c>
      <c r="G1272">
        <v>1.1318614543000001</v>
      </c>
      <c r="H1272">
        <v>1.0583613933</v>
      </c>
      <c r="I1272">
        <v>3.9945158699999997E-2</v>
      </c>
      <c r="J1272">
        <v>1.9275501212999999</v>
      </c>
      <c r="K1272">
        <v>1.8775023983000001</v>
      </c>
      <c r="L1272">
        <v>8.8792589000000005E-2</v>
      </c>
      <c r="M1272">
        <f t="shared" si="247"/>
        <v>0.71420199660000006</v>
      </c>
      <c r="N1272">
        <f t="shared" si="248"/>
        <v>0.79568866699999985</v>
      </c>
      <c r="O1272">
        <f t="shared" si="249"/>
        <v>1.3879586116000002</v>
      </c>
      <c r="P1272">
        <f t="shared" si="250"/>
        <v>1.6148296720000002</v>
      </c>
      <c r="Q1272">
        <f t="shared" si="251"/>
        <v>2.404620144734722</v>
      </c>
      <c r="R1272">
        <f t="shared" si="252"/>
        <v>36.553830616441317</v>
      </c>
      <c r="S1272">
        <f t="shared" si="253"/>
        <v>2.2873561590450175</v>
      </c>
      <c r="T1272">
        <f t="shared" si="254"/>
        <v>28.568844633343598</v>
      </c>
      <c r="U1272">
        <f t="shared" si="255"/>
        <v>1.7173845084341195</v>
      </c>
      <c r="V1272">
        <f t="shared" si="256"/>
        <v>50.735203991057467</v>
      </c>
      <c r="W1272">
        <f t="shared" si="257"/>
        <v>1.8200233731447697</v>
      </c>
      <c r="X1272">
        <f t="shared" si="258"/>
        <v>46.13381800868121</v>
      </c>
      <c r="Y1272">
        <v>5.3277999999999999</v>
      </c>
      <c r="Z1272">
        <v>5.0230800000000002</v>
      </c>
      <c r="AA1272">
        <v>5911.82</v>
      </c>
      <c r="AB1272">
        <v>1.5072399999999999</v>
      </c>
      <c r="AC1272">
        <v>126.7</v>
      </c>
      <c r="AD1272">
        <v>132.71299999999999</v>
      </c>
      <c r="AE1272">
        <v>0.43296000000000001</v>
      </c>
      <c r="AF1272">
        <v>0.28725352299567419</v>
      </c>
      <c r="AG1272">
        <v>33.846200000000003</v>
      </c>
      <c r="AH1272">
        <v>47.692300000000003</v>
      </c>
      <c r="AI1272">
        <v>0</v>
      </c>
      <c r="AJ1272">
        <v>15.384600000000001</v>
      </c>
      <c r="AK1272">
        <v>0</v>
      </c>
      <c r="AL1272">
        <v>3.0769000000000002</v>
      </c>
      <c r="AM1272">
        <v>0</v>
      </c>
      <c r="AN1272">
        <v>0</v>
      </c>
      <c r="AO1272">
        <f t="shared" si="259"/>
        <v>100</v>
      </c>
      <c r="AP1272">
        <v>28.9741764143</v>
      </c>
      <c r="AQ1272">
        <v>29.058197368799998</v>
      </c>
      <c r="AR1272">
        <v>14.6630246844</v>
      </c>
    </row>
    <row r="1273" spans="1:44" x14ac:dyDescent="0.35">
      <c r="A1273" t="s">
        <v>2474</v>
      </c>
      <c r="B1273">
        <v>5.3749099999999999</v>
      </c>
      <c r="C1273">
        <v>0.43292000000000003</v>
      </c>
      <c r="D1273">
        <v>0.83631251880000002</v>
      </c>
      <c r="E1273">
        <v>0.7270540848</v>
      </c>
      <c r="F1273">
        <v>8.0576772999999997E-3</v>
      </c>
      <c r="G1273">
        <v>1.4120659215</v>
      </c>
      <c r="H1273">
        <v>1.2802048061</v>
      </c>
      <c r="I1273">
        <v>1.9239245499999998E-2</v>
      </c>
      <c r="J1273">
        <v>1.8553243252</v>
      </c>
      <c r="K1273">
        <v>1.7407846945000001</v>
      </c>
      <c r="L1273">
        <v>4.5069480500000002E-2</v>
      </c>
      <c r="M1273">
        <f t="shared" si="247"/>
        <v>0.57575340269999997</v>
      </c>
      <c r="N1273">
        <f t="shared" si="248"/>
        <v>0.44325840370000003</v>
      </c>
      <c r="O1273">
        <f t="shared" si="249"/>
        <v>1.128904124</v>
      </c>
      <c r="P1273">
        <f t="shared" si="250"/>
        <v>0.90383829210000011</v>
      </c>
      <c r="Q1273">
        <f t="shared" si="251"/>
        <v>2.5355616345644907</v>
      </c>
      <c r="R1273">
        <f t="shared" si="252"/>
        <v>93.290932419014752</v>
      </c>
      <c r="S1273">
        <f t="shared" si="253"/>
        <v>2.4241005524055921</v>
      </c>
      <c r="T1273">
        <f t="shared" si="254"/>
        <v>53.193557736555974</v>
      </c>
      <c r="U1273">
        <f t="shared" si="255"/>
        <v>1.4598582388560795</v>
      </c>
      <c r="V1273">
        <f t="shared" si="256"/>
        <v>105.31651833963105</v>
      </c>
      <c r="W1273">
        <f t="shared" si="257"/>
        <v>1.074502941267591</v>
      </c>
      <c r="X1273">
        <f t="shared" si="258"/>
        <v>48.078374375331499</v>
      </c>
      <c r="Y1273">
        <v>5.3749099999999999</v>
      </c>
      <c r="Z1273">
        <v>5.0771499999999996</v>
      </c>
      <c r="AA1273">
        <v>5932.11</v>
      </c>
      <c r="AB1273">
        <v>1.5020800000000001</v>
      </c>
      <c r="AC1273">
        <v>130.44</v>
      </c>
      <c r="AD1273">
        <v>123.50700000000001</v>
      </c>
      <c r="AE1273">
        <v>0.43292000000000003</v>
      </c>
      <c r="AF1273">
        <v>0.28821367703451217</v>
      </c>
      <c r="AG1273">
        <v>38.461500000000001</v>
      </c>
      <c r="AH1273">
        <v>30.769200000000001</v>
      </c>
      <c r="AI1273">
        <v>15.384600000000001</v>
      </c>
      <c r="AJ1273">
        <v>7.6923000000000004</v>
      </c>
      <c r="AK1273">
        <v>0</v>
      </c>
      <c r="AL1273">
        <v>1.9231</v>
      </c>
      <c r="AM1273">
        <v>5.7691999999999997</v>
      </c>
      <c r="AN1273">
        <v>0</v>
      </c>
      <c r="AO1273">
        <f t="shared" si="259"/>
        <v>99.999900000000011</v>
      </c>
      <c r="AP1273">
        <v>32.831996569899999</v>
      </c>
      <c r="AQ1273">
        <v>33.204363524199998</v>
      </c>
      <c r="AR1273">
        <v>17.709487538699999</v>
      </c>
    </row>
    <row r="1274" spans="1:44" x14ac:dyDescent="0.35">
      <c r="A1274" t="s">
        <v>1035</v>
      </c>
      <c r="B1274">
        <v>5.4848499999999998</v>
      </c>
      <c r="C1274">
        <v>0.52244000000000002</v>
      </c>
      <c r="D1274">
        <v>0.254666803</v>
      </c>
      <c r="E1274">
        <v>0.23079393679999999</v>
      </c>
      <c r="F1274">
        <v>1.32230738E-2</v>
      </c>
      <c r="G1274">
        <v>1.7311702873999999</v>
      </c>
      <c r="H1274">
        <v>1.5537397978</v>
      </c>
      <c r="I1274">
        <v>9.5605950199999998E-2</v>
      </c>
      <c r="J1274">
        <v>4.2365301924000001</v>
      </c>
      <c r="K1274">
        <v>3.9030797605999998</v>
      </c>
      <c r="L1274">
        <v>0.14080570149999999</v>
      </c>
      <c r="M1274">
        <f t="shared" si="247"/>
        <v>1.4765034843999998</v>
      </c>
      <c r="N1274">
        <f t="shared" si="248"/>
        <v>2.5053599050000002</v>
      </c>
      <c r="O1274">
        <f t="shared" si="249"/>
        <v>2.7994493453999998</v>
      </c>
      <c r="P1274">
        <f t="shared" si="250"/>
        <v>4.8546998678000008</v>
      </c>
      <c r="Q1274">
        <f t="shared" si="251"/>
        <v>2.449090702883157</v>
      </c>
      <c r="R1274">
        <f t="shared" si="252"/>
        <v>22.905897093421704</v>
      </c>
      <c r="S1274">
        <f t="shared" si="253"/>
        <v>2.4444898868294285</v>
      </c>
      <c r="T1274">
        <f t="shared" si="254"/>
        <v>38.53825930005636</v>
      </c>
      <c r="U1274">
        <f t="shared" si="255"/>
        <v>3.6160909564186259</v>
      </c>
      <c r="V1274">
        <f t="shared" si="256"/>
        <v>64.123898623979144</v>
      </c>
      <c r="W1274">
        <f t="shared" si="257"/>
        <v>6.1243269506404383</v>
      </c>
      <c r="X1274">
        <f t="shared" si="258"/>
        <v>187.09168232922576</v>
      </c>
      <c r="Y1274">
        <v>5.4848499999999998</v>
      </c>
      <c r="Z1274">
        <v>4.0119400000000001</v>
      </c>
      <c r="AA1274">
        <v>4547.4399999999996</v>
      </c>
      <c r="AB1274">
        <v>1.11669</v>
      </c>
      <c r="AC1274">
        <v>906.89499999999998</v>
      </c>
      <c r="AD1274">
        <v>0</v>
      </c>
      <c r="AE1274">
        <v>0.52244000000000002</v>
      </c>
      <c r="AF1274">
        <v>0.46784694051169079</v>
      </c>
      <c r="AG1274">
        <v>46.341500000000003</v>
      </c>
      <c r="AH1274">
        <v>36.5854</v>
      </c>
      <c r="AI1274">
        <v>4.8780000000000001</v>
      </c>
      <c r="AJ1274">
        <v>9.7561</v>
      </c>
      <c r="AK1274">
        <v>0</v>
      </c>
      <c r="AL1274">
        <v>2.4390000000000001</v>
      </c>
      <c r="AM1274">
        <v>0</v>
      </c>
      <c r="AN1274">
        <v>0</v>
      </c>
      <c r="AO1274">
        <f t="shared" si="259"/>
        <v>100</v>
      </c>
      <c r="AP1274">
        <v>29.010437556399999</v>
      </c>
      <c r="AQ1274">
        <v>29.4780485406</v>
      </c>
      <c r="AR1274">
        <v>11.994049932899999</v>
      </c>
    </row>
    <row r="1275" spans="1:44" x14ac:dyDescent="0.35">
      <c r="A1275" t="s">
        <v>1462</v>
      </c>
      <c r="B1275">
        <v>4.7863499999999997</v>
      </c>
      <c r="C1275">
        <v>0.51759999999999995</v>
      </c>
      <c r="D1275">
        <v>0.51501886900000005</v>
      </c>
      <c r="E1275">
        <v>0.43256000909999998</v>
      </c>
      <c r="F1275">
        <v>2.4361646099999999E-2</v>
      </c>
      <c r="G1275">
        <v>2.5066060977000002</v>
      </c>
      <c r="H1275">
        <v>2.1701137400000001</v>
      </c>
      <c r="I1275">
        <v>8.8743555299999999E-2</v>
      </c>
      <c r="J1275">
        <v>3.9919577261999999</v>
      </c>
      <c r="K1275">
        <v>3.622075277</v>
      </c>
      <c r="L1275">
        <v>0.1077804098</v>
      </c>
      <c r="M1275">
        <f t="shared" si="247"/>
        <v>1.9915872287000003</v>
      </c>
      <c r="N1275">
        <f t="shared" si="248"/>
        <v>1.4853516284999997</v>
      </c>
      <c r="O1275">
        <f t="shared" si="249"/>
        <v>3.7291409596</v>
      </c>
      <c r="P1275">
        <f t="shared" si="250"/>
        <v>2.9373131654999987</v>
      </c>
      <c r="Q1275">
        <f t="shared" si="251"/>
        <v>2.589250579693315</v>
      </c>
      <c r="R1275">
        <f t="shared" si="252"/>
        <v>35.132841078920961</v>
      </c>
      <c r="S1275">
        <f t="shared" si="253"/>
        <v>2.4972998448074963</v>
      </c>
      <c r="T1275">
        <f t="shared" si="254"/>
        <v>47.095961237784543</v>
      </c>
      <c r="U1275">
        <f t="shared" si="255"/>
        <v>5.1567183864212787</v>
      </c>
      <c r="V1275">
        <f t="shared" si="256"/>
        <v>131.0153166945216</v>
      </c>
      <c r="W1275">
        <f t="shared" si="257"/>
        <v>3.7093683913376112</v>
      </c>
      <c r="X1275">
        <f t="shared" si="258"/>
        <v>138.33558698562214</v>
      </c>
      <c r="Y1275">
        <v>4.7863499999999997</v>
      </c>
      <c r="Z1275">
        <v>3.6503899999999998</v>
      </c>
      <c r="AA1275">
        <v>2467.5100000000002</v>
      </c>
      <c r="AB1275">
        <v>1.11259</v>
      </c>
      <c r="AC1275">
        <v>561.74099999999999</v>
      </c>
      <c r="AD1275">
        <v>2.1788500000000002</v>
      </c>
      <c r="AE1275">
        <v>0.51759999999999995</v>
      </c>
      <c r="AF1275">
        <v>0.46522079112700992</v>
      </c>
      <c r="AG1275">
        <v>52.083300000000001</v>
      </c>
      <c r="AH1275">
        <v>33.333300000000001</v>
      </c>
      <c r="AI1275">
        <v>4.1666999999999996</v>
      </c>
      <c r="AJ1275">
        <v>8.3332999999999995</v>
      </c>
      <c r="AK1275">
        <v>0</v>
      </c>
      <c r="AL1275">
        <v>2.0832999999999999</v>
      </c>
      <c r="AM1275">
        <v>0</v>
      </c>
      <c r="AN1275">
        <v>0</v>
      </c>
      <c r="AO1275">
        <f t="shared" si="259"/>
        <v>99.999899999999997</v>
      </c>
      <c r="AP1275">
        <v>25.730644770000001</v>
      </c>
      <c r="AQ1275">
        <v>26.1963619765</v>
      </c>
      <c r="AR1275">
        <v>14.559349364999999</v>
      </c>
    </row>
    <row r="1276" spans="1:44" x14ac:dyDescent="0.35">
      <c r="A1276" t="s">
        <v>2894</v>
      </c>
      <c r="B1276">
        <v>6.0605399999999996</v>
      </c>
      <c r="C1276">
        <v>0.69943999999999995</v>
      </c>
      <c r="D1276">
        <v>1.0008893805000001</v>
      </c>
      <c r="E1276">
        <v>0.83260539789999999</v>
      </c>
      <c r="F1276">
        <v>7.1545953000000002E-3</v>
      </c>
      <c r="G1276">
        <v>1.4497439814999999</v>
      </c>
      <c r="H1276">
        <v>1.2302763523</v>
      </c>
      <c r="I1276">
        <v>1.4403603100000001E-2</v>
      </c>
      <c r="J1276">
        <v>1.6834960264000001</v>
      </c>
      <c r="K1276">
        <v>1.4610841992000001</v>
      </c>
      <c r="L1276">
        <v>2.4100640900000001E-2</v>
      </c>
      <c r="M1276">
        <f t="shared" si="247"/>
        <v>0.44885460099999985</v>
      </c>
      <c r="N1276">
        <f t="shared" si="248"/>
        <v>0.23375204490000012</v>
      </c>
      <c r="O1276">
        <f t="shared" si="249"/>
        <v>0.84652555539999985</v>
      </c>
      <c r="P1276">
        <f t="shared" si="250"/>
        <v>0.46455989180000046</v>
      </c>
      <c r="Q1276">
        <f t="shared" si="251"/>
        <v>2.7177556303991661</v>
      </c>
      <c r="R1276">
        <f t="shared" si="252"/>
        <v>124.043977755353</v>
      </c>
      <c r="S1276">
        <f t="shared" si="253"/>
        <v>2.6448946211091431</v>
      </c>
      <c r="T1276">
        <f t="shared" si="254"/>
        <v>86.984691642232093</v>
      </c>
      <c r="U1276">
        <f t="shared" si="255"/>
        <v>1.2198771190983209</v>
      </c>
      <c r="V1276">
        <f t="shared" si="256"/>
        <v>105.00639716337542</v>
      </c>
      <c r="W1276">
        <f t="shared" si="257"/>
        <v>0.61824952622927321</v>
      </c>
      <c r="X1276">
        <f t="shared" si="258"/>
        <v>40.409598937571744</v>
      </c>
      <c r="Y1276">
        <v>6.0605399999999996</v>
      </c>
      <c r="Z1276">
        <v>4.7055899999999999</v>
      </c>
      <c r="AA1276">
        <v>2433.2199999999998</v>
      </c>
      <c r="AB1276">
        <v>0.665354</v>
      </c>
      <c r="AC1276">
        <v>3831.6</v>
      </c>
      <c r="AD1276">
        <v>0</v>
      </c>
      <c r="AE1276">
        <v>0.69943999999999995</v>
      </c>
      <c r="AF1276">
        <v>1.0512298716172139</v>
      </c>
      <c r="AG1276">
        <v>50</v>
      </c>
      <c r="AH1276">
        <v>32.608699999999999</v>
      </c>
      <c r="AI1276">
        <v>6.5217000000000001</v>
      </c>
      <c r="AJ1276">
        <v>8.6957000000000004</v>
      </c>
      <c r="AK1276">
        <v>0</v>
      </c>
      <c r="AL1276">
        <v>2.1739000000000002</v>
      </c>
      <c r="AM1276">
        <v>0</v>
      </c>
      <c r="AN1276">
        <v>0</v>
      </c>
      <c r="AO1276">
        <f t="shared" si="259"/>
        <v>100</v>
      </c>
      <c r="AP1276">
        <v>37.001908383200004</v>
      </c>
      <c r="AQ1276">
        <v>37.619026235299998</v>
      </c>
      <c r="AR1276">
        <v>20.885120444199998</v>
      </c>
    </row>
    <row r="1277" spans="1:44" x14ac:dyDescent="0.35">
      <c r="A1277" t="s">
        <v>2904</v>
      </c>
      <c r="B1277">
        <v>9.9017900000000001</v>
      </c>
      <c r="C1277">
        <v>0.53632000000000002</v>
      </c>
      <c r="D1277">
        <v>1.0023825716999999</v>
      </c>
      <c r="E1277">
        <v>0.84238747400000002</v>
      </c>
      <c r="F1277">
        <v>6.8914455000000001E-3</v>
      </c>
      <c r="G1277">
        <v>1.4572159635999999</v>
      </c>
      <c r="H1277">
        <v>1.2270629781</v>
      </c>
      <c r="I1277">
        <v>1.42301787E-2</v>
      </c>
      <c r="J1277">
        <v>1.6830259725000001</v>
      </c>
      <c r="K1277">
        <v>1.452659387</v>
      </c>
      <c r="L1277">
        <v>2.33774811E-2</v>
      </c>
      <c r="M1277">
        <f t="shared" si="247"/>
        <v>0.45483339190000005</v>
      </c>
      <c r="N1277">
        <f t="shared" si="248"/>
        <v>0.22581000890000014</v>
      </c>
      <c r="O1277">
        <f t="shared" si="249"/>
        <v>0.83950889599999978</v>
      </c>
      <c r="P1277">
        <f t="shared" si="250"/>
        <v>0.45140641780000013</v>
      </c>
      <c r="Q1277">
        <f t="shared" si="251"/>
        <v>2.7392164075880556</v>
      </c>
      <c r="R1277">
        <f t="shared" si="252"/>
        <v>125.75522290993202</v>
      </c>
      <c r="S1277">
        <f t="shared" si="253"/>
        <v>2.6605437082035985</v>
      </c>
      <c r="T1277">
        <f t="shared" si="254"/>
        <v>89.421819972440645</v>
      </c>
      <c r="U1277">
        <f t="shared" si="255"/>
        <v>1.2458870898114083</v>
      </c>
      <c r="V1277">
        <f t="shared" si="256"/>
        <v>105.5726283513509</v>
      </c>
      <c r="W1277">
        <f t="shared" si="257"/>
        <v>0.60077739842829392</v>
      </c>
      <c r="X1277">
        <f t="shared" si="258"/>
        <v>40.36558342691594</v>
      </c>
      <c r="Y1277">
        <v>9.9017900000000001</v>
      </c>
      <c r="Z1277">
        <v>7.3121600000000004</v>
      </c>
      <c r="AA1277">
        <v>5293.47</v>
      </c>
      <c r="AB1277">
        <v>1.1224499999999999</v>
      </c>
      <c r="AC1277">
        <v>800.947</v>
      </c>
      <c r="AD1277">
        <v>134.89099999999999</v>
      </c>
      <c r="AE1277">
        <v>0.53632000000000002</v>
      </c>
      <c r="AF1277">
        <v>0.47781192926188248</v>
      </c>
      <c r="AG1277">
        <v>50</v>
      </c>
      <c r="AH1277">
        <v>32.608699999999999</v>
      </c>
      <c r="AI1277">
        <v>6.5217000000000001</v>
      </c>
      <c r="AJ1277">
        <v>8.6957000000000004</v>
      </c>
      <c r="AK1277">
        <v>0</v>
      </c>
      <c r="AL1277">
        <v>2.1739000000000002</v>
      </c>
      <c r="AM1277">
        <v>0</v>
      </c>
      <c r="AN1277">
        <v>0</v>
      </c>
      <c r="AO1277">
        <f t="shared" si="259"/>
        <v>100</v>
      </c>
      <c r="AP1277">
        <v>37.236016740899998</v>
      </c>
      <c r="AQ1277">
        <v>37.872017259400003</v>
      </c>
      <c r="AR1277">
        <v>20.9214516921</v>
      </c>
    </row>
    <row r="1278" spans="1:44" x14ac:dyDescent="0.35">
      <c r="A1278" t="s">
        <v>3048</v>
      </c>
      <c r="B1278">
        <v>4.5448899999999997</v>
      </c>
      <c r="C1278">
        <v>0.4738</v>
      </c>
      <c r="D1278">
        <v>2.76590172E-2</v>
      </c>
      <c r="E1278">
        <v>2.3654547800000002E-2</v>
      </c>
      <c r="F1278">
        <v>1.7308782E-3</v>
      </c>
      <c r="G1278">
        <v>0.1223298676</v>
      </c>
      <c r="H1278">
        <v>0.1072220282</v>
      </c>
      <c r="I1278">
        <v>7.5874497000000003E-3</v>
      </c>
      <c r="J1278">
        <v>0.267758459</v>
      </c>
      <c r="K1278">
        <v>0.25435033200000001</v>
      </c>
      <c r="L1278">
        <v>1.4204464199999999E-2</v>
      </c>
      <c r="M1278">
        <f t="shared" si="247"/>
        <v>9.4670850400000006E-2</v>
      </c>
      <c r="N1278">
        <f t="shared" si="248"/>
        <v>0.1454285914</v>
      </c>
      <c r="O1278">
        <f t="shared" si="249"/>
        <v>0.17823833080000001</v>
      </c>
      <c r="P1278">
        <f t="shared" si="250"/>
        <v>0.2925568952</v>
      </c>
      <c r="Q1278">
        <f t="shared" si="251"/>
        <v>2.4861741639653716</v>
      </c>
      <c r="R1278">
        <f t="shared" si="252"/>
        <v>20.169438118317942</v>
      </c>
      <c r="S1278">
        <f t="shared" si="253"/>
        <v>2.326414372437362</v>
      </c>
      <c r="T1278">
        <f t="shared" si="254"/>
        <v>24.50444609753977</v>
      </c>
      <c r="U1278">
        <f t="shared" si="255"/>
        <v>0.23536822234511079</v>
      </c>
      <c r="V1278">
        <f t="shared" si="256"/>
        <v>3.594966983382883</v>
      </c>
      <c r="W1278">
        <f t="shared" si="257"/>
        <v>0.33832716519628053</v>
      </c>
      <c r="X1278">
        <f t="shared" si="258"/>
        <v>7.1689446688919913</v>
      </c>
      <c r="Y1278">
        <v>4.5448899999999997</v>
      </c>
      <c r="Z1278">
        <v>3.9367800000000002</v>
      </c>
      <c r="AA1278">
        <v>2970.17</v>
      </c>
      <c r="AB1278">
        <v>1.2099200000000001</v>
      </c>
      <c r="AC1278">
        <v>262.666</v>
      </c>
      <c r="AD1278">
        <v>0.29611199999999999</v>
      </c>
      <c r="AE1278">
        <v>0.4738</v>
      </c>
      <c r="AF1278">
        <v>0.39159613858767522</v>
      </c>
      <c r="AG1278">
        <v>31.578900000000001</v>
      </c>
      <c r="AH1278">
        <v>39.473700000000001</v>
      </c>
      <c r="AI1278">
        <v>18.421099999999999</v>
      </c>
      <c r="AJ1278">
        <v>0</v>
      </c>
      <c r="AK1278">
        <v>5.2632000000000003</v>
      </c>
      <c r="AL1278">
        <v>5.2632000000000003</v>
      </c>
      <c r="AM1278">
        <v>0</v>
      </c>
      <c r="AN1278">
        <v>0</v>
      </c>
      <c r="AO1278">
        <f t="shared" si="259"/>
        <v>100.00009999999999</v>
      </c>
      <c r="AP1278">
        <v>22.7609782826</v>
      </c>
      <c r="AQ1278">
        <v>23.067900555800001</v>
      </c>
      <c r="AR1278">
        <v>13.2617979306</v>
      </c>
    </row>
    <row r="1279" spans="1:44" x14ac:dyDescent="0.35">
      <c r="A1279" t="s">
        <v>780</v>
      </c>
      <c r="B1279">
        <v>6.2449700000000004</v>
      </c>
      <c r="C1279">
        <v>0.54737999999999998</v>
      </c>
      <c r="D1279">
        <v>7.0829893099999999E-2</v>
      </c>
      <c r="E1279">
        <v>6.0357237699999997E-2</v>
      </c>
      <c r="F1279">
        <v>8.1610429999999998E-3</v>
      </c>
      <c r="G1279">
        <v>0.61221938119999997</v>
      </c>
      <c r="H1279">
        <v>0.52324159420000005</v>
      </c>
      <c r="I1279">
        <v>6.3404408199999998E-2</v>
      </c>
      <c r="J1279">
        <v>2.0604334797999999</v>
      </c>
      <c r="K1279">
        <v>1.8110847646999999</v>
      </c>
      <c r="L1279">
        <v>0.17676444450000001</v>
      </c>
      <c r="M1279">
        <f t="shared" si="247"/>
        <v>0.54138948809999998</v>
      </c>
      <c r="N1279">
        <f t="shared" si="248"/>
        <v>1.4482140985999998</v>
      </c>
      <c r="O1279">
        <f t="shared" si="249"/>
        <v>1.0042738446000001</v>
      </c>
      <c r="P1279">
        <f t="shared" si="250"/>
        <v>2.7360572690999998</v>
      </c>
      <c r="Q1279">
        <f t="shared" si="251"/>
        <v>2.4350492181358914</v>
      </c>
      <c r="R1279">
        <f t="shared" si="252"/>
        <v>11.938822632209352</v>
      </c>
      <c r="S1279">
        <f t="shared" si="253"/>
        <v>2.418532601609233</v>
      </c>
      <c r="T1279">
        <f t="shared" si="254"/>
        <v>14.601421514947257</v>
      </c>
      <c r="U1279">
        <f t="shared" si="255"/>
        <v>1.3183100497048954</v>
      </c>
      <c r="V1279">
        <f t="shared" si="256"/>
        <v>11.989847304846379</v>
      </c>
      <c r="W1279">
        <f t="shared" si="257"/>
        <v>3.502553011574228</v>
      </c>
      <c r="X1279">
        <f t="shared" si="258"/>
        <v>39.950325475164576</v>
      </c>
      <c r="Y1279">
        <v>6.2449700000000004</v>
      </c>
      <c r="Z1279">
        <v>4.5620099999999999</v>
      </c>
      <c r="AA1279">
        <v>14453.2</v>
      </c>
      <c r="AB1279">
        <v>1.0199800000000001</v>
      </c>
      <c r="AC1279">
        <v>1107.22</v>
      </c>
      <c r="AD1279">
        <v>0</v>
      </c>
      <c r="AE1279">
        <v>0.54737999999999998</v>
      </c>
      <c r="AF1279">
        <v>0.53665758152120624</v>
      </c>
      <c r="AG1279">
        <v>35.555599999999998</v>
      </c>
      <c r="AH1279">
        <v>48.8889</v>
      </c>
      <c r="AI1279">
        <v>4.4443999999999999</v>
      </c>
      <c r="AJ1279">
        <v>8.8888999999999996</v>
      </c>
      <c r="AK1279">
        <v>0</v>
      </c>
      <c r="AL1279">
        <v>2.2222</v>
      </c>
      <c r="AM1279">
        <v>0</v>
      </c>
      <c r="AN1279">
        <v>0</v>
      </c>
      <c r="AO1279">
        <f t="shared" si="259"/>
        <v>100.00000000000001</v>
      </c>
      <c r="AP1279">
        <v>19.962616217499999</v>
      </c>
      <c r="AQ1279">
        <v>20.4092127535</v>
      </c>
      <c r="AR1279">
        <v>11.7891659396</v>
      </c>
    </row>
    <row r="1280" spans="1:44" x14ac:dyDescent="0.35">
      <c r="A1280" t="s">
        <v>833</v>
      </c>
      <c r="B1280">
        <v>4.25101</v>
      </c>
      <c r="C1280">
        <v>0.44309999999999999</v>
      </c>
      <c r="D1280">
        <v>0.36472780420000001</v>
      </c>
      <c r="E1280">
        <v>0.32295049819999999</v>
      </c>
      <c r="F1280">
        <v>1.30434496E-2</v>
      </c>
      <c r="G1280">
        <v>1.5758042877</v>
      </c>
      <c r="H1280">
        <v>1.4386863918999999</v>
      </c>
      <c r="I1280">
        <v>9.0090122999999994E-2</v>
      </c>
      <c r="J1280">
        <v>4.0863980425999999</v>
      </c>
      <c r="K1280">
        <v>3.8715424906</v>
      </c>
      <c r="L1280">
        <v>0.1674760213</v>
      </c>
      <c r="M1280">
        <f t="shared" si="247"/>
        <v>1.2110764835000001</v>
      </c>
      <c r="N1280">
        <f t="shared" si="248"/>
        <v>2.5105937548999999</v>
      </c>
      <c r="O1280">
        <f t="shared" si="249"/>
        <v>2.3268123771999996</v>
      </c>
      <c r="P1280">
        <f t="shared" si="250"/>
        <v>4.9434498535999998</v>
      </c>
      <c r="Q1280">
        <f t="shared" si="251"/>
        <v>2.4051106459733336</v>
      </c>
      <c r="R1280">
        <f t="shared" si="252"/>
        <v>22.307222880211487</v>
      </c>
      <c r="S1280">
        <f t="shared" si="253"/>
        <v>2.3607043983517983</v>
      </c>
      <c r="T1280">
        <f t="shared" si="254"/>
        <v>31.677930056008567</v>
      </c>
      <c r="U1280">
        <f t="shared" si="255"/>
        <v>2.9127729435537986</v>
      </c>
      <c r="V1280">
        <f t="shared" si="256"/>
        <v>51.904722298635114</v>
      </c>
      <c r="W1280">
        <f t="shared" si="257"/>
        <v>5.9267697196669866</v>
      </c>
      <c r="X1280">
        <f t="shared" si="258"/>
        <v>156.59825869772658</v>
      </c>
      <c r="Y1280">
        <v>4.25101</v>
      </c>
      <c r="Z1280">
        <v>3.8571300000000002</v>
      </c>
      <c r="AA1280">
        <v>894.57600000000002</v>
      </c>
      <c r="AB1280">
        <v>1.7095800000000001</v>
      </c>
      <c r="AC1280">
        <v>352.04</v>
      </c>
      <c r="AD1280">
        <v>0</v>
      </c>
      <c r="AE1280">
        <v>0.44309999999999999</v>
      </c>
      <c r="AF1280">
        <v>0.25918646685150742</v>
      </c>
      <c r="AG1280">
        <v>47.770699999999998</v>
      </c>
      <c r="AH1280">
        <v>35.668799999999997</v>
      </c>
      <c r="AI1280">
        <v>1.2739</v>
      </c>
      <c r="AJ1280">
        <v>14.012700000000001</v>
      </c>
      <c r="AK1280">
        <v>0</v>
      </c>
      <c r="AL1280">
        <v>1.2739</v>
      </c>
      <c r="AM1280">
        <v>0</v>
      </c>
      <c r="AN1280">
        <v>0</v>
      </c>
      <c r="AO1280">
        <f t="shared" si="259"/>
        <v>99.999999999999986</v>
      </c>
      <c r="AP1280">
        <v>31.320130048100001</v>
      </c>
      <c r="AQ1280">
        <v>31.690966099800001</v>
      </c>
      <c r="AR1280">
        <v>12.656932406699999</v>
      </c>
    </row>
    <row r="1281" spans="1:44" x14ac:dyDescent="0.35">
      <c r="A1281" t="s">
        <v>1698</v>
      </c>
      <c r="B1281">
        <v>6.2875899999999998</v>
      </c>
      <c r="C1281">
        <v>0.57396000000000003</v>
      </c>
      <c r="D1281">
        <v>0.63211060470000002</v>
      </c>
      <c r="E1281">
        <v>0.59335136089999996</v>
      </c>
      <c r="F1281">
        <v>1.9749404000000002E-2</v>
      </c>
      <c r="G1281">
        <v>2.7054870012999999</v>
      </c>
      <c r="H1281">
        <v>2.6042730787999999</v>
      </c>
      <c r="I1281">
        <v>6.4850664200000005E-2</v>
      </c>
      <c r="J1281">
        <v>4.2562123503000002</v>
      </c>
      <c r="K1281">
        <v>4.2631257561</v>
      </c>
      <c r="L1281">
        <v>8.6957555800000003E-2</v>
      </c>
      <c r="M1281">
        <f t="shared" si="247"/>
        <v>2.0733763965999996</v>
      </c>
      <c r="N1281">
        <f t="shared" si="248"/>
        <v>1.5507253490000004</v>
      </c>
      <c r="O1281">
        <f t="shared" si="249"/>
        <v>4.0842981145000001</v>
      </c>
      <c r="P1281">
        <f t="shared" si="250"/>
        <v>3.2095780262999996</v>
      </c>
      <c r="Q1281">
        <f t="shared" si="251"/>
        <v>2.3651218942505703</v>
      </c>
      <c r="R1281">
        <f t="shared" si="252"/>
        <v>54.58448416940039</v>
      </c>
      <c r="S1281">
        <f t="shared" si="253"/>
        <v>2.282982057730369</v>
      </c>
      <c r="T1281">
        <f t="shared" si="254"/>
        <v>65.314148786136883</v>
      </c>
      <c r="U1281">
        <f t="shared" si="255"/>
        <v>4.9037879106210127</v>
      </c>
      <c r="V1281">
        <f t="shared" si="256"/>
        <v>222.93930577403711</v>
      </c>
      <c r="W1281">
        <f t="shared" si="257"/>
        <v>3.5402781482346652</v>
      </c>
      <c r="X1281">
        <f t="shared" si="258"/>
        <v>209.63085675047373</v>
      </c>
      <c r="Y1281">
        <v>6.2875899999999998</v>
      </c>
      <c r="Z1281">
        <v>5.7115799999999997</v>
      </c>
      <c r="AA1281">
        <v>3058.62</v>
      </c>
      <c r="AB1281">
        <v>1.42432</v>
      </c>
      <c r="AC1281">
        <v>956.88499999999999</v>
      </c>
      <c r="AD1281">
        <v>0</v>
      </c>
      <c r="AE1281">
        <v>0.57396000000000003</v>
      </c>
      <c r="AF1281">
        <v>0.40297124241743432</v>
      </c>
      <c r="AG1281">
        <v>54.545499999999997</v>
      </c>
      <c r="AH1281">
        <v>20.454499999999999</v>
      </c>
      <c r="AI1281">
        <v>0</v>
      </c>
      <c r="AJ1281">
        <v>22.7273</v>
      </c>
      <c r="AK1281">
        <v>0</v>
      </c>
      <c r="AL1281">
        <v>2.2726999999999999</v>
      </c>
      <c r="AM1281">
        <v>0</v>
      </c>
      <c r="AN1281">
        <v>0</v>
      </c>
      <c r="AO1281">
        <f t="shared" si="259"/>
        <v>100</v>
      </c>
      <c r="AP1281">
        <v>26.189507039399999</v>
      </c>
      <c r="AQ1281">
        <v>26.208752435499999</v>
      </c>
      <c r="AR1281">
        <v>13.564502496799999</v>
      </c>
    </row>
    <row r="1282" spans="1:44" x14ac:dyDescent="0.35">
      <c r="A1282" t="s">
        <v>131</v>
      </c>
      <c r="B1282">
        <v>7.0128899999999996</v>
      </c>
      <c r="C1282">
        <v>0.51136000000000004</v>
      </c>
      <c r="D1282">
        <v>3.6187871099999998E-2</v>
      </c>
      <c r="E1282">
        <v>3.3683046500000001E-2</v>
      </c>
      <c r="F1282">
        <v>9.0995017999999997E-3</v>
      </c>
      <c r="G1282">
        <v>0.35980976879999998</v>
      </c>
      <c r="H1282">
        <v>0.33302639740000001</v>
      </c>
      <c r="I1282">
        <v>9.0870137399999995E-2</v>
      </c>
      <c r="J1282">
        <v>3.9716731850999998</v>
      </c>
      <c r="K1282">
        <v>3.7164428454</v>
      </c>
      <c r="L1282">
        <v>0.73287133260000004</v>
      </c>
      <c r="M1282">
        <f t="shared" ref="M1282:M1345" si="260">G1282-D1282</f>
        <v>0.32362189769999999</v>
      </c>
      <c r="N1282">
        <f t="shared" ref="N1282:N1345" si="261">J1282-G1282</f>
        <v>3.6118634162999999</v>
      </c>
      <c r="O1282">
        <f t="shared" ref="O1282:O1345" si="262">G1282+H1282-D1282-E1282</f>
        <v>0.62296524860000002</v>
      </c>
      <c r="P1282">
        <f t="shared" ref="P1282:P1345" si="263">J1282+K1282-G1282-H1282</f>
        <v>6.9952798642999996</v>
      </c>
      <c r="Q1282">
        <f t="shared" ref="Q1282:Q1345" si="264">G1282/(H1282+I1282)/(0.3/0.7)</f>
        <v>1.9805685073507706</v>
      </c>
      <c r="R1282">
        <f t="shared" ref="R1282:R1345" si="265">(G1282+H1282)/I1282/(0.6/0.4)</f>
        <v>5.0829765496389223</v>
      </c>
      <c r="S1282">
        <f t="shared" ref="S1282:S1345" si="266">J1282/(K1282+L1282)/(0.3/0.7)</f>
        <v>2.0828462682457034</v>
      </c>
      <c r="T1282">
        <f t="shared" ref="T1282:T1345" si="267">(J1282+K1282)/L1282/(0.6/0.4)</f>
        <v>6.9936023678489834</v>
      </c>
      <c r="U1282">
        <f t="shared" ref="U1282:U1345" si="268">M1282*Q1282</f>
        <v>0.64095533887371281</v>
      </c>
      <c r="V1282">
        <f t="shared" ref="V1282:V1345" si="269">O1282*R1282</f>
        <v>3.1665177498737815</v>
      </c>
      <c r="W1282">
        <f t="shared" ref="W1282:W1345" si="270">N1282*S1282</f>
        <v>7.5229562380536326</v>
      </c>
      <c r="X1282">
        <f t="shared" ref="X1282:X1345" si="271">P1282*T1282</f>
        <v>48.922205822734796</v>
      </c>
      <c r="Y1282">
        <v>7.0128899999999996</v>
      </c>
      <c r="Z1282">
        <v>6.2948199999999996</v>
      </c>
      <c r="AA1282">
        <v>1370.33</v>
      </c>
      <c r="AB1282">
        <v>1.70638</v>
      </c>
      <c r="AC1282">
        <v>735.64499999999998</v>
      </c>
      <c r="AD1282">
        <v>0</v>
      </c>
      <c r="AE1282">
        <v>0.51136000000000004</v>
      </c>
      <c r="AF1282">
        <v>0.29967533609160918</v>
      </c>
      <c r="AG1282">
        <v>51.886800000000001</v>
      </c>
      <c r="AH1282">
        <v>37.735799999999998</v>
      </c>
      <c r="AI1282">
        <v>5.6604000000000001</v>
      </c>
      <c r="AJ1282">
        <v>0</v>
      </c>
      <c r="AK1282">
        <v>0</v>
      </c>
      <c r="AL1282">
        <v>0.94340000000000002</v>
      </c>
      <c r="AM1282">
        <v>3.7736000000000001</v>
      </c>
      <c r="AN1282">
        <v>0</v>
      </c>
      <c r="AO1282">
        <f t="shared" ref="AO1282:AO1345" si="272">SUM(AG1282:AN1282)</f>
        <v>100</v>
      </c>
      <c r="AP1282">
        <v>13.4072643895</v>
      </c>
      <c r="AQ1282">
        <v>13.59095965</v>
      </c>
      <c r="AR1282">
        <v>6.3617567868</v>
      </c>
    </row>
    <row r="1283" spans="1:44" x14ac:dyDescent="0.35">
      <c r="A1283" t="s">
        <v>303</v>
      </c>
      <c r="B1283">
        <v>6.8384499999999999</v>
      </c>
      <c r="C1283">
        <v>0.57238</v>
      </c>
      <c r="D1283">
        <v>0.14007538350000001</v>
      </c>
      <c r="E1283">
        <v>0.1311244124</v>
      </c>
      <c r="F1283">
        <v>1.40799671E-2</v>
      </c>
      <c r="G1283">
        <v>1.3703691338999999</v>
      </c>
      <c r="H1283">
        <v>1.2892583312000001</v>
      </c>
      <c r="I1283">
        <v>0.1311645196</v>
      </c>
      <c r="J1283">
        <v>7.5471926791000001</v>
      </c>
      <c r="K1283">
        <v>7.3277924404999997</v>
      </c>
      <c r="L1283">
        <v>0.37499708720000002</v>
      </c>
      <c r="M1283">
        <f t="shared" si="260"/>
        <v>1.2302937504</v>
      </c>
      <c r="N1283">
        <f t="shared" si="261"/>
        <v>6.1768235452000004</v>
      </c>
      <c r="O1283">
        <f t="shared" si="262"/>
        <v>2.3884276691999995</v>
      </c>
      <c r="P1283">
        <f t="shared" si="263"/>
        <v>12.2153576545</v>
      </c>
      <c r="Q1283">
        <f t="shared" si="264"/>
        <v>2.2511099263850278</v>
      </c>
      <c r="R1283">
        <f t="shared" si="265"/>
        <v>13.518022877989738</v>
      </c>
      <c r="S1283">
        <f t="shared" si="266"/>
        <v>2.2861998484971706</v>
      </c>
      <c r="T1283">
        <f t="shared" si="267"/>
        <v>26.444623398130759</v>
      </c>
      <c r="U1283">
        <f t="shared" si="268"/>
        <v>2.7695264738949037</v>
      </c>
      <c r="V1283">
        <f t="shared" si="269"/>
        <v>32.286819874669298</v>
      </c>
      <c r="W1283">
        <f t="shared" si="270"/>
        <v>14.121453053229997</v>
      </c>
      <c r="X1283">
        <f t="shared" si="271"/>
        <v>323.03053284672637</v>
      </c>
      <c r="Y1283">
        <v>6.8384499999999999</v>
      </c>
      <c r="Z1283">
        <v>4.1022400000000001</v>
      </c>
      <c r="AA1283">
        <v>1856.68</v>
      </c>
      <c r="AB1283">
        <v>1.10128</v>
      </c>
      <c r="AC1283">
        <v>1237.99</v>
      </c>
      <c r="AD1283">
        <v>0</v>
      </c>
      <c r="AE1283">
        <v>0.57238</v>
      </c>
      <c r="AF1283">
        <v>0.51974066540752573</v>
      </c>
      <c r="AG1283">
        <v>46.153799999999997</v>
      </c>
      <c r="AH1283">
        <v>23.076899999999998</v>
      </c>
      <c r="AI1283">
        <v>7.6923000000000004</v>
      </c>
      <c r="AJ1283">
        <v>15.384600000000001</v>
      </c>
      <c r="AK1283">
        <v>3.8462000000000001</v>
      </c>
      <c r="AL1283">
        <v>3.8462000000000001</v>
      </c>
      <c r="AM1283">
        <v>0</v>
      </c>
      <c r="AN1283">
        <v>0</v>
      </c>
      <c r="AO1283">
        <f t="shared" si="272"/>
        <v>100</v>
      </c>
      <c r="AP1283">
        <v>18.7875692685</v>
      </c>
      <c r="AQ1283">
        <v>18.9366221975</v>
      </c>
      <c r="AR1283">
        <v>9.0847774856000001</v>
      </c>
    </row>
    <row r="1284" spans="1:44" x14ac:dyDescent="0.35">
      <c r="A1284" t="s">
        <v>296</v>
      </c>
      <c r="B1284">
        <v>6.8979400000000002</v>
      </c>
      <c r="C1284">
        <v>0.50368000000000002</v>
      </c>
      <c r="D1284">
        <v>0.13590188119999999</v>
      </c>
      <c r="E1284">
        <v>0.12506115579999999</v>
      </c>
      <c r="F1284">
        <v>1.42805029E-2</v>
      </c>
      <c r="G1284">
        <v>1.3204546123000001</v>
      </c>
      <c r="H1284">
        <v>1.2451027238000001</v>
      </c>
      <c r="I1284">
        <v>0.13052044600000001</v>
      </c>
      <c r="J1284">
        <v>7.4927035838</v>
      </c>
      <c r="K1284">
        <v>7.2727158935</v>
      </c>
      <c r="L1284">
        <v>0.38422173050000002</v>
      </c>
      <c r="M1284">
        <f t="shared" si="260"/>
        <v>1.1845527311000001</v>
      </c>
      <c r="N1284">
        <f t="shared" si="261"/>
        <v>6.1722489715000002</v>
      </c>
      <c r="O1284">
        <f t="shared" si="262"/>
        <v>2.3045942991000001</v>
      </c>
      <c r="P1284">
        <f t="shared" si="263"/>
        <v>12.199862141199999</v>
      </c>
      <c r="Q1284">
        <f t="shared" si="264"/>
        <v>2.2397563734560273</v>
      </c>
      <c r="R1284">
        <f t="shared" si="265"/>
        <v>13.104242360618352</v>
      </c>
      <c r="S1284">
        <f t="shared" si="266"/>
        <v>2.2832855493125361</v>
      </c>
      <c r="T1284">
        <f t="shared" si="267"/>
        <v>25.619615455005263</v>
      </c>
      <c r="U1284">
        <f t="shared" si="268"/>
        <v>2.653109529175969</v>
      </c>
      <c r="V1284">
        <f t="shared" si="269"/>
        <v>30.199962238305783</v>
      </c>
      <c r="W1284">
        <f t="shared" si="270"/>
        <v>14.093006883385113</v>
      </c>
      <c r="X1284">
        <f t="shared" si="271"/>
        <v>312.55577666162111</v>
      </c>
      <c r="Y1284">
        <v>6.8979400000000002</v>
      </c>
      <c r="Z1284">
        <v>6.1908599999999998</v>
      </c>
      <c r="AA1284">
        <v>1329.57</v>
      </c>
      <c r="AB1284">
        <v>1.78535</v>
      </c>
      <c r="AC1284">
        <v>685.91200000000003</v>
      </c>
      <c r="AD1284">
        <v>0</v>
      </c>
      <c r="AE1284">
        <v>0.50368000000000002</v>
      </c>
      <c r="AF1284">
        <v>0.28211835214383729</v>
      </c>
      <c r="AG1284">
        <v>46.153799999999997</v>
      </c>
      <c r="AH1284">
        <v>23.076899999999998</v>
      </c>
      <c r="AI1284">
        <v>7.6923000000000004</v>
      </c>
      <c r="AJ1284">
        <v>15.384600000000001</v>
      </c>
      <c r="AK1284">
        <v>3.8462000000000001</v>
      </c>
      <c r="AL1284">
        <v>3.8462000000000001</v>
      </c>
      <c r="AM1284">
        <v>0</v>
      </c>
      <c r="AN1284">
        <v>0</v>
      </c>
      <c r="AO1284">
        <f t="shared" si="272"/>
        <v>100</v>
      </c>
      <c r="AP1284">
        <v>18.6336550324</v>
      </c>
      <c r="AQ1284">
        <v>18.821979045399999</v>
      </c>
      <c r="AR1284">
        <v>9.0994418595000006</v>
      </c>
    </row>
    <row r="1285" spans="1:44" x14ac:dyDescent="0.35">
      <c r="A1285" t="s">
        <v>164</v>
      </c>
      <c r="B1285">
        <v>6.3503299999999996</v>
      </c>
      <c r="C1285">
        <v>0.45942</v>
      </c>
      <c r="D1285">
        <v>0.22243822590000001</v>
      </c>
      <c r="E1285">
        <v>0.21463267499999999</v>
      </c>
      <c r="F1285">
        <v>1.6548513500000001E-2</v>
      </c>
      <c r="G1285">
        <v>1.6017917098000001</v>
      </c>
      <c r="H1285">
        <v>1.5264339232999999</v>
      </c>
      <c r="I1285">
        <v>0.14347992600000001</v>
      </c>
      <c r="J1285">
        <v>8.3237398237000004</v>
      </c>
      <c r="K1285">
        <v>8.0543085066</v>
      </c>
      <c r="L1285">
        <v>0.61687020680000004</v>
      </c>
      <c r="M1285">
        <f t="shared" si="260"/>
        <v>1.3793534839000001</v>
      </c>
      <c r="N1285">
        <f t="shared" si="261"/>
        <v>6.7219481138999999</v>
      </c>
      <c r="O1285">
        <f t="shared" si="262"/>
        <v>2.6911547322000002</v>
      </c>
      <c r="P1285">
        <f t="shared" si="263"/>
        <v>13.249822697199999</v>
      </c>
      <c r="Q1285">
        <f t="shared" si="264"/>
        <v>2.2381477889413497</v>
      </c>
      <c r="R1285">
        <f t="shared" si="265"/>
        <v>14.535021124836655</v>
      </c>
      <c r="S1285">
        <f t="shared" si="266"/>
        <v>2.2398407679707333</v>
      </c>
      <c r="T1285">
        <f t="shared" si="267"/>
        <v>17.700155991496441</v>
      </c>
      <c r="U1285">
        <f t="shared" si="268"/>
        <v>3.087196950159333</v>
      </c>
      <c r="V1285">
        <f t="shared" si="269"/>
        <v>39.115990882731133</v>
      </c>
      <c r="W1285">
        <f t="shared" si="270"/>
        <v>15.056093425697197</v>
      </c>
      <c r="X1285">
        <f t="shared" si="271"/>
        <v>234.52392860011011</v>
      </c>
      <c r="Y1285">
        <v>6.3503299999999996</v>
      </c>
      <c r="Z1285">
        <v>5.6786500000000002</v>
      </c>
      <c r="AA1285">
        <v>1329.57</v>
      </c>
      <c r="AB1285">
        <v>1.8753500000000001</v>
      </c>
      <c r="AC1285">
        <v>487.45400000000001</v>
      </c>
      <c r="AD1285">
        <v>0</v>
      </c>
      <c r="AE1285">
        <v>0.45942</v>
      </c>
      <c r="AF1285">
        <v>0.2449782707227984</v>
      </c>
      <c r="AG1285">
        <v>55.384599999999999</v>
      </c>
      <c r="AH1285">
        <v>30.769200000000001</v>
      </c>
      <c r="AI1285">
        <v>0</v>
      </c>
      <c r="AJ1285">
        <v>12.307700000000001</v>
      </c>
      <c r="AK1285">
        <v>0</v>
      </c>
      <c r="AL1285">
        <v>1.5385</v>
      </c>
      <c r="AM1285">
        <v>0</v>
      </c>
      <c r="AN1285">
        <v>0</v>
      </c>
      <c r="AO1285">
        <f t="shared" si="272"/>
        <v>100</v>
      </c>
      <c r="AP1285">
        <v>22.712519436000001</v>
      </c>
      <c r="AQ1285">
        <v>22.540844613200001</v>
      </c>
      <c r="AR1285">
        <v>8.9640296418999998</v>
      </c>
    </row>
    <row r="1286" spans="1:44" x14ac:dyDescent="0.35">
      <c r="A1286" t="s">
        <v>220</v>
      </c>
      <c r="B1286">
        <v>7.1130899999999997</v>
      </c>
      <c r="C1286">
        <v>0.56940000000000002</v>
      </c>
      <c r="D1286">
        <v>2.6258430199999998E-2</v>
      </c>
      <c r="E1286">
        <v>2.4633335499999999E-2</v>
      </c>
      <c r="F1286">
        <v>6.9061425000000003E-3</v>
      </c>
      <c r="G1286">
        <v>0.26774912560000003</v>
      </c>
      <c r="H1286">
        <v>0.24870880719999999</v>
      </c>
      <c r="I1286">
        <v>6.7917537700000002E-2</v>
      </c>
      <c r="J1286">
        <v>2.5839331099999998</v>
      </c>
      <c r="K1286">
        <v>2.4424132619000001</v>
      </c>
      <c r="L1286">
        <v>0.49676105170000001</v>
      </c>
      <c r="M1286">
        <f t="shared" si="260"/>
        <v>0.24149069540000004</v>
      </c>
      <c r="N1286">
        <f t="shared" si="261"/>
        <v>2.3161839843999998</v>
      </c>
      <c r="O1286">
        <f t="shared" si="262"/>
        <v>0.46556616710000004</v>
      </c>
      <c r="P1286">
        <f t="shared" si="263"/>
        <v>4.5098884391</v>
      </c>
      <c r="Q1286">
        <f t="shared" si="264"/>
        <v>1.973139537490626</v>
      </c>
      <c r="R1286">
        <f t="shared" si="265"/>
        <v>5.0694607047471543</v>
      </c>
      <c r="S1286">
        <f t="shared" si="266"/>
        <v>2.051316666986629</v>
      </c>
      <c r="T1286">
        <f t="shared" si="267"/>
        <v>6.7454917606751401</v>
      </c>
      <c r="U1286">
        <f t="shared" si="268"/>
        <v>0.47649483902984574</v>
      </c>
      <c r="V1286">
        <f t="shared" si="269"/>
        <v>2.3601693895731977</v>
      </c>
      <c r="W1286">
        <f t="shared" si="270"/>
        <v>4.7512268110072178</v>
      </c>
      <c r="X1286">
        <f t="shared" si="271"/>
        <v>30.421415307513119</v>
      </c>
      <c r="Y1286">
        <v>7.1130899999999997</v>
      </c>
      <c r="Z1286">
        <v>6.5132500000000002</v>
      </c>
      <c r="AA1286">
        <v>4318.67</v>
      </c>
      <c r="AB1286">
        <v>0.93401900000000004</v>
      </c>
      <c r="AC1286">
        <v>1355.2</v>
      </c>
      <c r="AD1286">
        <v>0</v>
      </c>
      <c r="AE1286">
        <v>0.56940000000000002</v>
      </c>
      <c r="AF1286">
        <v>0.60962357296800174</v>
      </c>
      <c r="AG1286">
        <v>48.648600000000002</v>
      </c>
      <c r="AH1286">
        <v>29.729700000000001</v>
      </c>
      <c r="AI1286">
        <v>0</v>
      </c>
      <c r="AJ1286">
        <v>18.918900000000001</v>
      </c>
      <c r="AK1286">
        <v>0</v>
      </c>
      <c r="AL1286">
        <v>2.7027000000000001</v>
      </c>
      <c r="AM1286">
        <v>0</v>
      </c>
      <c r="AN1286">
        <v>0</v>
      </c>
      <c r="AO1286">
        <f t="shared" si="272"/>
        <v>99.999899999999997</v>
      </c>
      <c r="AP1286">
        <v>13.065614815</v>
      </c>
      <c r="AQ1286">
        <v>13.2983872824</v>
      </c>
      <c r="AR1286">
        <v>6.3021840502000002</v>
      </c>
    </row>
    <row r="1287" spans="1:44" x14ac:dyDescent="0.35">
      <c r="A1287" t="s">
        <v>221</v>
      </c>
      <c r="B1287">
        <v>5.6459999999999999</v>
      </c>
      <c r="C1287">
        <v>0.49625999999999998</v>
      </c>
      <c r="D1287">
        <v>2.8103738400000002E-2</v>
      </c>
      <c r="E1287">
        <v>2.6168713499999999E-2</v>
      </c>
      <c r="F1287">
        <v>7.0203273000000004E-3</v>
      </c>
      <c r="G1287">
        <v>0.28999273599999997</v>
      </c>
      <c r="H1287">
        <v>0.26665213580000002</v>
      </c>
      <c r="I1287">
        <v>6.9175609700000001E-2</v>
      </c>
      <c r="J1287">
        <v>2.6191285411999998</v>
      </c>
      <c r="K1287">
        <v>2.4573266147999999</v>
      </c>
      <c r="L1287">
        <v>0.49662035970000001</v>
      </c>
      <c r="M1287">
        <f t="shared" si="260"/>
        <v>0.26188899759999995</v>
      </c>
      <c r="N1287">
        <f t="shared" si="261"/>
        <v>2.3291358052</v>
      </c>
      <c r="O1287">
        <f t="shared" si="262"/>
        <v>0.50237241989999992</v>
      </c>
      <c r="P1287">
        <f t="shared" si="263"/>
        <v>4.5198102841999992</v>
      </c>
      <c r="Q1287">
        <f t="shared" si="264"/>
        <v>2.0148713928502167</v>
      </c>
      <c r="R1287">
        <f t="shared" si="265"/>
        <v>5.3645581558206352</v>
      </c>
      <c r="S1287">
        <f t="shared" si="266"/>
        <v>2.068859049340618</v>
      </c>
      <c r="T1287">
        <f t="shared" si="267"/>
        <v>6.8146691355500089</v>
      </c>
      <c r="U1287">
        <f t="shared" si="268"/>
        <v>0.52767264936645897</v>
      </c>
      <c r="V1287">
        <f t="shared" si="269"/>
        <v>2.6950060624338934</v>
      </c>
      <c r="W1287">
        <f t="shared" si="270"/>
        <v>4.8186536877312669</v>
      </c>
      <c r="X1287">
        <f t="shared" si="271"/>
        <v>30.801011642279249</v>
      </c>
      <c r="Y1287">
        <v>5.6459999999999999</v>
      </c>
      <c r="Z1287">
        <v>5.1371000000000002</v>
      </c>
      <c r="AA1287">
        <v>3720.67</v>
      </c>
      <c r="AB1287">
        <v>1.0841400000000001</v>
      </c>
      <c r="AC1287">
        <v>888.07600000000002</v>
      </c>
      <c r="AD1287">
        <v>0</v>
      </c>
      <c r="AE1287">
        <v>0.49625999999999998</v>
      </c>
      <c r="AF1287">
        <v>0.45774530964635562</v>
      </c>
      <c r="AG1287">
        <v>48.648600000000002</v>
      </c>
      <c r="AH1287">
        <v>29.729700000000001</v>
      </c>
      <c r="AI1287">
        <v>0</v>
      </c>
      <c r="AJ1287">
        <v>18.918900000000001</v>
      </c>
      <c r="AK1287">
        <v>0</v>
      </c>
      <c r="AL1287">
        <v>2.7027000000000001</v>
      </c>
      <c r="AM1287">
        <v>0</v>
      </c>
      <c r="AN1287">
        <v>0</v>
      </c>
      <c r="AO1287">
        <f t="shared" si="272"/>
        <v>99.999899999999997</v>
      </c>
      <c r="AP1287">
        <v>13.6058895201</v>
      </c>
      <c r="AQ1287">
        <v>13.851298507099999</v>
      </c>
      <c r="AR1287">
        <v>6.4487306470999997</v>
      </c>
    </row>
    <row r="1288" spans="1:44" x14ac:dyDescent="0.35">
      <c r="A1288" t="s">
        <v>222</v>
      </c>
      <c r="B1288">
        <v>10.38466</v>
      </c>
      <c r="C1288">
        <v>0.52566000000000002</v>
      </c>
      <c r="D1288">
        <v>2.6113660100000002E-2</v>
      </c>
      <c r="E1288">
        <v>2.3889095199999998E-2</v>
      </c>
      <c r="F1288">
        <v>6.7002019999999997E-3</v>
      </c>
      <c r="G1288">
        <v>0.26242118050000002</v>
      </c>
      <c r="H1288">
        <v>0.2445777636</v>
      </c>
      <c r="I1288">
        <v>6.7313989399999996E-2</v>
      </c>
      <c r="J1288">
        <v>2.5592936575</v>
      </c>
      <c r="K1288">
        <v>2.3830595855999999</v>
      </c>
      <c r="L1288">
        <v>0.49446716029999999</v>
      </c>
      <c r="M1288">
        <f t="shared" si="260"/>
        <v>0.23630752040000003</v>
      </c>
      <c r="N1288">
        <f t="shared" si="261"/>
        <v>2.296872477</v>
      </c>
      <c r="O1288">
        <f t="shared" si="262"/>
        <v>0.45699618880000004</v>
      </c>
      <c r="P1288">
        <f t="shared" si="263"/>
        <v>4.4353542990000001</v>
      </c>
      <c r="Q1288">
        <f t="shared" si="264"/>
        <v>1.9632326983436887</v>
      </c>
      <c r="R1288">
        <f t="shared" si="265"/>
        <v>5.0212340566857971</v>
      </c>
      <c r="S1288">
        <f t="shared" si="266"/>
        <v>2.0752839949592117</v>
      </c>
      <c r="T1288">
        <f t="shared" si="267"/>
        <v>6.6635409317528884</v>
      </c>
      <c r="U1288">
        <f t="shared" si="268"/>
        <v>0.46392665091379831</v>
      </c>
      <c r="V1288">
        <f t="shared" si="269"/>
        <v>2.2946848269781728</v>
      </c>
      <c r="W1288">
        <f t="shared" si="270"/>
        <v>4.7666626899804196</v>
      </c>
      <c r="X1288">
        <f t="shared" si="271"/>
        <v>29.55516491821264</v>
      </c>
      <c r="Y1288">
        <v>10.38466</v>
      </c>
      <c r="Z1288">
        <v>6.5567599999999997</v>
      </c>
      <c r="AA1288">
        <v>9269.1299999999992</v>
      </c>
      <c r="AB1288">
        <v>1.1065700000000001</v>
      </c>
      <c r="AC1288">
        <v>986.98400000000004</v>
      </c>
      <c r="AD1288">
        <v>0</v>
      </c>
      <c r="AE1288">
        <v>0.52566000000000002</v>
      </c>
      <c r="AF1288">
        <v>0.47503546996575002</v>
      </c>
      <c r="AG1288">
        <v>48.648600000000002</v>
      </c>
      <c r="AH1288">
        <v>29.729700000000001</v>
      </c>
      <c r="AI1288">
        <v>0</v>
      </c>
      <c r="AJ1288">
        <v>18.918900000000001</v>
      </c>
      <c r="AK1288">
        <v>0</v>
      </c>
      <c r="AL1288">
        <v>2.7027000000000001</v>
      </c>
      <c r="AM1288">
        <v>0</v>
      </c>
      <c r="AN1288">
        <v>0</v>
      </c>
      <c r="AO1288">
        <f t="shared" si="272"/>
        <v>99.999899999999997</v>
      </c>
      <c r="AP1288">
        <v>12.9533270507</v>
      </c>
      <c r="AQ1288">
        <v>13.229039395299999</v>
      </c>
      <c r="AR1288">
        <v>6.3005740723999999</v>
      </c>
    </row>
    <row r="1289" spans="1:44" x14ac:dyDescent="0.35">
      <c r="A1289" t="s">
        <v>1742</v>
      </c>
      <c r="B1289">
        <v>6.3611199999999997</v>
      </c>
      <c r="C1289">
        <v>0.46454000000000001</v>
      </c>
      <c r="D1289">
        <v>0.1002270894</v>
      </c>
      <c r="E1289">
        <v>8.9909393200000007E-2</v>
      </c>
      <c r="F1289">
        <v>7.9998733999999995E-3</v>
      </c>
      <c r="G1289">
        <v>0.79476628979999997</v>
      </c>
      <c r="H1289">
        <v>0.70501513790000003</v>
      </c>
      <c r="I1289">
        <v>5.5049665999999997E-2</v>
      </c>
      <c r="J1289">
        <v>2.1865046070999998</v>
      </c>
      <c r="K1289">
        <v>2.0822949601</v>
      </c>
      <c r="L1289">
        <v>8.3341923400000004E-2</v>
      </c>
      <c r="M1289">
        <f t="shared" si="260"/>
        <v>0.69453920039999995</v>
      </c>
      <c r="N1289">
        <f t="shared" si="261"/>
        <v>1.3917383172999997</v>
      </c>
      <c r="O1289">
        <f t="shared" si="262"/>
        <v>1.3096449451000001</v>
      </c>
      <c r="P1289">
        <f t="shared" si="263"/>
        <v>2.7690181395</v>
      </c>
      <c r="Q1289">
        <f t="shared" si="264"/>
        <v>2.4398638993471748</v>
      </c>
      <c r="R1289">
        <f t="shared" si="265"/>
        <v>18.162767511311213</v>
      </c>
      <c r="S1289">
        <f t="shared" si="266"/>
        <v>2.3558169525576109</v>
      </c>
      <c r="T1289">
        <f t="shared" si="267"/>
        <v>34.146876650237395</v>
      </c>
      <c r="U1289">
        <f t="shared" si="268"/>
        <v>1.6945811217374127</v>
      </c>
      <c r="V1289">
        <f t="shared" si="269"/>
        <v>23.786776660215239</v>
      </c>
      <c r="W1289">
        <f t="shared" si="270"/>
        <v>3.278680721419343</v>
      </c>
      <c r="X1289">
        <f t="shared" si="271"/>
        <v>94.553320851776348</v>
      </c>
      <c r="Y1289">
        <v>6.3611199999999997</v>
      </c>
      <c r="Z1289">
        <v>5.64696</v>
      </c>
      <c r="AA1289">
        <v>1340.57</v>
      </c>
      <c r="AB1289">
        <v>1.84345</v>
      </c>
      <c r="AC1289">
        <v>497.79199999999997</v>
      </c>
      <c r="AD1289">
        <v>0</v>
      </c>
      <c r="AE1289">
        <v>0.46454000000000001</v>
      </c>
      <c r="AF1289">
        <v>0.25199490086522552</v>
      </c>
      <c r="AG1289">
        <v>36.363599999999998</v>
      </c>
      <c r="AH1289">
        <v>34.090899999999998</v>
      </c>
      <c r="AI1289">
        <v>9.0908999999999995</v>
      </c>
      <c r="AJ1289">
        <v>18.181799999999999</v>
      </c>
      <c r="AK1289">
        <v>0</v>
      </c>
      <c r="AL1289">
        <v>2.2726999999999999</v>
      </c>
      <c r="AM1289">
        <v>0</v>
      </c>
      <c r="AN1289">
        <v>0</v>
      </c>
      <c r="AO1289">
        <f t="shared" si="272"/>
        <v>99.999899999999997</v>
      </c>
      <c r="AP1289">
        <v>22.4516238163</v>
      </c>
      <c r="AQ1289">
        <v>22.797075522899998</v>
      </c>
      <c r="AR1289">
        <v>11.781160317399999</v>
      </c>
    </row>
    <row r="1290" spans="1:44" x14ac:dyDescent="0.35">
      <c r="A1290" t="s">
        <v>160</v>
      </c>
      <c r="B1290">
        <v>6.3611199999999997</v>
      </c>
      <c r="C1290">
        <v>0.46454000000000001</v>
      </c>
      <c r="D1290">
        <v>0.21442495310000001</v>
      </c>
      <c r="E1290">
        <v>0.20845694240000001</v>
      </c>
      <c r="F1290">
        <v>1.6628406500000002E-2</v>
      </c>
      <c r="G1290">
        <v>1.5885108219999999</v>
      </c>
      <c r="H1290">
        <v>1.5238267468</v>
      </c>
      <c r="I1290">
        <v>0.1441936372</v>
      </c>
      <c r="J1290">
        <v>8.2998624545999995</v>
      </c>
      <c r="K1290">
        <v>8.0335070199</v>
      </c>
      <c r="L1290">
        <v>0.6206171908</v>
      </c>
      <c r="M1290">
        <f t="shared" si="260"/>
        <v>1.3740858689</v>
      </c>
      <c r="N1290">
        <f t="shared" si="261"/>
        <v>6.7113516325999996</v>
      </c>
      <c r="O1290">
        <f t="shared" si="262"/>
        <v>2.6894556733000003</v>
      </c>
      <c r="P1290">
        <f t="shared" si="263"/>
        <v>13.2210319057</v>
      </c>
      <c r="Q1290">
        <f t="shared" si="264"/>
        <v>2.2221102852741472</v>
      </c>
      <c r="R1290">
        <f t="shared" si="265"/>
        <v>14.389620463317739</v>
      </c>
      <c r="S1290">
        <f t="shared" si="266"/>
        <v>2.2378169362828597</v>
      </c>
      <c r="T1290">
        <f t="shared" si="267"/>
        <v>17.545297075905619</v>
      </c>
      <c r="U1290">
        <f t="shared" si="268"/>
        <v>3.0533703421325535</v>
      </c>
      <c r="V1290">
        <f t="shared" si="269"/>
        <v>38.700246391703672</v>
      </c>
      <c r="W1290">
        <f t="shared" si="270"/>
        <v>15.0187763487819</v>
      </c>
      <c r="X1290">
        <f t="shared" si="271"/>
        <v>231.96693243553312</v>
      </c>
      <c r="Y1290">
        <v>6.3611199999999997</v>
      </c>
      <c r="Z1290">
        <v>5.64696</v>
      </c>
      <c r="AA1290">
        <v>1340.57</v>
      </c>
      <c r="AB1290">
        <v>1.84345</v>
      </c>
      <c r="AC1290">
        <v>497.79199999999997</v>
      </c>
      <c r="AD1290">
        <v>0</v>
      </c>
      <c r="AE1290">
        <v>0.46454000000000001</v>
      </c>
      <c r="AF1290">
        <v>0.25199490086522552</v>
      </c>
      <c r="AG1290">
        <v>55.384599999999999</v>
      </c>
      <c r="AH1290">
        <v>30.769200000000001</v>
      </c>
      <c r="AI1290">
        <v>0</v>
      </c>
      <c r="AJ1290">
        <v>12.307700000000001</v>
      </c>
      <c r="AK1290">
        <v>0</v>
      </c>
      <c r="AL1290">
        <v>1.5385</v>
      </c>
      <c r="AM1290">
        <v>0</v>
      </c>
      <c r="AN1290">
        <v>0</v>
      </c>
      <c r="AO1290">
        <f t="shared" si="272"/>
        <v>100</v>
      </c>
      <c r="AP1290">
        <v>22.529626503999999</v>
      </c>
      <c r="AQ1290">
        <v>22.458802964299998</v>
      </c>
      <c r="AR1290">
        <v>8.9560487816999999</v>
      </c>
    </row>
    <row r="1291" spans="1:44" x14ac:dyDescent="0.35">
      <c r="A1291" t="s">
        <v>358</v>
      </c>
      <c r="B1291">
        <v>4.2810499999999996</v>
      </c>
      <c r="C1291">
        <v>0.44290000000000002</v>
      </c>
      <c r="D1291">
        <v>0.11008496230000001</v>
      </c>
      <c r="E1291">
        <v>0.1015258288</v>
      </c>
      <c r="F1291">
        <v>1.6132035400000001E-2</v>
      </c>
      <c r="G1291">
        <v>1.2272302552000001</v>
      </c>
      <c r="H1291">
        <v>1.1463784339</v>
      </c>
      <c r="I1291">
        <v>0.1538300064</v>
      </c>
      <c r="J1291">
        <v>8.5592292802000003</v>
      </c>
      <c r="K1291">
        <v>8.3190620002000006</v>
      </c>
      <c r="L1291">
        <v>0.34165920239999997</v>
      </c>
      <c r="M1291">
        <f t="shared" si="260"/>
        <v>1.1171452929000001</v>
      </c>
      <c r="N1291">
        <f t="shared" si="261"/>
        <v>7.331999025</v>
      </c>
      <c r="O1291">
        <f t="shared" si="262"/>
        <v>2.1619978980000001</v>
      </c>
      <c r="P1291">
        <f t="shared" si="263"/>
        <v>14.504682591299998</v>
      </c>
      <c r="Q1291">
        <f t="shared" si="264"/>
        <v>2.2023678460913718</v>
      </c>
      <c r="R1291">
        <f t="shared" si="265"/>
        <v>10.286717330158895</v>
      </c>
      <c r="S1291">
        <f t="shared" si="266"/>
        <v>2.3059898269370169</v>
      </c>
      <c r="T1291">
        <f t="shared" si="267"/>
        <v>32.933970775239786</v>
      </c>
      <c r="U1291">
        <f t="shared" si="268"/>
        <v>2.4603648724952878</v>
      </c>
      <c r="V1291">
        <f t="shared" si="269"/>
        <v>22.239861245123706</v>
      </c>
      <c r="W1291">
        <f t="shared" si="270"/>
        <v>16.907515162762127</v>
      </c>
      <c r="X1291">
        <f t="shared" si="271"/>
        <v>477.69679256600341</v>
      </c>
      <c r="Y1291">
        <v>4.2810499999999996</v>
      </c>
      <c r="Z1291">
        <v>3.8739699999999999</v>
      </c>
      <c r="AA1291">
        <v>904.28599999999994</v>
      </c>
      <c r="AB1291">
        <v>1.6659200000000001</v>
      </c>
      <c r="AC1291">
        <v>388.23700000000002</v>
      </c>
      <c r="AD1291">
        <v>0</v>
      </c>
      <c r="AE1291">
        <v>0.44290000000000002</v>
      </c>
      <c r="AF1291">
        <v>0.26585910487898579</v>
      </c>
      <c r="AG1291">
        <v>48.571399999999997</v>
      </c>
      <c r="AH1291">
        <v>22.857099999999999</v>
      </c>
      <c r="AI1291">
        <v>0</v>
      </c>
      <c r="AJ1291">
        <v>25.714300000000001</v>
      </c>
      <c r="AK1291">
        <v>0</v>
      </c>
      <c r="AL1291">
        <v>2.8571</v>
      </c>
      <c r="AM1291">
        <v>0</v>
      </c>
      <c r="AN1291">
        <v>0</v>
      </c>
      <c r="AO1291">
        <f t="shared" si="272"/>
        <v>99.999899999999997</v>
      </c>
      <c r="AP1291">
        <v>16.3965078367</v>
      </c>
      <c r="AQ1291">
        <v>16.523625231699999</v>
      </c>
      <c r="AR1291">
        <v>8.5780016422000003</v>
      </c>
    </row>
    <row r="1292" spans="1:44" x14ac:dyDescent="0.35">
      <c r="A1292" t="s">
        <v>2156</v>
      </c>
      <c r="B1292">
        <v>6.2621200000000004</v>
      </c>
      <c r="C1292">
        <v>0.46777999999999997</v>
      </c>
      <c r="D1292">
        <v>0.74701920550000001</v>
      </c>
      <c r="E1292">
        <v>0.60329015129999997</v>
      </c>
      <c r="F1292">
        <v>2.8034813200000001E-2</v>
      </c>
      <c r="G1292">
        <v>1.7498968798000001</v>
      </c>
      <c r="H1292">
        <v>1.4597257996999999</v>
      </c>
      <c r="I1292">
        <v>5.1374009200000001E-2</v>
      </c>
      <c r="J1292">
        <v>2.2857904004999998</v>
      </c>
      <c r="K1292">
        <v>2.0450754993000002</v>
      </c>
      <c r="L1292">
        <v>6.1451009500000001E-2</v>
      </c>
      <c r="M1292">
        <f t="shared" si="260"/>
        <v>1.0028776743000001</v>
      </c>
      <c r="N1292">
        <f t="shared" si="261"/>
        <v>0.53589352069999974</v>
      </c>
      <c r="O1292">
        <f t="shared" si="262"/>
        <v>1.8593133226999998</v>
      </c>
      <c r="P1292">
        <f t="shared" si="263"/>
        <v>1.1212432203</v>
      </c>
      <c r="Q1292">
        <f t="shared" si="264"/>
        <v>2.7020668624831656</v>
      </c>
      <c r="R1292">
        <f t="shared" si="265"/>
        <v>41.650408179550837</v>
      </c>
      <c r="S1292">
        <f t="shared" si="266"/>
        <v>2.5318983227693996</v>
      </c>
      <c r="T1292">
        <f t="shared" si="267"/>
        <v>46.984483358243295</v>
      </c>
      <c r="U1292">
        <f t="shared" si="268"/>
        <v>2.7098425308502154</v>
      </c>
      <c r="V1292">
        <f t="shared" si="269"/>
        <v>77.441158824131918</v>
      </c>
      <c r="W1292">
        <f t="shared" si="270"/>
        <v>1.3568279062433179</v>
      </c>
      <c r="X1292">
        <f t="shared" si="271"/>
        <v>52.681033424728469</v>
      </c>
      <c r="Y1292">
        <v>6.2621200000000004</v>
      </c>
      <c r="Z1292">
        <v>5.4987899999999996</v>
      </c>
      <c r="AA1292">
        <v>1370.33</v>
      </c>
      <c r="AB1292">
        <v>1.7937000000000001</v>
      </c>
      <c r="AC1292">
        <v>476.29199999999997</v>
      </c>
      <c r="AD1292">
        <v>0</v>
      </c>
      <c r="AE1292">
        <v>0.46777999999999997</v>
      </c>
      <c r="AF1292">
        <v>0.26079054468417229</v>
      </c>
      <c r="AG1292">
        <v>44.444400000000002</v>
      </c>
      <c r="AH1292">
        <v>29.6296</v>
      </c>
      <c r="AI1292">
        <v>7.4074</v>
      </c>
      <c r="AJ1292">
        <v>14.8148</v>
      </c>
      <c r="AK1292">
        <v>0</v>
      </c>
      <c r="AL1292">
        <v>3.7037</v>
      </c>
      <c r="AM1292">
        <v>0</v>
      </c>
      <c r="AN1292">
        <v>0</v>
      </c>
      <c r="AO1292">
        <f t="shared" si="272"/>
        <v>99.999899999999997</v>
      </c>
      <c r="AP1292">
        <v>25.948189212300001</v>
      </c>
      <c r="AQ1292">
        <v>26.500471533599999</v>
      </c>
      <c r="AR1292">
        <v>15.988573922300001</v>
      </c>
    </row>
    <row r="1293" spans="1:44" x14ac:dyDescent="0.35">
      <c r="A1293" t="s">
        <v>2312</v>
      </c>
      <c r="B1293">
        <v>8.5905100000000001</v>
      </c>
      <c r="C1293">
        <v>0.73602000000000001</v>
      </c>
      <c r="D1293">
        <v>1.0691720488000001</v>
      </c>
      <c r="E1293">
        <v>0.8573407381</v>
      </c>
      <c r="F1293">
        <v>2.9834796100000002E-2</v>
      </c>
      <c r="G1293">
        <v>1.9746196289</v>
      </c>
      <c r="H1293">
        <v>1.6404928717</v>
      </c>
      <c r="I1293">
        <v>4.5699247200000001E-2</v>
      </c>
      <c r="J1293">
        <v>2.4064789347</v>
      </c>
      <c r="K1293">
        <v>2.1298900515999999</v>
      </c>
      <c r="L1293">
        <v>5.2752925999999999E-2</v>
      </c>
      <c r="M1293">
        <f t="shared" si="260"/>
        <v>0.90544758009999993</v>
      </c>
      <c r="N1293">
        <f t="shared" si="261"/>
        <v>0.43185930579999998</v>
      </c>
      <c r="O1293">
        <f t="shared" si="262"/>
        <v>1.6885997136999999</v>
      </c>
      <c r="P1293">
        <f t="shared" si="263"/>
        <v>0.92125648569999918</v>
      </c>
      <c r="Q1293">
        <f t="shared" si="264"/>
        <v>2.7324560167985887</v>
      </c>
      <c r="R1293">
        <f t="shared" si="265"/>
        <v>52.737739636113744</v>
      </c>
      <c r="S1293">
        <f t="shared" si="266"/>
        <v>2.5726229951149842</v>
      </c>
      <c r="T1293">
        <f t="shared" si="267"/>
        <v>57.328497586402449</v>
      </c>
      <c r="U1293">
        <f t="shared" si="268"/>
        <v>2.4740956881399669</v>
      </c>
      <c r="V1293">
        <f t="shared" si="269"/>
        <v>89.05293205072681</v>
      </c>
      <c r="W1293">
        <f t="shared" si="270"/>
        <v>1.1110111807554739</v>
      </c>
      <c r="X1293">
        <f t="shared" si="271"/>
        <v>52.814250216910004</v>
      </c>
      <c r="Y1293">
        <v>8.5905100000000001</v>
      </c>
      <c r="Z1293">
        <v>7.5503999999999998</v>
      </c>
      <c r="AA1293">
        <v>2346.19</v>
      </c>
      <c r="AB1293">
        <v>0.613313</v>
      </c>
      <c r="AC1293">
        <v>3599.35</v>
      </c>
      <c r="AD1293">
        <v>0</v>
      </c>
      <c r="AE1293">
        <v>0.73602000000000001</v>
      </c>
      <c r="AF1293">
        <v>1.200072393704356</v>
      </c>
      <c r="AG1293">
        <v>44.444400000000002</v>
      </c>
      <c r="AH1293">
        <v>29.6296</v>
      </c>
      <c r="AI1293">
        <v>7.4074</v>
      </c>
      <c r="AJ1293">
        <v>14.8148</v>
      </c>
      <c r="AK1293">
        <v>0</v>
      </c>
      <c r="AL1293">
        <v>3.7037</v>
      </c>
      <c r="AM1293">
        <v>0</v>
      </c>
      <c r="AN1293">
        <v>0</v>
      </c>
      <c r="AO1293">
        <f t="shared" si="272"/>
        <v>99.999899999999997</v>
      </c>
      <c r="AP1293">
        <v>27.981304896899999</v>
      </c>
      <c r="AQ1293">
        <v>28.577298351300001</v>
      </c>
      <c r="AR1293">
        <v>17.102626866800001</v>
      </c>
    </row>
    <row r="1294" spans="1:44" x14ac:dyDescent="0.35">
      <c r="A1294" t="s">
        <v>939</v>
      </c>
      <c r="B1294">
        <v>13.293979999999999</v>
      </c>
      <c r="C1294">
        <v>0.74509999999999998</v>
      </c>
      <c r="D1294">
        <v>0.20116852130000001</v>
      </c>
      <c r="E1294">
        <v>0.2108978205</v>
      </c>
      <c r="F1294">
        <v>9.0475007000000007E-3</v>
      </c>
      <c r="G1294">
        <v>1.2953894082999999</v>
      </c>
      <c r="H1294">
        <v>1.3368998947999999</v>
      </c>
      <c r="I1294">
        <v>6.9932895100000003E-2</v>
      </c>
      <c r="J1294">
        <v>3.5175071225000001</v>
      </c>
      <c r="K1294">
        <v>3.4834640601000002</v>
      </c>
      <c r="L1294">
        <v>0.1509999739</v>
      </c>
      <c r="M1294">
        <f t="shared" si="260"/>
        <v>1.0942208869999999</v>
      </c>
      <c r="N1294">
        <f t="shared" si="261"/>
        <v>2.2221177142000004</v>
      </c>
      <c r="O1294">
        <f t="shared" si="262"/>
        <v>2.2202229612999997</v>
      </c>
      <c r="P1294">
        <f t="shared" si="263"/>
        <v>4.3686818795000004</v>
      </c>
      <c r="Q1294">
        <f t="shared" si="264"/>
        <v>2.1484964721700739</v>
      </c>
      <c r="R1294">
        <f t="shared" si="265"/>
        <v>25.093477581482251</v>
      </c>
      <c r="S1294">
        <f t="shared" si="266"/>
        <v>2.2582467572622198</v>
      </c>
      <c r="T1294">
        <f t="shared" si="267"/>
        <v>30.909370387204646</v>
      </c>
      <c r="U1294">
        <f t="shared" si="268"/>
        <v>2.350929715494309</v>
      </c>
      <c r="V1294">
        <f t="shared" si="269"/>
        <v>55.71311510527368</v>
      </c>
      <c r="W1294">
        <f t="shared" si="270"/>
        <v>5.0180901223470871</v>
      </c>
      <c r="X1294">
        <f t="shared" si="271"/>
        <v>135.03320631733484</v>
      </c>
      <c r="Y1294">
        <v>13.293979999999999</v>
      </c>
      <c r="Z1294">
        <v>6.7583200000000003</v>
      </c>
      <c r="AA1294">
        <v>20382.7</v>
      </c>
      <c r="AB1294">
        <v>0.82992600000000005</v>
      </c>
      <c r="AC1294">
        <v>2527.4299999999998</v>
      </c>
      <c r="AD1294">
        <v>0</v>
      </c>
      <c r="AE1294">
        <v>0.74509999999999998</v>
      </c>
      <c r="AF1294">
        <v>0.89779088738032053</v>
      </c>
      <c r="AG1294">
        <v>46.153799999999997</v>
      </c>
      <c r="AH1294">
        <v>28.8462</v>
      </c>
      <c r="AI1294">
        <v>11.538500000000001</v>
      </c>
      <c r="AJ1294">
        <v>11.538500000000001</v>
      </c>
      <c r="AK1294">
        <v>0</v>
      </c>
      <c r="AL1294">
        <v>1.9231</v>
      </c>
      <c r="AM1294">
        <v>0</v>
      </c>
      <c r="AN1294">
        <v>0</v>
      </c>
      <c r="AO1294">
        <f t="shared" si="272"/>
        <v>100.0001</v>
      </c>
      <c r="AP1294">
        <v>27.941757585200001</v>
      </c>
      <c r="AQ1294">
        <v>26.926576857600001</v>
      </c>
      <c r="AR1294">
        <v>10.5911053191</v>
      </c>
    </row>
    <row r="1295" spans="1:44" x14ac:dyDescent="0.35">
      <c r="A1295" t="s">
        <v>2416</v>
      </c>
      <c r="B1295">
        <v>7.0751799999999996</v>
      </c>
      <c r="C1295">
        <v>0.59630000000000005</v>
      </c>
      <c r="D1295">
        <v>0.2768386498</v>
      </c>
      <c r="E1295">
        <v>0.22125582199999999</v>
      </c>
      <c r="F1295">
        <v>1.31274219E-2</v>
      </c>
      <c r="G1295">
        <v>0.85697840790000002</v>
      </c>
      <c r="H1295">
        <v>0.69655300779999996</v>
      </c>
      <c r="I1295">
        <v>3.69018916E-2</v>
      </c>
      <c r="J1295">
        <v>1.1718751367</v>
      </c>
      <c r="K1295">
        <v>0.98419129859999999</v>
      </c>
      <c r="L1295">
        <v>4.7704467200000003E-2</v>
      </c>
      <c r="M1295">
        <f t="shared" si="260"/>
        <v>0.58013975810000007</v>
      </c>
      <c r="N1295">
        <f t="shared" si="261"/>
        <v>0.31489672879999997</v>
      </c>
      <c r="O1295">
        <f t="shared" si="262"/>
        <v>1.0554369439</v>
      </c>
      <c r="P1295">
        <f t="shared" si="263"/>
        <v>0.60253501960000011</v>
      </c>
      <c r="Q1295">
        <f t="shared" si="264"/>
        <v>2.7262975361345032</v>
      </c>
      <c r="R1295">
        <f t="shared" si="265"/>
        <v>28.065976175233974</v>
      </c>
      <c r="S1295">
        <f t="shared" si="266"/>
        <v>2.6498561284886963</v>
      </c>
      <c r="T1295">
        <f t="shared" si="267"/>
        <v>30.130880982427858</v>
      </c>
      <c r="U1295">
        <f t="shared" si="268"/>
        <v>1.5816335931216969</v>
      </c>
      <c r="V1295">
        <f t="shared" si="269"/>
        <v>29.621868121959157</v>
      </c>
      <c r="W1295">
        <f t="shared" si="270"/>
        <v>0.83443102665172286</v>
      </c>
      <c r="X1295">
        <f t="shared" si="271"/>
        <v>18.154910963312439</v>
      </c>
      <c r="Y1295">
        <v>7.0751799999999996</v>
      </c>
      <c r="Z1295">
        <v>6.8933799999999996</v>
      </c>
      <c r="AA1295">
        <v>1358.47</v>
      </c>
      <c r="AB1295">
        <v>1.1248100000000001</v>
      </c>
      <c r="AC1295">
        <v>1329.85</v>
      </c>
      <c r="AD1295">
        <v>0</v>
      </c>
      <c r="AE1295">
        <v>0.59630000000000005</v>
      </c>
      <c r="AF1295">
        <v>0.53013397818298202</v>
      </c>
      <c r="AG1295">
        <v>51.063800000000001</v>
      </c>
      <c r="AH1295">
        <v>34.0426</v>
      </c>
      <c r="AI1295">
        <v>4.2553000000000001</v>
      </c>
      <c r="AJ1295">
        <v>8.5106000000000002</v>
      </c>
      <c r="AK1295">
        <v>0</v>
      </c>
      <c r="AL1295">
        <v>2.1276999999999999</v>
      </c>
      <c r="AM1295">
        <v>0</v>
      </c>
      <c r="AN1295">
        <v>0</v>
      </c>
      <c r="AO1295">
        <f t="shared" si="272"/>
        <v>100.00000000000001</v>
      </c>
      <c r="AP1295">
        <v>26.6456066583</v>
      </c>
      <c r="AQ1295">
        <v>27.3447411866</v>
      </c>
      <c r="AR1295">
        <v>16.8391144235</v>
      </c>
    </row>
    <row r="1296" spans="1:44" x14ac:dyDescent="0.35">
      <c r="A1296" t="s">
        <v>2318</v>
      </c>
      <c r="B1296">
        <v>7.0969600000000002</v>
      </c>
      <c r="C1296">
        <v>0.58965999999999996</v>
      </c>
      <c r="D1296">
        <v>0.7688103597</v>
      </c>
      <c r="E1296">
        <v>0.66766240980000002</v>
      </c>
      <c r="F1296">
        <v>1.9110902999999999E-2</v>
      </c>
      <c r="G1296">
        <v>1.8292382410000001</v>
      </c>
      <c r="H1296">
        <v>1.6162820408</v>
      </c>
      <c r="I1296">
        <v>4.0561871899999997E-2</v>
      </c>
      <c r="J1296">
        <v>2.5455839282000001</v>
      </c>
      <c r="K1296">
        <v>2.4753426201000002</v>
      </c>
      <c r="L1296">
        <v>5.2485793500000003E-2</v>
      </c>
      <c r="M1296">
        <f t="shared" si="260"/>
        <v>1.0604278813000001</v>
      </c>
      <c r="N1296">
        <f t="shared" si="261"/>
        <v>0.71634568720000003</v>
      </c>
      <c r="O1296">
        <f t="shared" si="262"/>
        <v>2.0090475123000004</v>
      </c>
      <c r="P1296">
        <f t="shared" si="263"/>
        <v>1.5754062665000002</v>
      </c>
      <c r="Q1296">
        <f t="shared" si="264"/>
        <v>2.5761162711928725</v>
      </c>
      <c r="R1296">
        <f t="shared" si="265"/>
        <v>56.629869717625155</v>
      </c>
      <c r="S1296">
        <f t="shared" si="266"/>
        <v>2.3497227108099734</v>
      </c>
      <c r="T1296">
        <f t="shared" si="267"/>
        <v>63.775054968604671</v>
      </c>
      <c r="U1296">
        <f t="shared" si="268"/>
        <v>2.7317855194435143</v>
      </c>
      <c r="V1296">
        <f t="shared" si="269"/>
        <v>113.77209887806795</v>
      </c>
      <c r="W1296">
        <f t="shared" si="270"/>
        <v>1.6832137300046173</v>
      </c>
      <c r="X1296">
        <f t="shared" si="271"/>
        <v>100.47162124392177</v>
      </c>
      <c r="Y1296">
        <v>7.0969600000000002</v>
      </c>
      <c r="Z1296">
        <v>6.9666199999999998</v>
      </c>
      <c r="AA1296">
        <v>1345.95</v>
      </c>
      <c r="AB1296">
        <v>1.13527</v>
      </c>
      <c r="AC1296">
        <v>1274.8499999999999</v>
      </c>
      <c r="AD1296">
        <v>0</v>
      </c>
      <c r="AE1296">
        <v>0.58965999999999996</v>
      </c>
      <c r="AF1296">
        <v>0.51940067120596856</v>
      </c>
      <c r="AG1296">
        <v>46.428600000000003</v>
      </c>
      <c r="AH1296">
        <v>28.571400000000001</v>
      </c>
      <c r="AI1296">
        <v>3.5714000000000001</v>
      </c>
      <c r="AJ1296">
        <v>17.857099999999999</v>
      </c>
      <c r="AK1296">
        <v>0</v>
      </c>
      <c r="AL1296">
        <v>3.5714000000000001</v>
      </c>
      <c r="AM1296">
        <v>0</v>
      </c>
      <c r="AN1296">
        <v>0</v>
      </c>
      <c r="AO1296">
        <f t="shared" si="272"/>
        <v>99.999899999999997</v>
      </c>
      <c r="AP1296">
        <v>28.533245089600001</v>
      </c>
      <c r="AQ1296">
        <v>28.758107802400001</v>
      </c>
      <c r="AR1296">
        <v>14.8175894533</v>
      </c>
    </row>
    <row r="1297" spans="1:44" x14ac:dyDescent="0.35">
      <c r="A1297" t="s">
        <v>2353</v>
      </c>
      <c r="B1297">
        <v>5.4145000000000003</v>
      </c>
      <c r="C1297">
        <v>0.44113999999999998</v>
      </c>
      <c r="D1297">
        <v>0.79762383309999996</v>
      </c>
      <c r="E1297">
        <v>0.67961109399999997</v>
      </c>
      <c r="F1297">
        <v>1.88341445E-2</v>
      </c>
      <c r="G1297">
        <v>1.7590872436</v>
      </c>
      <c r="H1297">
        <v>1.515977476</v>
      </c>
      <c r="I1297">
        <v>3.66173349E-2</v>
      </c>
      <c r="J1297">
        <v>2.2399034329999998</v>
      </c>
      <c r="K1297">
        <v>2.1036464819999998</v>
      </c>
      <c r="L1297">
        <v>5.0743671599999998E-2</v>
      </c>
      <c r="M1297">
        <f t="shared" si="260"/>
        <v>0.96146341050000006</v>
      </c>
      <c r="N1297">
        <f t="shared" si="261"/>
        <v>0.48081618939999982</v>
      </c>
      <c r="O1297">
        <f t="shared" si="262"/>
        <v>1.7978297925000002</v>
      </c>
      <c r="P1297">
        <f t="shared" si="263"/>
        <v>1.0684851953999999</v>
      </c>
      <c r="Q1297">
        <f t="shared" si="264"/>
        <v>2.6436626432842685</v>
      </c>
      <c r="R1297">
        <f t="shared" si="265"/>
        <v>59.626853939425665</v>
      </c>
      <c r="S1297">
        <f t="shared" si="266"/>
        <v>2.4259493272067036</v>
      </c>
      <c r="T1297">
        <f t="shared" si="267"/>
        <v>57.065242857462721</v>
      </c>
      <c r="U1297">
        <f t="shared" si="268"/>
        <v>2.5417849012235378</v>
      </c>
      <c r="V1297">
        <f t="shared" si="269"/>
        <v>107.19893444534546</v>
      </c>
      <c r="W1297">
        <f t="shared" si="270"/>
        <v>1.1664357111850205</v>
      </c>
      <c r="X1297">
        <f t="shared" si="271"/>
        <v>60.973367165104499</v>
      </c>
      <c r="Y1297">
        <v>5.4145000000000003</v>
      </c>
      <c r="Z1297">
        <v>5.1072199999999999</v>
      </c>
      <c r="AA1297">
        <v>5946.99</v>
      </c>
      <c r="AB1297">
        <v>1.5091399999999999</v>
      </c>
      <c r="AC1297">
        <v>132.536</v>
      </c>
      <c r="AD1297">
        <v>125.69</v>
      </c>
      <c r="AE1297">
        <v>0.44113999999999998</v>
      </c>
      <c r="AF1297">
        <v>0.29231217779662588</v>
      </c>
      <c r="AG1297">
        <v>46.428600000000003</v>
      </c>
      <c r="AH1297">
        <v>28.571400000000001</v>
      </c>
      <c r="AI1297">
        <v>3.5714000000000001</v>
      </c>
      <c r="AJ1297">
        <v>17.857099999999999</v>
      </c>
      <c r="AK1297">
        <v>0</v>
      </c>
      <c r="AL1297">
        <v>3.5714000000000001</v>
      </c>
      <c r="AM1297">
        <v>0</v>
      </c>
      <c r="AN1297">
        <v>0</v>
      </c>
      <c r="AO1297">
        <f t="shared" si="272"/>
        <v>99.999899999999997</v>
      </c>
      <c r="AP1297">
        <v>28.660335547500001</v>
      </c>
      <c r="AQ1297">
        <v>28.951707984199999</v>
      </c>
      <c r="AR1297">
        <v>15.163154453200001</v>
      </c>
    </row>
    <row r="1298" spans="1:44" x14ac:dyDescent="0.35">
      <c r="A1298" t="s">
        <v>2373</v>
      </c>
      <c r="B1298">
        <v>5.9720199999999997</v>
      </c>
      <c r="C1298">
        <v>0.54361999999999999</v>
      </c>
      <c r="D1298">
        <v>0.80765050240000003</v>
      </c>
      <c r="E1298">
        <v>0.69343736619999996</v>
      </c>
      <c r="F1298">
        <v>1.90023845E-2</v>
      </c>
      <c r="G1298">
        <v>1.7999338854</v>
      </c>
      <c r="H1298">
        <v>1.5723262356000001</v>
      </c>
      <c r="I1298">
        <v>3.6894821699999997E-2</v>
      </c>
      <c r="J1298">
        <v>2.3891658485999998</v>
      </c>
      <c r="K1298">
        <v>2.2800057401</v>
      </c>
      <c r="L1298">
        <v>4.9779386699999997E-2</v>
      </c>
      <c r="M1298">
        <f t="shared" si="260"/>
        <v>0.99228338299999996</v>
      </c>
      <c r="N1298">
        <f t="shared" si="261"/>
        <v>0.58923196319999982</v>
      </c>
      <c r="O1298">
        <f t="shared" si="262"/>
        <v>1.8711722524000001</v>
      </c>
      <c r="P1298">
        <f t="shared" si="263"/>
        <v>1.2969114676999995</v>
      </c>
      <c r="Q1298">
        <f t="shared" si="264"/>
        <v>2.6098625254423582</v>
      </c>
      <c r="R1298">
        <f t="shared" si="265"/>
        <v>60.934659944433356</v>
      </c>
      <c r="S1298">
        <f t="shared" si="266"/>
        <v>2.3928044905398522</v>
      </c>
      <c r="T1298">
        <f t="shared" si="267"/>
        <v>62.531526912792067</v>
      </c>
      <c r="U1298">
        <f t="shared" si="268"/>
        <v>2.5897232159108667</v>
      </c>
      <c r="V1298">
        <f t="shared" si="269"/>
        <v>114.01924489745343</v>
      </c>
      <c r="W1298">
        <f t="shared" si="270"/>
        <v>1.4099168875145724</v>
      </c>
      <c r="X1298">
        <f t="shared" si="271"/>
        <v>81.09785434599118</v>
      </c>
      <c r="Y1298">
        <v>5.9720199999999997</v>
      </c>
      <c r="Z1298">
        <v>5.0404999999999998</v>
      </c>
      <c r="AA1298">
        <v>933.73400000000004</v>
      </c>
      <c r="AB1298">
        <v>1.1831100000000001</v>
      </c>
      <c r="AC1298">
        <v>938.75</v>
      </c>
      <c r="AD1298">
        <v>0</v>
      </c>
      <c r="AE1298">
        <v>0.54361999999999999</v>
      </c>
      <c r="AF1298">
        <v>0.4594839025957011</v>
      </c>
      <c r="AG1298">
        <v>46.428600000000003</v>
      </c>
      <c r="AH1298">
        <v>28.571400000000001</v>
      </c>
      <c r="AI1298">
        <v>3.5714000000000001</v>
      </c>
      <c r="AJ1298">
        <v>17.857099999999999</v>
      </c>
      <c r="AK1298">
        <v>0</v>
      </c>
      <c r="AL1298">
        <v>3.5714000000000001</v>
      </c>
      <c r="AM1298">
        <v>0</v>
      </c>
      <c r="AN1298">
        <v>0</v>
      </c>
      <c r="AO1298">
        <f t="shared" si="272"/>
        <v>99.999899999999997</v>
      </c>
      <c r="AP1298">
        <v>28.8155361299</v>
      </c>
      <c r="AQ1298">
        <v>29.047343658799999</v>
      </c>
      <c r="AR1298">
        <v>15.005633723100001</v>
      </c>
    </row>
    <row r="1299" spans="1:44" x14ac:dyDescent="0.35">
      <c r="A1299" t="s">
        <v>2442</v>
      </c>
      <c r="B1299">
        <v>5.8404699999999998</v>
      </c>
      <c r="C1299">
        <v>0.53837999999999997</v>
      </c>
      <c r="D1299">
        <v>0.85664112729999997</v>
      </c>
      <c r="E1299">
        <v>0.7340793524</v>
      </c>
      <c r="F1299">
        <v>1.8593801600000001E-2</v>
      </c>
      <c r="G1299">
        <v>1.8165648864999999</v>
      </c>
      <c r="H1299">
        <v>1.5857716007</v>
      </c>
      <c r="I1299">
        <v>3.4870114799999997E-2</v>
      </c>
      <c r="J1299">
        <v>2.3848425894999998</v>
      </c>
      <c r="K1299">
        <v>2.2884913015000001</v>
      </c>
      <c r="L1299">
        <v>4.6650559000000001E-2</v>
      </c>
      <c r="M1299">
        <f t="shared" si="260"/>
        <v>0.95992375919999995</v>
      </c>
      <c r="N1299">
        <f t="shared" si="261"/>
        <v>0.56827770299999991</v>
      </c>
      <c r="O1299">
        <f t="shared" si="262"/>
        <v>1.8116160074999998</v>
      </c>
      <c r="P1299">
        <f t="shared" si="263"/>
        <v>1.2709974038000003</v>
      </c>
      <c r="Q1299">
        <f t="shared" si="264"/>
        <v>2.6154154624642776</v>
      </c>
      <c r="R1299">
        <f t="shared" si="265"/>
        <v>65.047802045091075</v>
      </c>
      <c r="S1299">
        <f t="shared" si="266"/>
        <v>2.382995569974423</v>
      </c>
      <c r="T1299">
        <f t="shared" si="267"/>
        <v>66.784964513144075</v>
      </c>
      <c r="U1299">
        <f t="shared" si="268"/>
        <v>2.5105994425985156</v>
      </c>
      <c r="V1299">
        <f t="shared" si="269"/>
        <v>117.84163943757822</v>
      </c>
      <c r="W1299">
        <f t="shared" si="270"/>
        <v>1.3542032487642406</v>
      </c>
      <c r="X1299">
        <f t="shared" si="271"/>
        <v>84.883516509081261</v>
      </c>
      <c r="Y1299">
        <v>5.8404699999999998</v>
      </c>
      <c r="Z1299">
        <v>4.9171699999999996</v>
      </c>
      <c r="AA1299">
        <v>923.00199999999995</v>
      </c>
      <c r="AB1299">
        <v>1.19686</v>
      </c>
      <c r="AC1299">
        <v>868.84100000000001</v>
      </c>
      <c r="AD1299">
        <v>0</v>
      </c>
      <c r="AE1299">
        <v>0.53837999999999997</v>
      </c>
      <c r="AF1299">
        <v>0.44982704744080337</v>
      </c>
      <c r="AG1299">
        <v>46.428600000000003</v>
      </c>
      <c r="AH1299">
        <v>28.571400000000001</v>
      </c>
      <c r="AI1299">
        <v>3.5714000000000001</v>
      </c>
      <c r="AJ1299">
        <v>17.857099999999999</v>
      </c>
      <c r="AK1299">
        <v>0</v>
      </c>
      <c r="AL1299">
        <v>3.5714000000000001</v>
      </c>
      <c r="AM1299">
        <v>0</v>
      </c>
      <c r="AN1299">
        <v>0</v>
      </c>
      <c r="AO1299">
        <f t="shared" si="272"/>
        <v>99.999899999999997</v>
      </c>
      <c r="AP1299">
        <v>29.090265215999999</v>
      </c>
      <c r="AQ1299">
        <v>29.389314530099998</v>
      </c>
      <c r="AR1299">
        <v>15.139146138199999</v>
      </c>
    </row>
    <row r="1300" spans="1:44" x14ac:dyDescent="0.35">
      <c r="A1300" t="s">
        <v>2573</v>
      </c>
      <c r="B1300">
        <v>5.4344599999999996</v>
      </c>
      <c r="C1300">
        <v>0.52598</v>
      </c>
      <c r="D1300">
        <v>0.92514613999999995</v>
      </c>
      <c r="E1300">
        <v>0.79070268560000001</v>
      </c>
      <c r="F1300">
        <v>1.6924510800000001E-2</v>
      </c>
      <c r="G1300">
        <v>1.7578432869</v>
      </c>
      <c r="H1300">
        <v>1.5169257381000001</v>
      </c>
      <c r="I1300">
        <v>2.9000649600000001E-2</v>
      </c>
      <c r="J1300">
        <v>2.0575159376999999</v>
      </c>
      <c r="K1300">
        <v>1.8538435285999999</v>
      </c>
      <c r="L1300">
        <v>4.1249398299999997E-2</v>
      </c>
      <c r="M1300">
        <f t="shared" si="260"/>
        <v>0.83269714690000007</v>
      </c>
      <c r="N1300">
        <f t="shared" si="261"/>
        <v>0.29967265079999983</v>
      </c>
      <c r="O1300">
        <f t="shared" si="262"/>
        <v>1.5589201994000006</v>
      </c>
      <c r="P1300">
        <f t="shared" si="263"/>
        <v>0.63659044129999942</v>
      </c>
      <c r="Q1300">
        <f t="shared" si="264"/>
        <v>2.6531886438670176</v>
      </c>
      <c r="R1300">
        <f t="shared" si="265"/>
        <v>75.280360271654061</v>
      </c>
      <c r="S1300">
        <f t="shared" si="266"/>
        <v>2.5333166797014441</v>
      </c>
      <c r="T1300">
        <f t="shared" si="267"/>
        <v>63.214812457842164</v>
      </c>
      <c r="U1300">
        <f t="shared" si="268"/>
        <v>2.2093026139355461</v>
      </c>
      <c r="V1300">
        <f t="shared" si="269"/>
        <v>117.35607424559083</v>
      </c>
      <c r="W1300">
        <f t="shared" si="270"/>
        <v>0.75916572472198585</v>
      </c>
      <c r="X1300">
        <f t="shared" si="271"/>
        <v>40.241945359234442</v>
      </c>
      <c r="Y1300">
        <v>5.4344599999999996</v>
      </c>
      <c r="Z1300">
        <v>4.3345799999999999</v>
      </c>
      <c r="AA1300">
        <v>899.87300000000005</v>
      </c>
      <c r="AB1300">
        <v>1.22763</v>
      </c>
      <c r="AC1300">
        <v>843.76700000000005</v>
      </c>
      <c r="AD1300">
        <v>0</v>
      </c>
      <c r="AE1300">
        <v>0.52598</v>
      </c>
      <c r="AF1300">
        <v>0.42845156928390482</v>
      </c>
      <c r="AG1300">
        <v>46.428600000000003</v>
      </c>
      <c r="AH1300">
        <v>28.571400000000001</v>
      </c>
      <c r="AI1300">
        <v>3.5714000000000001</v>
      </c>
      <c r="AJ1300">
        <v>17.857099999999999</v>
      </c>
      <c r="AK1300">
        <v>0</v>
      </c>
      <c r="AL1300">
        <v>3.5714000000000001</v>
      </c>
      <c r="AM1300">
        <v>0</v>
      </c>
      <c r="AN1300">
        <v>0</v>
      </c>
      <c r="AO1300">
        <f t="shared" si="272"/>
        <v>99.999899999999997</v>
      </c>
      <c r="AP1300">
        <v>29.999131025299999</v>
      </c>
      <c r="AQ1300">
        <v>30.2836626731</v>
      </c>
      <c r="AR1300">
        <v>15.7666833217</v>
      </c>
    </row>
    <row r="1301" spans="1:44" x14ac:dyDescent="0.35">
      <c r="A1301" t="s">
        <v>3011</v>
      </c>
      <c r="B1301">
        <v>6.0009699999999997</v>
      </c>
      <c r="C1301">
        <v>0.54135999999999995</v>
      </c>
      <c r="D1301">
        <v>1.1026226285</v>
      </c>
      <c r="E1301">
        <v>0.95238500319999997</v>
      </c>
      <c r="F1301">
        <v>1.1016445099999999E-2</v>
      </c>
      <c r="G1301">
        <v>1.7687089713999999</v>
      </c>
      <c r="H1301">
        <v>1.5422848283999999</v>
      </c>
      <c r="I1301">
        <v>1.42887502E-2</v>
      </c>
      <c r="J1301">
        <v>1.863345085</v>
      </c>
      <c r="K1301">
        <v>1.6484122463999999</v>
      </c>
      <c r="L1301">
        <v>1.57905292E-2</v>
      </c>
      <c r="M1301">
        <f t="shared" si="260"/>
        <v>0.66608634289999991</v>
      </c>
      <c r="N1301">
        <f t="shared" si="261"/>
        <v>9.4636113600000016E-2</v>
      </c>
      <c r="O1301">
        <f t="shared" si="262"/>
        <v>1.2559861680999997</v>
      </c>
      <c r="P1301">
        <f t="shared" si="263"/>
        <v>0.20076353160000027</v>
      </c>
      <c r="Q1301">
        <f t="shared" si="264"/>
        <v>2.651328312822316</v>
      </c>
      <c r="R1301">
        <f t="shared" si="265"/>
        <v>154.48021478230243</v>
      </c>
      <c r="S1301">
        <f t="shared" si="266"/>
        <v>2.6125453352676966</v>
      </c>
      <c r="T1301">
        <f t="shared" si="267"/>
        <v>148.26428706814127</v>
      </c>
      <c r="U1301">
        <f t="shared" si="268"/>
        <v>1.7660135797150434</v>
      </c>
      <c r="V1301">
        <f t="shared" si="269"/>
        <v>194.02501301168897</v>
      </c>
      <c r="W1301">
        <f t="shared" si="270"/>
        <v>0.24724113713354387</v>
      </c>
      <c r="X1301">
        <f t="shared" si="271"/>
        <v>29.76606188195629</v>
      </c>
      <c r="Y1301">
        <v>6.0009699999999997</v>
      </c>
      <c r="Z1301">
        <v>4.9947999999999997</v>
      </c>
      <c r="AA1301">
        <v>931.05200000000002</v>
      </c>
      <c r="AB1301">
        <v>1.18651</v>
      </c>
      <c r="AC1301">
        <v>884.31299999999999</v>
      </c>
      <c r="AD1301">
        <v>0</v>
      </c>
      <c r="AE1301">
        <v>0.54135999999999995</v>
      </c>
      <c r="AF1301">
        <v>0.45626248409200088</v>
      </c>
      <c r="AG1301">
        <v>46.428600000000003</v>
      </c>
      <c r="AH1301">
        <v>28.571400000000001</v>
      </c>
      <c r="AI1301">
        <v>3.5714000000000001</v>
      </c>
      <c r="AJ1301">
        <v>17.857099999999999</v>
      </c>
      <c r="AK1301">
        <v>0</v>
      </c>
      <c r="AL1301">
        <v>3.5714000000000001</v>
      </c>
      <c r="AM1301">
        <v>0</v>
      </c>
      <c r="AN1301">
        <v>0</v>
      </c>
      <c r="AO1301">
        <f t="shared" si="272"/>
        <v>99.999899999999997</v>
      </c>
      <c r="AP1301">
        <v>32.304134433500003</v>
      </c>
      <c r="AQ1301">
        <v>32.574502842800001</v>
      </c>
      <c r="AR1301">
        <v>16.889798612700002</v>
      </c>
    </row>
    <row r="1302" spans="1:44" x14ac:dyDescent="0.35">
      <c r="A1302" t="s">
        <v>2714</v>
      </c>
      <c r="B1302">
        <v>4.9923000000000002</v>
      </c>
      <c r="C1302">
        <v>0.50768000000000002</v>
      </c>
      <c r="D1302">
        <v>0.97719348979999998</v>
      </c>
      <c r="E1302">
        <v>0.84444773029999998</v>
      </c>
      <c r="F1302">
        <v>1.6170707999999999E-2</v>
      </c>
      <c r="G1302">
        <v>1.7861505836</v>
      </c>
      <c r="H1302">
        <v>1.5554162911</v>
      </c>
      <c r="I1302">
        <v>2.5381668E-2</v>
      </c>
      <c r="J1302">
        <v>2.078738945</v>
      </c>
      <c r="K1302">
        <v>1.9368878307999999</v>
      </c>
      <c r="L1302">
        <v>3.5642125400000002E-2</v>
      </c>
      <c r="M1302">
        <f t="shared" si="260"/>
        <v>0.80895709380000003</v>
      </c>
      <c r="N1302">
        <f t="shared" si="261"/>
        <v>0.2925883614</v>
      </c>
      <c r="O1302">
        <f t="shared" si="262"/>
        <v>1.5199256546</v>
      </c>
      <c r="P1302">
        <f t="shared" si="263"/>
        <v>0.67405990109999947</v>
      </c>
      <c r="Q1302">
        <f t="shared" si="264"/>
        <v>2.6364436208150632</v>
      </c>
      <c r="R1302">
        <f t="shared" si="265"/>
        <v>87.768512684036381</v>
      </c>
      <c r="S1302">
        <f t="shared" si="266"/>
        <v>2.4589694348727411</v>
      </c>
      <c r="T1302">
        <f t="shared" si="267"/>
        <v>75.110125649240885</v>
      </c>
      <c r="U1302">
        <f t="shared" si="268"/>
        <v>2.1327697694621026</v>
      </c>
      <c r="V1302">
        <f t="shared" si="269"/>
        <v>133.4016140945524</v>
      </c>
      <c r="W1302">
        <f t="shared" si="270"/>
        <v>0.71946583768209937</v>
      </c>
      <c r="X1302">
        <f t="shared" si="271"/>
        <v>50.628723866735847</v>
      </c>
      <c r="Y1302">
        <v>4.9923000000000002</v>
      </c>
      <c r="Z1302">
        <v>4.62622</v>
      </c>
      <c r="AA1302">
        <v>872.30600000000004</v>
      </c>
      <c r="AB1302">
        <v>1.2664200000000001</v>
      </c>
      <c r="AC1302">
        <v>619.69600000000003</v>
      </c>
      <c r="AD1302">
        <v>0</v>
      </c>
      <c r="AE1302">
        <v>0.50768000000000002</v>
      </c>
      <c r="AF1302">
        <v>0.40087806572858931</v>
      </c>
      <c r="AG1302">
        <v>46.428600000000003</v>
      </c>
      <c r="AH1302">
        <v>28.571400000000001</v>
      </c>
      <c r="AI1302">
        <v>3.5714000000000001</v>
      </c>
      <c r="AJ1302">
        <v>17.857099999999999</v>
      </c>
      <c r="AK1302">
        <v>0</v>
      </c>
      <c r="AL1302">
        <v>3.5714000000000001</v>
      </c>
      <c r="AM1302">
        <v>0</v>
      </c>
      <c r="AN1302">
        <v>0</v>
      </c>
      <c r="AO1302">
        <f t="shared" si="272"/>
        <v>99.999899999999997</v>
      </c>
      <c r="AP1302">
        <v>30.292054298899998</v>
      </c>
      <c r="AQ1302">
        <v>30.554682274200001</v>
      </c>
      <c r="AR1302">
        <v>15.679179153</v>
      </c>
    </row>
    <row r="1303" spans="1:44" x14ac:dyDescent="0.35">
      <c r="A1303" t="s">
        <v>2294</v>
      </c>
      <c r="B1303">
        <v>4.9579199999999997</v>
      </c>
      <c r="C1303">
        <v>0.50446000000000002</v>
      </c>
      <c r="D1303">
        <v>0.7504721956</v>
      </c>
      <c r="E1303">
        <v>0.6435560159</v>
      </c>
      <c r="F1303">
        <v>1.9711760200000001E-2</v>
      </c>
      <c r="G1303">
        <v>1.8194038460999999</v>
      </c>
      <c r="H1303">
        <v>1.6008330898000001</v>
      </c>
      <c r="I1303">
        <v>4.1084799800000002E-2</v>
      </c>
      <c r="J1303">
        <v>2.5478562612000002</v>
      </c>
      <c r="K1303">
        <v>2.4579425216000002</v>
      </c>
      <c r="L1303">
        <v>5.36073938E-2</v>
      </c>
      <c r="M1303">
        <f t="shared" si="260"/>
        <v>1.0689316504999999</v>
      </c>
      <c r="N1303">
        <f t="shared" si="261"/>
        <v>0.72845241510000025</v>
      </c>
      <c r="O1303">
        <f t="shared" si="262"/>
        <v>2.0262087244</v>
      </c>
      <c r="P1303">
        <f t="shared" si="263"/>
        <v>1.5855618469000001</v>
      </c>
      <c r="Q1303">
        <f t="shared" si="264"/>
        <v>2.585559039090696</v>
      </c>
      <c r="R1303">
        <f t="shared" si="265"/>
        <v>55.498821178791943</v>
      </c>
      <c r="S1303">
        <f t="shared" si="266"/>
        <v>2.3670634242016146</v>
      </c>
      <c r="T1303">
        <f t="shared" si="267"/>
        <v>62.252591517204742</v>
      </c>
      <c r="U1303">
        <f t="shared" si="268"/>
        <v>2.7637858911204116</v>
      </c>
      <c r="V1303">
        <f t="shared" si="269"/>
        <v>112.45219566638373</v>
      </c>
      <c r="W1303">
        <f t="shared" si="270"/>
        <v>1.7242930680545425</v>
      </c>
      <c r="X1303">
        <f t="shared" si="271"/>
        <v>98.705333980330437</v>
      </c>
      <c r="Y1303">
        <v>4.9579199999999997</v>
      </c>
      <c r="Z1303">
        <v>4.6134599999999999</v>
      </c>
      <c r="AA1303">
        <v>872.99300000000005</v>
      </c>
      <c r="AB1303">
        <v>1.26542</v>
      </c>
      <c r="AC1303">
        <v>602.95600000000002</v>
      </c>
      <c r="AD1303">
        <v>0</v>
      </c>
      <c r="AE1303">
        <v>0.50446000000000002</v>
      </c>
      <c r="AF1303">
        <v>0.3986502505097122</v>
      </c>
      <c r="AG1303">
        <v>46.428600000000003</v>
      </c>
      <c r="AH1303">
        <v>28.571400000000001</v>
      </c>
      <c r="AI1303">
        <v>3.5714000000000001</v>
      </c>
      <c r="AJ1303">
        <v>17.857099999999999</v>
      </c>
      <c r="AK1303">
        <v>0</v>
      </c>
      <c r="AL1303">
        <v>3.5714000000000001</v>
      </c>
      <c r="AM1303">
        <v>0</v>
      </c>
      <c r="AN1303">
        <v>0</v>
      </c>
      <c r="AO1303">
        <f t="shared" si="272"/>
        <v>99.999899999999997</v>
      </c>
      <c r="AP1303">
        <v>28.352424795499999</v>
      </c>
      <c r="AQ1303">
        <v>28.570438170999999</v>
      </c>
      <c r="AR1303">
        <v>14.7974443004</v>
      </c>
    </row>
    <row r="1304" spans="1:44" x14ac:dyDescent="0.35">
      <c r="A1304" t="s">
        <v>2340</v>
      </c>
      <c r="B1304">
        <v>5.9720199999999997</v>
      </c>
      <c r="C1304">
        <v>0.54361999999999999</v>
      </c>
      <c r="D1304">
        <v>0.78322874939999998</v>
      </c>
      <c r="E1304">
        <v>0.66769081399999997</v>
      </c>
      <c r="F1304">
        <v>1.9111631300000001E-2</v>
      </c>
      <c r="G1304">
        <v>1.7627877961</v>
      </c>
      <c r="H1304">
        <v>1.5136344968</v>
      </c>
      <c r="I1304">
        <v>3.7283011999999997E-2</v>
      </c>
      <c r="J1304">
        <v>2.2333719322999999</v>
      </c>
      <c r="K1304">
        <v>2.0880533253000002</v>
      </c>
      <c r="L1304">
        <v>5.1369291499999997E-2</v>
      </c>
      <c r="M1304">
        <f t="shared" si="260"/>
        <v>0.97955904670000005</v>
      </c>
      <c r="N1304">
        <f t="shared" si="261"/>
        <v>0.47058413619999984</v>
      </c>
      <c r="O1304">
        <f t="shared" si="262"/>
        <v>1.8255027294999999</v>
      </c>
      <c r="P1304">
        <f t="shared" si="263"/>
        <v>1.0450029646999996</v>
      </c>
      <c r="Q1304">
        <f t="shared" si="264"/>
        <v>2.6520891671510243</v>
      </c>
      <c r="R1304">
        <f t="shared" si="265"/>
        <v>58.586509282029056</v>
      </c>
      <c r="S1304">
        <f t="shared" si="266"/>
        <v>2.4357979271815022</v>
      </c>
      <c r="T1304">
        <f t="shared" si="267"/>
        <v>56.083120627298001</v>
      </c>
      <c r="U1304">
        <f t="shared" si="268"/>
        <v>2.5978779363378544</v>
      </c>
      <c r="V1304">
        <f t="shared" si="269"/>
        <v>106.94983260622112</v>
      </c>
      <c r="W1304">
        <f t="shared" si="270"/>
        <v>1.1462478635204574</v>
      </c>
      <c r="X1304">
        <f t="shared" si="271"/>
        <v>58.607027325154114</v>
      </c>
      <c r="Y1304">
        <v>5.9720199999999997</v>
      </c>
      <c r="Z1304">
        <v>5.0404999999999998</v>
      </c>
      <c r="AA1304">
        <v>933.73400000000004</v>
      </c>
      <c r="AB1304">
        <v>1.1831100000000001</v>
      </c>
      <c r="AC1304">
        <v>938.75</v>
      </c>
      <c r="AD1304">
        <v>0</v>
      </c>
      <c r="AE1304">
        <v>0.54361999999999999</v>
      </c>
      <c r="AF1304">
        <v>0.4594839025957011</v>
      </c>
      <c r="AG1304">
        <v>46.428600000000003</v>
      </c>
      <c r="AH1304">
        <v>28.571400000000001</v>
      </c>
      <c r="AI1304">
        <v>3.5714000000000001</v>
      </c>
      <c r="AJ1304">
        <v>17.857099999999999</v>
      </c>
      <c r="AK1304">
        <v>0</v>
      </c>
      <c r="AL1304">
        <v>3.5714000000000001</v>
      </c>
      <c r="AM1304">
        <v>0</v>
      </c>
      <c r="AN1304">
        <v>0</v>
      </c>
      <c r="AO1304">
        <f t="shared" si="272"/>
        <v>99.999899999999997</v>
      </c>
      <c r="AP1304">
        <v>28.552093709200001</v>
      </c>
      <c r="AQ1304">
        <v>28.787731605400001</v>
      </c>
      <c r="AR1304">
        <v>15.1446761416</v>
      </c>
    </row>
    <row r="1305" spans="1:44" x14ac:dyDescent="0.35">
      <c r="A1305" t="s">
        <v>2371</v>
      </c>
      <c r="B1305">
        <v>5.8404699999999998</v>
      </c>
      <c r="C1305">
        <v>0.53837999999999997</v>
      </c>
      <c r="D1305">
        <v>0.79878257730000002</v>
      </c>
      <c r="E1305">
        <v>0.68268966819999999</v>
      </c>
      <c r="F1305">
        <v>1.8734365699999998E-2</v>
      </c>
      <c r="G1305">
        <v>1.796567628</v>
      </c>
      <c r="H1305">
        <v>1.5689483253000001</v>
      </c>
      <c r="I1305">
        <v>3.6968381199999997E-2</v>
      </c>
      <c r="J1305">
        <v>2.3936435099</v>
      </c>
      <c r="K1305">
        <v>2.2853406243999999</v>
      </c>
      <c r="L1305">
        <v>4.9794681200000003E-2</v>
      </c>
      <c r="M1305">
        <f t="shared" si="260"/>
        <v>0.99778505070000001</v>
      </c>
      <c r="N1305">
        <f t="shared" si="261"/>
        <v>0.59707588189999994</v>
      </c>
      <c r="O1305">
        <f t="shared" si="262"/>
        <v>1.8840437078000001</v>
      </c>
      <c r="P1305">
        <f t="shared" si="263"/>
        <v>1.3134681810000002</v>
      </c>
      <c r="Q1305">
        <f t="shared" si="264"/>
        <v>2.610341566927338</v>
      </c>
      <c r="R1305">
        <f t="shared" si="265"/>
        <v>60.691791995479655</v>
      </c>
      <c r="S1305">
        <f t="shared" si="266"/>
        <v>2.3917963881461635</v>
      </c>
      <c r="T1305">
        <f t="shared" si="267"/>
        <v>62.643693684296558</v>
      </c>
      <c r="U1305">
        <f t="shared" si="268"/>
        <v>2.6045597927009112</v>
      </c>
      <c r="V1305">
        <f t="shared" si="269"/>
        <v>114.34598882418986</v>
      </c>
      <c r="W1305">
        <f t="shared" si="270"/>
        <v>1.4280839377776051</v>
      </c>
      <c r="X1305">
        <f t="shared" si="271"/>
        <v>82.280498394634193</v>
      </c>
      <c r="Y1305">
        <v>5.8404699999999998</v>
      </c>
      <c r="Z1305">
        <v>4.9171699999999996</v>
      </c>
      <c r="AA1305">
        <v>923.00199999999995</v>
      </c>
      <c r="AB1305">
        <v>1.19686</v>
      </c>
      <c r="AC1305">
        <v>868.84100000000001</v>
      </c>
      <c r="AD1305">
        <v>0</v>
      </c>
      <c r="AE1305">
        <v>0.53837999999999997</v>
      </c>
      <c r="AF1305">
        <v>0.44982704744080337</v>
      </c>
      <c r="AG1305">
        <v>46.428600000000003</v>
      </c>
      <c r="AH1305">
        <v>28.571400000000001</v>
      </c>
      <c r="AI1305">
        <v>3.5714000000000001</v>
      </c>
      <c r="AJ1305">
        <v>17.857099999999999</v>
      </c>
      <c r="AK1305">
        <v>0</v>
      </c>
      <c r="AL1305">
        <v>3.5714000000000001</v>
      </c>
      <c r="AM1305">
        <v>0</v>
      </c>
      <c r="AN1305">
        <v>0</v>
      </c>
      <c r="AO1305">
        <f t="shared" si="272"/>
        <v>99.999899999999997</v>
      </c>
      <c r="AP1305">
        <v>28.791326845099999</v>
      </c>
      <c r="AQ1305">
        <v>28.9897322373</v>
      </c>
      <c r="AR1305">
        <v>14.993715417100001</v>
      </c>
    </row>
    <row r="1306" spans="1:44" x14ac:dyDescent="0.35">
      <c r="A1306" t="s">
        <v>2443</v>
      </c>
      <c r="B1306">
        <v>5.4344599999999996</v>
      </c>
      <c r="C1306">
        <v>0.52598</v>
      </c>
      <c r="D1306">
        <v>0.84676740360000002</v>
      </c>
      <c r="E1306">
        <v>0.73253824460000005</v>
      </c>
      <c r="F1306">
        <v>1.88130234E-2</v>
      </c>
      <c r="G1306">
        <v>1.8143981588</v>
      </c>
      <c r="H1306">
        <v>1.5875035262999999</v>
      </c>
      <c r="I1306">
        <v>3.5218247899999999E-2</v>
      </c>
      <c r="J1306">
        <v>2.3841011679999999</v>
      </c>
      <c r="K1306">
        <v>2.2955624812000002</v>
      </c>
      <c r="L1306">
        <v>4.6620698199999998E-2</v>
      </c>
      <c r="M1306">
        <f t="shared" si="260"/>
        <v>0.96763075519999997</v>
      </c>
      <c r="N1306">
        <f t="shared" si="261"/>
        <v>0.56970300919999994</v>
      </c>
      <c r="O1306">
        <f t="shared" si="262"/>
        <v>1.8225960368999998</v>
      </c>
      <c r="P1306">
        <f t="shared" si="263"/>
        <v>1.2777619641000002</v>
      </c>
      <c r="Q1306">
        <f t="shared" si="264"/>
        <v>2.6089473692764269</v>
      </c>
      <c r="R1306">
        <f t="shared" si="265"/>
        <v>64.396572571497344</v>
      </c>
      <c r="S1306">
        <f t="shared" si="266"/>
        <v>2.3750929364791991</v>
      </c>
      <c r="T1306">
        <f t="shared" si="267"/>
        <v>66.918254907931299</v>
      </c>
      <c r="U1306">
        <f t="shared" si="268"/>
        <v>2.5244977132100019</v>
      </c>
      <c r="V1306">
        <f t="shared" si="269"/>
        <v>117.36893795875429</v>
      </c>
      <c r="W1306">
        <f t="shared" si="270"/>
        <v>1.3530975930418641</v>
      </c>
      <c r="X1306">
        <f t="shared" si="271"/>
        <v>85.505600825302778</v>
      </c>
      <c r="Y1306">
        <v>5.4344599999999996</v>
      </c>
      <c r="Z1306">
        <v>4.3345799999999999</v>
      </c>
      <c r="AA1306">
        <v>899.87300000000005</v>
      </c>
      <c r="AB1306">
        <v>1.22763</v>
      </c>
      <c r="AC1306">
        <v>843.76700000000005</v>
      </c>
      <c r="AD1306">
        <v>0</v>
      </c>
      <c r="AE1306">
        <v>0.52598</v>
      </c>
      <c r="AF1306">
        <v>0.42845156928390482</v>
      </c>
      <c r="AG1306">
        <v>46.428600000000003</v>
      </c>
      <c r="AH1306">
        <v>28.571400000000001</v>
      </c>
      <c r="AI1306">
        <v>3.5714000000000001</v>
      </c>
      <c r="AJ1306">
        <v>17.857099999999999</v>
      </c>
      <c r="AK1306">
        <v>0</v>
      </c>
      <c r="AL1306">
        <v>3.5714000000000001</v>
      </c>
      <c r="AM1306">
        <v>0</v>
      </c>
      <c r="AN1306">
        <v>0</v>
      </c>
      <c r="AO1306">
        <f t="shared" si="272"/>
        <v>99.999899999999997</v>
      </c>
      <c r="AP1306">
        <v>29.135162584500002</v>
      </c>
      <c r="AQ1306">
        <v>29.367145676900002</v>
      </c>
      <c r="AR1306">
        <v>15.137067997000001</v>
      </c>
    </row>
    <row r="1307" spans="1:44" x14ac:dyDescent="0.35">
      <c r="A1307" t="s">
        <v>2606</v>
      </c>
      <c r="B1307">
        <v>6.0009699999999997</v>
      </c>
      <c r="C1307">
        <v>0.54135999999999995</v>
      </c>
      <c r="D1307">
        <v>0.94094103910000004</v>
      </c>
      <c r="E1307">
        <v>0.80930814009999996</v>
      </c>
      <c r="F1307">
        <v>1.6665231799999999E-2</v>
      </c>
      <c r="G1307">
        <v>1.7656755526000001</v>
      </c>
      <c r="H1307">
        <v>1.5212475405999999</v>
      </c>
      <c r="I1307">
        <v>2.86073612E-2</v>
      </c>
      <c r="J1307">
        <v>2.0487055492000001</v>
      </c>
      <c r="K1307">
        <v>1.8764561550000001</v>
      </c>
      <c r="L1307">
        <v>3.99289689E-2</v>
      </c>
      <c r="M1307">
        <f t="shared" si="260"/>
        <v>0.82473451350000004</v>
      </c>
      <c r="N1307">
        <f t="shared" si="261"/>
        <v>0.28302999660000006</v>
      </c>
      <c r="O1307">
        <f t="shared" si="262"/>
        <v>1.5366739139999999</v>
      </c>
      <c r="P1307">
        <f t="shared" si="263"/>
        <v>0.63823861100000046</v>
      </c>
      <c r="Q1307">
        <f t="shared" si="264"/>
        <v>2.6582550521009902</v>
      </c>
      <c r="R1307">
        <f t="shared" si="265"/>
        <v>76.598538635340248</v>
      </c>
      <c r="S1307">
        <f t="shared" si="266"/>
        <v>2.4944427341436497</v>
      </c>
      <c r="T1307">
        <f t="shared" si="267"/>
        <v>65.535738626765962</v>
      </c>
      <c r="U1307">
        <f t="shared" si="268"/>
        <v>2.1923546871534274</v>
      </c>
      <c r="V1307">
        <f t="shared" si="269"/>
        <v>117.7069761714485</v>
      </c>
      <c r="W1307">
        <f t="shared" si="270"/>
        <v>0.70600211856357198</v>
      </c>
      <c r="X1307">
        <f t="shared" si="271"/>
        <v>41.827438792006184</v>
      </c>
      <c r="Y1307">
        <v>6.0009699999999997</v>
      </c>
      <c r="Z1307">
        <v>4.9947999999999997</v>
      </c>
      <c r="AA1307">
        <v>931.05200000000002</v>
      </c>
      <c r="AB1307">
        <v>1.18651</v>
      </c>
      <c r="AC1307">
        <v>884.31299999999999</v>
      </c>
      <c r="AD1307">
        <v>0</v>
      </c>
      <c r="AE1307">
        <v>0.54135999999999995</v>
      </c>
      <c r="AF1307">
        <v>0.45626248409200088</v>
      </c>
      <c r="AG1307">
        <v>46.428600000000003</v>
      </c>
      <c r="AH1307">
        <v>28.571400000000001</v>
      </c>
      <c r="AI1307">
        <v>3.5714000000000001</v>
      </c>
      <c r="AJ1307">
        <v>17.857099999999999</v>
      </c>
      <c r="AK1307">
        <v>0</v>
      </c>
      <c r="AL1307">
        <v>3.5714000000000001</v>
      </c>
      <c r="AM1307">
        <v>0</v>
      </c>
      <c r="AN1307">
        <v>0</v>
      </c>
      <c r="AO1307">
        <f t="shared" si="272"/>
        <v>99.999899999999997</v>
      </c>
      <c r="AP1307">
        <v>30.1344352642</v>
      </c>
      <c r="AQ1307">
        <v>30.443651651700002</v>
      </c>
      <c r="AR1307">
        <v>15.769314919899999</v>
      </c>
    </row>
    <row r="1308" spans="1:44" x14ac:dyDescent="0.35">
      <c r="A1308" t="s">
        <v>3002</v>
      </c>
      <c r="B1308">
        <v>4.9923000000000002</v>
      </c>
      <c r="C1308">
        <v>0.50768000000000002</v>
      </c>
      <c r="D1308">
        <v>1.0820143163</v>
      </c>
      <c r="E1308">
        <v>0.92733544540000001</v>
      </c>
      <c r="F1308">
        <v>1.1368948E-2</v>
      </c>
      <c r="G1308">
        <v>1.7656085479000001</v>
      </c>
      <c r="H1308">
        <v>1.5407342525000001</v>
      </c>
      <c r="I1308">
        <v>1.47730776E-2</v>
      </c>
      <c r="J1308">
        <v>1.8665999107</v>
      </c>
      <c r="K1308">
        <v>1.6442317364000001</v>
      </c>
      <c r="L1308">
        <v>1.6137934E-2</v>
      </c>
      <c r="M1308">
        <f t="shared" si="260"/>
        <v>0.6835942316000001</v>
      </c>
      <c r="N1308">
        <f t="shared" si="261"/>
        <v>0.10099136279999987</v>
      </c>
      <c r="O1308">
        <f t="shared" si="262"/>
        <v>1.2969930387000004</v>
      </c>
      <c r="P1308">
        <f t="shared" si="263"/>
        <v>0.20448884669999967</v>
      </c>
      <c r="Q1308">
        <f t="shared" si="264"/>
        <v>2.6484949306979377</v>
      </c>
      <c r="R1308">
        <f t="shared" si="265"/>
        <v>149.20577778593682</v>
      </c>
      <c r="S1308">
        <f t="shared" si="266"/>
        <v>2.6231506569161027</v>
      </c>
      <c r="T1308">
        <f t="shared" si="267"/>
        <v>145.03432914027286</v>
      </c>
      <c r="U1308">
        <f t="shared" si="268"/>
        <v>1.8104958570469523</v>
      </c>
      <c r="V1308">
        <f t="shared" si="269"/>
        <v>193.51885512217922</v>
      </c>
      <c r="W1308">
        <f t="shared" si="270"/>
        <v>0.26491555967167213</v>
      </c>
      <c r="X1308">
        <f t="shared" si="271"/>
        <v>29.657902697802552</v>
      </c>
      <c r="Y1308">
        <v>4.9923000000000002</v>
      </c>
      <c r="Z1308">
        <v>4.62622</v>
      </c>
      <c r="AA1308">
        <v>872.30600000000004</v>
      </c>
      <c r="AB1308">
        <v>1.2664200000000001</v>
      </c>
      <c r="AC1308">
        <v>619.69600000000003</v>
      </c>
      <c r="AD1308">
        <v>0</v>
      </c>
      <c r="AE1308">
        <v>0.50768000000000002</v>
      </c>
      <c r="AF1308">
        <v>0.40087806572858931</v>
      </c>
      <c r="AG1308">
        <v>46.428600000000003</v>
      </c>
      <c r="AH1308">
        <v>28.571400000000001</v>
      </c>
      <c r="AI1308">
        <v>3.5714000000000001</v>
      </c>
      <c r="AJ1308">
        <v>17.857099999999999</v>
      </c>
      <c r="AK1308">
        <v>0</v>
      </c>
      <c r="AL1308">
        <v>3.5714000000000001</v>
      </c>
      <c r="AM1308">
        <v>0</v>
      </c>
      <c r="AN1308">
        <v>0</v>
      </c>
      <c r="AO1308">
        <f t="shared" si="272"/>
        <v>99.999899999999997</v>
      </c>
      <c r="AP1308">
        <v>31.9977709144</v>
      </c>
      <c r="AQ1308">
        <v>32.3606022508</v>
      </c>
      <c r="AR1308">
        <v>16.8566063317</v>
      </c>
    </row>
    <row r="1309" spans="1:44" x14ac:dyDescent="0.35">
      <c r="A1309" t="s">
        <v>2708</v>
      </c>
      <c r="B1309">
        <v>4.9579199999999997</v>
      </c>
      <c r="C1309">
        <v>0.50446000000000002</v>
      </c>
      <c r="D1309">
        <v>0.96973848969999998</v>
      </c>
      <c r="E1309">
        <v>0.84542876639999998</v>
      </c>
      <c r="F1309">
        <v>1.5963867499999999E-2</v>
      </c>
      <c r="G1309">
        <v>1.7866720548999999</v>
      </c>
      <c r="H1309">
        <v>1.5502642131</v>
      </c>
      <c r="I1309">
        <v>2.5520047300000001E-2</v>
      </c>
      <c r="J1309">
        <v>2.0859601570000001</v>
      </c>
      <c r="K1309">
        <v>1.9316039282999999</v>
      </c>
      <c r="L1309">
        <v>3.5784146199999999E-2</v>
      </c>
      <c r="M1309">
        <f t="shared" si="260"/>
        <v>0.81693356519999993</v>
      </c>
      <c r="N1309">
        <f t="shared" si="261"/>
        <v>0.29928810210000023</v>
      </c>
      <c r="O1309">
        <f t="shared" si="262"/>
        <v>1.5217690118999996</v>
      </c>
      <c r="P1309">
        <f t="shared" si="263"/>
        <v>0.68062781730000022</v>
      </c>
      <c r="Q1309">
        <f t="shared" si="264"/>
        <v>2.6456042024274891</v>
      </c>
      <c r="R1309">
        <f t="shared" si="265"/>
        <v>87.171632266789203</v>
      </c>
      <c r="S1309">
        <f t="shared" si="266"/>
        <v>2.4739604907742025</v>
      </c>
      <c r="T1309">
        <f t="shared" si="267"/>
        <v>74.848119664419073</v>
      </c>
      <c r="U1309">
        <f t="shared" si="268"/>
        <v>2.1612828731971909</v>
      </c>
      <c r="V1309">
        <f t="shared" si="269"/>
        <v>132.65508870034193</v>
      </c>
      <c r="W1309">
        <f t="shared" si="270"/>
        <v>0.74042693995419617</v>
      </c>
      <c r="X1309">
        <f t="shared" si="271"/>
        <v>50.943712316202777</v>
      </c>
      <c r="Y1309">
        <v>4.9579199999999997</v>
      </c>
      <c r="Z1309">
        <v>4.6134599999999999</v>
      </c>
      <c r="AA1309">
        <v>872.99300000000005</v>
      </c>
      <c r="AB1309">
        <v>1.26542</v>
      </c>
      <c r="AC1309">
        <v>602.95600000000002</v>
      </c>
      <c r="AD1309">
        <v>0</v>
      </c>
      <c r="AE1309">
        <v>0.50446000000000002</v>
      </c>
      <c r="AF1309">
        <v>0.3986502505097122</v>
      </c>
      <c r="AG1309">
        <v>46.428600000000003</v>
      </c>
      <c r="AH1309">
        <v>28.571400000000001</v>
      </c>
      <c r="AI1309">
        <v>3.5714000000000001</v>
      </c>
      <c r="AJ1309">
        <v>17.857099999999999</v>
      </c>
      <c r="AK1309">
        <v>0</v>
      </c>
      <c r="AL1309">
        <v>3.5714000000000001</v>
      </c>
      <c r="AM1309">
        <v>0</v>
      </c>
      <c r="AN1309">
        <v>0</v>
      </c>
      <c r="AO1309">
        <f t="shared" si="272"/>
        <v>99.999899999999997</v>
      </c>
      <c r="AP1309">
        <v>30.2340540577</v>
      </c>
      <c r="AQ1309">
        <v>30.435714214800001</v>
      </c>
      <c r="AR1309">
        <v>15.689374063300001</v>
      </c>
    </row>
    <row r="1310" spans="1:44" x14ac:dyDescent="0.35">
      <c r="A1310" t="s">
        <v>2478</v>
      </c>
      <c r="B1310">
        <v>6.2446700000000002</v>
      </c>
      <c r="C1310">
        <v>0.47939999999999999</v>
      </c>
      <c r="D1310">
        <v>2.1743935141000001</v>
      </c>
      <c r="E1310">
        <v>2.0653332351000002</v>
      </c>
      <c r="F1310">
        <v>1.8197249700000001E-2</v>
      </c>
      <c r="G1310">
        <v>4.3164433631000003</v>
      </c>
      <c r="H1310">
        <v>4.1880726600999996</v>
      </c>
      <c r="I1310">
        <v>3.67991628E-2</v>
      </c>
      <c r="J1310">
        <v>5.4000170528</v>
      </c>
      <c r="K1310">
        <v>5.5281427174999997</v>
      </c>
      <c r="L1310">
        <v>4.4959640799999999E-2</v>
      </c>
      <c r="M1310">
        <f t="shared" si="260"/>
        <v>2.1420498490000002</v>
      </c>
      <c r="N1310">
        <f t="shared" si="261"/>
        <v>1.0835736896999997</v>
      </c>
      <c r="O1310">
        <f t="shared" si="262"/>
        <v>4.264789274</v>
      </c>
      <c r="P1310">
        <f t="shared" si="263"/>
        <v>2.423643747099999</v>
      </c>
      <c r="Q1310">
        <f t="shared" si="264"/>
        <v>2.3839069213828448</v>
      </c>
      <c r="R1310">
        <f t="shared" si="265"/>
        <v>154.07082437212406</v>
      </c>
      <c r="S1310">
        <f t="shared" si="266"/>
        <v>2.2608663864035217</v>
      </c>
      <c r="T1310">
        <f t="shared" si="267"/>
        <v>162.04399584230367</v>
      </c>
      <c r="U1310">
        <f t="shared" si="268"/>
        <v>5.1064474609781776</v>
      </c>
      <c r="V1310">
        <f t="shared" si="269"/>
        <v>657.07959921857253</v>
      </c>
      <c r="W1310">
        <f t="shared" si="270"/>
        <v>2.4498153322339693</v>
      </c>
      <c r="X1310">
        <f t="shared" si="271"/>
        <v>392.73691727829754</v>
      </c>
      <c r="Y1310">
        <v>6.2446700000000002</v>
      </c>
      <c r="Z1310">
        <v>4.57477</v>
      </c>
      <c r="AA1310">
        <v>4859.13</v>
      </c>
      <c r="AB1310">
        <v>1.2609900000000001</v>
      </c>
      <c r="AC1310">
        <v>517.64700000000005</v>
      </c>
      <c r="AD1310">
        <v>0</v>
      </c>
      <c r="AE1310">
        <v>0.47939999999999999</v>
      </c>
      <c r="AF1310">
        <v>0.38017747959936238</v>
      </c>
      <c r="AG1310">
        <v>42.1053</v>
      </c>
      <c r="AH1310">
        <v>21.052600000000002</v>
      </c>
      <c r="AI1310">
        <v>0</v>
      </c>
      <c r="AJ1310">
        <v>31.578900000000001</v>
      </c>
      <c r="AK1310">
        <v>0</v>
      </c>
      <c r="AL1310">
        <v>5.2632000000000003</v>
      </c>
      <c r="AM1310">
        <v>0</v>
      </c>
      <c r="AN1310">
        <v>0</v>
      </c>
      <c r="AO1310">
        <f t="shared" si="272"/>
        <v>100</v>
      </c>
      <c r="AP1310">
        <v>33.493024758399997</v>
      </c>
      <c r="AQ1310">
        <v>33.557723015699999</v>
      </c>
      <c r="AR1310">
        <v>12.924271188500001</v>
      </c>
    </row>
    <row r="1311" spans="1:44" x14ac:dyDescent="0.35">
      <c r="A1311" t="s">
        <v>2532</v>
      </c>
      <c r="B1311">
        <v>5.8017599999999998</v>
      </c>
      <c r="C1311">
        <v>0.46451999999999999</v>
      </c>
      <c r="D1311">
        <v>0.27923745649999998</v>
      </c>
      <c r="E1311">
        <v>0.22166110880000001</v>
      </c>
      <c r="F1311">
        <v>1.3320988299999999E-2</v>
      </c>
      <c r="G1311">
        <v>0.84417181799999996</v>
      </c>
      <c r="H1311">
        <v>0.6864938505</v>
      </c>
      <c r="I1311">
        <v>3.4089557899999998E-2</v>
      </c>
      <c r="J1311">
        <v>1.1189500258</v>
      </c>
      <c r="K1311">
        <v>0.94375783079999997</v>
      </c>
      <c r="L1311">
        <v>4.2707854400000002E-2</v>
      </c>
      <c r="M1311">
        <f t="shared" si="260"/>
        <v>0.56493436149999998</v>
      </c>
      <c r="N1311">
        <f t="shared" si="261"/>
        <v>0.27477820780000006</v>
      </c>
      <c r="O1311">
        <f t="shared" si="262"/>
        <v>1.0297671032</v>
      </c>
      <c r="P1311">
        <f t="shared" si="263"/>
        <v>0.53204218809999992</v>
      </c>
      <c r="Q1311">
        <f t="shared" si="264"/>
        <v>2.7335270546592834</v>
      </c>
      <c r="R1311">
        <f t="shared" si="265"/>
        <v>29.934203957511581</v>
      </c>
      <c r="S1311">
        <f t="shared" si="266"/>
        <v>2.6467047285116583</v>
      </c>
      <c r="T1311">
        <f t="shared" si="267"/>
        <v>32.198727620150983</v>
      </c>
      <c r="U1311">
        <f t="shared" si="268"/>
        <v>1.5442633612669179</v>
      </c>
      <c r="V1311">
        <f t="shared" si="269"/>
        <v>30.825258495924675</v>
      </c>
      <c r="W1311">
        <f t="shared" si="270"/>
        <v>0.72725678187621923</v>
      </c>
      <c r="X1311">
        <f t="shared" si="271"/>
        <v>17.131081497061032</v>
      </c>
      <c r="Y1311">
        <v>5.8017599999999998</v>
      </c>
      <c r="Z1311">
        <v>4.2138400000000003</v>
      </c>
      <c r="AA1311">
        <v>4765.2299999999996</v>
      </c>
      <c r="AB1311">
        <v>1.28583</v>
      </c>
      <c r="AC1311">
        <v>411.27699999999999</v>
      </c>
      <c r="AD1311">
        <v>0</v>
      </c>
      <c r="AE1311">
        <v>0.46451999999999999</v>
      </c>
      <c r="AF1311">
        <v>0.36126081985954589</v>
      </c>
      <c r="AG1311">
        <v>51.063800000000001</v>
      </c>
      <c r="AH1311">
        <v>34.0426</v>
      </c>
      <c r="AI1311">
        <v>4.2553000000000001</v>
      </c>
      <c r="AJ1311">
        <v>8.5106000000000002</v>
      </c>
      <c r="AK1311">
        <v>0</v>
      </c>
      <c r="AL1311">
        <v>2.1276999999999999</v>
      </c>
      <c r="AM1311">
        <v>0</v>
      </c>
      <c r="AN1311">
        <v>0</v>
      </c>
      <c r="AO1311">
        <f t="shared" si="272"/>
        <v>100.00000000000001</v>
      </c>
      <c r="AP1311">
        <v>26.052179350199999</v>
      </c>
      <c r="AQ1311">
        <v>26.706876978499999</v>
      </c>
      <c r="AR1311">
        <v>16.596601294100001</v>
      </c>
    </row>
    <row r="1312" spans="1:44" x14ac:dyDescent="0.35">
      <c r="A1312" t="s">
        <v>1982</v>
      </c>
      <c r="B1312">
        <v>6.3925000000000001</v>
      </c>
      <c r="C1312">
        <v>0.48336000000000001</v>
      </c>
      <c r="D1312">
        <v>8.4637822500000001E-2</v>
      </c>
      <c r="E1312">
        <v>7.3484441100000006E-2</v>
      </c>
      <c r="F1312">
        <v>5.9928934999999997E-3</v>
      </c>
      <c r="G1312">
        <v>0.58304644139999995</v>
      </c>
      <c r="H1312">
        <v>0.50648571929999997</v>
      </c>
      <c r="I1312">
        <v>3.7420634500000001E-2</v>
      </c>
      <c r="J1312">
        <v>1.1544072727000001</v>
      </c>
      <c r="K1312">
        <v>1.0206710116</v>
      </c>
      <c r="L1312">
        <v>6.9843288099999998E-2</v>
      </c>
      <c r="M1312">
        <f t="shared" si="260"/>
        <v>0.49840861889999993</v>
      </c>
      <c r="N1312">
        <f t="shared" si="261"/>
        <v>0.57136083130000015</v>
      </c>
      <c r="O1312">
        <f t="shared" si="262"/>
        <v>0.93140989709999999</v>
      </c>
      <c r="P1312">
        <f t="shared" si="263"/>
        <v>1.0855461235999999</v>
      </c>
      <c r="Q1312">
        <f t="shared" si="264"/>
        <v>2.5012425155456972</v>
      </c>
      <c r="R1312">
        <f t="shared" si="265"/>
        <v>19.410541363214993</v>
      </c>
      <c r="S1312">
        <f t="shared" si="266"/>
        <v>2.4700427774072717</v>
      </c>
      <c r="T1312">
        <f t="shared" si="267"/>
        <v>20.761510933694623</v>
      </c>
      <c r="U1312">
        <f t="shared" si="268"/>
        <v>1.2466408277070926</v>
      </c>
      <c r="V1312">
        <f t="shared" si="269"/>
        <v>18.079170333767369</v>
      </c>
      <c r="W1312">
        <f t="shared" si="270"/>
        <v>1.41128569464598</v>
      </c>
      <c r="X1312">
        <f t="shared" si="271"/>
        <v>22.537577714151212</v>
      </c>
      <c r="Y1312">
        <v>6.3925000000000001</v>
      </c>
      <c r="Z1312">
        <v>4.8041299999999998</v>
      </c>
      <c r="AA1312">
        <v>4904.5600000000004</v>
      </c>
      <c r="AB1312">
        <v>1.2493000000000001</v>
      </c>
      <c r="AC1312">
        <v>546.73099999999999</v>
      </c>
      <c r="AD1312">
        <v>0</v>
      </c>
      <c r="AE1312">
        <v>0.48336000000000001</v>
      </c>
      <c r="AF1312">
        <v>0.38690466661330342</v>
      </c>
      <c r="AG1312">
        <v>22.222200000000001</v>
      </c>
      <c r="AH1312">
        <v>22.222200000000001</v>
      </c>
      <c r="AI1312">
        <v>0</v>
      </c>
      <c r="AJ1312">
        <v>44.444400000000002</v>
      </c>
      <c r="AK1312">
        <v>0</v>
      </c>
      <c r="AL1312">
        <v>11.1111</v>
      </c>
      <c r="AM1312">
        <v>0</v>
      </c>
      <c r="AN1312">
        <v>0</v>
      </c>
      <c r="AO1312">
        <f t="shared" si="272"/>
        <v>99.999899999999997</v>
      </c>
      <c r="AP1312">
        <v>23.2651969691</v>
      </c>
      <c r="AQ1312">
        <v>23.639842745999999</v>
      </c>
      <c r="AR1312">
        <v>13.1020727815</v>
      </c>
    </row>
    <row r="1313" spans="1:44" x14ac:dyDescent="0.35">
      <c r="A1313" t="s">
        <v>1967</v>
      </c>
      <c r="B1313">
        <v>5.7301799999999998</v>
      </c>
      <c r="C1313">
        <v>0.60851999999999995</v>
      </c>
      <c r="D1313">
        <v>8.3100746500000003E-2</v>
      </c>
      <c r="E1313">
        <v>7.3016789600000007E-2</v>
      </c>
      <c r="F1313">
        <v>5.9559922999999999E-3</v>
      </c>
      <c r="G1313">
        <v>0.58020788909999998</v>
      </c>
      <c r="H1313">
        <v>0.49877124389999999</v>
      </c>
      <c r="I1313">
        <v>3.70750408E-2</v>
      </c>
      <c r="J1313">
        <v>1.1521967500999999</v>
      </c>
      <c r="K1313">
        <v>1.0200557554</v>
      </c>
      <c r="L1313">
        <v>7.0271199899999998E-2</v>
      </c>
      <c r="M1313">
        <f t="shared" si="260"/>
        <v>0.4971071426</v>
      </c>
      <c r="N1313">
        <f t="shared" si="261"/>
        <v>0.5719888609999999</v>
      </c>
      <c r="O1313">
        <f t="shared" si="262"/>
        <v>0.92286159690000003</v>
      </c>
      <c r="P1313">
        <f t="shared" si="263"/>
        <v>1.0932733724999999</v>
      </c>
      <c r="Q1313">
        <f t="shared" si="264"/>
        <v>2.5265051686566262</v>
      </c>
      <c r="R1313">
        <f t="shared" si="265"/>
        <v>19.401716261900919</v>
      </c>
      <c r="S1313">
        <f t="shared" si="266"/>
        <v>2.4657366035924015</v>
      </c>
      <c r="T1313">
        <f t="shared" si="267"/>
        <v>20.608276777126733</v>
      </c>
      <c r="U1313">
        <f t="shared" si="268"/>
        <v>1.2559437651550265</v>
      </c>
      <c r="V1313">
        <f t="shared" si="269"/>
        <v>17.905098852058583</v>
      </c>
      <c r="W1313">
        <f t="shared" si="270"/>
        <v>1.410373871414826</v>
      </c>
      <c r="X1313">
        <f t="shared" si="271"/>
        <v>22.530480253542773</v>
      </c>
      <c r="Y1313">
        <v>5.7301799999999998</v>
      </c>
      <c r="Z1313">
        <v>4.0018399999999996</v>
      </c>
      <c r="AA1313">
        <v>4411.32</v>
      </c>
      <c r="AB1313">
        <v>1.30348</v>
      </c>
      <c r="AC1313">
        <v>1134.6199999999999</v>
      </c>
      <c r="AD1313">
        <v>0</v>
      </c>
      <c r="AE1313">
        <v>0.60851999999999995</v>
      </c>
      <c r="AF1313">
        <v>0.46684260594715682</v>
      </c>
      <c r="AG1313">
        <v>22.222200000000001</v>
      </c>
      <c r="AH1313">
        <v>22.222200000000001</v>
      </c>
      <c r="AI1313">
        <v>0</v>
      </c>
      <c r="AJ1313">
        <v>44.444400000000002</v>
      </c>
      <c r="AK1313">
        <v>0</v>
      </c>
      <c r="AL1313">
        <v>11.1111</v>
      </c>
      <c r="AM1313">
        <v>0</v>
      </c>
      <c r="AN1313">
        <v>0</v>
      </c>
      <c r="AO1313">
        <f t="shared" si="272"/>
        <v>99.999899999999997</v>
      </c>
      <c r="AP1313">
        <v>23.1736344722</v>
      </c>
      <c r="AQ1313">
        <v>23.5529458193</v>
      </c>
      <c r="AR1313">
        <v>13.095262051900001</v>
      </c>
    </row>
    <row r="1314" spans="1:44" x14ac:dyDescent="0.35">
      <c r="A1314" t="s">
        <v>1993</v>
      </c>
      <c r="B1314">
        <v>5.7301799999999998</v>
      </c>
      <c r="C1314">
        <v>0.60851999999999995</v>
      </c>
      <c r="D1314">
        <v>0.7826409285</v>
      </c>
      <c r="E1314">
        <v>0.65272013870000001</v>
      </c>
      <c r="F1314">
        <v>1.2636892699999999E-2</v>
      </c>
      <c r="G1314">
        <v>1.4900504995999999</v>
      </c>
      <c r="H1314">
        <v>1.2704617859</v>
      </c>
      <c r="I1314">
        <v>3.4680524400000003E-2</v>
      </c>
      <c r="J1314">
        <v>2.2648243836000002</v>
      </c>
      <c r="K1314">
        <v>2.0732006564000001</v>
      </c>
      <c r="L1314">
        <v>6.9541490999999997E-2</v>
      </c>
      <c r="M1314">
        <f t="shared" si="260"/>
        <v>0.70740957109999991</v>
      </c>
      <c r="N1314">
        <f t="shared" si="261"/>
        <v>0.77477388400000025</v>
      </c>
      <c r="O1314">
        <f t="shared" si="262"/>
        <v>1.3251512182999998</v>
      </c>
      <c r="P1314">
        <f t="shared" si="263"/>
        <v>1.5775127545000001</v>
      </c>
      <c r="Q1314">
        <f t="shared" si="264"/>
        <v>2.6639121815516753</v>
      </c>
      <c r="R1314">
        <f t="shared" si="265"/>
        <v>53.065562170872667</v>
      </c>
      <c r="S1314">
        <f t="shared" si="266"/>
        <v>2.4662744580874154</v>
      </c>
      <c r="T1314">
        <f t="shared" si="267"/>
        <v>41.586923888838299</v>
      </c>
      <c r="U1314">
        <f t="shared" si="268"/>
        <v>1.8844769737995357</v>
      </c>
      <c r="V1314">
        <f t="shared" si="269"/>
        <v>70.319894360506296</v>
      </c>
      <c r="W1314">
        <f t="shared" si="270"/>
        <v>1.9108050409023827</v>
      </c>
      <c r="X1314">
        <f t="shared" si="271"/>
        <v>65.603902855063154</v>
      </c>
      <c r="Y1314">
        <v>5.7301799999999998</v>
      </c>
      <c r="Z1314">
        <v>4.0018399999999996</v>
      </c>
      <c r="AA1314">
        <v>4411.32</v>
      </c>
      <c r="AB1314">
        <v>1.30348</v>
      </c>
      <c r="AC1314">
        <v>1134.6199999999999</v>
      </c>
      <c r="AD1314">
        <v>0</v>
      </c>
      <c r="AE1314">
        <v>0.60851999999999995</v>
      </c>
      <c r="AF1314">
        <v>0.46684260594715682</v>
      </c>
      <c r="AG1314">
        <v>51.639299999999999</v>
      </c>
      <c r="AH1314">
        <v>31.967199999999998</v>
      </c>
      <c r="AI1314">
        <v>9.8361000000000001</v>
      </c>
      <c r="AJ1314">
        <v>4.9180000000000001</v>
      </c>
      <c r="AK1314">
        <v>0</v>
      </c>
      <c r="AL1314">
        <v>1.6393</v>
      </c>
      <c r="AM1314">
        <v>0</v>
      </c>
      <c r="AN1314">
        <v>0</v>
      </c>
      <c r="AO1314">
        <f t="shared" si="272"/>
        <v>99.999900000000011</v>
      </c>
      <c r="AP1314">
        <v>32.871678203099997</v>
      </c>
      <c r="AQ1314">
        <v>33.440098779499998</v>
      </c>
      <c r="AR1314">
        <v>17.633019526999998</v>
      </c>
    </row>
    <row r="1315" spans="1:44" x14ac:dyDescent="0.35">
      <c r="A1315" t="s">
        <v>1754</v>
      </c>
      <c r="B1315">
        <v>4.3502400000000003</v>
      </c>
      <c r="C1315">
        <v>0.44447999999999999</v>
      </c>
      <c r="D1315">
        <v>0.78777166119999997</v>
      </c>
      <c r="E1315">
        <v>0.65193307810000001</v>
      </c>
      <c r="F1315">
        <v>1.28980591E-2</v>
      </c>
      <c r="G1315">
        <v>1.4590132465000001</v>
      </c>
      <c r="H1315">
        <v>1.2326116511</v>
      </c>
      <c r="I1315">
        <v>3.7420397399999999E-2</v>
      </c>
      <c r="J1315">
        <v>2.0115547006000001</v>
      </c>
      <c r="K1315">
        <v>1.7521357359</v>
      </c>
      <c r="L1315">
        <v>8.1951643800000001E-2</v>
      </c>
      <c r="M1315">
        <f t="shared" si="260"/>
        <v>0.67124158530000011</v>
      </c>
      <c r="N1315">
        <f t="shared" si="261"/>
        <v>0.5525414541</v>
      </c>
      <c r="O1315">
        <f t="shared" si="262"/>
        <v>1.2519201583000004</v>
      </c>
      <c r="P1315">
        <f t="shared" si="263"/>
        <v>1.0720655389</v>
      </c>
      <c r="Q1315">
        <f t="shared" si="264"/>
        <v>2.6805341218389995</v>
      </c>
      <c r="R1315">
        <f t="shared" si="265"/>
        <v>47.952900639157839</v>
      </c>
      <c r="S1315">
        <f t="shared" si="266"/>
        <v>2.5591079719991665</v>
      </c>
      <c r="T1315">
        <f t="shared" si="267"/>
        <v>30.617164480435562</v>
      </c>
      <c r="U1315">
        <f t="shared" si="268"/>
        <v>1.7992859733939537</v>
      </c>
      <c r="V1315">
        <f t="shared" si="269"/>
        <v>60.033202959118668</v>
      </c>
      <c r="W1315">
        <f t="shared" si="270"/>
        <v>1.4140132400473215</v>
      </c>
      <c r="X1315">
        <f t="shared" si="271"/>
        <v>32.823606938308089</v>
      </c>
      <c r="Y1315">
        <v>4.3502400000000003</v>
      </c>
      <c r="Z1315">
        <v>3.9757099999999999</v>
      </c>
      <c r="AA1315">
        <v>4295.55</v>
      </c>
      <c r="AB1315">
        <v>1.27955</v>
      </c>
      <c r="AC1315">
        <v>343.04399999999998</v>
      </c>
      <c r="AD1315">
        <v>0</v>
      </c>
      <c r="AE1315">
        <v>0.44447999999999999</v>
      </c>
      <c r="AF1315">
        <v>0.34737212301199638</v>
      </c>
      <c r="AG1315">
        <v>51.639299999999999</v>
      </c>
      <c r="AH1315">
        <v>31.967199999999998</v>
      </c>
      <c r="AI1315">
        <v>9.8361000000000001</v>
      </c>
      <c r="AJ1315">
        <v>4.9180000000000001</v>
      </c>
      <c r="AK1315">
        <v>0</v>
      </c>
      <c r="AL1315">
        <v>1.6393</v>
      </c>
      <c r="AM1315">
        <v>0</v>
      </c>
      <c r="AN1315">
        <v>0</v>
      </c>
      <c r="AO1315">
        <f t="shared" si="272"/>
        <v>99.999900000000011</v>
      </c>
      <c r="AP1315">
        <v>32.825702417899997</v>
      </c>
      <c r="AQ1315">
        <v>33.351055089200003</v>
      </c>
      <c r="AR1315">
        <v>17.337868695299999</v>
      </c>
    </row>
    <row r="1316" spans="1:44" x14ac:dyDescent="0.35">
      <c r="A1316" t="s">
        <v>1320</v>
      </c>
      <c r="B1316">
        <v>4.5095900000000002</v>
      </c>
      <c r="C1316">
        <v>0.44062000000000001</v>
      </c>
      <c r="D1316">
        <v>0.43408528680000003</v>
      </c>
      <c r="E1316">
        <v>0.37347504580000002</v>
      </c>
      <c r="F1316">
        <v>1.72175236E-2</v>
      </c>
      <c r="G1316">
        <v>2.2536132541999998</v>
      </c>
      <c r="H1316">
        <v>1.9375641084999999</v>
      </c>
      <c r="I1316">
        <v>7.6645892699999996E-2</v>
      </c>
      <c r="J1316">
        <v>3.6207740198999998</v>
      </c>
      <c r="K1316">
        <v>3.2110619697999998</v>
      </c>
      <c r="L1316">
        <v>0.1184071323</v>
      </c>
      <c r="M1316">
        <f t="shared" si="260"/>
        <v>1.8195279673999998</v>
      </c>
      <c r="N1316">
        <f t="shared" si="261"/>
        <v>1.3671607657</v>
      </c>
      <c r="O1316">
        <f t="shared" si="262"/>
        <v>3.383617030099999</v>
      </c>
      <c r="P1316">
        <f t="shared" si="263"/>
        <v>2.6406586270000005</v>
      </c>
      <c r="Q1316">
        <f t="shared" si="264"/>
        <v>2.610666674941474</v>
      </c>
      <c r="R1316">
        <f t="shared" si="265"/>
        <v>36.454898538875007</v>
      </c>
      <c r="S1316">
        <f t="shared" si="266"/>
        <v>2.5374834407597544</v>
      </c>
      <c r="T1316">
        <f t="shared" si="267"/>
        <v>38.465227879407628</v>
      </c>
      <c r="U1316">
        <f t="shared" si="268"/>
        <v>4.7501810286151764</v>
      </c>
      <c r="V1316">
        <f t="shared" si="269"/>
        <v>123.34941552670504</v>
      </c>
      <c r="W1316">
        <f t="shared" si="270"/>
        <v>3.4691478038201766</v>
      </c>
      <c r="X1316">
        <f t="shared" si="271"/>
        <v>101.57353583927869</v>
      </c>
      <c r="Y1316">
        <v>4.5095900000000002</v>
      </c>
      <c r="Z1316">
        <v>3.9025400000000001</v>
      </c>
      <c r="AA1316">
        <v>4554.0600000000004</v>
      </c>
      <c r="AB1316">
        <v>1.2945</v>
      </c>
      <c r="AC1316">
        <v>240.75800000000001</v>
      </c>
      <c r="AD1316">
        <v>0</v>
      </c>
      <c r="AE1316">
        <v>0.44062000000000001</v>
      </c>
      <c r="AF1316">
        <v>0.34037852452684442</v>
      </c>
      <c r="AG1316">
        <v>47.368400000000001</v>
      </c>
      <c r="AH1316">
        <v>15.7895</v>
      </c>
      <c r="AI1316">
        <v>0</v>
      </c>
      <c r="AJ1316">
        <v>31.578900000000001</v>
      </c>
      <c r="AK1316">
        <v>0</v>
      </c>
      <c r="AL1316">
        <v>5.2632000000000003</v>
      </c>
      <c r="AM1316">
        <v>0</v>
      </c>
      <c r="AN1316">
        <v>0</v>
      </c>
      <c r="AO1316">
        <f t="shared" si="272"/>
        <v>100</v>
      </c>
      <c r="AP1316">
        <v>26.0107595998</v>
      </c>
      <c r="AQ1316">
        <v>26.4018522209</v>
      </c>
      <c r="AR1316">
        <v>14.5715053189</v>
      </c>
    </row>
    <row r="1317" spans="1:44" x14ac:dyDescent="0.35">
      <c r="A1317" t="s">
        <v>1180</v>
      </c>
      <c r="B1317">
        <v>5.0402699999999996</v>
      </c>
      <c r="C1317">
        <v>0.45419999999999999</v>
      </c>
      <c r="D1317">
        <v>0.41442010470000001</v>
      </c>
      <c r="E1317">
        <v>0.35728393110000001</v>
      </c>
      <c r="F1317">
        <v>1.8296047900000001E-2</v>
      </c>
      <c r="G1317">
        <v>2.236408097</v>
      </c>
      <c r="H1317">
        <v>1.9373803796</v>
      </c>
      <c r="I1317">
        <v>8.3997701100000002E-2</v>
      </c>
      <c r="J1317">
        <v>3.6699020841999999</v>
      </c>
      <c r="K1317">
        <v>3.2336906647000001</v>
      </c>
      <c r="L1317">
        <v>0.12870567050000001</v>
      </c>
      <c r="M1317">
        <f t="shared" si="260"/>
        <v>1.8219879923</v>
      </c>
      <c r="N1317">
        <f t="shared" si="261"/>
        <v>1.4334939871999999</v>
      </c>
      <c r="O1317">
        <f t="shared" si="262"/>
        <v>3.4020844408000004</v>
      </c>
      <c r="P1317">
        <f t="shared" si="263"/>
        <v>2.7298042722999996</v>
      </c>
      <c r="Q1317">
        <f t="shared" si="264"/>
        <v>2.5815485037116774</v>
      </c>
      <c r="R1317">
        <f t="shared" si="265"/>
        <v>33.126211963277974</v>
      </c>
      <c r="S1317">
        <f t="shared" si="266"/>
        <v>2.5467268012067907</v>
      </c>
      <c r="T1317">
        <f t="shared" si="267"/>
        <v>35.75907066140752</v>
      </c>
      <c r="U1317">
        <f t="shared" si="268"/>
        <v>4.7035503753027079</v>
      </c>
      <c r="V1317">
        <f t="shared" si="269"/>
        <v>112.69817030291082</v>
      </c>
      <c r="W1317">
        <f t="shared" si="270"/>
        <v>3.6507175565710237</v>
      </c>
      <c r="X1317">
        <f t="shared" si="271"/>
        <v>97.615263864987824</v>
      </c>
      <c r="Y1317">
        <v>5.0402699999999996</v>
      </c>
      <c r="Z1317">
        <v>4.4755599999999998</v>
      </c>
      <c r="AA1317">
        <v>4654.3100000000004</v>
      </c>
      <c r="AB1317">
        <v>1.2666200000000001</v>
      </c>
      <c r="AC1317">
        <v>377.32600000000002</v>
      </c>
      <c r="AD1317">
        <v>0</v>
      </c>
      <c r="AE1317">
        <v>0.45419999999999999</v>
      </c>
      <c r="AF1317">
        <v>0.35859215865847688</v>
      </c>
      <c r="AG1317">
        <v>47.368400000000001</v>
      </c>
      <c r="AH1317">
        <v>15.7895</v>
      </c>
      <c r="AI1317">
        <v>0</v>
      </c>
      <c r="AJ1317">
        <v>31.578900000000001</v>
      </c>
      <c r="AK1317">
        <v>0</v>
      </c>
      <c r="AL1317">
        <v>5.2632000000000003</v>
      </c>
      <c r="AM1317">
        <v>0</v>
      </c>
      <c r="AN1317">
        <v>0</v>
      </c>
      <c r="AO1317">
        <f t="shared" si="272"/>
        <v>100</v>
      </c>
      <c r="AP1317">
        <v>25.492016585999998</v>
      </c>
      <c r="AQ1317">
        <v>25.889155992599999</v>
      </c>
      <c r="AR1317">
        <v>14.4160035001</v>
      </c>
    </row>
    <row r="1318" spans="1:44" x14ac:dyDescent="0.35">
      <c r="A1318" t="s">
        <v>1393</v>
      </c>
      <c r="B1318">
        <v>6.6992099999999999</v>
      </c>
      <c r="C1318">
        <v>0.73560000000000003</v>
      </c>
      <c r="D1318">
        <v>0.43758055359999998</v>
      </c>
      <c r="E1318">
        <v>0.37964939879999998</v>
      </c>
      <c r="F1318">
        <v>1.6787350499999999E-2</v>
      </c>
      <c r="G1318">
        <v>2.2499660576</v>
      </c>
      <c r="H1318">
        <v>1.9424426424000001</v>
      </c>
      <c r="I1318">
        <v>7.4500327099999999E-2</v>
      </c>
      <c r="J1318">
        <v>3.6114259256999999</v>
      </c>
      <c r="K1318">
        <v>3.1907281204000002</v>
      </c>
      <c r="L1318">
        <v>0.11341641769999999</v>
      </c>
      <c r="M1318">
        <f t="shared" si="260"/>
        <v>1.8123855040000001</v>
      </c>
      <c r="N1318">
        <f t="shared" si="261"/>
        <v>1.3614598680999999</v>
      </c>
      <c r="O1318">
        <f t="shared" si="262"/>
        <v>3.3751787475999997</v>
      </c>
      <c r="P1318">
        <f t="shared" si="263"/>
        <v>2.6097453461</v>
      </c>
      <c r="Q1318">
        <f t="shared" si="264"/>
        <v>2.6029098891021798</v>
      </c>
      <c r="R1318">
        <f t="shared" si="265"/>
        <v>37.515796804244282</v>
      </c>
      <c r="S1318">
        <f t="shared" si="266"/>
        <v>2.5503304701511715</v>
      </c>
      <c r="T1318">
        <f t="shared" si="267"/>
        <v>39.983359164646473</v>
      </c>
      <c r="U1318">
        <f t="shared" si="268"/>
        <v>4.7174761512270385</v>
      </c>
      <c r="V1318">
        <f t="shared" si="269"/>
        <v>126.62252007296529</v>
      </c>
      <c r="W1318">
        <f t="shared" si="270"/>
        <v>3.4721725855034244</v>
      </c>
      <c r="X1318">
        <f t="shared" si="271"/>
        <v>104.34638550138091</v>
      </c>
      <c r="Y1318">
        <v>6.6992099999999999</v>
      </c>
      <c r="Z1318">
        <v>4.9801599999999997</v>
      </c>
      <c r="AA1318">
        <v>3893.64</v>
      </c>
      <c r="AB1318">
        <v>0.58690399999999998</v>
      </c>
      <c r="AC1318">
        <v>4502.87</v>
      </c>
      <c r="AD1318">
        <v>0</v>
      </c>
      <c r="AE1318">
        <v>0.73560000000000003</v>
      </c>
      <c r="AF1318">
        <v>1.253356596649537</v>
      </c>
      <c r="AG1318">
        <v>47.368400000000001</v>
      </c>
      <c r="AH1318">
        <v>15.7895</v>
      </c>
      <c r="AI1318">
        <v>0</v>
      </c>
      <c r="AJ1318">
        <v>31.578900000000001</v>
      </c>
      <c r="AK1318">
        <v>0</v>
      </c>
      <c r="AL1318">
        <v>5.2632000000000003</v>
      </c>
      <c r="AM1318">
        <v>0</v>
      </c>
      <c r="AN1318">
        <v>0</v>
      </c>
      <c r="AO1318">
        <f t="shared" si="272"/>
        <v>100</v>
      </c>
      <c r="AP1318">
        <v>26.245777733200001</v>
      </c>
      <c r="AQ1318">
        <v>26.627997133200001</v>
      </c>
      <c r="AR1318">
        <v>14.6496869986</v>
      </c>
    </row>
    <row r="1319" spans="1:44" x14ac:dyDescent="0.35">
      <c r="A1319" t="s">
        <v>1280</v>
      </c>
      <c r="B1319">
        <v>9.5079399999999996</v>
      </c>
      <c r="C1319">
        <v>0.60326000000000002</v>
      </c>
      <c r="D1319">
        <v>0.42340427429999999</v>
      </c>
      <c r="E1319">
        <v>0.3647832526</v>
      </c>
      <c r="F1319">
        <v>1.7441001599999999E-2</v>
      </c>
      <c r="G1319">
        <v>2.2363471484000002</v>
      </c>
      <c r="H1319">
        <v>1.9220513776999999</v>
      </c>
      <c r="I1319">
        <v>7.8335669199999999E-2</v>
      </c>
      <c r="J1319">
        <v>3.620225483</v>
      </c>
      <c r="K1319">
        <v>3.1984217706</v>
      </c>
      <c r="L1319">
        <v>0.12165153839999999</v>
      </c>
      <c r="M1319">
        <f t="shared" si="260"/>
        <v>1.8129428741000002</v>
      </c>
      <c r="N1319">
        <f t="shared" si="261"/>
        <v>1.3838783345999999</v>
      </c>
      <c r="O1319">
        <f t="shared" si="262"/>
        <v>3.3702109991999998</v>
      </c>
      <c r="P1319">
        <f t="shared" si="263"/>
        <v>2.6602487275</v>
      </c>
      <c r="Q1319">
        <f t="shared" si="264"/>
        <v>2.6085668542761384</v>
      </c>
      <c r="R1319">
        <f t="shared" si="265"/>
        <v>35.389570452111066</v>
      </c>
      <c r="S1319">
        <f t="shared" si="266"/>
        <v>2.5442789985293865</v>
      </c>
      <c r="T1319">
        <f t="shared" si="267"/>
        <v>37.367097001161589</v>
      </c>
      <c r="U1319">
        <f t="shared" si="268"/>
        <v>4.7291826900733787</v>
      </c>
      <c r="V1319">
        <f t="shared" si="269"/>
        <v>119.27031959466802</v>
      </c>
      <c r="W1319">
        <f t="shared" si="270"/>
        <v>3.5209725832426031</v>
      </c>
      <c r="X1319">
        <f t="shared" si="271"/>
        <v>99.40577224770918</v>
      </c>
      <c r="Y1319">
        <v>9.5079399999999996</v>
      </c>
      <c r="Z1319">
        <v>6.0808200000000001</v>
      </c>
      <c r="AA1319">
        <v>9215.93</v>
      </c>
      <c r="AB1319">
        <v>1.17198</v>
      </c>
      <c r="AC1319">
        <v>1322.83</v>
      </c>
      <c r="AD1319">
        <v>0</v>
      </c>
      <c r="AE1319">
        <v>0.60326000000000002</v>
      </c>
      <c r="AF1319">
        <v>0.51473574634379426</v>
      </c>
      <c r="AG1319">
        <v>47.368400000000001</v>
      </c>
      <c r="AH1319">
        <v>15.7895</v>
      </c>
      <c r="AI1319">
        <v>0</v>
      </c>
      <c r="AJ1319">
        <v>31.578900000000001</v>
      </c>
      <c r="AK1319">
        <v>0</v>
      </c>
      <c r="AL1319">
        <v>5.2632000000000003</v>
      </c>
      <c r="AM1319">
        <v>0</v>
      </c>
      <c r="AN1319">
        <v>0</v>
      </c>
      <c r="AO1319">
        <f t="shared" si="272"/>
        <v>100</v>
      </c>
      <c r="AP1319">
        <v>25.764647922599998</v>
      </c>
      <c r="AQ1319">
        <v>26.247643635500001</v>
      </c>
      <c r="AR1319">
        <v>14.5493651135</v>
      </c>
    </row>
    <row r="1320" spans="1:44" x14ac:dyDescent="0.35">
      <c r="A1320" t="s">
        <v>1253</v>
      </c>
      <c r="B1320">
        <v>6.1296499999999998</v>
      </c>
      <c r="C1320">
        <v>0.52837999999999996</v>
      </c>
      <c r="D1320">
        <v>0.4361345713</v>
      </c>
      <c r="E1320">
        <v>0.3770038785</v>
      </c>
      <c r="F1320">
        <v>1.8160017800000001E-2</v>
      </c>
      <c r="G1320">
        <v>2.2839797649000002</v>
      </c>
      <c r="H1320">
        <v>1.9640069459</v>
      </c>
      <c r="I1320">
        <v>8.0402619999999994E-2</v>
      </c>
      <c r="J1320">
        <v>3.6579120027999998</v>
      </c>
      <c r="K1320">
        <v>3.2438072405999998</v>
      </c>
      <c r="L1320">
        <v>0.12340756329999999</v>
      </c>
      <c r="M1320">
        <f t="shared" si="260"/>
        <v>1.8478451936000002</v>
      </c>
      <c r="N1320">
        <f t="shared" si="261"/>
        <v>1.3739322378999996</v>
      </c>
      <c r="O1320">
        <f t="shared" si="262"/>
        <v>3.434848261</v>
      </c>
      <c r="P1320">
        <f t="shared" si="263"/>
        <v>2.653732532599999</v>
      </c>
      <c r="Q1320">
        <f t="shared" si="264"/>
        <v>2.6067605077722846</v>
      </c>
      <c r="R1320">
        <f t="shared" si="265"/>
        <v>35.22262260276262</v>
      </c>
      <c r="S1320">
        <f t="shared" si="266"/>
        <v>2.5347738423600759</v>
      </c>
      <c r="T1320">
        <f t="shared" si="267"/>
        <v>37.284150494742548</v>
      </c>
      <c r="U1320">
        <f t="shared" si="268"/>
        <v>4.8168898751533122</v>
      </c>
      <c r="V1320">
        <f t="shared" si="269"/>
        <v>120.98436399495847</v>
      </c>
      <c r="W1320">
        <f t="shared" si="270"/>
        <v>3.4826074978041599</v>
      </c>
      <c r="X1320">
        <f t="shared" si="271"/>
        <v>98.942163118252651</v>
      </c>
      <c r="Y1320">
        <v>6.1296499999999998</v>
      </c>
      <c r="Z1320">
        <v>5.6705100000000002</v>
      </c>
      <c r="AA1320">
        <v>1838.15</v>
      </c>
      <c r="AB1320">
        <v>1.3709499999999999</v>
      </c>
      <c r="AC1320">
        <v>676.09500000000003</v>
      </c>
      <c r="AD1320">
        <v>0</v>
      </c>
      <c r="AE1320">
        <v>0.52837999999999996</v>
      </c>
      <c r="AF1320">
        <v>0.38541157591451192</v>
      </c>
      <c r="AG1320">
        <v>47.368400000000001</v>
      </c>
      <c r="AH1320">
        <v>15.7895</v>
      </c>
      <c r="AI1320">
        <v>0</v>
      </c>
      <c r="AJ1320">
        <v>31.578900000000001</v>
      </c>
      <c r="AK1320">
        <v>0</v>
      </c>
      <c r="AL1320">
        <v>5.2632000000000003</v>
      </c>
      <c r="AM1320">
        <v>0</v>
      </c>
      <c r="AN1320">
        <v>0</v>
      </c>
      <c r="AO1320">
        <f t="shared" si="272"/>
        <v>100</v>
      </c>
      <c r="AP1320">
        <v>25.854228077999998</v>
      </c>
      <c r="AQ1320">
        <v>26.295290634099999</v>
      </c>
      <c r="AR1320">
        <v>14.4984626389</v>
      </c>
    </row>
    <row r="1321" spans="1:44" x14ac:dyDescent="0.35">
      <c r="A1321" t="s">
        <v>1179</v>
      </c>
      <c r="B1321">
        <v>14.434150000000001</v>
      </c>
      <c r="C1321">
        <v>0.79122000000000003</v>
      </c>
      <c r="D1321">
        <v>0.42665133030000002</v>
      </c>
      <c r="E1321">
        <v>0.36366851249999999</v>
      </c>
      <c r="F1321">
        <v>1.8029287599999999E-2</v>
      </c>
      <c r="G1321">
        <v>2.2517353322</v>
      </c>
      <c r="H1321">
        <v>1.9442092671</v>
      </c>
      <c r="I1321">
        <v>8.2660366299999996E-2</v>
      </c>
      <c r="J1321">
        <v>3.6506732583999999</v>
      </c>
      <c r="K1321">
        <v>3.2352293947000001</v>
      </c>
      <c r="L1321">
        <v>0.12901836310000001</v>
      </c>
      <c r="M1321">
        <f t="shared" si="260"/>
        <v>1.8250840019000001</v>
      </c>
      <c r="N1321">
        <f t="shared" si="261"/>
        <v>1.3989379261999999</v>
      </c>
      <c r="O1321">
        <f t="shared" si="262"/>
        <v>3.4056247565</v>
      </c>
      <c r="P1321">
        <f t="shared" si="263"/>
        <v>2.6899580538000007</v>
      </c>
      <c r="Q1321">
        <f t="shared" si="264"/>
        <v>2.5921988379949181</v>
      </c>
      <c r="R1321">
        <f t="shared" si="265"/>
        <v>33.840842047337183</v>
      </c>
      <c r="S1321">
        <f t="shared" si="266"/>
        <v>2.5319887880385203</v>
      </c>
      <c r="T1321">
        <f t="shared" si="267"/>
        <v>35.580995281851735</v>
      </c>
      <c r="U1321">
        <f t="shared" si="268"/>
        <v>4.730980628968295</v>
      </c>
      <c r="V1321">
        <f t="shared" si="269"/>
        <v>115.24920945721766</v>
      </c>
      <c r="W1321">
        <f t="shared" si="270"/>
        <v>3.5420951443002586</v>
      </c>
      <c r="X1321">
        <f t="shared" si="271"/>
        <v>95.711384820636894</v>
      </c>
      <c r="Y1321">
        <v>14.434150000000001</v>
      </c>
      <c r="Z1321">
        <v>9.8800899999999992</v>
      </c>
      <c r="AA1321">
        <v>13639.6</v>
      </c>
      <c r="AB1321">
        <v>0.54564199999999996</v>
      </c>
      <c r="AC1321">
        <v>3735.39</v>
      </c>
      <c r="AD1321">
        <v>0</v>
      </c>
      <c r="AE1321">
        <v>0.79122000000000003</v>
      </c>
      <c r="AF1321">
        <v>1.4500716587066249</v>
      </c>
      <c r="AG1321">
        <v>47.368400000000001</v>
      </c>
      <c r="AH1321">
        <v>15.7895</v>
      </c>
      <c r="AI1321">
        <v>0</v>
      </c>
      <c r="AJ1321">
        <v>31.578900000000001</v>
      </c>
      <c r="AK1321">
        <v>0</v>
      </c>
      <c r="AL1321">
        <v>5.2632000000000003</v>
      </c>
      <c r="AM1321">
        <v>0</v>
      </c>
      <c r="AN1321">
        <v>0</v>
      </c>
      <c r="AO1321">
        <f t="shared" si="272"/>
        <v>100</v>
      </c>
      <c r="AP1321">
        <v>25.6118139961</v>
      </c>
      <c r="AQ1321">
        <v>26.020283949</v>
      </c>
      <c r="AR1321">
        <v>14.4433032362</v>
      </c>
    </row>
    <row r="1322" spans="1:44" x14ac:dyDescent="0.35">
      <c r="A1322" t="s">
        <v>1145</v>
      </c>
      <c r="B1322">
        <v>6.1822100000000004</v>
      </c>
      <c r="C1322">
        <v>0.53993999999999998</v>
      </c>
      <c r="D1322">
        <v>0.41720872170000001</v>
      </c>
      <c r="E1322">
        <v>0.35510303300000001</v>
      </c>
      <c r="F1322">
        <v>1.8476243699999999E-2</v>
      </c>
      <c r="G1322">
        <v>2.2508378868999999</v>
      </c>
      <c r="H1322">
        <v>1.9412219047999999</v>
      </c>
      <c r="I1322">
        <v>8.5186639499999994E-2</v>
      </c>
      <c r="J1322">
        <v>3.6685444331000001</v>
      </c>
      <c r="K1322">
        <v>3.2506308281999998</v>
      </c>
      <c r="L1322">
        <v>0.13125932639999999</v>
      </c>
      <c r="M1322">
        <f t="shared" si="260"/>
        <v>1.8336291651999999</v>
      </c>
      <c r="N1322">
        <f t="shared" si="261"/>
        <v>1.4177065462000003</v>
      </c>
      <c r="O1322">
        <f t="shared" si="262"/>
        <v>3.4197480370000006</v>
      </c>
      <c r="P1322">
        <f t="shared" si="263"/>
        <v>2.7271154696000002</v>
      </c>
      <c r="Q1322">
        <f t="shared" si="264"/>
        <v>2.5917552924884464</v>
      </c>
      <c r="R1322">
        <f t="shared" si="265"/>
        <v>32.806864365156706</v>
      </c>
      <c r="S1322">
        <f t="shared" si="266"/>
        <v>2.531110302007757</v>
      </c>
      <c r="T1322">
        <f t="shared" si="267"/>
        <v>35.142520033024745</v>
      </c>
      <c r="U1322">
        <f t="shared" si="268"/>
        <v>4.7523180933682712</v>
      </c>
      <c r="V1322">
        <f t="shared" si="269"/>
        <v>112.19121001286992</v>
      </c>
      <c r="W1322">
        <f t="shared" si="270"/>
        <v>3.5883716443106568</v>
      </c>
      <c r="X1322">
        <f t="shared" si="271"/>
        <v>95.837710022789693</v>
      </c>
      <c r="Y1322">
        <v>6.1822100000000004</v>
      </c>
      <c r="Z1322">
        <v>3.9998100000000001</v>
      </c>
      <c r="AA1322">
        <v>6962.2</v>
      </c>
      <c r="AB1322">
        <v>1.04827</v>
      </c>
      <c r="AC1322">
        <v>410.25400000000002</v>
      </c>
      <c r="AD1322">
        <v>512.57000000000005</v>
      </c>
      <c r="AE1322">
        <v>0.53993999999999998</v>
      </c>
      <c r="AF1322">
        <v>0.51507722247130983</v>
      </c>
      <c r="AG1322">
        <v>47.368400000000001</v>
      </c>
      <c r="AH1322">
        <v>15.7895</v>
      </c>
      <c r="AI1322">
        <v>0</v>
      </c>
      <c r="AJ1322">
        <v>31.578900000000001</v>
      </c>
      <c r="AK1322">
        <v>0</v>
      </c>
      <c r="AL1322">
        <v>5.2632000000000003</v>
      </c>
      <c r="AM1322">
        <v>0</v>
      </c>
      <c r="AN1322">
        <v>0</v>
      </c>
      <c r="AO1322">
        <f t="shared" si="272"/>
        <v>100</v>
      </c>
      <c r="AP1322">
        <v>25.411011203200001</v>
      </c>
      <c r="AQ1322">
        <v>25.845241763499999</v>
      </c>
      <c r="AR1322">
        <v>14.400217703899999</v>
      </c>
    </row>
    <row r="1323" spans="1:44" x14ac:dyDescent="0.35">
      <c r="A1323" t="s">
        <v>915</v>
      </c>
      <c r="B1323">
        <v>6.0478399999999999</v>
      </c>
      <c r="C1323">
        <v>0.54205999999999999</v>
      </c>
      <c r="D1323">
        <v>0.2561609587</v>
      </c>
      <c r="E1323">
        <v>0.2308042951</v>
      </c>
      <c r="F1323">
        <v>1.38748243E-2</v>
      </c>
      <c r="G1323">
        <v>1.6041351362</v>
      </c>
      <c r="H1323">
        <v>1.4460659872999999</v>
      </c>
      <c r="I1323">
        <v>9.49695225E-2</v>
      </c>
      <c r="J1323">
        <v>3.6658309221000001</v>
      </c>
      <c r="K1323">
        <v>3.4110556381000001</v>
      </c>
      <c r="L1323">
        <v>0.1547947677</v>
      </c>
      <c r="M1323">
        <f t="shared" si="260"/>
        <v>1.3479741775</v>
      </c>
      <c r="N1323">
        <f t="shared" si="261"/>
        <v>2.0616957859</v>
      </c>
      <c r="O1323">
        <f t="shared" si="262"/>
        <v>2.5632358697000002</v>
      </c>
      <c r="P1323">
        <f t="shared" si="263"/>
        <v>4.0266854367000002</v>
      </c>
      <c r="Q1323">
        <f t="shared" si="264"/>
        <v>2.4288745850849609</v>
      </c>
      <c r="R1323">
        <f t="shared" si="265"/>
        <v>21.411789405034302</v>
      </c>
      <c r="S1323">
        <f t="shared" si="266"/>
        <v>2.3987561202756047</v>
      </c>
      <c r="T1323">
        <f t="shared" si="267"/>
        <v>30.478577819957334</v>
      </c>
      <c r="U1323">
        <f t="shared" si="268"/>
        <v>3.2740602210805538</v>
      </c>
      <c r="V1323">
        <f t="shared" si="269"/>
        <v>54.883466637446347</v>
      </c>
      <c r="W1323">
        <f t="shared" si="270"/>
        <v>4.945505384574048</v>
      </c>
      <c r="X1323">
        <f t="shared" si="271"/>
        <v>122.72764543894984</v>
      </c>
      <c r="Y1323">
        <v>6.0478399999999999</v>
      </c>
      <c r="Z1323">
        <v>3.9323299999999999</v>
      </c>
      <c r="AA1323">
        <v>6929.55</v>
      </c>
      <c r="AB1323">
        <v>1.05321</v>
      </c>
      <c r="AC1323">
        <v>403.25299999999999</v>
      </c>
      <c r="AD1323">
        <v>517.92600000000004</v>
      </c>
      <c r="AE1323">
        <v>0.54205999999999999</v>
      </c>
      <c r="AF1323">
        <v>0.51467418653449926</v>
      </c>
      <c r="AG1323">
        <v>46.153799999999997</v>
      </c>
      <c r="AH1323">
        <v>23.076899999999998</v>
      </c>
      <c r="AI1323">
        <v>0</v>
      </c>
      <c r="AJ1323">
        <v>25.640999999999998</v>
      </c>
      <c r="AK1323">
        <v>0</v>
      </c>
      <c r="AL1323">
        <v>5.1281999999999996</v>
      </c>
      <c r="AM1323">
        <v>0</v>
      </c>
      <c r="AN1323">
        <v>0</v>
      </c>
      <c r="AO1323">
        <f t="shared" si="272"/>
        <v>99.999899999999997</v>
      </c>
      <c r="AP1323">
        <v>27.587189543299999</v>
      </c>
      <c r="AQ1323">
        <v>27.910996294499999</v>
      </c>
      <c r="AR1323">
        <v>11.903531775699999</v>
      </c>
    </row>
    <row r="1324" spans="1:44" x14ac:dyDescent="0.35">
      <c r="A1324" t="s">
        <v>2912</v>
      </c>
      <c r="B1324">
        <v>6.8467900000000004</v>
      </c>
      <c r="C1324">
        <v>0.5847</v>
      </c>
      <c r="D1324">
        <v>0.115687045</v>
      </c>
      <c r="E1324">
        <v>9.8172304700000004E-2</v>
      </c>
      <c r="F1324">
        <v>4.9625097000000002E-3</v>
      </c>
      <c r="G1324">
        <v>0.47091313979999999</v>
      </c>
      <c r="H1324">
        <v>0.39446332779999999</v>
      </c>
      <c r="I1324">
        <v>1.6952769999999999E-2</v>
      </c>
      <c r="J1324">
        <v>0.61814154710000002</v>
      </c>
      <c r="K1324">
        <v>0.54018065950000005</v>
      </c>
      <c r="L1324">
        <v>2.32382514E-2</v>
      </c>
      <c r="M1324">
        <f t="shared" si="260"/>
        <v>0.3552260948</v>
      </c>
      <c r="N1324">
        <f t="shared" si="261"/>
        <v>0.14722840730000003</v>
      </c>
      <c r="O1324">
        <f t="shared" si="262"/>
        <v>0.65151711789999989</v>
      </c>
      <c r="P1324">
        <f t="shared" si="263"/>
        <v>0.29294573900000015</v>
      </c>
      <c r="Q1324">
        <f t="shared" si="264"/>
        <v>2.6707689175890095</v>
      </c>
      <c r="R1324">
        <f t="shared" si="265"/>
        <v>34.030877848674095</v>
      </c>
      <c r="S1324">
        <f t="shared" si="266"/>
        <v>2.5599607124700552</v>
      </c>
      <c r="T1324">
        <f t="shared" si="267"/>
        <v>33.230331796823585</v>
      </c>
      <c r="U1324">
        <f t="shared" si="268"/>
        <v>0.9487268127083669</v>
      </c>
      <c r="V1324">
        <f t="shared" si="269"/>
        <v>22.171699455575094</v>
      </c>
      <c r="W1324">
        <f t="shared" si="270"/>
        <v>0.37689893844753958</v>
      </c>
      <c r="X1324">
        <f t="shared" si="271"/>
        <v>9.7346841054356883</v>
      </c>
      <c r="Y1324">
        <v>6.8467900000000004</v>
      </c>
      <c r="Z1324">
        <v>4.9298700000000002</v>
      </c>
      <c r="AA1324">
        <v>3428.46</v>
      </c>
      <c r="AB1324">
        <v>1.28671</v>
      </c>
      <c r="AC1324">
        <v>994.55200000000002</v>
      </c>
      <c r="AD1324">
        <v>0.24122299999999999</v>
      </c>
      <c r="AE1324">
        <v>0.5847</v>
      </c>
      <c r="AF1324">
        <v>0.45441474768984458</v>
      </c>
      <c r="AG1324">
        <v>46.534700000000001</v>
      </c>
      <c r="AH1324">
        <v>40.594099999999997</v>
      </c>
      <c r="AI1324">
        <v>0.99009999999999998</v>
      </c>
      <c r="AJ1324">
        <v>9.9009999999999998</v>
      </c>
      <c r="AK1324">
        <v>0</v>
      </c>
      <c r="AL1324">
        <v>1.9802</v>
      </c>
      <c r="AM1324">
        <v>0</v>
      </c>
      <c r="AN1324">
        <v>0</v>
      </c>
      <c r="AO1324">
        <f t="shared" si="272"/>
        <v>100.00009999999999</v>
      </c>
      <c r="AP1324">
        <v>26.2514751352</v>
      </c>
      <c r="AQ1324">
        <v>26.624898006700001</v>
      </c>
      <c r="AR1324">
        <v>14.9836281571</v>
      </c>
    </row>
    <row r="1325" spans="1:44" x14ac:dyDescent="0.35">
      <c r="A1325" t="s">
        <v>976</v>
      </c>
      <c r="B1325">
        <v>8.9754100000000001</v>
      </c>
      <c r="C1325">
        <v>0.57091999999999998</v>
      </c>
      <c r="D1325">
        <v>1.6226351900000002E-2</v>
      </c>
      <c r="E1325">
        <v>1.49579347E-2</v>
      </c>
      <c r="F1325">
        <v>2.9398582000000001E-3</v>
      </c>
      <c r="G1325">
        <v>0.16018551180000001</v>
      </c>
      <c r="H1325">
        <v>0.1516098182</v>
      </c>
      <c r="I1325">
        <v>2.8768211500000002E-2</v>
      </c>
      <c r="J1325">
        <v>1.4749330813999999</v>
      </c>
      <c r="K1325">
        <v>1.4027065203</v>
      </c>
      <c r="L1325">
        <v>0.14554290989999999</v>
      </c>
      <c r="M1325">
        <f t="shared" si="260"/>
        <v>0.14395915990000002</v>
      </c>
      <c r="N1325">
        <f t="shared" si="261"/>
        <v>1.3147475695999999</v>
      </c>
      <c r="O1325">
        <f t="shared" si="262"/>
        <v>0.28061104340000004</v>
      </c>
      <c r="P1325">
        <f t="shared" si="263"/>
        <v>2.5658442717000001</v>
      </c>
      <c r="Q1325">
        <f t="shared" si="264"/>
        <v>2.0721270479649774</v>
      </c>
      <c r="R1325">
        <f t="shared" si="265"/>
        <v>7.225459717345772</v>
      </c>
      <c r="S1325">
        <f t="shared" si="266"/>
        <v>2.2228398448834552</v>
      </c>
      <c r="T1325">
        <f t="shared" si="267"/>
        <v>13.181173871344548</v>
      </c>
      <c r="U1325">
        <f t="shared" si="268"/>
        <v>0.29830166903110522</v>
      </c>
      <c r="V1325">
        <f t="shared" si="269"/>
        <v>2.0275437903290663</v>
      </c>
      <c r="W1325">
        <f t="shared" si="270"/>
        <v>2.9224732836705636</v>
      </c>
      <c r="X1325">
        <f t="shared" si="271"/>
        <v>33.820839472071121</v>
      </c>
      <c r="Y1325">
        <v>8.9754100000000001</v>
      </c>
      <c r="Z1325">
        <v>7.0958300000000003</v>
      </c>
      <c r="AA1325">
        <v>7336.28</v>
      </c>
      <c r="AB1325">
        <v>1.1061099999999999</v>
      </c>
      <c r="AC1325">
        <v>1061.24</v>
      </c>
      <c r="AD1325">
        <v>41.906700000000001</v>
      </c>
      <c r="AE1325">
        <v>0.57091999999999998</v>
      </c>
      <c r="AF1325">
        <v>0.51615119653560682</v>
      </c>
      <c r="AG1325">
        <v>41.666699999999999</v>
      </c>
      <c r="AH1325">
        <v>8.3332999999999995</v>
      </c>
      <c r="AI1325">
        <v>0</v>
      </c>
      <c r="AJ1325">
        <v>41.666699999999999</v>
      </c>
      <c r="AK1325">
        <v>0</v>
      </c>
      <c r="AL1325">
        <v>8.3332999999999995</v>
      </c>
      <c r="AM1325">
        <v>0</v>
      </c>
      <c r="AN1325">
        <v>0</v>
      </c>
      <c r="AO1325">
        <f t="shared" si="272"/>
        <v>99.999999999999986</v>
      </c>
      <c r="AP1325">
        <v>16.267521543600001</v>
      </c>
      <c r="AQ1325">
        <v>16.417638058200001</v>
      </c>
      <c r="AR1325">
        <v>8.7512366344999997</v>
      </c>
    </row>
    <row r="1326" spans="1:44" x14ac:dyDescent="0.35">
      <c r="A1326" t="s">
        <v>923</v>
      </c>
      <c r="B1326">
        <v>6.6830699999999998</v>
      </c>
      <c r="C1326">
        <v>0.56284000000000001</v>
      </c>
      <c r="D1326">
        <v>0.26392584870000002</v>
      </c>
      <c r="E1326">
        <v>0.2361911602</v>
      </c>
      <c r="F1326">
        <v>1.3766987200000001E-2</v>
      </c>
      <c r="G1326">
        <v>1.6236399265000001</v>
      </c>
      <c r="H1326">
        <v>1.4624659436</v>
      </c>
      <c r="I1326">
        <v>9.4199703100000004E-2</v>
      </c>
      <c r="J1326">
        <v>3.6655890679000001</v>
      </c>
      <c r="K1326">
        <v>3.4310809135000002</v>
      </c>
      <c r="L1326">
        <v>0.1536023269</v>
      </c>
      <c r="M1326">
        <f t="shared" si="260"/>
        <v>1.3597140778000001</v>
      </c>
      <c r="N1326">
        <f t="shared" si="261"/>
        <v>2.0419491413999999</v>
      </c>
      <c r="O1326">
        <f t="shared" si="262"/>
        <v>2.5859888611999997</v>
      </c>
      <c r="P1326">
        <f t="shared" si="263"/>
        <v>4.0105641112999999</v>
      </c>
      <c r="Q1326">
        <f t="shared" si="264"/>
        <v>2.4337231118735225</v>
      </c>
      <c r="R1326">
        <f t="shared" si="265"/>
        <v>21.840874712905546</v>
      </c>
      <c r="S1326">
        <f t="shared" si="266"/>
        <v>2.3859963586291473</v>
      </c>
      <c r="T1326">
        <f t="shared" si="267"/>
        <v>30.801052408622947</v>
      </c>
      <c r="U1326">
        <f t="shared" si="268"/>
        <v>3.3091675766816531</v>
      </c>
      <c r="V1326">
        <f t="shared" si="269"/>
        <v>56.480258726438485</v>
      </c>
      <c r="W1326">
        <f t="shared" si="270"/>
        <v>4.8720832158863132</v>
      </c>
      <c r="X1326">
        <f t="shared" si="271"/>
        <v>123.52959538029361</v>
      </c>
      <c r="Y1326">
        <v>6.6830699999999998</v>
      </c>
      <c r="Z1326">
        <v>5.3810000000000002</v>
      </c>
      <c r="AA1326">
        <v>4264.6000000000004</v>
      </c>
      <c r="AB1326">
        <v>1.10764</v>
      </c>
      <c r="AC1326">
        <v>1147.3900000000001</v>
      </c>
      <c r="AD1326">
        <v>0</v>
      </c>
      <c r="AE1326">
        <v>0.56284000000000001</v>
      </c>
      <c r="AF1326">
        <v>0.50814344010689394</v>
      </c>
      <c r="AG1326">
        <v>46.153799999999997</v>
      </c>
      <c r="AH1326">
        <v>23.076899999999998</v>
      </c>
      <c r="AI1326">
        <v>0</v>
      </c>
      <c r="AJ1326">
        <v>25.640999999999998</v>
      </c>
      <c r="AK1326">
        <v>0</v>
      </c>
      <c r="AL1326">
        <v>5.1281999999999996</v>
      </c>
      <c r="AM1326">
        <v>0</v>
      </c>
      <c r="AN1326">
        <v>0</v>
      </c>
      <c r="AO1326">
        <f t="shared" si="272"/>
        <v>99.999899999999997</v>
      </c>
      <c r="AP1326">
        <v>27.818667405199999</v>
      </c>
      <c r="AQ1326">
        <v>28.247058339100001</v>
      </c>
      <c r="AR1326">
        <v>11.939614347799999</v>
      </c>
    </row>
    <row r="1327" spans="1:44" x14ac:dyDescent="0.35">
      <c r="A1327" t="s">
        <v>1532</v>
      </c>
      <c r="B1327">
        <v>7.3268700000000004</v>
      </c>
      <c r="C1327">
        <v>0.53827999999999998</v>
      </c>
      <c r="D1327">
        <v>0.27317895170000001</v>
      </c>
      <c r="E1327">
        <v>0.25264403880000003</v>
      </c>
      <c r="F1327">
        <v>1.2141860000000001E-2</v>
      </c>
      <c r="G1327">
        <v>1.2096866903000001</v>
      </c>
      <c r="H1327">
        <v>1.1216535994000001</v>
      </c>
      <c r="I1327">
        <v>5.6068738600000001E-2</v>
      </c>
      <c r="J1327">
        <v>2.1788245259000001</v>
      </c>
      <c r="K1327">
        <v>2.1057829779000001</v>
      </c>
      <c r="L1327">
        <v>0.10024005129999999</v>
      </c>
      <c r="M1327">
        <f t="shared" si="260"/>
        <v>0.93650773860000003</v>
      </c>
      <c r="N1327">
        <f t="shared" si="261"/>
        <v>0.9691378356</v>
      </c>
      <c r="O1327">
        <f t="shared" si="262"/>
        <v>1.8055172992000001</v>
      </c>
      <c r="P1327">
        <f t="shared" si="263"/>
        <v>1.9532672141000003</v>
      </c>
      <c r="Q1327">
        <f t="shared" si="264"/>
        <v>2.3966619179186073</v>
      </c>
      <c r="R1327">
        <f t="shared" si="265"/>
        <v>27.720025429642895</v>
      </c>
      <c r="S1327">
        <f t="shared" si="266"/>
        <v>2.3045651955910533</v>
      </c>
      <c r="T1327">
        <f t="shared" si="267"/>
        <v>28.495645857010192</v>
      </c>
      <c r="U1327">
        <f t="shared" si="268"/>
        <v>2.2444924329386939</v>
      </c>
      <c r="V1327">
        <f t="shared" si="269"/>
        <v>50.048985447484164</v>
      </c>
      <c r="W1327">
        <f t="shared" si="270"/>
        <v>2.2334413256542041</v>
      </c>
      <c r="X1327">
        <f t="shared" si="271"/>
        <v>55.659610797102509</v>
      </c>
      <c r="Y1327">
        <v>7.3268700000000004</v>
      </c>
      <c r="Z1327">
        <v>5.6214599999999999</v>
      </c>
      <c r="AA1327">
        <v>1740.02</v>
      </c>
      <c r="AB1327">
        <v>1.15831</v>
      </c>
      <c r="AC1327">
        <v>960.53700000000003</v>
      </c>
      <c r="AD1327">
        <v>0</v>
      </c>
      <c r="AE1327">
        <v>0.53827999999999998</v>
      </c>
      <c r="AF1327">
        <v>0.4647115193687355</v>
      </c>
      <c r="AG1327">
        <v>33.846200000000003</v>
      </c>
      <c r="AH1327">
        <v>47.692300000000003</v>
      </c>
      <c r="AI1327">
        <v>0</v>
      </c>
      <c r="AJ1327">
        <v>15.384600000000001</v>
      </c>
      <c r="AK1327">
        <v>0</v>
      </c>
      <c r="AL1327">
        <v>3.0769000000000002</v>
      </c>
      <c r="AM1327">
        <v>0</v>
      </c>
      <c r="AN1327">
        <v>0</v>
      </c>
      <c r="AO1327">
        <f t="shared" si="272"/>
        <v>100</v>
      </c>
      <c r="AP1327">
        <v>25.558519585500001</v>
      </c>
      <c r="AQ1327">
        <v>25.687731078599999</v>
      </c>
      <c r="AR1327">
        <v>13.7283026465</v>
      </c>
    </row>
    <row r="1328" spans="1:44" x14ac:dyDescent="0.35">
      <c r="A1328" t="s">
        <v>934</v>
      </c>
      <c r="B1328">
        <v>5.79453</v>
      </c>
      <c r="C1328">
        <v>0.51973999999999998</v>
      </c>
      <c r="D1328">
        <v>0.26652507600000003</v>
      </c>
      <c r="E1328">
        <v>0.23499679949999999</v>
      </c>
      <c r="F1328">
        <v>1.68129609E-2</v>
      </c>
      <c r="G1328">
        <v>1.9124514849000001</v>
      </c>
      <c r="H1328">
        <v>1.6786424963</v>
      </c>
      <c r="I1328">
        <v>0.10552028049999999</v>
      </c>
      <c r="J1328">
        <v>4.2050127213000001</v>
      </c>
      <c r="K1328">
        <v>3.906462909</v>
      </c>
      <c r="L1328">
        <v>0.15253215449999999</v>
      </c>
      <c r="M1328">
        <f t="shared" si="260"/>
        <v>1.6459264089000001</v>
      </c>
      <c r="N1328">
        <f t="shared" si="261"/>
        <v>2.2925612364000001</v>
      </c>
      <c r="O1328">
        <f t="shared" si="262"/>
        <v>3.0895721056999998</v>
      </c>
      <c r="P1328">
        <f t="shared" si="263"/>
        <v>4.5203816490999991</v>
      </c>
      <c r="Q1328">
        <f t="shared" si="264"/>
        <v>2.5011096835590032</v>
      </c>
      <c r="R1328">
        <f t="shared" si="265"/>
        <v>22.688175607468498</v>
      </c>
      <c r="S1328">
        <f t="shared" si="266"/>
        <v>2.4172723041548974</v>
      </c>
      <c r="T1328">
        <f t="shared" si="267"/>
        <v>35.45252761902082</v>
      </c>
      <c r="U1328">
        <f t="shared" si="268"/>
        <v>4.1166424797252859</v>
      </c>
      <c r="V1328">
        <f t="shared" si="269"/>
        <v>70.096754486057819</v>
      </c>
      <c r="W1328">
        <f t="shared" si="270"/>
        <v>5.5417447823288288</v>
      </c>
      <c r="X1328">
        <f t="shared" si="271"/>
        <v>160.25895526323259</v>
      </c>
      <c r="Y1328">
        <v>5.79453</v>
      </c>
      <c r="Z1328">
        <v>3.87175</v>
      </c>
      <c r="AA1328">
        <v>3639.32</v>
      </c>
      <c r="AB1328">
        <v>1.1843399999999999</v>
      </c>
      <c r="AC1328">
        <v>677.01</v>
      </c>
      <c r="AD1328">
        <v>47.157600000000002</v>
      </c>
      <c r="AE1328">
        <v>0.51973999999999998</v>
      </c>
      <c r="AF1328">
        <v>0.4388435753246534</v>
      </c>
      <c r="AG1328">
        <v>51.063800000000001</v>
      </c>
      <c r="AH1328">
        <v>34.0426</v>
      </c>
      <c r="AI1328">
        <v>4.2553000000000001</v>
      </c>
      <c r="AJ1328">
        <v>8.5106000000000002</v>
      </c>
      <c r="AK1328">
        <v>0</v>
      </c>
      <c r="AL1328">
        <v>2.1276999999999999</v>
      </c>
      <c r="AM1328">
        <v>0</v>
      </c>
      <c r="AN1328">
        <v>0</v>
      </c>
      <c r="AO1328">
        <f t="shared" si="272"/>
        <v>100.00000000000001</v>
      </c>
      <c r="AP1328">
        <v>23.7689950979</v>
      </c>
      <c r="AQ1328">
        <v>23.994634384400001</v>
      </c>
      <c r="AR1328">
        <v>11.635363252399999</v>
      </c>
    </row>
    <row r="1329" spans="1:44" x14ac:dyDescent="0.35">
      <c r="A1329" t="s">
        <v>857</v>
      </c>
      <c r="B1329">
        <v>5.5039800000000003</v>
      </c>
      <c r="C1329">
        <v>0.50324000000000002</v>
      </c>
      <c r="D1329">
        <v>0.24465827700000001</v>
      </c>
      <c r="E1329">
        <v>0.2150583982</v>
      </c>
      <c r="F1329">
        <v>1.6719618299999999E-2</v>
      </c>
      <c r="G1329">
        <v>1.8437841151000001</v>
      </c>
      <c r="H1329">
        <v>1.6286200653</v>
      </c>
      <c r="I1329">
        <v>0.1105854017</v>
      </c>
      <c r="J1329">
        <v>4.3826489211000004</v>
      </c>
      <c r="K1329">
        <v>4.0576082583000002</v>
      </c>
      <c r="L1329">
        <v>0.1633004093</v>
      </c>
      <c r="M1329">
        <f t="shared" si="260"/>
        <v>1.5991258381</v>
      </c>
      <c r="N1329">
        <f t="shared" si="261"/>
        <v>2.5388648060000003</v>
      </c>
      <c r="O1329">
        <f t="shared" si="262"/>
        <v>3.0126875051999997</v>
      </c>
      <c r="P1329">
        <f t="shared" si="263"/>
        <v>4.9678529989999998</v>
      </c>
      <c r="Q1329">
        <f t="shared" si="264"/>
        <v>2.4736369663408682</v>
      </c>
      <c r="R1329">
        <f t="shared" si="265"/>
        <v>20.933469379138376</v>
      </c>
      <c r="S1329">
        <f t="shared" si="266"/>
        <v>2.4227439210890545</v>
      </c>
      <c r="T1329">
        <f t="shared" si="267"/>
        <v>34.456974993019813</v>
      </c>
      <c r="U1329">
        <f t="shared" si="268"/>
        <v>3.9556567869549824</v>
      </c>
      <c r="V1329">
        <f t="shared" si="269"/>
        <v>63.066001639016982</v>
      </c>
      <c r="W1329">
        <f t="shared" si="270"/>
        <v>6.151019275203442</v>
      </c>
      <c r="X1329">
        <f t="shared" si="271"/>
        <v>171.17718655554148</v>
      </c>
      <c r="Y1329">
        <v>5.5039800000000003</v>
      </c>
      <c r="Z1329">
        <v>3.6579899999999999</v>
      </c>
      <c r="AA1329">
        <v>1768.31</v>
      </c>
      <c r="AB1329">
        <v>1.2187399999999999</v>
      </c>
      <c r="AC1329">
        <v>542.66999999999996</v>
      </c>
      <c r="AD1329">
        <v>52.302100000000003</v>
      </c>
      <c r="AE1329">
        <v>0.50324000000000002</v>
      </c>
      <c r="AF1329">
        <v>0.4129182598421321</v>
      </c>
      <c r="AG1329">
        <v>51.063800000000001</v>
      </c>
      <c r="AH1329">
        <v>34.0426</v>
      </c>
      <c r="AI1329">
        <v>4.2553000000000001</v>
      </c>
      <c r="AJ1329">
        <v>8.5106000000000002</v>
      </c>
      <c r="AK1329">
        <v>0</v>
      </c>
      <c r="AL1329">
        <v>2.1276999999999999</v>
      </c>
      <c r="AM1329">
        <v>0</v>
      </c>
      <c r="AN1329">
        <v>0</v>
      </c>
      <c r="AO1329">
        <f t="shared" si="272"/>
        <v>100.00000000000001</v>
      </c>
      <c r="AP1329">
        <v>22.9808072991</v>
      </c>
      <c r="AQ1329">
        <v>23.2456726948</v>
      </c>
      <c r="AR1329">
        <v>11.381746891300001</v>
      </c>
    </row>
    <row r="1330" spans="1:44" x14ac:dyDescent="0.35">
      <c r="A1330" t="s">
        <v>2369</v>
      </c>
      <c r="B1330">
        <v>5.79453</v>
      </c>
      <c r="C1330">
        <v>0.51973999999999998</v>
      </c>
      <c r="D1330">
        <v>0.46568027550000002</v>
      </c>
      <c r="E1330">
        <v>0.37348236899999998</v>
      </c>
      <c r="F1330">
        <v>1.4728535500000001E-2</v>
      </c>
      <c r="G1330">
        <v>1.1491803878</v>
      </c>
      <c r="H1330">
        <v>0.92318979310000004</v>
      </c>
      <c r="I1330">
        <v>3.6764441199999998E-2</v>
      </c>
      <c r="J1330">
        <v>1.4600681348</v>
      </c>
      <c r="K1330">
        <v>1.2136519684</v>
      </c>
      <c r="L1330">
        <v>5.0040765100000002E-2</v>
      </c>
      <c r="M1330">
        <f t="shared" si="260"/>
        <v>0.68350011229999996</v>
      </c>
      <c r="N1330">
        <f t="shared" si="261"/>
        <v>0.31088774699999999</v>
      </c>
      <c r="O1330">
        <f t="shared" si="262"/>
        <v>1.2332075364000001</v>
      </c>
      <c r="P1330">
        <f t="shared" si="263"/>
        <v>0.60134992229999995</v>
      </c>
      <c r="Q1330">
        <f t="shared" si="264"/>
        <v>2.7932799388316281</v>
      </c>
      <c r="R1330">
        <f t="shared" si="265"/>
        <v>37.579249826868043</v>
      </c>
      <c r="S1330">
        <f t="shared" si="266"/>
        <v>2.6959288105035748</v>
      </c>
      <c r="T1330">
        <f t="shared" si="267"/>
        <v>35.620559862303146</v>
      </c>
      <c r="U1330">
        <f t="shared" si="268"/>
        <v>1.9092071518767548</v>
      </c>
      <c r="V1330">
        <f t="shared" si="269"/>
        <v>46.343014098752072</v>
      </c>
      <c r="W1330">
        <f t="shared" si="270"/>
        <v>0.83813123396984623</v>
      </c>
      <c r="X1330">
        <f t="shared" si="271"/>
        <v>21.420420905478494</v>
      </c>
      <c r="Y1330">
        <v>5.79453</v>
      </c>
      <c r="Z1330">
        <v>3.87175</v>
      </c>
      <c r="AA1330">
        <v>3639.32</v>
      </c>
      <c r="AB1330">
        <v>1.1843399999999999</v>
      </c>
      <c r="AC1330">
        <v>677.01</v>
      </c>
      <c r="AD1330">
        <v>47.157600000000002</v>
      </c>
      <c r="AE1330">
        <v>0.51973999999999998</v>
      </c>
      <c r="AF1330">
        <v>0.4388435753246534</v>
      </c>
      <c r="AG1330">
        <v>54.838700000000003</v>
      </c>
      <c r="AH1330">
        <v>30.645199999999999</v>
      </c>
      <c r="AI1330">
        <v>0</v>
      </c>
      <c r="AJ1330">
        <v>12.9032</v>
      </c>
      <c r="AK1330">
        <v>0</v>
      </c>
      <c r="AL1330">
        <v>1.6129</v>
      </c>
      <c r="AM1330">
        <v>0</v>
      </c>
      <c r="AN1330">
        <v>0</v>
      </c>
      <c r="AO1330">
        <f t="shared" si="272"/>
        <v>100</v>
      </c>
      <c r="AP1330">
        <v>30.036896932600001</v>
      </c>
      <c r="AQ1330">
        <v>30.728625445700001</v>
      </c>
      <c r="AR1330">
        <v>18.203835187399999</v>
      </c>
    </row>
    <row r="1331" spans="1:44" x14ac:dyDescent="0.35">
      <c r="A1331" t="s">
        <v>2665</v>
      </c>
      <c r="B1331">
        <v>5.5039800000000003</v>
      </c>
      <c r="C1331">
        <v>0.50324000000000002</v>
      </c>
      <c r="D1331">
        <v>0.52559431550000002</v>
      </c>
      <c r="E1331">
        <v>0.42345035809999998</v>
      </c>
      <c r="F1331">
        <v>1.6668787300000001E-2</v>
      </c>
      <c r="G1331">
        <v>1.2733256271</v>
      </c>
      <c r="H1331">
        <v>1.0562564857000001</v>
      </c>
      <c r="I1331">
        <v>3.6577649499999997E-2</v>
      </c>
      <c r="J1331">
        <v>1.7604060108999999</v>
      </c>
      <c r="K1331">
        <v>1.6155668108000001</v>
      </c>
      <c r="L1331">
        <v>3.7491539400000003E-2</v>
      </c>
      <c r="M1331">
        <f t="shared" si="260"/>
        <v>0.74773131159999995</v>
      </c>
      <c r="N1331">
        <f t="shared" si="261"/>
        <v>0.48708038379999996</v>
      </c>
      <c r="O1331">
        <f t="shared" si="262"/>
        <v>1.3805374391999998</v>
      </c>
      <c r="P1331">
        <f t="shared" si="263"/>
        <v>1.0463907089000002</v>
      </c>
      <c r="Q1331">
        <f t="shared" si="264"/>
        <v>2.7187045446345417</v>
      </c>
      <c r="R1331">
        <f t="shared" si="265"/>
        <v>42.459118152648571</v>
      </c>
      <c r="S1331">
        <f t="shared" si="266"/>
        <v>2.4848572495558678</v>
      </c>
      <c r="T1331">
        <f t="shared" si="267"/>
        <v>60.030838525664812</v>
      </c>
      <c r="U1331">
        <f t="shared" si="268"/>
        <v>2.0328605150124663</v>
      </c>
      <c r="V1331">
        <f t="shared" si="269"/>
        <v>58.616402245147682</v>
      </c>
      <c r="W1331">
        <f t="shared" si="270"/>
        <v>1.2103252228018844</v>
      </c>
      <c r="X1331">
        <f t="shared" si="271"/>
        <v>62.815711680731845</v>
      </c>
      <c r="Y1331">
        <v>5.5039800000000003</v>
      </c>
      <c r="Z1331">
        <v>3.6579899999999999</v>
      </c>
      <c r="AA1331">
        <v>1768.31</v>
      </c>
      <c r="AB1331">
        <v>1.2187399999999999</v>
      </c>
      <c r="AC1331">
        <v>542.66999999999996</v>
      </c>
      <c r="AD1331">
        <v>52.302100000000003</v>
      </c>
      <c r="AE1331">
        <v>0.50324000000000002</v>
      </c>
      <c r="AF1331">
        <v>0.4129182598421321</v>
      </c>
      <c r="AG1331">
        <v>54.838700000000003</v>
      </c>
      <c r="AH1331">
        <v>30.645199999999999</v>
      </c>
      <c r="AI1331">
        <v>0</v>
      </c>
      <c r="AJ1331">
        <v>12.9032</v>
      </c>
      <c r="AK1331">
        <v>0</v>
      </c>
      <c r="AL1331">
        <v>1.6129</v>
      </c>
      <c r="AM1331">
        <v>0</v>
      </c>
      <c r="AN1331">
        <v>0</v>
      </c>
      <c r="AO1331">
        <f t="shared" si="272"/>
        <v>100</v>
      </c>
      <c r="AP1331">
        <v>29.0267716657</v>
      </c>
      <c r="AQ1331">
        <v>29.673102216699998</v>
      </c>
      <c r="AR1331">
        <v>17.481630428999999</v>
      </c>
    </row>
    <row r="1332" spans="1:44" x14ac:dyDescent="0.35">
      <c r="A1332" t="s">
        <v>2333</v>
      </c>
      <c r="B1332">
        <v>9.4144400000000008</v>
      </c>
      <c r="C1332">
        <v>0.62722</v>
      </c>
      <c r="D1332">
        <v>0.46910670110000002</v>
      </c>
      <c r="E1332">
        <v>0.36568607650000001</v>
      </c>
      <c r="F1332">
        <v>1.4549242E-2</v>
      </c>
      <c r="G1332">
        <v>1.1408409218</v>
      </c>
      <c r="H1332">
        <v>0.91937633159999999</v>
      </c>
      <c r="I1332">
        <v>3.6801490800000003E-2</v>
      </c>
      <c r="J1332">
        <v>1.4612424745000001</v>
      </c>
      <c r="K1332">
        <v>1.2038781541000001</v>
      </c>
      <c r="L1332">
        <v>5.18502406E-2</v>
      </c>
      <c r="M1332">
        <f t="shared" si="260"/>
        <v>0.67173422069999988</v>
      </c>
      <c r="N1332">
        <f t="shared" si="261"/>
        <v>0.32040155270000015</v>
      </c>
      <c r="O1332">
        <f t="shared" si="262"/>
        <v>1.2254244757999997</v>
      </c>
      <c r="P1332">
        <f t="shared" si="263"/>
        <v>0.60490337520000048</v>
      </c>
      <c r="Q1332">
        <f t="shared" si="264"/>
        <v>2.7839614018500862</v>
      </c>
      <c r="R1332">
        <f t="shared" si="265"/>
        <v>37.321264412835511</v>
      </c>
      <c r="S1332">
        <f t="shared" si="266"/>
        <v>2.7152095853083704</v>
      </c>
      <c r="T1332">
        <f t="shared" si="267"/>
        <v>34.266901468020073</v>
      </c>
      <c r="U1332">
        <f t="shared" si="268"/>
        <v>1.8700821427306469</v>
      </c>
      <c r="V1332">
        <f t="shared" si="269"/>
        <v>45.734390879292143</v>
      </c>
      <c r="W1332">
        <f t="shared" si="270"/>
        <v>0.86995736703872539</v>
      </c>
      <c r="X1332">
        <f t="shared" si="271"/>
        <v>20.728164355651195</v>
      </c>
      <c r="Y1332">
        <v>9.4144400000000008</v>
      </c>
      <c r="Z1332">
        <v>4.9189100000000003</v>
      </c>
      <c r="AA1332">
        <v>5917.24</v>
      </c>
      <c r="AB1332">
        <v>1.33867</v>
      </c>
      <c r="AC1332">
        <v>1192.72</v>
      </c>
      <c r="AD1332">
        <v>0</v>
      </c>
      <c r="AE1332">
        <v>0.62722</v>
      </c>
      <c r="AF1332">
        <v>0.46853966997094132</v>
      </c>
      <c r="AG1332">
        <v>54.838700000000003</v>
      </c>
      <c r="AH1332">
        <v>30.645199999999999</v>
      </c>
      <c r="AI1332">
        <v>0</v>
      </c>
      <c r="AJ1332">
        <v>12.9032</v>
      </c>
      <c r="AK1332">
        <v>0</v>
      </c>
      <c r="AL1332">
        <v>1.6129</v>
      </c>
      <c r="AM1332">
        <v>0</v>
      </c>
      <c r="AN1332">
        <v>0</v>
      </c>
      <c r="AO1332">
        <f t="shared" si="272"/>
        <v>100</v>
      </c>
      <c r="AP1332">
        <v>30.0685908731</v>
      </c>
      <c r="AQ1332">
        <v>30.775647706000001</v>
      </c>
      <c r="AR1332">
        <v>18.208814860699999</v>
      </c>
    </row>
    <row r="1333" spans="1:44" x14ac:dyDescent="0.35">
      <c r="A1333" t="s">
        <v>2668</v>
      </c>
      <c r="B1333">
        <v>5.2671099999999997</v>
      </c>
      <c r="C1333">
        <v>0.49503999999999998</v>
      </c>
      <c r="D1333">
        <v>0.5307750832</v>
      </c>
      <c r="E1333">
        <v>0.42657222719999999</v>
      </c>
      <c r="F1333">
        <v>1.6839039E-2</v>
      </c>
      <c r="G1333">
        <v>1.2799954356000001</v>
      </c>
      <c r="H1333">
        <v>1.0600205477</v>
      </c>
      <c r="I1333">
        <v>3.6535307099999997E-2</v>
      </c>
      <c r="J1333">
        <v>1.7589804838</v>
      </c>
      <c r="K1333">
        <v>1.6105827586999999</v>
      </c>
      <c r="L1333">
        <v>3.73671587E-2</v>
      </c>
      <c r="M1333">
        <f t="shared" si="260"/>
        <v>0.74922035240000007</v>
      </c>
      <c r="N1333">
        <f t="shared" si="261"/>
        <v>0.47898504819999999</v>
      </c>
      <c r="O1333">
        <f t="shared" si="262"/>
        <v>1.3826686729</v>
      </c>
      <c r="P1333">
        <f t="shared" si="263"/>
        <v>1.0295472591999999</v>
      </c>
      <c r="Q1333">
        <f t="shared" si="264"/>
        <v>2.7236697550119175</v>
      </c>
      <c r="R1333">
        <f t="shared" si="265"/>
        <v>42.698714732668378</v>
      </c>
      <c r="S1333">
        <f t="shared" si="266"/>
        <v>2.4905415827252457</v>
      </c>
      <c r="T1333">
        <f t="shared" si="267"/>
        <v>60.116304614832821</v>
      </c>
      <c r="U1333">
        <f t="shared" si="268"/>
        <v>2.0406288136712507</v>
      </c>
      <c r="V1333">
        <f t="shared" si="269"/>
        <v>59.038175233954263</v>
      </c>
      <c r="W1333">
        <f t="shared" si="270"/>
        <v>1.1929321800457562</v>
      </c>
      <c r="X1333">
        <f t="shared" si="271"/>
        <v>61.892576649433437</v>
      </c>
      <c r="Y1333">
        <v>5.2671099999999997</v>
      </c>
      <c r="Z1333">
        <v>3.7406299999999999</v>
      </c>
      <c r="AA1333">
        <v>812.03700000000003</v>
      </c>
      <c r="AB1333">
        <v>1.2397800000000001</v>
      </c>
      <c r="AC1333">
        <v>559.89800000000002</v>
      </c>
      <c r="AD1333">
        <v>0</v>
      </c>
      <c r="AE1333">
        <v>0.49503999999999998</v>
      </c>
      <c r="AF1333">
        <v>0.39929664940553972</v>
      </c>
      <c r="AG1333">
        <v>54.838700000000003</v>
      </c>
      <c r="AH1333">
        <v>30.645199999999999</v>
      </c>
      <c r="AI1333">
        <v>0</v>
      </c>
      <c r="AJ1333">
        <v>12.9032</v>
      </c>
      <c r="AK1333">
        <v>0</v>
      </c>
      <c r="AL1333">
        <v>1.6129</v>
      </c>
      <c r="AM1333">
        <v>0</v>
      </c>
      <c r="AN1333">
        <v>0</v>
      </c>
      <c r="AO1333">
        <f t="shared" si="272"/>
        <v>100</v>
      </c>
      <c r="AP1333">
        <v>29.086331806800001</v>
      </c>
      <c r="AQ1333">
        <v>29.7439167691</v>
      </c>
      <c r="AR1333">
        <v>17.481462930599999</v>
      </c>
    </row>
    <row r="1334" spans="1:44" x14ac:dyDescent="0.35">
      <c r="A1334" t="s">
        <v>678</v>
      </c>
      <c r="B1334">
        <v>5.2671099999999997</v>
      </c>
      <c r="C1334">
        <v>0.49503999999999998</v>
      </c>
      <c r="D1334">
        <v>0.2359855313</v>
      </c>
      <c r="E1334">
        <v>0.2304719878</v>
      </c>
      <c r="F1334">
        <v>1.3471620199999999E-2</v>
      </c>
      <c r="G1334">
        <v>1.8810563699</v>
      </c>
      <c r="H1334">
        <v>1.8245038532</v>
      </c>
      <c r="I1334">
        <v>0.1051856528</v>
      </c>
      <c r="J1334">
        <v>5.2269139249999998</v>
      </c>
      <c r="K1334">
        <v>5.1698450138999998</v>
      </c>
      <c r="L1334">
        <v>0.1986383464</v>
      </c>
      <c r="M1334">
        <f t="shared" si="260"/>
        <v>1.6450708386000001</v>
      </c>
      <c r="N1334">
        <f t="shared" si="261"/>
        <v>3.3458575550999998</v>
      </c>
      <c r="O1334">
        <f t="shared" si="262"/>
        <v>3.239102704</v>
      </c>
      <c r="P1334">
        <f t="shared" si="263"/>
        <v>6.6911987158000006</v>
      </c>
      <c r="Q1334">
        <f t="shared" si="264"/>
        <v>2.2745273351591035</v>
      </c>
      <c r="R1334">
        <f t="shared" si="265"/>
        <v>23.485840666538763</v>
      </c>
      <c r="S1334">
        <f t="shared" si="266"/>
        <v>2.2718022341015742</v>
      </c>
      <c r="T1334">
        <f t="shared" si="267"/>
        <v>34.893426931655803</v>
      </c>
      <c r="U1334">
        <f t="shared" si="268"/>
        <v>3.7417585906688102</v>
      </c>
      <c r="V1334">
        <f t="shared" si="269"/>
        <v>76.073050008698871</v>
      </c>
      <c r="W1334">
        <f t="shared" si="270"/>
        <v>7.6011266686618102</v>
      </c>
      <c r="X1334">
        <f t="shared" si="271"/>
        <v>233.47885347495645</v>
      </c>
      <c r="Y1334">
        <v>5.2671099999999997</v>
      </c>
      <c r="Z1334">
        <v>3.7406299999999999</v>
      </c>
      <c r="AA1334">
        <v>812.03700000000003</v>
      </c>
      <c r="AB1334">
        <v>1.2397800000000001</v>
      </c>
      <c r="AC1334">
        <v>559.89800000000002</v>
      </c>
      <c r="AD1334">
        <v>0</v>
      </c>
      <c r="AE1334">
        <v>0.49503999999999998</v>
      </c>
      <c r="AF1334">
        <v>0.39929664940553972</v>
      </c>
      <c r="AG1334">
        <v>41.176499999999997</v>
      </c>
      <c r="AH1334">
        <v>35.2941</v>
      </c>
      <c r="AI1334">
        <v>5.8823999999999996</v>
      </c>
      <c r="AJ1334">
        <v>14.7059</v>
      </c>
      <c r="AK1334">
        <v>0</v>
      </c>
      <c r="AL1334">
        <v>2.9411999999999998</v>
      </c>
      <c r="AM1334">
        <v>0</v>
      </c>
      <c r="AN1334">
        <v>0</v>
      </c>
      <c r="AO1334">
        <f t="shared" si="272"/>
        <v>100.00009999999999</v>
      </c>
      <c r="AP1334">
        <v>23.404420084600002</v>
      </c>
      <c r="AQ1334">
        <v>23.181100391899999</v>
      </c>
      <c r="AR1334">
        <v>10.0776896315</v>
      </c>
    </row>
    <row r="1335" spans="1:44" x14ac:dyDescent="0.35">
      <c r="A1335" t="s">
        <v>674</v>
      </c>
      <c r="B1335">
        <v>6.5311599999999999</v>
      </c>
      <c r="C1335">
        <v>0.56266000000000005</v>
      </c>
      <c r="D1335">
        <v>0.23478728300000001</v>
      </c>
      <c r="E1335">
        <v>0.23057873600000001</v>
      </c>
      <c r="F1335">
        <v>1.33848873E-2</v>
      </c>
      <c r="G1335">
        <v>1.8610570984999999</v>
      </c>
      <c r="H1335">
        <v>1.8145989565</v>
      </c>
      <c r="I1335">
        <v>0.1047933533</v>
      </c>
      <c r="J1335">
        <v>5.2021790374999997</v>
      </c>
      <c r="K1335">
        <v>5.1654416515000001</v>
      </c>
      <c r="L1335">
        <v>0.1998539413</v>
      </c>
      <c r="M1335">
        <f t="shared" si="260"/>
        <v>1.6262698154999999</v>
      </c>
      <c r="N1335">
        <f t="shared" si="261"/>
        <v>3.3411219389999998</v>
      </c>
      <c r="O1335">
        <f t="shared" si="262"/>
        <v>3.210290036</v>
      </c>
      <c r="P1335">
        <f t="shared" si="263"/>
        <v>6.6919646339999987</v>
      </c>
      <c r="Q1335">
        <f t="shared" si="264"/>
        <v>2.2624174021094987</v>
      </c>
      <c r="R1335">
        <f t="shared" si="265"/>
        <v>23.38351901942621</v>
      </c>
      <c r="S1335">
        <f t="shared" si="266"/>
        <v>2.2623949685933256</v>
      </c>
      <c r="T1335">
        <f t="shared" si="267"/>
        <v>34.583992094630759</v>
      </c>
      <c r="U1335">
        <f t="shared" si="268"/>
        <v>3.6793011311126036</v>
      </c>
      <c r="V1335">
        <f t="shared" si="269"/>
        <v>75.067878114680454</v>
      </c>
      <c r="W1335">
        <f t="shared" si="270"/>
        <v>7.5589374642503753</v>
      </c>
      <c r="X1335">
        <f t="shared" si="271"/>
        <v>231.43485199980458</v>
      </c>
      <c r="Y1335">
        <v>6.5311599999999999</v>
      </c>
      <c r="Z1335">
        <v>4.9677800000000003</v>
      </c>
      <c r="AA1335">
        <v>12187.1</v>
      </c>
      <c r="AB1335">
        <v>1.0079</v>
      </c>
      <c r="AC1335">
        <v>1349.85</v>
      </c>
      <c r="AD1335">
        <v>0</v>
      </c>
      <c r="AE1335">
        <v>0.56266000000000005</v>
      </c>
      <c r="AF1335">
        <v>0.55824982637166387</v>
      </c>
      <c r="AG1335">
        <v>41.176499999999997</v>
      </c>
      <c r="AH1335">
        <v>35.2941</v>
      </c>
      <c r="AI1335">
        <v>5.8823999999999996</v>
      </c>
      <c r="AJ1335">
        <v>14.7059</v>
      </c>
      <c r="AK1335">
        <v>0</v>
      </c>
      <c r="AL1335">
        <v>2.9411999999999998</v>
      </c>
      <c r="AM1335">
        <v>0</v>
      </c>
      <c r="AN1335">
        <v>0</v>
      </c>
      <c r="AO1335">
        <f t="shared" si="272"/>
        <v>100.00009999999999</v>
      </c>
      <c r="AP1335">
        <v>23.339925003200001</v>
      </c>
      <c r="AQ1335">
        <v>23.1355094442</v>
      </c>
      <c r="AR1335">
        <v>10.058517392200001</v>
      </c>
    </row>
    <row r="1336" spans="1:44" x14ac:dyDescent="0.35">
      <c r="A1336" t="s">
        <v>2711</v>
      </c>
      <c r="B1336">
        <v>6.9824799999999998</v>
      </c>
      <c r="C1336">
        <v>0.65146000000000004</v>
      </c>
      <c r="D1336">
        <v>0.39363584159999998</v>
      </c>
      <c r="E1336">
        <v>0.3350965783</v>
      </c>
      <c r="F1336">
        <v>1.15874707E-2</v>
      </c>
      <c r="G1336">
        <v>1.2391872794000001</v>
      </c>
      <c r="H1336">
        <v>1.0929335522000001</v>
      </c>
      <c r="I1336">
        <v>2.7613908699999998E-2</v>
      </c>
      <c r="J1336">
        <v>1.6379454773</v>
      </c>
      <c r="K1336">
        <v>1.4871670647999999</v>
      </c>
      <c r="L1336">
        <v>3.57288589E-2</v>
      </c>
      <c r="M1336">
        <f t="shared" si="260"/>
        <v>0.84555143780000008</v>
      </c>
      <c r="N1336">
        <f t="shared" si="261"/>
        <v>0.39875819789999989</v>
      </c>
      <c r="O1336">
        <f t="shared" si="262"/>
        <v>1.6033884117000001</v>
      </c>
      <c r="P1336">
        <f t="shared" si="263"/>
        <v>0.79299171049999995</v>
      </c>
      <c r="Q1336">
        <f t="shared" si="264"/>
        <v>2.5803788649383272</v>
      </c>
      <c r="R1336">
        <f t="shared" si="265"/>
        <v>56.303047784997823</v>
      </c>
      <c r="S1336">
        <f t="shared" si="266"/>
        <v>2.509608648161008</v>
      </c>
      <c r="T1336">
        <f t="shared" si="267"/>
        <v>58.311640101106065</v>
      </c>
      <c r="U1336">
        <f t="shared" si="268"/>
        <v>2.1818430593173348</v>
      </c>
      <c r="V1336">
        <f t="shared" si="269"/>
        <v>90.275654361856866</v>
      </c>
      <c r="W1336">
        <f t="shared" si="270"/>
        <v>1.0007270219749385</v>
      </c>
      <c r="X1336">
        <f t="shared" si="271"/>
        <v>46.24064722583649</v>
      </c>
      <c r="Y1336">
        <v>6.9824799999999998</v>
      </c>
      <c r="Z1336">
        <v>5.0864799999999999</v>
      </c>
      <c r="AA1336">
        <v>2960.61</v>
      </c>
      <c r="AB1336">
        <v>0.95023999999999997</v>
      </c>
      <c r="AC1336">
        <v>2020.05</v>
      </c>
      <c r="AD1336">
        <v>0</v>
      </c>
      <c r="AE1336">
        <v>0.65146000000000004</v>
      </c>
      <c r="AF1336">
        <v>0.68557417073581417</v>
      </c>
      <c r="AG1336">
        <v>44.898000000000003</v>
      </c>
      <c r="AH1336">
        <v>38.095199999999998</v>
      </c>
      <c r="AI1336">
        <v>8.1632999999999996</v>
      </c>
      <c r="AJ1336">
        <v>7.4829999999999997</v>
      </c>
      <c r="AK1336">
        <v>0</v>
      </c>
      <c r="AL1336">
        <v>1.3605</v>
      </c>
      <c r="AM1336">
        <v>0</v>
      </c>
      <c r="AN1336">
        <v>0</v>
      </c>
      <c r="AO1336">
        <f t="shared" si="272"/>
        <v>100</v>
      </c>
      <c r="AP1336">
        <v>29.049415489200001</v>
      </c>
      <c r="AQ1336">
        <v>29.325158232700002</v>
      </c>
      <c r="AR1336">
        <v>16.4132986519</v>
      </c>
    </row>
    <row r="1337" spans="1:44" x14ac:dyDescent="0.35">
      <c r="A1337" t="s">
        <v>2556</v>
      </c>
      <c r="B1337">
        <v>5.6843599999999999</v>
      </c>
      <c r="C1337">
        <v>0.61941999999999997</v>
      </c>
      <c r="D1337">
        <v>0.32819374439999999</v>
      </c>
      <c r="E1337">
        <v>0.32210434770000002</v>
      </c>
      <c r="F1337">
        <v>7.6177023999999998E-3</v>
      </c>
      <c r="G1337">
        <v>1.4039718327999999</v>
      </c>
      <c r="H1337">
        <v>1.4067782652</v>
      </c>
      <c r="I1337">
        <v>3.04259931E-2</v>
      </c>
      <c r="J1337">
        <v>2.3559645257000001</v>
      </c>
      <c r="K1337">
        <v>2.5098202173000002</v>
      </c>
      <c r="L1337">
        <v>4.1926295699999998E-2</v>
      </c>
      <c r="M1337">
        <f t="shared" si="260"/>
        <v>1.0757780883999999</v>
      </c>
      <c r="N1337">
        <f t="shared" si="261"/>
        <v>0.95199269290000021</v>
      </c>
      <c r="O1337">
        <f t="shared" si="262"/>
        <v>2.1604520058999999</v>
      </c>
      <c r="P1337">
        <f t="shared" si="263"/>
        <v>2.055034645000001</v>
      </c>
      <c r="Q1337">
        <f t="shared" si="264"/>
        <v>2.2793797455124984</v>
      </c>
      <c r="R1337">
        <f t="shared" si="265"/>
        <v>61.586597765535771</v>
      </c>
      <c r="S1337">
        <f t="shared" si="266"/>
        <v>2.1543090318574545</v>
      </c>
      <c r="T1337">
        <f t="shared" si="267"/>
        <v>77.37045310524141</v>
      </c>
      <c r="U1337">
        <f t="shared" si="268"/>
        <v>2.452106785365114</v>
      </c>
      <c r="V1337">
        <f t="shared" si="269"/>
        <v>133.05488867910822</v>
      </c>
      <c r="W1337">
        <f t="shared" si="270"/>
        <v>2.0508864565767704</v>
      </c>
      <c r="X1337">
        <f t="shared" si="271"/>
        <v>158.99896163061899</v>
      </c>
      <c r="Y1337">
        <v>5.6843599999999999</v>
      </c>
      <c r="Z1337">
        <v>4.6352900000000004</v>
      </c>
      <c r="AA1337">
        <v>2180.5500000000002</v>
      </c>
      <c r="AB1337">
        <v>0.82118000000000002</v>
      </c>
      <c r="AC1337">
        <v>1700.27</v>
      </c>
      <c r="AD1337">
        <v>0</v>
      </c>
      <c r="AE1337">
        <v>0.61941999999999997</v>
      </c>
      <c r="AF1337">
        <v>0.7543047809250103</v>
      </c>
      <c r="AG1337">
        <v>41.379300000000001</v>
      </c>
      <c r="AH1337">
        <v>39.080500000000001</v>
      </c>
      <c r="AI1337">
        <v>4.5976999999999997</v>
      </c>
      <c r="AJ1337">
        <v>12.643700000000001</v>
      </c>
      <c r="AK1337">
        <v>0</v>
      </c>
      <c r="AL1337">
        <v>2.2989000000000002</v>
      </c>
      <c r="AM1337">
        <v>0</v>
      </c>
      <c r="AN1337">
        <v>0</v>
      </c>
      <c r="AO1337">
        <f t="shared" si="272"/>
        <v>100.0001</v>
      </c>
      <c r="AP1337">
        <v>27.377237515499999</v>
      </c>
      <c r="AQ1337">
        <v>27.219812161299998</v>
      </c>
      <c r="AR1337">
        <v>12.281766664899999</v>
      </c>
    </row>
    <row r="1338" spans="1:44" x14ac:dyDescent="0.35">
      <c r="A1338" t="s">
        <v>2571</v>
      </c>
      <c r="B1338">
        <v>6.0391700000000004</v>
      </c>
      <c r="C1338">
        <v>0.63317999999999997</v>
      </c>
      <c r="D1338">
        <v>0.82533199349999997</v>
      </c>
      <c r="E1338">
        <v>0.71637088520000003</v>
      </c>
      <c r="F1338">
        <v>8.3398506000000004E-3</v>
      </c>
      <c r="G1338">
        <v>1.3980853538</v>
      </c>
      <c r="H1338">
        <v>1.258737255</v>
      </c>
      <c r="I1338">
        <v>1.96149755E-2</v>
      </c>
      <c r="J1338">
        <v>1.8139245157999999</v>
      </c>
      <c r="K1338">
        <v>1.6925748544999999</v>
      </c>
      <c r="L1338">
        <v>4.1311760400000001E-2</v>
      </c>
      <c r="M1338">
        <f t="shared" si="260"/>
        <v>0.57275336030000001</v>
      </c>
      <c r="N1338">
        <f t="shared" si="261"/>
        <v>0.41583916199999993</v>
      </c>
      <c r="O1338">
        <f t="shared" si="262"/>
        <v>1.1151197301</v>
      </c>
      <c r="P1338">
        <f t="shared" si="263"/>
        <v>0.84967676149999982</v>
      </c>
      <c r="Q1338">
        <f t="shared" si="264"/>
        <v>2.5518781764793634</v>
      </c>
      <c r="R1338">
        <f t="shared" si="265"/>
        <v>90.299122348296251</v>
      </c>
      <c r="S1338">
        <f t="shared" si="266"/>
        <v>2.4410422806746048</v>
      </c>
      <c r="T1338">
        <f t="shared" si="267"/>
        <v>56.585975137158925</v>
      </c>
      <c r="U1338">
        <f t="shared" si="268"/>
        <v>1.4615968006547919</v>
      </c>
      <c r="V1338">
        <f t="shared" si="269"/>
        <v>100.694332941299</v>
      </c>
      <c r="W1338">
        <f t="shared" si="270"/>
        <v>1.0150809764022963</v>
      </c>
      <c r="X1338">
        <f t="shared" si="271"/>
        <v>48.079788100860704</v>
      </c>
      <c r="Y1338">
        <v>6.0391700000000004</v>
      </c>
      <c r="Z1338">
        <v>4.5340299999999996</v>
      </c>
      <c r="AA1338">
        <v>2262.1799999999998</v>
      </c>
      <c r="AB1338">
        <v>0.79154800000000003</v>
      </c>
      <c r="AC1338">
        <v>2082.04</v>
      </c>
      <c r="AD1338">
        <v>0</v>
      </c>
      <c r="AE1338">
        <v>0.63317999999999997</v>
      </c>
      <c r="AF1338">
        <v>0.79992622051979156</v>
      </c>
      <c r="AG1338">
        <v>38.461500000000001</v>
      </c>
      <c r="AH1338">
        <v>30.769200000000001</v>
      </c>
      <c r="AI1338">
        <v>15.384600000000001</v>
      </c>
      <c r="AJ1338">
        <v>7.6923000000000004</v>
      </c>
      <c r="AK1338">
        <v>0</v>
      </c>
      <c r="AL1338">
        <v>1.9231</v>
      </c>
      <c r="AM1338">
        <v>5.7691999999999997</v>
      </c>
      <c r="AN1338">
        <v>0</v>
      </c>
      <c r="AO1338">
        <f t="shared" si="272"/>
        <v>99.999900000000011</v>
      </c>
      <c r="AP1338">
        <v>32.766942158799999</v>
      </c>
      <c r="AQ1338">
        <v>33.035337083400002</v>
      </c>
      <c r="AR1338">
        <v>17.641536693999999</v>
      </c>
    </row>
    <row r="1339" spans="1:44" x14ac:dyDescent="0.35">
      <c r="A1339" t="s">
        <v>2568</v>
      </c>
      <c r="B1339">
        <v>5.6843599999999999</v>
      </c>
      <c r="C1339">
        <v>0.61941999999999997</v>
      </c>
      <c r="D1339">
        <v>0.82712440970000001</v>
      </c>
      <c r="E1339">
        <v>0.73074875409999995</v>
      </c>
      <c r="F1339">
        <v>8.2137228E-3</v>
      </c>
      <c r="G1339">
        <v>1.3996234123</v>
      </c>
      <c r="H1339">
        <v>1.2774406066999999</v>
      </c>
      <c r="I1339">
        <v>1.9280036100000002E-2</v>
      </c>
      <c r="J1339">
        <v>1.8237884107</v>
      </c>
      <c r="K1339">
        <v>1.6991741413999999</v>
      </c>
      <c r="L1339">
        <v>4.1466617300000001E-2</v>
      </c>
      <c r="M1339">
        <f t="shared" si="260"/>
        <v>0.57249900259999997</v>
      </c>
      <c r="N1339">
        <f t="shared" si="261"/>
        <v>0.42416499839999999</v>
      </c>
      <c r="O1339">
        <f t="shared" si="262"/>
        <v>1.1191908551999998</v>
      </c>
      <c r="P1339">
        <f t="shared" si="263"/>
        <v>0.84589853310000018</v>
      </c>
      <c r="Q1339">
        <f t="shared" si="264"/>
        <v>2.5184977043178236</v>
      </c>
      <c r="R1339">
        <f t="shared" si="265"/>
        <v>92.567738812480755</v>
      </c>
      <c r="S1339">
        <f t="shared" si="266"/>
        <v>2.4447929708434293</v>
      </c>
      <c r="T1339">
        <f t="shared" si="267"/>
        <v>56.639336756316517</v>
      </c>
      <c r="U1339">
        <f t="shared" si="268"/>
        <v>1.4418374237723437</v>
      </c>
      <c r="V1339">
        <f t="shared" si="269"/>
        <v>103.60096676547056</v>
      </c>
      <c r="W1339">
        <f t="shared" si="270"/>
        <v>1.0369956065661343</v>
      </c>
      <c r="X1339">
        <f t="shared" si="271"/>
        <v>47.911131877925065</v>
      </c>
      <c r="Y1339">
        <v>5.6843599999999999</v>
      </c>
      <c r="Z1339">
        <v>4.6352900000000004</v>
      </c>
      <c r="AA1339">
        <v>2180.5500000000002</v>
      </c>
      <c r="AB1339">
        <v>0.82118000000000002</v>
      </c>
      <c r="AC1339">
        <v>1700.27</v>
      </c>
      <c r="AD1339">
        <v>0</v>
      </c>
      <c r="AE1339">
        <v>0.61941999999999997</v>
      </c>
      <c r="AF1339">
        <v>0.7543047809250103</v>
      </c>
      <c r="AG1339">
        <v>38.461500000000001</v>
      </c>
      <c r="AH1339">
        <v>30.769200000000001</v>
      </c>
      <c r="AI1339">
        <v>15.384600000000001</v>
      </c>
      <c r="AJ1339">
        <v>7.6923000000000004</v>
      </c>
      <c r="AK1339">
        <v>0</v>
      </c>
      <c r="AL1339">
        <v>1.9231</v>
      </c>
      <c r="AM1339">
        <v>5.7691999999999997</v>
      </c>
      <c r="AN1339">
        <v>0</v>
      </c>
      <c r="AO1339">
        <f t="shared" si="272"/>
        <v>99.999900000000011</v>
      </c>
      <c r="AP1339">
        <v>32.884242369600003</v>
      </c>
      <c r="AQ1339">
        <v>33.145911527499997</v>
      </c>
      <c r="AR1339">
        <v>17.663980818399999</v>
      </c>
    </row>
    <row r="1340" spans="1:44" x14ac:dyDescent="0.35">
      <c r="A1340" t="s">
        <v>2718</v>
      </c>
      <c r="B1340">
        <v>6.9678500000000003</v>
      </c>
      <c r="C1340">
        <v>0.58904000000000001</v>
      </c>
      <c r="D1340">
        <v>0.8544926478</v>
      </c>
      <c r="E1340">
        <v>0.65252172429999999</v>
      </c>
      <c r="F1340">
        <v>2.1114791500000001E-2</v>
      </c>
      <c r="G1340">
        <v>1.3896786241000001</v>
      </c>
      <c r="H1340">
        <v>1.0652286639999999</v>
      </c>
      <c r="I1340">
        <v>3.04333161E-2</v>
      </c>
      <c r="J1340">
        <v>1.4895413447000001</v>
      </c>
      <c r="K1340">
        <v>1.138998427</v>
      </c>
      <c r="L1340">
        <v>3.5474990800000002E-2</v>
      </c>
      <c r="M1340">
        <f t="shared" si="260"/>
        <v>0.53518597630000009</v>
      </c>
      <c r="N1340">
        <f t="shared" si="261"/>
        <v>9.986272060000001E-2</v>
      </c>
      <c r="O1340">
        <f t="shared" si="262"/>
        <v>0.94789291600000036</v>
      </c>
      <c r="P1340">
        <f t="shared" si="263"/>
        <v>0.17363248359999983</v>
      </c>
      <c r="Q1340">
        <f t="shared" si="264"/>
        <v>2.9594742859813259</v>
      </c>
      <c r="R1340">
        <f t="shared" si="265"/>
        <v>53.776750892201775</v>
      </c>
      <c r="S1340">
        <f t="shared" si="266"/>
        <v>2.9592806599889543</v>
      </c>
      <c r="T1340">
        <f t="shared" si="267"/>
        <v>49.397048689298039</v>
      </c>
      <c r="U1340">
        <f t="shared" si="268"/>
        <v>1.5838691350776615</v>
      </c>
      <c r="V1340">
        <f t="shared" si="269"/>
        <v>50.974601216214765</v>
      </c>
      <c r="W1340">
        <f t="shared" si="270"/>
        <v>0.29552181772546054</v>
      </c>
      <c r="X1340">
        <f t="shared" si="271"/>
        <v>8.5769322464329356</v>
      </c>
      <c r="Y1340">
        <v>6.9678500000000003</v>
      </c>
      <c r="Z1340">
        <v>4.80471</v>
      </c>
      <c r="AA1340">
        <v>1592.2</v>
      </c>
      <c r="AB1340">
        <v>1.1665300000000001</v>
      </c>
      <c r="AC1340">
        <v>1288.23</v>
      </c>
      <c r="AD1340">
        <v>0</v>
      </c>
      <c r="AE1340">
        <v>0.58904000000000001</v>
      </c>
      <c r="AF1340">
        <v>0.50495057992507697</v>
      </c>
      <c r="AG1340">
        <v>52.777799999999999</v>
      </c>
      <c r="AH1340">
        <v>30.555599999999998</v>
      </c>
      <c r="AI1340">
        <v>2.7778</v>
      </c>
      <c r="AJ1340">
        <v>11.1111</v>
      </c>
      <c r="AK1340">
        <v>0</v>
      </c>
      <c r="AL1340">
        <v>2.7778</v>
      </c>
      <c r="AM1340">
        <v>0</v>
      </c>
      <c r="AN1340">
        <v>0</v>
      </c>
      <c r="AO1340">
        <f t="shared" si="272"/>
        <v>100.00009999999999</v>
      </c>
      <c r="AP1340">
        <v>30.759367237799999</v>
      </c>
      <c r="AQ1340">
        <v>31.513482570099999</v>
      </c>
      <c r="AR1340">
        <v>19.001139838899999</v>
      </c>
    </row>
    <row r="1341" spans="1:44" x14ac:dyDescent="0.35">
      <c r="A1341" t="s">
        <v>43</v>
      </c>
      <c r="B1341">
        <v>5.8798899999999996</v>
      </c>
      <c r="C1341">
        <v>0.53578000000000003</v>
      </c>
      <c r="D1341">
        <v>4.8227618700000002E-2</v>
      </c>
      <c r="E1341">
        <v>4.4765459299999998E-2</v>
      </c>
      <c r="F1341">
        <v>1.22838459E-2</v>
      </c>
      <c r="G1341">
        <v>0.4775040371</v>
      </c>
      <c r="H1341">
        <v>0.4453358463</v>
      </c>
      <c r="I1341">
        <v>0.11758921</v>
      </c>
      <c r="J1341">
        <v>4.7867646992999999</v>
      </c>
      <c r="K1341">
        <v>4.5399542363999998</v>
      </c>
      <c r="L1341">
        <v>0.9568102544</v>
      </c>
      <c r="M1341">
        <f t="shared" si="260"/>
        <v>0.42927641839999997</v>
      </c>
      <c r="N1341">
        <f t="shared" si="261"/>
        <v>4.3092606621999998</v>
      </c>
      <c r="O1341">
        <f t="shared" si="262"/>
        <v>0.8298468054</v>
      </c>
      <c r="P1341">
        <f t="shared" si="263"/>
        <v>8.4038790523000007</v>
      </c>
      <c r="Q1341">
        <f t="shared" si="264"/>
        <v>1.9792618468432288</v>
      </c>
      <c r="R1341">
        <f t="shared" si="265"/>
        <v>5.231998658153528</v>
      </c>
      <c r="S1341">
        <f t="shared" si="266"/>
        <v>2.0319440009470817</v>
      </c>
      <c r="T1341">
        <f t="shared" si="267"/>
        <v>6.498480336311915</v>
      </c>
      <c r="U1341">
        <f t="shared" si="268"/>
        <v>0.84965043668863061</v>
      </c>
      <c r="V1341">
        <f t="shared" si="269"/>
        <v>4.3417573723257918</v>
      </c>
      <c r="W1341">
        <f t="shared" si="270"/>
        <v>8.7561763510745383</v>
      </c>
      <c r="X1341">
        <f t="shared" si="271"/>
        <v>54.612442770115166</v>
      </c>
      <c r="Y1341">
        <v>5.8798899999999996</v>
      </c>
      <c r="Z1341">
        <v>3.8382100000000001</v>
      </c>
      <c r="AA1341">
        <v>3114.16</v>
      </c>
      <c r="AB1341">
        <v>1.3062400000000001</v>
      </c>
      <c r="AC1341">
        <v>690.08799999999997</v>
      </c>
      <c r="AD1341">
        <v>0</v>
      </c>
      <c r="AE1341">
        <v>0.53578000000000003</v>
      </c>
      <c r="AF1341">
        <v>0.41016964723174909</v>
      </c>
      <c r="AG1341">
        <v>45.622100000000003</v>
      </c>
      <c r="AH1341">
        <v>33.179699999999997</v>
      </c>
      <c r="AI1341">
        <v>0</v>
      </c>
      <c r="AJ1341">
        <v>17.511500000000002</v>
      </c>
      <c r="AK1341">
        <v>0</v>
      </c>
      <c r="AL1341">
        <v>3.6865999999999999</v>
      </c>
      <c r="AM1341">
        <v>0</v>
      </c>
      <c r="AN1341">
        <v>0</v>
      </c>
      <c r="AO1341">
        <f t="shared" si="272"/>
        <v>99.999899999999997</v>
      </c>
      <c r="AP1341">
        <v>13.2413778109</v>
      </c>
      <c r="AQ1341">
        <v>13.4482910051</v>
      </c>
      <c r="AR1341">
        <v>6.0834907638000004</v>
      </c>
    </row>
    <row r="1342" spans="1:44" x14ac:dyDescent="0.35">
      <c r="A1342" t="s">
        <v>42</v>
      </c>
      <c r="B1342">
        <v>7.29718</v>
      </c>
      <c r="C1342">
        <v>0.59540000000000004</v>
      </c>
      <c r="D1342">
        <v>4.7581619800000002E-2</v>
      </c>
      <c r="E1342">
        <v>4.4356849099999998E-2</v>
      </c>
      <c r="F1342">
        <v>1.22745593E-2</v>
      </c>
      <c r="G1342">
        <v>0.4716639285</v>
      </c>
      <c r="H1342">
        <v>0.43799072859999999</v>
      </c>
      <c r="I1342">
        <v>0.11737677909999999</v>
      </c>
      <c r="J1342">
        <v>4.7674427739</v>
      </c>
      <c r="K1342">
        <v>4.5257010515999996</v>
      </c>
      <c r="L1342">
        <v>0.95904426129999998</v>
      </c>
      <c r="M1342">
        <f t="shared" si="260"/>
        <v>0.42408230869999997</v>
      </c>
      <c r="N1342">
        <f t="shared" si="261"/>
        <v>4.2957788454000001</v>
      </c>
      <c r="O1342">
        <f t="shared" si="262"/>
        <v>0.81771618819999992</v>
      </c>
      <c r="P1342">
        <f t="shared" si="263"/>
        <v>8.3834891684000006</v>
      </c>
      <c r="Q1342">
        <f t="shared" si="264"/>
        <v>1.981659263895031</v>
      </c>
      <c r="R1342">
        <f t="shared" si="265"/>
        <v>5.1665793073944277</v>
      </c>
      <c r="S1342">
        <f t="shared" si="266"/>
        <v>2.0281767893463565</v>
      </c>
      <c r="T1342">
        <f t="shared" si="267"/>
        <v>6.460003429457986</v>
      </c>
      <c r="U1342">
        <f t="shared" si="268"/>
        <v>0.84038663568934724</v>
      </c>
      <c r="V1342">
        <f t="shared" si="269"/>
        <v>4.2247955372755674</v>
      </c>
      <c r="W1342">
        <f t="shared" si="270"/>
        <v>8.7125989464053699</v>
      </c>
      <c r="X1342">
        <f t="shared" si="271"/>
        <v>54.157368778687882</v>
      </c>
      <c r="Y1342">
        <v>7.29718</v>
      </c>
      <c r="Z1342">
        <v>7.1473100000000001</v>
      </c>
      <c r="AA1342">
        <v>2765.16</v>
      </c>
      <c r="AB1342">
        <v>1.1335900000000001</v>
      </c>
      <c r="AC1342">
        <v>1289.0899999999999</v>
      </c>
      <c r="AD1342">
        <v>0</v>
      </c>
      <c r="AE1342">
        <v>0.59540000000000004</v>
      </c>
      <c r="AF1342">
        <v>0.52523399112553926</v>
      </c>
      <c r="AG1342">
        <v>45.622100000000003</v>
      </c>
      <c r="AH1342">
        <v>33.179699999999997</v>
      </c>
      <c r="AI1342">
        <v>0</v>
      </c>
      <c r="AJ1342">
        <v>17.511500000000002</v>
      </c>
      <c r="AK1342">
        <v>0</v>
      </c>
      <c r="AL1342">
        <v>3.6865999999999999</v>
      </c>
      <c r="AM1342">
        <v>0</v>
      </c>
      <c r="AN1342">
        <v>0</v>
      </c>
      <c r="AO1342">
        <f t="shared" si="272"/>
        <v>99.999899999999997</v>
      </c>
      <c r="AP1342">
        <v>13.185192904799999</v>
      </c>
      <c r="AQ1342">
        <v>13.4164846379</v>
      </c>
      <c r="AR1342">
        <v>6.0811413543999997</v>
      </c>
    </row>
    <row r="1343" spans="1:44" x14ac:dyDescent="0.35">
      <c r="A1343" t="s">
        <v>1120</v>
      </c>
      <c r="B1343">
        <v>5.6200799999999997</v>
      </c>
      <c r="C1343">
        <v>0.58218000000000003</v>
      </c>
      <c r="D1343">
        <v>6.7746633799999997E-2</v>
      </c>
      <c r="E1343">
        <v>6.12438223E-2</v>
      </c>
      <c r="F1343">
        <v>7.0956531999999996E-3</v>
      </c>
      <c r="G1343">
        <v>0.5939452503</v>
      </c>
      <c r="H1343">
        <v>0.53774267909999995</v>
      </c>
      <c r="I1343">
        <v>5.9903010499999999E-2</v>
      </c>
      <c r="J1343">
        <v>2.78228009</v>
      </c>
      <c r="K1343">
        <v>2.6387889094000001</v>
      </c>
      <c r="L1343">
        <v>0.13338268389999999</v>
      </c>
      <c r="M1343">
        <f t="shared" si="260"/>
        <v>0.52619861649999999</v>
      </c>
      <c r="N1343">
        <f t="shared" si="261"/>
        <v>2.1883348397</v>
      </c>
      <c r="O1343">
        <f t="shared" si="262"/>
        <v>1.0026974733</v>
      </c>
      <c r="P1343">
        <f t="shared" si="263"/>
        <v>4.2893810700000001</v>
      </c>
      <c r="Q1343">
        <f t="shared" si="264"/>
        <v>2.318886047061687</v>
      </c>
      <c r="R1343">
        <f t="shared" si="265"/>
        <v>12.594669504965866</v>
      </c>
      <c r="S1343">
        <f t="shared" si="266"/>
        <v>2.3418416422551203</v>
      </c>
      <c r="T1343">
        <f t="shared" si="267"/>
        <v>27.095316227926052</v>
      </c>
      <c r="U1343">
        <f t="shared" si="268"/>
        <v>1.2201946297850135</v>
      </c>
      <c r="V1343">
        <f t="shared" si="269"/>
        <v>12.628643289677836</v>
      </c>
      <c r="W1343">
        <f t="shared" si="270"/>
        <v>5.1247336548071436</v>
      </c>
      <c r="X1343">
        <f t="shared" si="271"/>
        <v>116.22213651372982</v>
      </c>
      <c r="Y1343">
        <v>5.6200799999999997</v>
      </c>
      <c r="Z1343">
        <v>4.45322</v>
      </c>
      <c r="AA1343">
        <v>4408.88</v>
      </c>
      <c r="AB1343">
        <v>1.06027</v>
      </c>
      <c r="AC1343">
        <v>1384.25</v>
      </c>
      <c r="AD1343">
        <v>0</v>
      </c>
      <c r="AE1343">
        <v>0.58218000000000003</v>
      </c>
      <c r="AF1343">
        <v>0.54908655342507096</v>
      </c>
      <c r="AG1343">
        <v>50</v>
      </c>
      <c r="AH1343">
        <v>30.769200000000001</v>
      </c>
      <c r="AI1343">
        <v>2.5640999999999998</v>
      </c>
      <c r="AJ1343">
        <v>5.1281999999999996</v>
      </c>
      <c r="AK1343">
        <v>7.6923000000000004</v>
      </c>
      <c r="AL1343">
        <v>1.2821</v>
      </c>
      <c r="AM1343">
        <v>2.5640999999999998</v>
      </c>
      <c r="AN1343">
        <v>0</v>
      </c>
      <c r="AO1343">
        <f t="shared" si="272"/>
        <v>100</v>
      </c>
      <c r="AP1343">
        <v>19.991678274800002</v>
      </c>
      <c r="AQ1343">
        <v>20.1597763816</v>
      </c>
      <c r="AR1343">
        <v>9.7003381501000003</v>
      </c>
    </row>
    <row r="1344" spans="1:44" x14ac:dyDescent="0.35">
      <c r="A1344" t="s">
        <v>1240</v>
      </c>
      <c r="B1344">
        <v>5.3079000000000001</v>
      </c>
      <c r="C1344">
        <v>0.47955999999999999</v>
      </c>
      <c r="D1344">
        <v>7.3210504800000006E-2</v>
      </c>
      <c r="E1344">
        <v>6.5869161800000006E-2</v>
      </c>
      <c r="F1344">
        <v>7.1719595999999997E-3</v>
      </c>
      <c r="G1344">
        <v>0.62005712000000002</v>
      </c>
      <c r="H1344">
        <v>0.56286508170000005</v>
      </c>
      <c r="I1344">
        <v>6.0016212300000003E-2</v>
      </c>
      <c r="J1344">
        <v>2.6945026166999999</v>
      </c>
      <c r="K1344">
        <v>2.5557382379</v>
      </c>
      <c r="L1344">
        <v>0.1238804454</v>
      </c>
      <c r="M1344">
        <f t="shared" si="260"/>
        <v>0.5468466152</v>
      </c>
      <c r="N1344">
        <f t="shared" si="261"/>
        <v>2.0744454967000001</v>
      </c>
      <c r="O1344">
        <f t="shared" si="262"/>
        <v>1.0438425351</v>
      </c>
      <c r="P1344">
        <f t="shared" si="263"/>
        <v>4.0673186528999992</v>
      </c>
      <c r="Q1344">
        <f t="shared" si="264"/>
        <v>2.3227538868211166</v>
      </c>
      <c r="R1344">
        <f t="shared" si="265"/>
        <v>13.140029517213193</v>
      </c>
      <c r="S1344">
        <f t="shared" si="266"/>
        <v>2.3462938258652644</v>
      </c>
      <c r="T1344">
        <f t="shared" si="267"/>
        <v>28.254342793421486</v>
      </c>
      <c r="U1344">
        <f t="shared" si="268"/>
        <v>1.2701901009507715</v>
      </c>
      <c r="V1344">
        <f t="shared" si="269"/>
        <v>13.716121722536649</v>
      </c>
      <c r="W1344">
        <f t="shared" si="270"/>
        <v>4.8672586610012116</v>
      </c>
      <c r="X1344">
        <f t="shared" si="271"/>
        <v>114.91941546911387</v>
      </c>
      <c r="Y1344">
        <v>5.3079000000000001</v>
      </c>
      <c r="Z1344">
        <v>3.7330899999999998</v>
      </c>
      <c r="AA1344">
        <v>1548.7</v>
      </c>
      <c r="AB1344">
        <v>1.6932</v>
      </c>
      <c r="AC1344">
        <v>234.54</v>
      </c>
      <c r="AD1344">
        <v>0</v>
      </c>
      <c r="AE1344">
        <v>0.47955999999999999</v>
      </c>
      <c r="AF1344">
        <v>0.28322702575005898</v>
      </c>
      <c r="AG1344">
        <v>50</v>
      </c>
      <c r="AH1344">
        <v>30.769200000000001</v>
      </c>
      <c r="AI1344">
        <v>2.5640999999999998</v>
      </c>
      <c r="AJ1344">
        <v>5.1281999999999996</v>
      </c>
      <c r="AK1344">
        <v>7.6923000000000004</v>
      </c>
      <c r="AL1344">
        <v>1.2821</v>
      </c>
      <c r="AM1344">
        <v>2.5640999999999998</v>
      </c>
      <c r="AN1344">
        <v>0</v>
      </c>
      <c r="AO1344">
        <f t="shared" si="272"/>
        <v>100</v>
      </c>
      <c r="AP1344">
        <v>20.648700827500001</v>
      </c>
      <c r="AQ1344">
        <v>20.733482522999999</v>
      </c>
      <c r="AR1344">
        <v>9.9676352931000007</v>
      </c>
    </row>
    <row r="1345" spans="1:44" x14ac:dyDescent="0.35">
      <c r="A1345" t="s">
        <v>1906</v>
      </c>
      <c r="B1345">
        <v>4.6128499999999999</v>
      </c>
      <c r="C1345">
        <v>0.49096000000000001</v>
      </c>
      <c r="D1345">
        <v>0.3913888653</v>
      </c>
      <c r="E1345">
        <v>0.32480643170000001</v>
      </c>
      <c r="F1345">
        <v>1.2743287400000001E-2</v>
      </c>
      <c r="G1345">
        <v>1.2464341084999999</v>
      </c>
      <c r="H1345">
        <v>1.0648869025000001</v>
      </c>
      <c r="I1345">
        <v>4.1459272599999999E-2</v>
      </c>
      <c r="J1345">
        <v>1.8741315146999999</v>
      </c>
      <c r="K1345">
        <v>1.6632969446999999</v>
      </c>
      <c r="L1345">
        <v>7.3333946100000005E-2</v>
      </c>
      <c r="M1345">
        <f t="shared" si="260"/>
        <v>0.85504524319999997</v>
      </c>
      <c r="N1345">
        <f t="shared" si="261"/>
        <v>0.62769740620000003</v>
      </c>
      <c r="O1345">
        <f t="shared" si="262"/>
        <v>1.5951257139999999</v>
      </c>
      <c r="P1345">
        <f t="shared" si="263"/>
        <v>1.2261074484000001</v>
      </c>
      <c r="Q1345">
        <f t="shared" si="264"/>
        <v>2.6287850210209185</v>
      </c>
      <c r="R1345">
        <f t="shared" si="265"/>
        <v>37.166129007289918</v>
      </c>
      <c r="S1345">
        <f t="shared" si="266"/>
        <v>2.5180788603187501</v>
      </c>
      <c r="T1345">
        <f t="shared" si="267"/>
        <v>32.15817182923967</v>
      </c>
      <c r="U1345">
        <f t="shared" si="268"/>
        <v>2.2477301276193482</v>
      </c>
      <c r="V1345">
        <f t="shared" si="269"/>
        <v>59.284648069369439</v>
      </c>
      <c r="W1345">
        <f t="shared" si="270"/>
        <v>1.5805915692291317</v>
      </c>
      <c r="X1345">
        <f t="shared" si="271"/>
        <v>39.429374006757818</v>
      </c>
      <c r="Y1345">
        <v>4.6128499999999999</v>
      </c>
      <c r="Z1345">
        <v>3.6627800000000001</v>
      </c>
      <c r="AA1345">
        <v>769.65499999999997</v>
      </c>
      <c r="AB1345">
        <v>1.70353</v>
      </c>
      <c r="AC1345">
        <v>138.34899999999999</v>
      </c>
      <c r="AD1345">
        <v>0</v>
      </c>
      <c r="AE1345">
        <v>0.49096000000000001</v>
      </c>
      <c r="AF1345">
        <v>0.28820155794145103</v>
      </c>
      <c r="AG1345">
        <v>43.636400000000002</v>
      </c>
      <c r="AH1345">
        <v>40</v>
      </c>
      <c r="AI1345">
        <v>7.2727000000000004</v>
      </c>
      <c r="AJ1345">
        <v>7.2727000000000004</v>
      </c>
      <c r="AK1345">
        <v>0</v>
      </c>
      <c r="AL1345">
        <v>1.8182</v>
      </c>
      <c r="AM1345">
        <v>0</v>
      </c>
      <c r="AN1345">
        <v>0</v>
      </c>
      <c r="AO1345">
        <f t="shared" si="272"/>
        <v>100.00000000000001</v>
      </c>
      <c r="AP1345">
        <v>28.605613411099998</v>
      </c>
      <c r="AQ1345">
        <v>29.052885013800001</v>
      </c>
      <c r="AR1345">
        <v>16.5717674168</v>
      </c>
    </row>
    <row r="1346" spans="1:44" x14ac:dyDescent="0.35">
      <c r="A1346" t="s">
        <v>368</v>
      </c>
      <c r="B1346">
        <v>7.6640699999999997</v>
      </c>
      <c r="C1346">
        <v>0.61336000000000002</v>
      </c>
      <c r="D1346">
        <v>0.1451685885</v>
      </c>
      <c r="E1346">
        <v>0.13906948829999999</v>
      </c>
      <c r="F1346">
        <v>1.35486931E-2</v>
      </c>
      <c r="G1346">
        <v>1.2146025118999999</v>
      </c>
      <c r="H1346">
        <v>1.1410866277</v>
      </c>
      <c r="I1346">
        <v>0.11849010510000001</v>
      </c>
      <c r="J1346">
        <v>5.9122117050999998</v>
      </c>
      <c r="K1346">
        <v>5.7368399096999996</v>
      </c>
      <c r="L1346">
        <v>0.33054559659999999</v>
      </c>
      <c r="M1346">
        <f t="shared" ref="M1346:M1409" si="273">G1346-D1346</f>
        <v>1.0694339233999999</v>
      </c>
      <c r="N1346">
        <f t="shared" ref="N1346:N1409" si="274">J1346-G1346</f>
        <v>4.6976091931999999</v>
      </c>
      <c r="O1346">
        <f t="shared" ref="O1346:O1409" si="275">G1346+H1346-D1346-E1346</f>
        <v>2.0714510628</v>
      </c>
      <c r="P1346">
        <f t="shared" ref="P1346:P1409" si="276">J1346+K1346-G1346-H1346</f>
        <v>9.2933624752000004</v>
      </c>
      <c r="Q1346">
        <f t="shared" ref="Q1346:Q1409" si="277">G1346/(H1346+I1346)/(0.3/0.7)</f>
        <v>2.2500197518468057</v>
      </c>
      <c r="R1346">
        <f t="shared" ref="R1346:R1409" si="278">(G1346+H1346)/I1346/(0.6/0.4)</f>
        <v>13.253928883551982</v>
      </c>
      <c r="S1346">
        <f t="shared" ref="S1346:S1409" si="279">J1346/(K1346+L1346)/(0.3/0.7)</f>
        <v>2.273658173015261</v>
      </c>
      <c r="T1346">
        <f t="shared" ref="T1346:T1409" si="280">(J1346+K1346)/L1346/(0.6/0.4)</f>
        <v>23.494593453212765</v>
      </c>
      <c r="U1346">
        <f t="shared" ref="U1346:U1409" si="281">M1346*Q1346</f>
        <v>2.4062474509450236</v>
      </c>
      <c r="V1346">
        <f t="shared" ref="V1346:V1409" si="282">O1346*R1346</f>
        <v>27.454865072109371</v>
      </c>
      <c r="W1346">
        <f t="shared" ref="W1346:W1409" si="283">N1346*S1346</f>
        <v>10.680757535750805</v>
      </c>
      <c r="X1346">
        <f t="shared" ref="X1346:X1409" si="284">P1346*T1346</f>
        <v>218.3437731681671</v>
      </c>
      <c r="Y1346">
        <v>7.6640699999999997</v>
      </c>
      <c r="Z1346">
        <v>7.2182599999999999</v>
      </c>
      <c r="AA1346">
        <v>4199.0600000000004</v>
      </c>
      <c r="AB1346">
        <v>0.884961</v>
      </c>
      <c r="AC1346">
        <v>1103.72</v>
      </c>
      <c r="AD1346">
        <v>492.01400000000001</v>
      </c>
      <c r="AE1346">
        <v>0.61336000000000002</v>
      </c>
      <c r="AF1346">
        <v>0.69309268996034856</v>
      </c>
      <c r="AG1346">
        <v>48.863599999999998</v>
      </c>
      <c r="AH1346">
        <v>32.954500000000003</v>
      </c>
      <c r="AI1346">
        <v>6.8182</v>
      </c>
      <c r="AJ1346">
        <v>9.0908999999999995</v>
      </c>
      <c r="AK1346">
        <v>0</v>
      </c>
      <c r="AL1346">
        <v>2.2726999999999999</v>
      </c>
      <c r="AM1346">
        <v>0</v>
      </c>
      <c r="AN1346">
        <v>0</v>
      </c>
      <c r="AO1346">
        <f t="shared" ref="AO1346:AO1409" si="285">SUM(AG1346:AN1346)</f>
        <v>99.999900000000011</v>
      </c>
      <c r="AP1346">
        <v>20.913103168300001</v>
      </c>
      <c r="AQ1346">
        <v>20.737404571399999</v>
      </c>
      <c r="AR1346">
        <v>9.5213203489999998</v>
      </c>
    </row>
    <row r="1347" spans="1:44" x14ac:dyDescent="0.35">
      <c r="A1347" t="s">
        <v>354</v>
      </c>
      <c r="B1347">
        <v>5.2585699999999997</v>
      </c>
      <c r="C1347">
        <v>0.55245999999999995</v>
      </c>
      <c r="D1347">
        <v>0.16281315190000001</v>
      </c>
      <c r="E1347">
        <v>0.15129251190000001</v>
      </c>
      <c r="F1347">
        <v>1.5631040299999999E-2</v>
      </c>
      <c r="G1347">
        <v>1.4225946478</v>
      </c>
      <c r="H1347">
        <v>1.3229687155000001</v>
      </c>
      <c r="I1347">
        <v>0.13201886460000001</v>
      </c>
      <c r="J1347">
        <v>6.4130954106000004</v>
      </c>
      <c r="K1347">
        <v>6.1785118039000002</v>
      </c>
      <c r="L1347">
        <v>0.3439264353</v>
      </c>
      <c r="M1347">
        <f t="shared" si="273"/>
        <v>1.2597814959</v>
      </c>
      <c r="N1347">
        <f t="shared" si="274"/>
        <v>4.9905007628</v>
      </c>
      <c r="O1347">
        <f t="shared" si="275"/>
        <v>2.4314576995000001</v>
      </c>
      <c r="P1347">
        <f t="shared" si="276"/>
        <v>9.846043851200001</v>
      </c>
      <c r="Q1347">
        <f t="shared" si="277"/>
        <v>2.2813854612457889</v>
      </c>
      <c r="R1347">
        <f t="shared" si="278"/>
        <v>13.864500206687381</v>
      </c>
      <c r="S1347">
        <f t="shared" si="279"/>
        <v>2.2942170922319645</v>
      </c>
      <c r="T1347">
        <f t="shared" si="280"/>
        <v>24.407559140792422</v>
      </c>
      <c r="U1347">
        <f t="shared" si="281"/>
        <v>2.8740471890927313</v>
      </c>
      <c r="V1347">
        <f t="shared" si="282"/>
        <v>33.71094577726938</v>
      </c>
      <c r="W1347">
        <f t="shared" si="283"/>
        <v>11.449292148812416</v>
      </c>
      <c r="X1347">
        <f t="shared" si="284"/>
        <v>240.3178976009996</v>
      </c>
      <c r="Y1347">
        <v>5.2585699999999997</v>
      </c>
      <c r="Z1347">
        <v>4.5238500000000004</v>
      </c>
      <c r="AA1347">
        <v>3385.81</v>
      </c>
      <c r="AB1347">
        <v>0.96023499999999995</v>
      </c>
      <c r="AC1347">
        <v>742.06700000000001</v>
      </c>
      <c r="AD1347">
        <v>0</v>
      </c>
      <c r="AE1347">
        <v>0.55245999999999995</v>
      </c>
      <c r="AF1347">
        <v>0.57533832863830203</v>
      </c>
      <c r="AG1347">
        <v>51</v>
      </c>
      <c r="AH1347">
        <v>33</v>
      </c>
      <c r="AI1347">
        <v>6</v>
      </c>
      <c r="AJ1347">
        <v>8</v>
      </c>
      <c r="AK1347">
        <v>0</v>
      </c>
      <c r="AL1347">
        <v>2</v>
      </c>
      <c r="AM1347">
        <v>0</v>
      </c>
      <c r="AN1347">
        <v>0</v>
      </c>
      <c r="AO1347">
        <f t="shared" si="285"/>
        <v>100</v>
      </c>
      <c r="AP1347">
        <v>20.301493408599999</v>
      </c>
      <c r="AQ1347">
        <v>20.318177889299999</v>
      </c>
      <c r="AR1347">
        <v>9.8391305979000006</v>
      </c>
    </row>
    <row r="1348" spans="1:44" x14ac:dyDescent="0.35">
      <c r="A1348" t="s">
        <v>684</v>
      </c>
      <c r="B1348">
        <v>5.8357700000000001</v>
      </c>
      <c r="C1348">
        <v>0.57964000000000004</v>
      </c>
      <c r="D1348">
        <v>0.1823833201</v>
      </c>
      <c r="E1348">
        <v>0.16392174540000001</v>
      </c>
      <c r="F1348">
        <v>1.8311034699999999E-2</v>
      </c>
      <c r="G1348">
        <v>2.1491280147</v>
      </c>
      <c r="H1348">
        <v>1.9349865850000001</v>
      </c>
      <c r="I1348">
        <v>0.14972897230000001</v>
      </c>
      <c r="J1348">
        <v>5.9394620126</v>
      </c>
      <c r="K1348">
        <v>5.6117293845000003</v>
      </c>
      <c r="L1348">
        <v>0.19735680089999999</v>
      </c>
      <c r="M1348">
        <f t="shared" si="273"/>
        <v>1.9667446946</v>
      </c>
      <c r="N1348">
        <f t="shared" si="274"/>
        <v>3.7903339978999999</v>
      </c>
      <c r="O1348">
        <f t="shared" si="275"/>
        <v>3.7378095342000002</v>
      </c>
      <c r="P1348">
        <f t="shared" si="276"/>
        <v>7.4670767973999999</v>
      </c>
      <c r="Q1348">
        <f t="shared" si="277"/>
        <v>2.405427453515363</v>
      </c>
      <c r="R1348">
        <f t="shared" si="278"/>
        <v>18.184477089786764</v>
      </c>
      <c r="S1348">
        <f t="shared" si="279"/>
        <v>2.3857013398936835</v>
      </c>
      <c r="T1348">
        <f t="shared" si="280"/>
        <v>39.019654907333546</v>
      </c>
      <c r="U1348">
        <f t="shared" si="281"/>
        <v>4.7308616824465286</v>
      </c>
      <c r="V1348">
        <f t="shared" si="282"/>
        <v>67.970111840646439</v>
      </c>
      <c r="W1348">
        <f t="shared" si="283"/>
        <v>9.0426048974346127</v>
      </c>
      <c r="X1348">
        <f t="shared" si="284"/>
        <v>291.36275980110537</v>
      </c>
      <c r="Y1348">
        <v>5.8357700000000001</v>
      </c>
      <c r="Z1348">
        <v>5.2416999999999998</v>
      </c>
      <c r="AA1348">
        <v>1776.79</v>
      </c>
      <c r="AB1348">
        <v>0.91490099999999996</v>
      </c>
      <c r="AC1348">
        <v>1101.45</v>
      </c>
      <c r="AD1348">
        <v>0</v>
      </c>
      <c r="AE1348">
        <v>0.57964000000000004</v>
      </c>
      <c r="AF1348">
        <v>0.63355488735939747</v>
      </c>
      <c r="AG1348">
        <v>51.351399999999998</v>
      </c>
      <c r="AH1348">
        <v>29.729700000000001</v>
      </c>
      <c r="AI1348">
        <v>5.4054000000000002</v>
      </c>
      <c r="AJ1348">
        <v>10.8108</v>
      </c>
      <c r="AK1348">
        <v>0</v>
      </c>
      <c r="AL1348">
        <v>2.7027000000000001</v>
      </c>
      <c r="AM1348">
        <v>0</v>
      </c>
      <c r="AN1348">
        <v>0</v>
      </c>
      <c r="AO1348">
        <f t="shared" si="285"/>
        <v>100</v>
      </c>
      <c r="AP1348">
        <v>19.880449340799998</v>
      </c>
      <c r="AQ1348">
        <v>20.0481294527</v>
      </c>
      <c r="AR1348">
        <v>10.6134316666</v>
      </c>
    </row>
    <row r="1349" spans="1:44" x14ac:dyDescent="0.35">
      <c r="A1349" t="s">
        <v>917</v>
      </c>
      <c r="B1349">
        <v>6.58</v>
      </c>
      <c r="C1349">
        <v>0.58801999999999999</v>
      </c>
      <c r="D1349">
        <v>0.49805379109999998</v>
      </c>
      <c r="E1349">
        <v>0.41773999049999999</v>
      </c>
      <c r="F1349">
        <v>2.4773568199999998E-2</v>
      </c>
      <c r="G1349">
        <v>2.8946473628999998</v>
      </c>
      <c r="H1349">
        <v>2.5456092676000002</v>
      </c>
      <c r="I1349">
        <v>0.1268621341</v>
      </c>
      <c r="J1349">
        <v>5.5286754659000001</v>
      </c>
      <c r="K1349">
        <v>5.1756284447000001</v>
      </c>
      <c r="L1349">
        <v>0.15429479109999999</v>
      </c>
      <c r="M1349">
        <f t="shared" si="273"/>
        <v>2.3965935718</v>
      </c>
      <c r="N1349">
        <f t="shared" si="274"/>
        <v>2.6340281030000003</v>
      </c>
      <c r="O1349">
        <f t="shared" si="275"/>
        <v>4.5244628488999998</v>
      </c>
      <c r="P1349">
        <f t="shared" si="276"/>
        <v>5.2640472800999998</v>
      </c>
      <c r="Q1349">
        <f t="shared" si="277"/>
        <v>2.5273150447198662</v>
      </c>
      <c r="R1349">
        <f t="shared" si="278"/>
        <v>28.588812409601957</v>
      </c>
      <c r="S1349">
        <f t="shared" si="279"/>
        <v>2.4203430674420194</v>
      </c>
      <c r="T1349">
        <f t="shared" si="280"/>
        <v>46.25044407650563</v>
      </c>
      <c r="U1349">
        <f t="shared" si="281"/>
        <v>6.0569469900890613</v>
      </c>
      <c r="V1349">
        <f t="shared" si="282"/>
        <v>129.34901964141534</v>
      </c>
      <c r="W1349">
        <f t="shared" si="283"/>
        <v>6.3752516585435046</v>
      </c>
      <c r="X1349">
        <f t="shared" si="284"/>
        <v>243.46452434434661</v>
      </c>
      <c r="Y1349">
        <v>6.58</v>
      </c>
      <c r="Z1349">
        <v>4.76187</v>
      </c>
      <c r="AA1349">
        <v>3167.43</v>
      </c>
      <c r="AB1349">
        <v>1.1461300000000001</v>
      </c>
      <c r="AC1349">
        <v>1253.6099999999999</v>
      </c>
      <c r="AD1349">
        <v>0</v>
      </c>
      <c r="AE1349">
        <v>0.58801999999999999</v>
      </c>
      <c r="AF1349">
        <v>0.5130482580510064</v>
      </c>
      <c r="AG1349">
        <v>52.307699999999997</v>
      </c>
      <c r="AH1349">
        <v>33.846200000000003</v>
      </c>
      <c r="AI1349">
        <v>6.1538000000000004</v>
      </c>
      <c r="AJ1349">
        <v>6.1538000000000004</v>
      </c>
      <c r="AK1349">
        <v>0</v>
      </c>
      <c r="AL1349">
        <v>1.5385</v>
      </c>
      <c r="AM1349">
        <v>0</v>
      </c>
      <c r="AN1349">
        <v>0</v>
      </c>
      <c r="AO1349">
        <f t="shared" si="285"/>
        <v>100</v>
      </c>
      <c r="AP1349">
        <v>25.2561518481</v>
      </c>
      <c r="AQ1349">
        <v>25.903002859200001</v>
      </c>
      <c r="AR1349">
        <v>12.770392789600001</v>
      </c>
    </row>
    <row r="1350" spans="1:44" x14ac:dyDescent="0.35">
      <c r="A1350" t="s">
        <v>45</v>
      </c>
      <c r="B1350">
        <v>5.8709699999999998</v>
      </c>
      <c r="C1350">
        <v>0.44957999999999998</v>
      </c>
      <c r="D1350">
        <v>4.9415198299999998E-2</v>
      </c>
      <c r="E1350">
        <v>4.60088804E-2</v>
      </c>
      <c r="F1350">
        <v>1.19807491E-2</v>
      </c>
      <c r="G1350">
        <v>0.46312443069999998</v>
      </c>
      <c r="H1350">
        <v>0.42774698239999998</v>
      </c>
      <c r="I1350">
        <v>0.11588220539999999</v>
      </c>
      <c r="J1350">
        <v>4.2954962142999999</v>
      </c>
      <c r="K1350">
        <v>4.0252445905999998</v>
      </c>
      <c r="L1350">
        <v>0.94001432169999999</v>
      </c>
      <c r="M1350">
        <f t="shared" si="273"/>
        <v>0.41370923239999996</v>
      </c>
      <c r="N1350">
        <f t="shared" si="274"/>
        <v>3.8323717836000002</v>
      </c>
      <c r="O1350">
        <f t="shared" si="275"/>
        <v>0.79544733440000004</v>
      </c>
      <c r="P1350">
        <f t="shared" si="276"/>
        <v>7.4298693918000005</v>
      </c>
      <c r="Q1350">
        <f t="shared" si="277"/>
        <v>1.987795533949315</v>
      </c>
      <c r="R1350">
        <f t="shared" si="278"/>
        <v>5.1251550947786857</v>
      </c>
      <c r="S1350">
        <f t="shared" si="279"/>
        <v>2.0185905059662992</v>
      </c>
      <c r="T1350">
        <f t="shared" si="280"/>
        <v>5.9011447044424337</v>
      </c>
      <c r="U1350">
        <f t="shared" si="281"/>
        <v>0.8223693645183191</v>
      </c>
      <c r="V1350">
        <f t="shared" si="282"/>
        <v>4.0767909585282851</v>
      </c>
      <c r="W1350">
        <f t="shared" si="283"/>
        <v>7.7359892977080928</v>
      </c>
      <c r="X1350">
        <f t="shared" si="284"/>
        <v>43.844734416119501</v>
      </c>
      <c r="Y1350">
        <v>5.8709699999999998</v>
      </c>
      <c r="Z1350">
        <v>3.7331799999999999</v>
      </c>
      <c r="AA1350">
        <v>4413.12</v>
      </c>
      <c r="AB1350">
        <v>1.2915399999999999</v>
      </c>
      <c r="AC1350">
        <v>336.80500000000001</v>
      </c>
      <c r="AD1350">
        <v>5.1910699999999999</v>
      </c>
      <c r="AE1350">
        <v>0.44957999999999998</v>
      </c>
      <c r="AF1350">
        <v>0.34809607135667497</v>
      </c>
      <c r="AG1350">
        <v>47.252699999999997</v>
      </c>
      <c r="AH1350">
        <v>32.966999999999999</v>
      </c>
      <c r="AI1350">
        <v>1.0989</v>
      </c>
      <c r="AJ1350">
        <v>14.2857</v>
      </c>
      <c r="AK1350">
        <v>0</v>
      </c>
      <c r="AL1350">
        <v>4.3956</v>
      </c>
      <c r="AM1350">
        <v>0</v>
      </c>
      <c r="AN1350">
        <v>0</v>
      </c>
      <c r="AO1350">
        <f t="shared" si="285"/>
        <v>99.999899999999997</v>
      </c>
      <c r="AP1350">
        <v>14.2491726092</v>
      </c>
      <c r="AQ1350">
        <v>14.521452459600001</v>
      </c>
      <c r="AR1350">
        <v>6.6483225888000002</v>
      </c>
    </row>
    <row r="1351" spans="1:44" x14ac:dyDescent="0.35">
      <c r="A1351" t="s">
        <v>40</v>
      </c>
      <c r="B1351">
        <v>9.0737299999999994</v>
      </c>
      <c r="C1351">
        <v>0.61417999999999995</v>
      </c>
      <c r="D1351">
        <v>3.9338565300000003E-2</v>
      </c>
      <c r="E1351">
        <v>3.6840958200000003E-2</v>
      </c>
      <c r="F1351">
        <v>1.090761E-2</v>
      </c>
      <c r="G1351">
        <v>0.40462739149999999</v>
      </c>
      <c r="H1351">
        <v>0.38672481089999999</v>
      </c>
      <c r="I1351">
        <v>0.1101486512</v>
      </c>
      <c r="J1351">
        <v>5.7241463402999999</v>
      </c>
      <c r="K1351">
        <v>5.4627780185999999</v>
      </c>
      <c r="L1351">
        <v>0.96214342310000001</v>
      </c>
      <c r="M1351">
        <f t="shared" si="273"/>
        <v>0.36528882619999997</v>
      </c>
      <c r="N1351">
        <f t="shared" si="274"/>
        <v>5.3195189487999999</v>
      </c>
      <c r="O1351">
        <f t="shared" si="275"/>
        <v>0.71517267889999991</v>
      </c>
      <c r="P1351">
        <f t="shared" si="276"/>
        <v>10.3955721565</v>
      </c>
      <c r="Q1351">
        <f t="shared" si="277"/>
        <v>1.9001428979047632</v>
      </c>
      <c r="R1351">
        <f t="shared" si="278"/>
        <v>4.7896014085130565</v>
      </c>
      <c r="S1351">
        <f t="shared" si="279"/>
        <v>2.0788334272871642</v>
      </c>
      <c r="T1351">
        <f t="shared" si="280"/>
        <v>7.7513906903512266</v>
      </c>
      <c r="U1351">
        <f t="shared" si="281"/>
        <v>0.69410096878789729</v>
      </c>
      <c r="V1351">
        <f t="shared" si="282"/>
        <v>3.4253920701894955</v>
      </c>
      <c r="W1351">
        <f t="shared" si="283"/>
        <v>11.058393807852918</v>
      </c>
      <c r="X1351">
        <f t="shared" si="284"/>
        <v>80.580141234768519</v>
      </c>
      <c r="Y1351">
        <v>9.0737299999999994</v>
      </c>
      <c r="Z1351">
        <v>8.5316100000000006</v>
      </c>
      <c r="AA1351">
        <v>6969.56</v>
      </c>
      <c r="AB1351">
        <v>1.1954499999999999</v>
      </c>
      <c r="AC1351">
        <v>1260.4100000000001</v>
      </c>
      <c r="AD1351">
        <v>0</v>
      </c>
      <c r="AE1351">
        <v>0.61417999999999995</v>
      </c>
      <c r="AF1351">
        <v>0.51376469112049861</v>
      </c>
      <c r="AG1351">
        <v>39.473700000000001</v>
      </c>
      <c r="AH1351">
        <v>31.578900000000001</v>
      </c>
      <c r="AI1351">
        <v>2.6316000000000002</v>
      </c>
      <c r="AJ1351">
        <v>23.684200000000001</v>
      </c>
      <c r="AK1351">
        <v>0</v>
      </c>
      <c r="AL1351">
        <v>2.6316000000000002</v>
      </c>
      <c r="AM1351">
        <v>0</v>
      </c>
      <c r="AN1351">
        <v>0</v>
      </c>
      <c r="AO1351">
        <f t="shared" si="285"/>
        <v>100.00000000000001</v>
      </c>
      <c r="AP1351">
        <v>12.201366930800001</v>
      </c>
      <c r="AQ1351">
        <v>12.237571642900001</v>
      </c>
      <c r="AR1351">
        <v>5.7919944361000004</v>
      </c>
    </row>
    <row r="1352" spans="1:44" x14ac:dyDescent="0.35">
      <c r="A1352" t="s">
        <v>39</v>
      </c>
      <c r="B1352">
        <v>6.4785199999999996</v>
      </c>
      <c r="C1352">
        <v>0.54357999999999995</v>
      </c>
      <c r="D1352">
        <v>3.8382959100000003E-2</v>
      </c>
      <c r="E1352">
        <v>3.6364825699999999E-2</v>
      </c>
      <c r="F1352">
        <v>1.08524789E-2</v>
      </c>
      <c r="G1352">
        <v>0.39670855690000001</v>
      </c>
      <c r="H1352">
        <v>0.37958115329999997</v>
      </c>
      <c r="I1352">
        <v>0.11006511920000001</v>
      </c>
      <c r="J1352">
        <v>5.6719004086</v>
      </c>
      <c r="K1352">
        <v>5.4217604597999998</v>
      </c>
      <c r="L1352">
        <v>0.96384580549999999</v>
      </c>
      <c r="M1352">
        <f t="shared" si="273"/>
        <v>0.35832559780000001</v>
      </c>
      <c r="N1352">
        <f t="shared" si="274"/>
        <v>5.2751918516999998</v>
      </c>
      <c r="O1352">
        <f t="shared" si="275"/>
        <v>0.70154192539999993</v>
      </c>
      <c r="P1352">
        <f t="shared" si="276"/>
        <v>10.3173711582</v>
      </c>
      <c r="Q1352">
        <f t="shared" si="277"/>
        <v>1.8904530707590208</v>
      </c>
      <c r="R1352">
        <f t="shared" si="278"/>
        <v>4.7020025710985349</v>
      </c>
      <c r="S1352">
        <f t="shared" si="279"/>
        <v>2.0725415468614976</v>
      </c>
      <c r="T1352">
        <f t="shared" si="280"/>
        <v>7.6731919878305348</v>
      </c>
      <c r="U1352">
        <f t="shared" si="281"/>
        <v>0.67739772669257181</v>
      </c>
      <c r="V1352">
        <f t="shared" si="282"/>
        <v>3.2986519369642164</v>
      </c>
      <c r="W1352">
        <f t="shared" si="283"/>
        <v>10.933054280313485</v>
      </c>
      <c r="X1352">
        <f t="shared" si="284"/>
        <v>79.167169706574086</v>
      </c>
      <c r="Y1352">
        <v>6.4785199999999996</v>
      </c>
      <c r="Z1352">
        <v>5.6857199999999999</v>
      </c>
      <c r="AA1352">
        <v>2525.1799999999998</v>
      </c>
      <c r="AB1352">
        <v>1.61049</v>
      </c>
      <c r="AC1352">
        <v>742.59900000000005</v>
      </c>
      <c r="AD1352">
        <v>0</v>
      </c>
      <c r="AE1352">
        <v>0.54357999999999995</v>
      </c>
      <c r="AF1352">
        <v>0.33752460431297299</v>
      </c>
      <c r="AG1352">
        <v>39.473700000000001</v>
      </c>
      <c r="AH1352">
        <v>31.578900000000001</v>
      </c>
      <c r="AI1352">
        <v>2.6316000000000002</v>
      </c>
      <c r="AJ1352">
        <v>23.684200000000001</v>
      </c>
      <c r="AK1352">
        <v>0</v>
      </c>
      <c r="AL1352">
        <v>2.6316000000000002</v>
      </c>
      <c r="AM1352">
        <v>0</v>
      </c>
      <c r="AN1352">
        <v>0</v>
      </c>
      <c r="AO1352">
        <f t="shared" si="285"/>
        <v>100.00000000000001</v>
      </c>
      <c r="AP1352">
        <v>12.095674202</v>
      </c>
      <c r="AQ1352">
        <v>12.183064365</v>
      </c>
      <c r="AR1352">
        <v>5.7821024427000003</v>
      </c>
    </row>
    <row r="1353" spans="1:44" x14ac:dyDescent="0.35">
      <c r="A1353" t="s">
        <v>3096</v>
      </c>
      <c r="B1353">
        <v>5.4126000000000003</v>
      </c>
      <c r="C1353">
        <v>0.49424000000000001</v>
      </c>
      <c r="D1353">
        <v>5.9411842999999999E-2</v>
      </c>
      <c r="E1353">
        <v>5.2995291899999998E-2</v>
      </c>
      <c r="F1353">
        <v>2.2371434000000002E-3</v>
      </c>
      <c r="G1353">
        <v>0.27578310620000002</v>
      </c>
      <c r="H1353">
        <v>0.25332748109999997</v>
      </c>
      <c r="I1353">
        <v>7.6124028999999998E-3</v>
      </c>
      <c r="J1353">
        <v>0.4325150841</v>
      </c>
      <c r="K1353">
        <v>0.42462371900000001</v>
      </c>
      <c r="L1353">
        <v>1.06998366E-2</v>
      </c>
      <c r="M1353">
        <f t="shared" si="273"/>
        <v>0.21637126320000002</v>
      </c>
      <c r="N1353">
        <f t="shared" si="274"/>
        <v>0.15673197789999999</v>
      </c>
      <c r="O1353">
        <f t="shared" si="275"/>
        <v>0.4167034523999999</v>
      </c>
      <c r="P1353">
        <f t="shared" si="276"/>
        <v>0.32802821580000002</v>
      </c>
      <c r="Q1353">
        <f t="shared" si="277"/>
        <v>2.4660619319761281</v>
      </c>
      <c r="R1353">
        <f t="shared" si="278"/>
        <v>46.33758829729485</v>
      </c>
      <c r="S1353">
        <f t="shared" si="279"/>
        <v>2.3182799320588843</v>
      </c>
      <c r="T1353">
        <f t="shared" si="280"/>
        <v>53.405102348323098</v>
      </c>
      <c r="U1353">
        <f t="shared" si="281"/>
        <v>0.5335849353511074</v>
      </c>
      <c r="V1353">
        <f t="shared" si="282"/>
        <v>19.309033019372595</v>
      </c>
      <c r="W1353">
        <f t="shared" si="283"/>
        <v>0.36334859907746653</v>
      </c>
      <c r="X1353">
        <f t="shared" si="284"/>
        <v>17.518380437936816</v>
      </c>
      <c r="Y1353">
        <v>5.4126000000000003</v>
      </c>
      <c r="Z1353">
        <v>3.6645799999999999</v>
      </c>
      <c r="AA1353">
        <v>3140.42</v>
      </c>
      <c r="AB1353">
        <v>1.1545399999999999</v>
      </c>
      <c r="AC1353">
        <v>598.21500000000003</v>
      </c>
      <c r="AD1353">
        <v>0</v>
      </c>
      <c r="AE1353">
        <v>0.49424000000000001</v>
      </c>
      <c r="AF1353">
        <v>0.42808391220745928</v>
      </c>
      <c r="AG1353">
        <v>25.714300000000001</v>
      </c>
      <c r="AH1353">
        <v>24.285699999999999</v>
      </c>
      <c r="AI1353">
        <v>7.1429</v>
      </c>
      <c r="AJ1353">
        <v>28.571400000000001</v>
      </c>
      <c r="AK1353">
        <v>0</v>
      </c>
      <c r="AL1353">
        <v>7.1429</v>
      </c>
      <c r="AM1353">
        <v>7.1429</v>
      </c>
      <c r="AN1353">
        <v>0</v>
      </c>
      <c r="AO1353">
        <f t="shared" si="285"/>
        <v>100.00009999999999</v>
      </c>
      <c r="AP1353">
        <v>25.167419062800001</v>
      </c>
      <c r="AQ1353">
        <v>25.345350740099999</v>
      </c>
      <c r="AR1353">
        <v>13.7030441938</v>
      </c>
    </row>
    <row r="1354" spans="1:44" x14ac:dyDescent="0.35">
      <c r="A1354" t="s">
        <v>55</v>
      </c>
      <c r="B1354">
        <v>6.1967800000000004</v>
      </c>
      <c r="C1354">
        <v>0.66747999999999996</v>
      </c>
      <c r="D1354">
        <v>4.9038430000000001E-2</v>
      </c>
      <c r="E1354">
        <v>4.4832619499999997E-2</v>
      </c>
      <c r="F1354">
        <v>1.1745441699999999E-2</v>
      </c>
      <c r="G1354">
        <v>0.46836985479999999</v>
      </c>
      <c r="H1354">
        <v>0.42896955710000001</v>
      </c>
      <c r="I1354">
        <v>0.11127121450000001</v>
      </c>
      <c r="J1354">
        <v>5.1703196383999996</v>
      </c>
      <c r="K1354">
        <v>4.9032980102000003</v>
      </c>
      <c r="L1354">
        <v>0.86369402829999997</v>
      </c>
      <c r="M1354">
        <f t="shared" si="273"/>
        <v>0.41933142479999996</v>
      </c>
      <c r="N1354">
        <f t="shared" si="274"/>
        <v>4.7019497835999999</v>
      </c>
      <c r="O1354">
        <f t="shared" si="275"/>
        <v>0.80346836240000008</v>
      </c>
      <c r="P1354">
        <f t="shared" si="276"/>
        <v>9.1762782366999982</v>
      </c>
      <c r="Q1354">
        <f t="shared" si="277"/>
        <v>2.0229183948791274</v>
      </c>
      <c r="R1354">
        <f t="shared" si="278"/>
        <v>5.3762896117216368</v>
      </c>
      <c r="S1354">
        <f t="shared" si="279"/>
        <v>2.0919188158623747</v>
      </c>
      <c r="T1354">
        <f t="shared" si="280"/>
        <v>7.7756067299494918</v>
      </c>
      <c r="U1354">
        <f t="shared" si="281"/>
        <v>0.8482732527787934</v>
      </c>
      <c r="V1354">
        <f t="shared" si="282"/>
        <v>4.3196786101181157</v>
      </c>
      <c r="W1354">
        <f t="shared" si="283"/>
        <v>9.8360972235528603</v>
      </c>
      <c r="X1354">
        <f t="shared" si="284"/>
        <v>71.351130813173555</v>
      </c>
      <c r="Y1354">
        <v>6.1967800000000004</v>
      </c>
      <c r="Z1354">
        <v>4.4338600000000001</v>
      </c>
      <c r="AA1354">
        <v>3685.03</v>
      </c>
      <c r="AB1354">
        <v>0.87170300000000001</v>
      </c>
      <c r="AC1354">
        <v>2177.4299999999998</v>
      </c>
      <c r="AD1354">
        <v>0</v>
      </c>
      <c r="AE1354">
        <v>0.66747999999999996</v>
      </c>
      <c r="AF1354">
        <v>0.7657195168537908</v>
      </c>
      <c r="AG1354">
        <v>44.444400000000002</v>
      </c>
      <c r="AH1354">
        <v>14.8148</v>
      </c>
      <c r="AI1354">
        <v>22.222200000000001</v>
      </c>
      <c r="AJ1354">
        <v>7.4074</v>
      </c>
      <c r="AK1354">
        <v>4.9382999999999999</v>
      </c>
      <c r="AL1354">
        <v>6.1727999999999996</v>
      </c>
      <c r="AM1354">
        <v>0</v>
      </c>
      <c r="AN1354">
        <v>0</v>
      </c>
      <c r="AO1354">
        <f t="shared" si="285"/>
        <v>99.999899999999997</v>
      </c>
      <c r="AP1354">
        <v>13.775964631300001</v>
      </c>
      <c r="AQ1354">
        <v>14.162966623200001</v>
      </c>
      <c r="AR1354">
        <v>6.9324111990999997</v>
      </c>
    </row>
    <row r="1355" spans="1:44" x14ac:dyDescent="0.35">
      <c r="A1355" t="s">
        <v>138</v>
      </c>
      <c r="B1355">
        <v>5.99512</v>
      </c>
      <c r="C1355">
        <v>0.47964000000000001</v>
      </c>
      <c r="D1355">
        <v>0.12420293340000001</v>
      </c>
      <c r="E1355">
        <v>0.1191321165</v>
      </c>
      <c r="F1355">
        <v>1.32305649E-2</v>
      </c>
      <c r="G1355">
        <v>0.98086138519999999</v>
      </c>
      <c r="H1355">
        <v>0.94768160130000001</v>
      </c>
      <c r="I1355">
        <v>0.1144177539</v>
      </c>
      <c r="J1355">
        <v>6.4185807717000003</v>
      </c>
      <c r="K1355">
        <v>6.3666423261</v>
      </c>
      <c r="L1355">
        <v>0.68524060139999998</v>
      </c>
      <c r="M1355">
        <f t="shared" si="273"/>
        <v>0.8566584518</v>
      </c>
      <c r="N1355">
        <f t="shared" si="274"/>
        <v>5.4377193865000004</v>
      </c>
      <c r="O1355">
        <f t="shared" si="275"/>
        <v>1.6852079365999999</v>
      </c>
      <c r="P1355">
        <f t="shared" si="276"/>
        <v>10.856680111299999</v>
      </c>
      <c r="Q1355">
        <f t="shared" si="277"/>
        <v>2.1548610817447433</v>
      </c>
      <c r="R1355">
        <f t="shared" si="278"/>
        <v>11.236851629311118</v>
      </c>
      <c r="S1355">
        <f t="shared" si="279"/>
        <v>2.123785749320354</v>
      </c>
      <c r="T1355">
        <f t="shared" si="280"/>
        <v>12.438670516291449</v>
      </c>
      <c r="U1355">
        <f t="shared" si="281"/>
        <v>1.845979958131525</v>
      </c>
      <c r="V1355">
        <f t="shared" si="282"/>
        <v>18.936431548111738</v>
      </c>
      <c r="W1355">
        <f t="shared" si="283"/>
        <v>11.548550941851719</v>
      </c>
      <c r="X1355">
        <f t="shared" si="284"/>
        <v>135.04266680523506</v>
      </c>
      <c r="Y1355">
        <v>5.99512</v>
      </c>
      <c r="Z1355">
        <v>3.79664</v>
      </c>
      <c r="AA1355">
        <v>1472.14</v>
      </c>
      <c r="AB1355">
        <v>1.19981</v>
      </c>
      <c r="AC1355">
        <v>726.74199999999996</v>
      </c>
      <c r="AD1355">
        <v>0</v>
      </c>
      <c r="AE1355">
        <v>0.47964000000000001</v>
      </c>
      <c r="AF1355">
        <v>0.39976329585517711</v>
      </c>
      <c r="AG1355">
        <v>41.237099999999998</v>
      </c>
      <c r="AH1355">
        <v>16.494800000000001</v>
      </c>
      <c r="AI1355">
        <v>18.556699999999999</v>
      </c>
      <c r="AJ1355">
        <v>18.556699999999999</v>
      </c>
      <c r="AK1355">
        <v>0</v>
      </c>
      <c r="AL1355">
        <v>5.1546000000000003</v>
      </c>
      <c r="AM1355">
        <v>0</v>
      </c>
      <c r="AN1355">
        <v>0</v>
      </c>
      <c r="AO1355">
        <f t="shared" si="285"/>
        <v>99.999900000000011</v>
      </c>
      <c r="AP1355">
        <v>19.9760140681</v>
      </c>
      <c r="AQ1355">
        <v>19.998530106099999</v>
      </c>
      <c r="AR1355">
        <v>8.2242590001</v>
      </c>
    </row>
    <row r="1356" spans="1:44" x14ac:dyDescent="0.35">
      <c r="A1356" t="s">
        <v>135</v>
      </c>
      <c r="B1356">
        <v>6.0152599999999996</v>
      </c>
      <c r="C1356">
        <v>0.55491999999999997</v>
      </c>
      <c r="D1356">
        <v>0.13070873350000001</v>
      </c>
      <c r="E1356">
        <v>0.124243671</v>
      </c>
      <c r="F1356">
        <v>1.3392497E-2</v>
      </c>
      <c r="G1356">
        <v>0.98948656069999996</v>
      </c>
      <c r="H1356">
        <v>0.95021038989999995</v>
      </c>
      <c r="I1356">
        <v>0.11311414960000001</v>
      </c>
      <c r="J1356">
        <v>6.3125498780999996</v>
      </c>
      <c r="K1356">
        <v>6.2297801731</v>
      </c>
      <c r="L1356">
        <v>0.69925536570000002</v>
      </c>
      <c r="M1356">
        <f t="shared" si="273"/>
        <v>0.85877782719999995</v>
      </c>
      <c r="N1356">
        <f t="shared" si="274"/>
        <v>5.3230633173999999</v>
      </c>
      <c r="O1356">
        <f t="shared" si="275"/>
        <v>1.6847445461000001</v>
      </c>
      <c r="P1356">
        <f t="shared" si="276"/>
        <v>10.6026331006</v>
      </c>
      <c r="Q1356">
        <f t="shared" si="277"/>
        <v>2.1713050806222522</v>
      </c>
      <c r="R1356">
        <f t="shared" si="278"/>
        <v>11.432091431291635</v>
      </c>
      <c r="S1356">
        <f t="shared" si="279"/>
        <v>2.1257335117451106</v>
      </c>
      <c r="T1356">
        <f t="shared" si="280"/>
        <v>11.957796504137242</v>
      </c>
      <c r="U1356">
        <f t="shared" si="281"/>
        <v>1.8646686593250985</v>
      </c>
      <c r="V1356">
        <f t="shared" si="282"/>
        <v>19.260153689385128</v>
      </c>
      <c r="W1356">
        <f t="shared" si="283"/>
        <v>11.31541407893828</v>
      </c>
      <c r="X1356">
        <f t="shared" si="284"/>
        <v>126.78412902500449</v>
      </c>
      <c r="Y1356">
        <v>6.0152599999999996</v>
      </c>
      <c r="Z1356">
        <v>3.71855</v>
      </c>
      <c r="AA1356">
        <v>2827.5</v>
      </c>
      <c r="AB1356">
        <v>1.2320899999999999</v>
      </c>
      <c r="AC1356">
        <v>855.83399999999995</v>
      </c>
      <c r="AD1356">
        <v>0</v>
      </c>
      <c r="AE1356">
        <v>0.55491999999999997</v>
      </c>
      <c r="AF1356">
        <v>0.45038917611538121</v>
      </c>
      <c r="AG1356">
        <v>41.237099999999998</v>
      </c>
      <c r="AH1356">
        <v>16.494800000000001</v>
      </c>
      <c r="AI1356">
        <v>18.556699999999999</v>
      </c>
      <c r="AJ1356">
        <v>18.556699999999999</v>
      </c>
      <c r="AK1356">
        <v>0</v>
      </c>
      <c r="AL1356">
        <v>5.1546000000000003</v>
      </c>
      <c r="AM1356">
        <v>0</v>
      </c>
      <c r="AN1356">
        <v>0</v>
      </c>
      <c r="AO1356">
        <f t="shared" si="285"/>
        <v>99.999900000000011</v>
      </c>
      <c r="AP1356">
        <v>20.461094702099999</v>
      </c>
      <c r="AQ1356">
        <v>20.446721945299998</v>
      </c>
      <c r="AR1356">
        <v>8.2454511172</v>
      </c>
    </row>
    <row r="1357" spans="1:44" x14ac:dyDescent="0.35">
      <c r="A1357" t="s">
        <v>1525</v>
      </c>
      <c r="B1357">
        <v>7.87148</v>
      </c>
      <c r="C1357">
        <v>0.63590000000000002</v>
      </c>
      <c r="D1357">
        <v>0.39373274759999999</v>
      </c>
      <c r="E1357">
        <v>0.3478225352</v>
      </c>
      <c r="F1357">
        <v>1.9544831200000001E-2</v>
      </c>
      <c r="G1357">
        <v>2.4551856765000002</v>
      </c>
      <c r="H1357">
        <v>2.2521995815000002</v>
      </c>
      <c r="I1357">
        <v>7.9058778299999993E-2</v>
      </c>
      <c r="J1357">
        <v>4.1242200257999997</v>
      </c>
      <c r="K1357">
        <v>4.0341530399999996</v>
      </c>
      <c r="L1357">
        <v>0.10091206129999999</v>
      </c>
      <c r="M1357">
        <f t="shared" si="273"/>
        <v>2.0614529289000001</v>
      </c>
      <c r="N1357">
        <f t="shared" si="274"/>
        <v>1.6690343492999995</v>
      </c>
      <c r="O1357">
        <f t="shared" si="275"/>
        <v>3.9658299752000006</v>
      </c>
      <c r="P1357">
        <f t="shared" si="276"/>
        <v>3.4509878077999989</v>
      </c>
      <c r="Q1357">
        <f t="shared" si="277"/>
        <v>2.4573709535100492</v>
      </c>
      <c r="R1357">
        <f t="shared" si="278"/>
        <v>39.695235698660774</v>
      </c>
      <c r="S1357">
        <f t="shared" si="279"/>
        <v>2.3272136772827645</v>
      </c>
      <c r="T1357">
        <f t="shared" si="280"/>
        <v>53.897574850153219</v>
      </c>
      <c r="U1357">
        <f t="shared" si="281"/>
        <v>5.0657545495070773</v>
      </c>
      <c r="V1357">
        <f t="shared" si="282"/>
        <v>157.42455560637802</v>
      </c>
      <c r="W1357">
        <f t="shared" si="283"/>
        <v>3.884199565545698</v>
      </c>
      <c r="X1357">
        <f t="shared" si="284"/>
        <v>185.99987367786662</v>
      </c>
      <c r="Y1357">
        <v>7.87148</v>
      </c>
      <c r="Z1357">
        <v>6.5860900000000004</v>
      </c>
      <c r="AA1357">
        <v>5743.94</v>
      </c>
      <c r="AB1357">
        <v>0.89392300000000002</v>
      </c>
      <c r="AC1357">
        <v>1858.3</v>
      </c>
      <c r="AD1357">
        <v>0</v>
      </c>
      <c r="AE1357">
        <v>0.63590000000000002</v>
      </c>
      <c r="AF1357">
        <v>0.71135880830899301</v>
      </c>
      <c r="AG1357">
        <v>30.769200000000001</v>
      </c>
      <c r="AH1357">
        <v>23.076899999999998</v>
      </c>
      <c r="AI1357">
        <v>23.076899999999998</v>
      </c>
      <c r="AJ1357">
        <v>15.384600000000001</v>
      </c>
      <c r="AK1357">
        <v>0</v>
      </c>
      <c r="AL1357">
        <v>7.6923000000000004</v>
      </c>
      <c r="AM1357">
        <v>0</v>
      </c>
      <c r="AN1357">
        <v>0</v>
      </c>
      <c r="AO1357">
        <f t="shared" si="285"/>
        <v>99.999900000000011</v>
      </c>
      <c r="AP1357">
        <v>24.114790134900002</v>
      </c>
      <c r="AQ1357">
        <v>24.2665465099</v>
      </c>
      <c r="AR1357">
        <v>13.555033574799999</v>
      </c>
    </row>
    <row r="1358" spans="1:44" x14ac:dyDescent="0.35">
      <c r="A1358" t="s">
        <v>1580</v>
      </c>
      <c r="B1358">
        <v>4.81515</v>
      </c>
      <c r="C1358">
        <v>0.50631999999999999</v>
      </c>
      <c r="D1358">
        <v>0.70416242480000002</v>
      </c>
      <c r="E1358">
        <v>0.70838170970000003</v>
      </c>
      <c r="F1358">
        <v>2.3023793300000001E-2</v>
      </c>
      <c r="G1358">
        <v>2.8316600449</v>
      </c>
      <c r="H1358">
        <v>2.6622994225999999</v>
      </c>
      <c r="I1358">
        <v>8.18239511E-2</v>
      </c>
      <c r="J1358">
        <v>4.0326639238000004</v>
      </c>
      <c r="K1358">
        <v>3.9097495779</v>
      </c>
      <c r="L1358">
        <v>9.6001673699999998E-2</v>
      </c>
      <c r="M1358">
        <f t="shared" si="273"/>
        <v>2.1274976200999998</v>
      </c>
      <c r="N1358">
        <f t="shared" si="274"/>
        <v>1.2010038789000004</v>
      </c>
      <c r="O1358">
        <f t="shared" si="275"/>
        <v>4.0814153329999998</v>
      </c>
      <c r="P1358">
        <f t="shared" si="276"/>
        <v>2.4484540342000014</v>
      </c>
      <c r="Q1358">
        <f t="shared" si="277"/>
        <v>2.4077659316478179</v>
      </c>
      <c r="R1358">
        <f t="shared" si="278"/>
        <v>44.762439307333821</v>
      </c>
      <c r="S1358">
        <f t="shared" si="279"/>
        <v>2.3490098522155907</v>
      </c>
      <c r="T1358">
        <f t="shared" si="280"/>
        <v>55.154687729852242</v>
      </c>
      <c r="U1358">
        <f t="shared" si="281"/>
        <v>5.1225162893385914</v>
      </c>
      <c r="V1358">
        <f t="shared" si="282"/>
        <v>182.69410613143415</v>
      </c>
      <c r="W1358">
        <f t="shared" si="283"/>
        <v>2.8211699440852409</v>
      </c>
      <c r="X1358">
        <f t="shared" si="284"/>
        <v>135.04371767719803</v>
      </c>
      <c r="Y1358">
        <v>4.81515</v>
      </c>
      <c r="Z1358">
        <v>3.6759499999999998</v>
      </c>
      <c r="AA1358">
        <v>2509.2399999999998</v>
      </c>
      <c r="AB1358">
        <v>1.1667000000000001</v>
      </c>
      <c r="AC1358">
        <v>309.42399999999998</v>
      </c>
      <c r="AD1358">
        <v>100.467</v>
      </c>
      <c r="AE1358">
        <v>0.50631999999999999</v>
      </c>
      <c r="AF1358">
        <v>0.43397617210936829</v>
      </c>
      <c r="AG1358">
        <v>44.444400000000002</v>
      </c>
      <c r="AH1358">
        <v>19.047599999999999</v>
      </c>
      <c r="AI1358">
        <v>19.047599999999999</v>
      </c>
      <c r="AJ1358">
        <v>12.698399999999999</v>
      </c>
      <c r="AK1358">
        <v>0</v>
      </c>
      <c r="AL1358">
        <v>4.7618999999999998</v>
      </c>
      <c r="AM1358">
        <v>0</v>
      </c>
      <c r="AN1358">
        <v>0</v>
      </c>
      <c r="AO1358">
        <f t="shared" si="285"/>
        <v>99.999899999999997</v>
      </c>
      <c r="AP1358">
        <v>31.531933877</v>
      </c>
      <c r="AQ1358">
        <v>30.481622987800002</v>
      </c>
      <c r="AR1358">
        <v>13.524054875199999</v>
      </c>
    </row>
    <row r="1359" spans="1:44" x14ac:dyDescent="0.35">
      <c r="A1359" t="s">
        <v>1887</v>
      </c>
      <c r="B1359">
        <v>6.1137800000000002</v>
      </c>
      <c r="C1359">
        <v>0.56132000000000004</v>
      </c>
      <c r="D1359">
        <v>0.76640208450000002</v>
      </c>
      <c r="E1359">
        <v>0.64637997970000005</v>
      </c>
      <c r="F1359">
        <v>2.68349214E-2</v>
      </c>
      <c r="G1359">
        <v>2.7447549897000001</v>
      </c>
      <c r="H1359">
        <v>2.3796996604</v>
      </c>
      <c r="I1359">
        <v>6.54377758E-2</v>
      </c>
      <c r="J1359">
        <v>3.5978469993000002</v>
      </c>
      <c r="K1359">
        <v>3.2852081262000001</v>
      </c>
      <c r="L1359">
        <v>7.45422055E-2</v>
      </c>
      <c r="M1359">
        <f t="shared" si="273"/>
        <v>1.9783529052</v>
      </c>
      <c r="N1359">
        <f t="shared" si="274"/>
        <v>0.85309200960000009</v>
      </c>
      <c r="O1359">
        <f t="shared" si="275"/>
        <v>3.7116725859000006</v>
      </c>
      <c r="P1359">
        <f t="shared" si="276"/>
        <v>1.7586004753999998</v>
      </c>
      <c r="Q1359">
        <f t="shared" si="277"/>
        <v>2.6192508504769991</v>
      </c>
      <c r="R1359">
        <f t="shared" si="278"/>
        <v>52.206895150410475</v>
      </c>
      <c r="S1359">
        <f t="shared" si="279"/>
        <v>2.4986905284275176</v>
      </c>
      <c r="T1359">
        <f t="shared" si="280"/>
        <v>61.55846055561102</v>
      </c>
      <c r="U1359">
        <f t="shared" si="281"/>
        <v>5.181802529488742</v>
      </c>
      <c r="V1359">
        <f t="shared" si="282"/>
        <v>193.77490152473425</v>
      </c>
      <c r="W1359">
        <f t="shared" si="283"/>
        <v>2.1316129242647173</v>
      </c>
      <c r="X1359">
        <f t="shared" si="284"/>
        <v>108.25673799798967</v>
      </c>
      <c r="Y1359">
        <v>6.1137800000000002</v>
      </c>
      <c r="Z1359">
        <v>4.0650000000000004</v>
      </c>
      <c r="AA1359">
        <v>1765.18</v>
      </c>
      <c r="AB1359">
        <v>1.0974200000000001</v>
      </c>
      <c r="AC1359">
        <v>1047.32</v>
      </c>
      <c r="AD1359">
        <v>0</v>
      </c>
      <c r="AE1359">
        <v>0.56132000000000004</v>
      </c>
      <c r="AF1359">
        <v>0.5114905870131764</v>
      </c>
      <c r="AG1359">
        <v>46.875</v>
      </c>
      <c r="AH1359">
        <v>31.25</v>
      </c>
      <c r="AI1359">
        <v>18.75</v>
      </c>
      <c r="AJ1359">
        <v>0</v>
      </c>
      <c r="AK1359">
        <v>0</v>
      </c>
      <c r="AL1359">
        <v>3.125</v>
      </c>
      <c r="AM1359">
        <v>0</v>
      </c>
      <c r="AN1359">
        <v>0</v>
      </c>
      <c r="AO1359">
        <f t="shared" si="285"/>
        <v>100</v>
      </c>
      <c r="AP1359">
        <v>25.936124212799999</v>
      </c>
      <c r="AQ1359">
        <v>26.4274954901</v>
      </c>
      <c r="AR1359">
        <v>14.3797683013</v>
      </c>
    </row>
    <row r="1360" spans="1:44" x14ac:dyDescent="0.35">
      <c r="A1360" t="s">
        <v>2902</v>
      </c>
      <c r="B1360">
        <v>4.9530799999999999</v>
      </c>
      <c r="C1360">
        <v>0.44435999999999998</v>
      </c>
      <c r="D1360">
        <v>1.730978031</v>
      </c>
      <c r="E1360">
        <v>1.7122202149000001</v>
      </c>
      <c r="F1360">
        <v>1.0820217700000001E-2</v>
      </c>
      <c r="G1360">
        <v>2.7931962589000001</v>
      </c>
      <c r="H1360">
        <v>2.8675408641</v>
      </c>
      <c r="I1360">
        <v>1.6864165600000001E-2</v>
      </c>
      <c r="J1360">
        <v>3.2873086684000001</v>
      </c>
      <c r="K1360">
        <v>3.479072527</v>
      </c>
      <c r="L1360">
        <v>2.3506552E-2</v>
      </c>
      <c r="M1360">
        <f t="shared" si="273"/>
        <v>1.0622182279000001</v>
      </c>
      <c r="N1360">
        <f t="shared" si="274"/>
        <v>0.49411240950000002</v>
      </c>
      <c r="O1360">
        <f t="shared" si="275"/>
        <v>2.2175388771</v>
      </c>
      <c r="P1360">
        <f t="shared" si="276"/>
        <v>1.1056440724000001</v>
      </c>
      <c r="Q1360">
        <f t="shared" si="277"/>
        <v>2.2595501915731986</v>
      </c>
      <c r="R1360">
        <f t="shared" si="278"/>
        <v>223.77773310448677</v>
      </c>
      <c r="S1360">
        <f t="shared" si="279"/>
        <v>2.1899254006631188</v>
      </c>
      <c r="T1360">
        <f t="shared" si="280"/>
        <v>191.90057295231281</v>
      </c>
      <c r="U1360">
        <f t="shared" si="281"/>
        <v>2.4001354003439888</v>
      </c>
      <c r="V1360">
        <f t="shared" si="282"/>
        <v>496.2358229885071</v>
      </c>
      <c r="W1360">
        <f t="shared" si="283"/>
        <v>1.0820693163469066</v>
      </c>
      <c r="X1360">
        <f t="shared" si="284"/>
        <v>212.17373097488846</v>
      </c>
      <c r="Y1360">
        <v>4.9530799999999999</v>
      </c>
      <c r="Z1360">
        <v>3.7376399999999999</v>
      </c>
      <c r="AA1360">
        <v>2674.73</v>
      </c>
      <c r="AB1360">
        <v>1.2908999999999999</v>
      </c>
      <c r="AC1360">
        <v>305.11599999999999</v>
      </c>
      <c r="AD1360">
        <v>0</v>
      </c>
      <c r="AE1360">
        <v>0.44435999999999998</v>
      </c>
      <c r="AF1360">
        <v>0.34422495933069952</v>
      </c>
      <c r="AG1360">
        <v>21.276599999999998</v>
      </c>
      <c r="AH1360">
        <v>25.5319</v>
      </c>
      <c r="AI1360">
        <v>8.5106000000000002</v>
      </c>
      <c r="AJ1360">
        <v>29.787199999999999</v>
      </c>
      <c r="AK1360">
        <v>0</v>
      </c>
      <c r="AL1360">
        <v>6.383</v>
      </c>
      <c r="AM1360">
        <v>8.5106000000000002</v>
      </c>
      <c r="AN1360">
        <v>0</v>
      </c>
      <c r="AO1360">
        <f t="shared" si="285"/>
        <v>99.999899999999982</v>
      </c>
      <c r="AP1360">
        <v>37.558954906700002</v>
      </c>
      <c r="AQ1360">
        <v>37.296596004900003</v>
      </c>
      <c r="AR1360">
        <v>14.7013352363</v>
      </c>
    </row>
    <row r="1361" spans="1:44" x14ac:dyDescent="0.35">
      <c r="A1361" t="s">
        <v>3123</v>
      </c>
      <c r="B1361">
        <v>6.1405599999999998</v>
      </c>
      <c r="C1361">
        <v>0.60253999999999996</v>
      </c>
      <c r="D1361">
        <v>1.171987568</v>
      </c>
      <c r="E1361">
        <v>1.2147677460999999</v>
      </c>
      <c r="F1361">
        <v>4.9719511999999997E-3</v>
      </c>
      <c r="G1361">
        <v>1.4986282688999999</v>
      </c>
      <c r="H1361">
        <v>1.7099218832</v>
      </c>
      <c r="I1361">
        <v>5.7338264000000002E-3</v>
      </c>
      <c r="J1361">
        <v>1.6540167353999999</v>
      </c>
      <c r="K1361">
        <v>1.9042484415000001</v>
      </c>
      <c r="L1361">
        <v>8.4903426000000008E-3</v>
      </c>
      <c r="M1361">
        <f t="shared" si="273"/>
        <v>0.32664070089999986</v>
      </c>
      <c r="N1361">
        <f t="shared" si="274"/>
        <v>0.15538846650000004</v>
      </c>
      <c r="O1361">
        <f t="shared" si="275"/>
        <v>0.82179483799999997</v>
      </c>
      <c r="P1361">
        <f t="shared" si="276"/>
        <v>0.34971502479999983</v>
      </c>
      <c r="Q1361">
        <f t="shared" si="277"/>
        <v>2.0381707556670956</v>
      </c>
      <c r="R1361">
        <f t="shared" si="278"/>
        <v>373.05514424596697</v>
      </c>
      <c r="S1361">
        <f t="shared" si="279"/>
        <v>2.0177205662800151</v>
      </c>
      <c r="T1361">
        <f t="shared" si="280"/>
        <v>279.39706279932687</v>
      </c>
      <c r="U1361">
        <f t="shared" si="281"/>
        <v>0.66574952418498246</v>
      </c>
      <c r="V1361">
        <f t="shared" si="282"/>
        <v>306.57479183068102</v>
      </c>
      <c r="W1361">
        <f t="shared" si="283"/>
        <v>0.31353050461976323</v>
      </c>
      <c r="X1361">
        <f t="shared" si="284"/>
        <v>97.70935074591371</v>
      </c>
      <c r="Y1361">
        <v>6.1405599999999998</v>
      </c>
      <c r="Z1361">
        <v>4.9090299999999996</v>
      </c>
      <c r="AA1361">
        <v>2497.88</v>
      </c>
      <c r="AB1361">
        <v>1.05338</v>
      </c>
      <c r="AC1361">
        <v>1398.6</v>
      </c>
      <c r="AD1361">
        <v>0</v>
      </c>
      <c r="AE1361">
        <v>0.60253999999999996</v>
      </c>
      <c r="AF1361">
        <v>0.57200630351819859</v>
      </c>
      <c r="AG1361">
        <v>18.181799999999999</v>
      </c>
      <c r="AH1361">
        <v>39.393900000000002</v>
      </c>
      <c r="AI1361">
        <v>0</v>
      </c>
      <c r="AJ1361">
        <v>27.2727</v>
      </c>
      <c r="AK1361">
        <v>0</v>
      </c>
      <c r="AL1361">
        <v>6.0606</v>
      </c>
      <c r="AM1361">
        <v>9.0908999999999995</v>
      </c>
      <c r="AN1361">
        <v>0</v>
      </c>
      <c r="AO1361">
        <f t="shared" si="285"/>
        <v>99.999899999999997</v>
      </c>
      <c r="AP1361">
        <v>40.133803831199998</v>
      </c>
      <c r="AQ1361">
        <v>40.137941025099998</v>
      </c>
      <c r="AR1361">
        <v>17.912469697100001</v>
      </c>
    </row>
    <row r="1362" spans="1:44" x14ac:dyDescent="0.35">
      <c r="A1362" t="s">
        <v>2128</v>
      </c>
      <c r="B1362">
        <v>6.1382700000000003</v>
      </c>
      <c r="C1362">
        <v>0.60262000000000004</v>
      </c>
      <c r="D1362">
        <v>0.57591738380000002</v>
      </c>
      <c r="E1362">
        <v>0.46987550659999999</v>
      </c>
      <c r="F1362">
        <v>1.6555097599999999E-2</v>
      </c>
      <c r="G1362">
        <v>1.4914354303999999</v>
      </c>
      <c r="H1362">
        <v>1.2231759692999999</v>
      </c>
      <c r="I1362">
        <v>4.7231518899999998E-2</v>
      </c>
      <c r="J1362">
        <v>1.9219707692000001</v>
      </c>
      <c r="K1362">
        <v>1.6509147725</v>
      </c>
      <c r="L1362">
        <v>6.32009194E-2</v>
      </c>
      <c r="M1362">
        <f t="shared" si="273"/>
        <v>0.91551804659999991</v>
      </c>
      <c r="N1362">
        <f t="shared" si="274"/>
        <v>0.43053533880000017</v>
      </c>
      <c r="O1362">
        <f t="shared" si="275"/>
        <v>1.6688185092999996</v>
      </c>
      <c r="P1362">
        <f t="shared" si="276"/>
        <v>0.85827414199999974</v>
      </c>
      <c r="Q1362">
        <f t="shared" si="277"/>
        <v>2.7392911617652622</v>
      </c>
      <c r="R1362">
        <f t="shared" si="278"/>
        <v>38.316382265092336</v>
      </c>
      <c r="S1362">
        <f t="shared" si="279"/>
        <v>2.6162752506487728</v>
      </c>
      <c r="T1362">
        <f t="shared" si="280"/>
        <v>37.68811778498695</v>
      </c>
      <c r="U1362">
        <f t="shared" si="281"/>
        <v>2.5078704934879772</v>
      </c>
      <c r="V1362">
        <f t="shared" si="282"/>
        <v>63.943087933400335</v>
      </c>
      <c r="W1362">
        <f t="shared" si="283"/>
        <v>1.1263989514321247</v>
      </c>
      <c r="X1362">
        <f t="shared" si="284"/>
        <v>32.346736955504603</v>
      </c>
      <c r="Y1362">
        <v>6.1382700000000003</v>
      </c>
      <c r="Z1362">
        <v>4.8942500000000004</v>
      </c>
      <c r="AA1362">
        <v>2496.14</v>
      </c>
      <c r="AB1362">
        <v>1.0541199999999999</v>
      </c>
      <c r="AC1362">
        <v>1411.09</v>
      </c>
      <c r="AD1362">
        <v>0</v>
      </c>
      <c r="AE1362">
        <v>0.60262000000000004</v>
      </c>
      <c r="AF1362">
        <v>0.57168064356999215</v>
      </c>
      <c r="AG1362">
        <v>47.7273</v>
      </c>
      <c r="AH1362">
        <v>34.090899999999998</v>
      </c>
      <c r="AI1362">
        <v>4.5454999999999997</v>
      </c>
      <c r="AJ1362">
        <v>11.3636</v>
      </c>
      <c r="AK1362">
        <v>0</v>
      </c>
      <c r="AL1362">
        <v>2.2726999999999999</v>
      </c>
      <c r="AM1362">
        <v>0</v>
      </c>
      <c r="AN1362">
        <v>0</v>
      </c>
      <c r="AO1362">
        <f t="shared" si="285"/>
        <v>100</v>
      </c>
      <c r="AP1362">
        <v>31.888159514800002</v>
      </c>
      <c r="AQ1362">
        <v>32.453732789</v>
      </c>
      <c r="AR1362">
        <v>18.403563004999999</v>
      </c>
    </row>
    <row r="1363" spans="1:44" x14ac:dyDescent="0.35">
      <c r="A1363" t="s">
        <v>2440</v>
      </c>
      <c r="B1363">
        <v>6.1355300000000002</v>
      </c>
      <c r="C1363">
        <v>0.60202</v>
      </c>
      <c r="D1363">
        <v>0.4496105856</v>
      </c>
      <c r="E1363">
        <v>0.3997165238</v>
      </c>
      <c r="F1363">
        <v>8.0811227999999999E-3</v>
      </c>
      <c r="G1363">
        <v>0.84799454870000002</v>
      </c>
      <c r="H1363">
        <v>0.77040917269999998</v>
      </c>
      <c r="I1363">
        <v>1.9113229799999999E-2</v>
      </c>
      <c r="J1363">
        <v>1.1857437032</v>
      </c>
      <c r="K1363">
        <v>1.1351899579</v>
      </c>
      <c r="L1363">
        <v>4.6683602099999999E-2</v>
      </c>
      <c r="M1363">
        <f t="shared" si="273"/>
        <v>0.39838396310000002</v>
      </c>
      <c r="N1363">
        <f t="shared" si="274"/>
        <v>0.33774915449999998</v>
      </c>
      <c r="O1363">
        <f t="shared" si="275"/>
        <v>0.7690766120000001</v>
      </c>
      <c r="P1363">
        <f t="shared" si="276"/>
        <v>0.70252993969999977</v>
      </c>
      <c r="Q1363">
        <f t="shared" si="277"/>
        <v>2.5061403459880505</v>
      </c>
      <c r="R1363">
        <f t="shared" si="278"/>
        <v>56.44968566571972</v>
      </c>
      <c r="S1363">
        <f t="shared" si="279"/>
        <v>2.3409740272611446</v>
      </c>
      <c r="T1363">
        <f t="shared" si="280"/>
        <v>33.144167069318762</v>
      </c>
      <c r="U1363">
        <f t="shared" si="281"/>
        <v>0.99840612311952481</v>
      </c>
      <c r="V1363">
        <f t="shared" si="282"/>
        <v>43.41413300025669</v>
      </c>
      <c r="W1363">
        <f t="shared" si="283"/>
        <v>0.79066199841391149</v>
      </c>
      <c r="X1363">
        <f t="shared" si="284"/>
        <v>23.284769692615228</v>
      </c>
      <c r="Y1363">
        <v>6.1355300000000002</v>
      </c>
      <c r="Z1363">
        <v>4.8886599999999998</v>
      </c>
      <c r="AA1363">
        <v>2491.7600000000002</v>
      </c>
      <c r="AB1363">
        <v>1.0559700000000001</v>
      </c>
      <c r="AC1363">
        <v>1389.77</v>
      </c>
      <c r="AD1363">
        <v>0</v>
      </c>
      <c r="AE1363">
        <v>0.60202</v>
      </c>
      <c r="AF1363">
        <v>0.57011089330189302</v>
      </c>
      <c r="AG1363">
        <v>49.586799999999997</v>
      </c>
      <c r="AH1363">
        <v>31.405000000000001</v>
      </c>
      <c r="AI1363">
        <v>4.9587000000000003</v>
      </c>
      <c r="AJ1363">
        <v>11.5702</v>
      </c>
      <c r="AK1363">
        <v>0</v>
      </c>
      <c r="AL1363">
        <v>2.4792999999999998</v>
      </c>
      <c r="AM1363">
        <v>0</v>
      </c>
      <c r="AN1363">
        <v>0</v>
      </c>
      <c r="AO1363">
        <f t="shared" si="285"/>
        <v>100</v>
      </c>
      <c r="AP1363">
        <v>33.315010682900002</v>
      </c>
      <c r="AQ1363">
        <v>33.600705895499999</v>
      </c>
      <c r="AR1363">
        <v>18.9999394301</v>
      </c>
    </row>
    <row r="1364" spans="1:44" x14ac:dyDescent="0.35">
      <c r="A1364" t="s">
        <v>3034</v>
      </c>
      <c r="B1364">
        <v>6.1320300000000003</v>
      </c>
      <c r="C1364">
        <v>0.60262000000000004</v>
      </c>
      <c r="D1364">
        <v>0.56606415560000001</v>
      </c>
      <c r="E1364">
        <v>0.52899776389999997</v>
      </c>
      <c r="F1364">
        <v>5.0862818999999997E-3</v>
      </c>
      <c r="G1364">
        <v>0.97913249400000002</v>
      </c>
      <c r="H1364">
        <v>0.92267093519999999</v>
      </c>
      <c r="I1364">
        <v>8.7818410000000003E-3</v>
      </c>
      <c r="J1364">
        <v>1.1771047960000001</v>
      </c>
      <c r="K1364">
        <v>1.1261295455</v>
      </c>
      <c r="L1364">
        <v>1.4986730199999999E-2</v>
      </c>
      <c r="M1364">
        <f t="shared" si="273"/>
        <v>0.41306833840000001</v>
      </c>
      <c r="N1364">
        <f t="shared" si="274"/>
        <v>0.19797230200000004</v>
      </c>
      <c r="O1364">
        <f t="shared" si="275"/>
        <v>0.80674150970000025</v>
      </c>
      <c r="P1364">
        <f t="shared" si="276"/>
        <v>0.40143091230000016</v>
      </c>
      <c r="Q1364">
        <f t="shared" si="277"/>
        <v>2.4527732853194535</v>
      </c>
      <c r="R1364">
        <f t="shared" si="278"/>
        <v>144.37393626233956</v>
      </c>
      <c r="S1364">
        <f t="shared" si="279"/>
        <v>2.4069219901788603</v>
      </c>
      <c r="T1364">
        <f t="shared" si="280"/>
        <v>102.45660931428526</v>
      </c>
      <c r="U1364">
        <f t="shared" si="281"/>
        <v>1.0131629854388158</v>
      </c>
      <c r="V1364">
        <f t="shared" si="282"/>
        <v>116.47244730161142</v>
      </c>
      <c r="W1364">
        <f t="shared" si="283"/>
        <v>0.47650388713013048</v>
      </c>
      <c r="X1364">
        <f t="shared" si="284"/>
        <v>41.129250148198224</v>
      </c>
      <c r="Y1364">
        <v>6.1320300000000003</v>
      </c>
      <c r="Z1364">
        <v>4.8926999999999996</v>
      </c>
      <c r="AA1364">
        <v>2495.09</v>
      </c>
      <c r="AB1364">
        <v>1.0545599999999999</v>
      </c>
      <c r="AC1364">
        <v>1412.25</v>
      </c>
      <c r="AD1364">
        <v>0</v>
      </c>
      <c r="AE1364">
        <v>0.60262000000000004</v>
      </c>
      <c r="AF1364">
        <v>0.5714421180397512</v>
      </c>
      <c r="AG1364">
        <v>23.076899999999998</v>
      </c>
      <c r="AH1364">
        <v>25.640999999999998</v>
      </c>
      <c r="AI1364">
        <v>41.025599999999997</v>
      </c>
      <c r="AJ1364">
        <v>5.1281999999999996</v>
      </c>
      <c r="AK1364">
        <v>0</v>
      </c>
      <c r="AL1364">
        <v>5.1281999999999996</v>
      </c>
      <c r="AM1364">
        <v>0</v>
      </c>
      <c r="AN1364">
        <v>0</v>
      </c>
      <c r="AO1364">
        <f t="shared" si="285"/>
        <v>99.999899999999997</v>
      </c>
      <c r="AP1364">
        <v>33.705485890299997</v>
      </c>
      <c r="AQ1364">
        <v>33.842422662399997</v>
      </c>
      <c r="AR1364">
        <v>16.434372956899999</v>
      </c>
    </row>
    <row r="1365" spans="1:44" x14ac:dyDescent="0.35">
      <c r="A1365" t="s">
        <v>3112</v>
      </c>
      <c r="B1365">
        <v>5.9053500000000003</v>
      </c>
      <c r="C1365">
        <v>0.56955999999999996</v>
      </c>
      <c r="D1365">
        <v>0.46795192260000001</v>
      </c>
      <c r="E1365">
        <v>0.53169800519999999</v>
      </c>
      <c r="F1365">
        <v>4.3179754999999997E-3</v>
      </c>
      <c r="G1365">
        <v>1.6975529542000001</v>
      </c>
      <c r="H1365">
        <v>2.0547716569999999</v>
      </c>
      <c r="I1365">
        <v>8.5784303999999999E-3</v>
      </c>
      <c r="J1365">
        <v>2.129021136</v>
      </c>
      <c r="K1365">
        <v>2.7123142202000001</v>
      </c>
      <c r="L1365">
        <v>9.3624424000000005E-3</v>
      </c>
      <c r="M1365">
        <f t="shared" si="273"/>
        <v>1.2296010316000001</v>
      </c>
      <c r="N1365">
        <f t="shared" si="274"/>
        <v>0.43146818179999991</v>
      </c>
      <c r="O1365">
        <f t="shared" si="275"/>
        <v>2.7526746833999995</v>
      </c>
      <c r="P1365">
        <f t="shared" si="276"/>
        <v>1.0890107450000004</v>
      </c>
      <c r="Q1365">
        <f t="shared" si="277"/>
        <v>1.9196727289863265</v>
      </c>
      <c r="R1365">
        <f t="shared" si="278"/>
        <v>291.60925998770125</v>
      </c>
      <c r="S1365">
        <f t="shared" si="279"/>
        <v>1.8252410553626797</v>
      </c>
      <c r="T1365">
        <f t="shared" si="280"/>
        <v>344.73450049031368</v>
      </c>
      <c r="U1365">
        <f t="shared" si="281"/>
        <v>2.3604315678959744</v>
      </c>
      <c r="V1365">
        <f t="shared" si="282"/>
        <v>802.70542741315364</v>
      </c>
      <c r="W1365">
        <f t="shared" si="283"/>
        <v>0.78753343950404842</v>
      </c>
      <c r="X1365">
        <f t="shared" si="284"/>
        <v>375.41957520615949</v>
      </c>
      <c r="Y1365">
        <v>5.9053500000000003</v>
      </c>
      <c r="Z1365">
        <v>3.9230399999999999</v>
      </c>
      <c r="AA1365">
        <v>2271.9499999999998</v>
      </c>
      <c r="AB1365">
        <v>1.1581300000000001</v>
      </c>
      <c r="AC1365">
        <v>953.92899999999997</v>
      </c>
      <c r="AD1365">
        <v>0</v>
      </c>
      <c r="AE1365">
        <v>0.56955999999999996</v>
      </c>
      <c r="AF1365">
        <v>0.49179280391665869</v>
      </c>
      <c r="AG1365">
        <v>43.243200000000002</v>
      </c>
      <c r="AH1365">
        <v>32.432400000000001</v>
      </c>
      <c r="AI1365">
        <v>8.1081000000000003</v>
      </c>
      <c r="AJ1365">
        <v>13.513500000000001</v>
      </c>
      <c r="AK1365">
        <v>0</v>
      </c>
      <c r="AL1365">
        <v>2.7027000000000001</v>
      </c>
      <c r="AM1365">
        <v>0</v>
      </c>
      <c r="AN1365">
        <v>0</v>
      </c>
      <c r="AO1365">
        <f t="shared" si="285"/>
        <v>99.999899999999997</v>
      </c>
      <c r="AP1365">
        <v>32.428747050200002</v>
      </c>
      <c r="AQ1365">
        <v>32.019823500699999</v>
      </c>
      <c r="AR1365">
        <v>15.707938502099999</v>
      </c>
    </row>
    <row r="1366" spans="1:44" x14ac:dyDescent="0.35">
      <c r="A1366" t="s">
        <v>3104</v>
      </c>
      <c r="B1366">
        <v>6.6670999999999996</v>
      </c>
      <c r="C1366">
        <v>0.60048000000000001</v>
      </c>
      <c r="D1366">
        <v>6.1776739400000003E-2</v>
      </c>
      <c r="E1366">
        <v>5.4669903300000003E-2</v>
      </c>
      <c r="F1366">
        <v>2.2492903999999998E-3</v>
      </c>
      <c r="G1366">
        <v>0.28211504710000002</v>
      </c>
      <c r="H1366">
        <v>0.25945417949999999</v>
      </c>
      <c r="I1366">
        <v>7.5110382000000003E-3</v>
      </c>
      <c r="J1366">
        <v>0.43509150590000001</v>
      </c>
      <c r="K1366">
        <v>0.42601057190000002</v>
      </c>
      <c r="L1366">
        <v>9.7762452999999999E-3</v>
      </c>
      <c r="M1366">
        <f t="shared" si="273"/>
        <v>0.22033830770000001</v>
      </c>
      <c r="N1366">
        <f t="shared" si="274"/>
        <v>0.15297645879999999</v>
      </c>
      <c r="O1366">
        <f t="shared" si="275"/>
        <v>0.42512258390000007</v>
      </c>
      <c r="P1366">
        <f t="shared" si="276"/>
        <v>0.31953285120000002</v>
      </c>
      <c r="Q1366">
        <f t="shared" si="277"/>
        <v>2.4657460957069595</v>
      </c>
      <c r="R1366">
        <f t="shared" si="278"/>
        <v>48.068741158401608</v>
      </c>
      <c r="S1366">
        <f t="shared" si="279"/>
        <v>2.329610428074846</v>
      </c>
      <c r="T1366">
        <f t="shared" si="280"/>
        <v>58.720708641247654</v>
      </c>
      <c r="U1366">
        <f t="shared" si="281"/>
        <v>0.54329832194595373</v>
      </c>
      <c r="V1366">
        <f t="shared" si="282"/>
        <v>20.435107446079975</v>
      </c>
      <c r="W1366">
        <f t="shared" si="283"/>
        <v>0.35637555367044205</v>
      </c>
      <c r="X1366">
        <f t="shared" si="284"/>
        <v>18.763195456622341</v>
      </c>
      <c r="Y1366">
        <v>6.6670999999999996</v>
      </c>
      <c r="Z1366">
        <v>5.2755599999999996</v>
      </c>
      <c r="AA1366">
        <v>2484.75</v>
      </c>
      <c r="AB1366">
        <v>1.0589500000000001</v>
      </c>
      <c r="AC1366">
        <v>1384.04</v>
      </c>
      <c r="AD1366">
        <v>0</v>
      </c>
      <c r="AE1366">
        <v>0.60048000000000001</v>
      </c>
      <c r="AF1366">
        <v>0.56705226875678738</v>
      </c>
      <c r="AG1366">
        <v>25.714300000000001</v>
      </c>
      <c r="AH1366">
        <v>24.285699999999999</v>
      </c>
      <c r="AI1366">
        <v>7.1429</v>
      </c>
      <c r="AJ1366">
        <v>28.571400000000001</v>
      </c>
      <c r="AK1366">
        <v>0</v>
      </c>
      <c r="AL1366">
        <v>7.1429</v>
      </c>
      <c r="AM1366">
        <v>7.1429</v>
      </c>
      <c r="AN1366">
        <v>0</v>
      </c>
      <c r="AO1366">
        <f t="shared" si="285"/>
        <v>100.00009999999999</v>
      </c>
      <c r="AP1366">
        <v>25.323100445800002</v>
      </c>
      <c r="AQ1366">
        <v>25.621079524799999</v>
      </c>
      <c r="AR1366">
        <v>13.7295529865</v>
      </c>
    </row>
    <row r="1367" spans="1:44" x14ac:dyDescent="0.35">
      <c r="A1367" t="s">
        <v>54</v>
      </c>
      <c r="B1367">
        <v>6.6837</v>
      </c>
      <c r="C1367">
        <v>0.59940000000000004</v>
      </c>
      <c r="D1367">
        <v>4.8506648200000002E-2</v>
      </c>
      <c r="E1367">
        <v>4.4538653099999999E-2</v>
      </c>
      <c r="F1367">
        <v>1.17740676E-2</v>
      </c>
      <c r="G1367">
        <v>0.46262925360000001</v>
      </c>
      <c r="H1367">
        <v>0.42672462309999998</v>
      </c>
      <c r="I1367">
        <v>0.11187896510000001</v>
      </c>
      <c r="J1367">
        <v>5.1689081595999999</v>
      </c>
      <c r="K1367">
        <v>4.9117977111000002</v>
      </c>
      <c r="L1367">
        <v>0.86426324399999999</v>
      </c>
      <c r="M1367">
        <f t="shared" si="273"/>
        <v>0.41412260540000001</v>
      </c>
      <c r="N1367">
        <f t="shared" si="274"/>
        <v>4.7062789059999997</v>
      </c>
      <c r="O1367">
        <f t="shared" si="275"/>
        <v>0.79630857539999989</v>
      </c>
      <c r="P1367">
        <f t="shared" si="276"/>
        <v>9.1913519940000015</v>
      </c>
      <c r="Q1367">
        <f t="shared" si="277"/>
        <v>2.0041980448135455</v>
      </c>
      <c r="R1367">
        <f t="shared" si="278"/>
        <v>5.2995000797220166</v>
      </c>
      <c r="S1367">
        <f t="shared" si="279"/>
        <v>2.0880641321979478</v>
      </c>
      <c r="T1367">
        <f t="shared" si="280"/>
        <v>7.7759532493396977</v>
      </c>
      <c r="U1367">
        <f t="shared" si="281"/>
        <v>0.82998371605577137</v>
      </c>
      <c r="V1367">
        <f t="shared" si="282"/>
        <v>4.2200373588156248</v>
      </c>
      <c r="W1367">
        <f t="shared" si="283"/>
        <v>9.8270121797383965</v>
      </c>
      <c r="X1367">
        <f t="shared" si="284"/>
        <v>71.471523403569222</v>
      </c>
      <c r="Y1367">
        <v>6.6837</v>
      </c>
      <c r="Z1367">
        <v>5.4718999999999998</v>
      </c>
      <c r="AA1367">
        <v>2484.2600000000002</v>
      </c>
      <c r="AB1367">
        <v>1.0645500000000001</v>
      </c>
      <c r="AC1367">
        <v>1412.32</v>
      </c>
      <c r="AD1367">
        <v>0</v>
      </c>
      <c r="AE1367">
        <v>0.59940000000000004</v>
      </c>
      <c r="AF1367">
        <v>0.56305481189234885</v>
      </c>
      <c r="AG1367">
        <v>44.444400000000002</v>
      </c>
      <c r="AH1367">
        <v>14.8148</v>
      </c>
      <c r="AI1367">
        <v>22.222200000000001</v>
      </c>
      <c r="AJ1367">
        <v>7.4074</v>
      </c>
      <c r="AK1367">
        <v>4.9382999999999999</v>
      </c>
      <c r="AL1367">
        <v>6.1727999999999996</v>
      </c>
      <c r="AM1367">
        <v>0</v>
      </c>
      <c r="AN1367">
        <v>0</v>
      </c>
      <c r="AO1367">
        <f t="shared" si="285"/>
        <v>99.999899999999997</v>
      </c>
      <c r="AP1367">
        <v>13.7820258445</v>
      </c>
      <c r="AQ1367">
        <v>14.1421675065</v>
      </c>
      <c r="AR1367">
        <v>6.9499017377000003</v>
      </c>
    </row>
    <row r="1368" spans="1:44" x14ac:dyDescent="0.35">
      <c r="A1368" t="s">
        <v>137</v>
      </c>
      <c r="B1368">
        <v>6.5967799999999999</v>
      </c>
      <c r="C1368">
        <v>0.59963999999999995</v>
      </c>
      <c r="D1368">
        <v>0.1166338811</v>
      </c>
      <c r="E1368">
        <v>0.1117341623</v>
      </c>
      <c r="F1368">
        <v>1.3263155E-2</v>
      </c>
      <c r="G1368">
        <v>0.9342432745</v>
      </c>
      <c r="H1368">
        <v>0.89938306320000005</v>
      </c>
      <c r="I1368">
        <v>0.114699862</v>
      </c>
      <c r="J1368">
        <v>6.3168202004999996</v>
      </c>
      <c r="K1368">
        <v>6.2395694264000001</v>
      </c>
      <c r="L1368">
        <v>0.69248477100000005</v>
      </c>
      <c r="M1368">
        <f t="shared" si="273"/>
        <v>0.81760939339999994</v>
      </c>
      <c r="N1368">
        <f t="shared" si="274"/>
        <v>5.3825769259999996</v>
      </c>
      <c r="O1368">
        <f t="shared" si="275"/>
        <v>1.6052582943</v>
      </c>
      <c r="P1368">
        <f t="shared" si="276"/>
        <v>10.7227632892</v>
      </c>
      <c r="Q1368">
        <f t="shared" si="277"/>
        <v>2.1496279245638688</v>
      </c>
      <c r="R1368">
        <f t="shared" si="278"/>
        <v>10.657532948615639</v>
      </c>
      <c r="S1368">
        <f t="shared" si="279"/>
        <v>2.1262452246879771</v>
      </c>
      <c r="T1368">
        <f t="shared" si="280"/>
        <v>12.088246223588552</v>
      </c>
      <c r="U1368">
        <f t="shared" si="281"/>
        <v>1.7575559834383656</v>
      </c>
      <c r="V1368">
        <f t="shared" si="282"/>
        <v>17.10809316254079</v>
      </c>
      <c r="W1368">
        <f t="shared" si="283"/>
        <v>11.444678485423189</v>
      </c>
      <c r="X1368">
        <f t="shared" si="284"/>
        <v>129.61940283710587</v>
      </c>
      <c r="Y1368">
        <v>6.5967799999999999</v>
      </c>
      <c r="Z1368">
        <v>5.6109999999999998</v>
      </c>
      <c r="AA1368">
        <v>2479.4499999999998</v>
      </c>
      <c r="AB1368">
        <v>1.06121</v>
      </c>
      <c r="AC1368">
        <v>1415.5</v>
      </c>
      <c r="AD1368">
        <v>0</v>
      </c>
      <c r="AE1368">
        <v>0.59963999999999995</v>
      </c>
      <c r="AF1368">
        <v>0.56505309976347751</v>
      </c>
      <c r="AG1368">
        <v>41.237099999999998</v>
      </c>
      <c r="AH1368">
        <v>16.494800000000001</v>
      </c>
      <c r="AI1368">
        <v>18.556699999999999</v>
      </c>
      <c r="AJ1368">
        <v>18.556699999999999</v>
      </c>
      <c r="AK1368">
        <v>0</v>
      </c>
      <c r="AL1368">
        <v>5.1546000000000003</v>
      </c>
      <c r="AM1368">
        <v>0</v>
      </c>
      <c r="AN1368">
        <v>0</v>
      </c>
      <c r="AO1368">
        <f t="shared" si="285"/>
        <v>99.999900000000011</v>
      </c>
      <c r="AP1368">
        <v>19.594109257500001</v>
      </c>
      <c r="AQ1368">
        <v>19.667665034799999</v>
      </c>
      <c r="AR1368">
        <v>8.2253694072000005</v>
      </c>
    </row>
    <row r="1369" spans="1:44" x14ac:dyDescent="0.35">
      <c r="A1369" t="s">
        <v>136</v>
      </c>
      <c r="B1369">
        <v>6.1375099999999998</v>
      </c>
      <c r="C1369">
        <v>0.60592000000000001</v>
      </c>
      <c r="D1369">
        <v>0.1305834652</v>
      </c>
      <c r="E1369">
        <v>0.12679588380000001</v>
      </c>
      <c r="F1369">
        <v>1.31277023E-2</v>
      </c>
      <c r="G1369">
        <v>1.0016233201</v>
      </c>
      <c r="H1369">
        <v>0.96590354469999995</v>
      </c>
      <c r="I1369">
        <v>0.1130316559</v>
      </c>
      <c r="J1369">
        <v>6.3666993588</v>
      </c>
      <c r="K1369">
        <v>6.3172815542</v>
      </c>
      <c r="L1369">
        <v>0.69663084360000005</v>
      </c>
      <c r="M1369">
        <f t="shared" si="273"/>
        <v>0.87103985490000002</v>
      </c>
      <c r="N1369">
        <f t="shared" si="274"/>
        <v>5.3650760386999998</v>
      </c>
      <c r="O1369">
        <f t="shared" si="275"/>
        <v>1.7101475157999999</v>
      </c>
      <c r="P1369">
        <f t="shared" si="276"/>
        <v>10.716454048199999</v>
      </c>
      <c r="Q1369">
        <f t="shared" si="277"/>
        <v>2.1661366492942777</v>
      </c>
      <c r="R1369">
        <f t="shared" si="278"/>
        <v>11.604577196443014</v>
      </c>
      <c r="S1369">
        <f t="shared" si="279"/>
        <v>2.1180235786605563</v>
      </c>
      <c r="T1369">
        <f t="shared" si="280"/>
        <v>12.138404942903584</v>
      </c>
      <c r="U1369">
        <f t="shared" si="281"/>
        <v>1.8867913526948599</v>
      </c>
      <c r="V1369">
        <f t="shared" si="282"/>
        <v>19.845538864406347</v>
      </c>
      <c r="W1369">
        <f t="shared" si="283"/>
        <v>11.363357551273376</v>
      </c>
      <c r="X1369">
        <f t="shared" si="284"/>
        <v>130.08065878906999</v>
      </c>
      <c r="Y1369">
        <v>6.1375099999999998</v>
      </c>
      <c r="Z1369">
        <v>4.8453200000000001</v>
      </c>
      <c r="AA1369">
        <v>2489.25</v>
      </c>
      <c r="AB1369">
        <v>1.05704</v>
      </c>
      <c r="AC1369">
        <v>1391.55</v>
      </c>
      <c r="AD1369">
        <v>0</v>
      </c>
      <c r="AE1369">
        <v>0.60592000000000001</v>
      </c>
      <c r="AF1369">
        <v>0.57322334064936054</v>
      </c>
      <c r="AG1369">
        <v>41.237099999999998</v>
      </c>
      <c r="AH1369">
        <v>16.494800000000001</v>
      </c>
      <c r="AI1369">
        <v>18.556699999999999</v>
      </c>
      <c r="AJ1369">
        <v>18.556699999999999</v>
      </c>
      <c r="AK1369">
        <v>0</v>
      </c>
      <c r="AL1369">
        <v>5.1546000000000003</v>
      </c>
      <c r="AM1369">
        <v>0</v>
      </c>
      <c r="AN1369">
        <v>0</v>
      </c>
      <c r="AO1369">
        <f t="shared" si="285"/>
        <v>99.999900000000011</v>
      </c>
      <c r="AP1369">
        <v>20.419650396600002</v>
      </c>
      <c r="AQ1369">
        <v>20.600542119100002</v>
      </c>
      <c r="AR1369">
        <v>8.2489851173000002</v>
      </c>
    </row>
    <row r="1370" spans="1:44" x14ac:dyDescent="0.35">
      <c r="A1370" t="s">
        <v>2459</v>
      </c>
      <c r="B1370">
        <v>6.5980499999999997</v>
      </c>
      <c r="C1370">
        <v>0.59755999999999998</v>
      </c>
      <c r="D1370">
        <v>0.44549416060000002</v>
      </c>
      <c r="E1370">
        <v>0.38950462330000002</v>
      </c>
      <c r="F1370">
        <v>8.2328499999999999E-3</v>
      </c>
      <c r="G1370">
        <v>0.84388801889999998</v>
      </c>
      <c r="H1370">
        <v>0.7557916858</v>
      </c>
      <c r="I1370">
        <v>1.96794582E-2</v>
      </c>
      <c r="J1370">
        <v>1.1772117967</v>
      </c>
      <c r="K1370">
        <v>1.1251858577</v>
      </c>
      <c r="L1370">
        <v>4.5964547100000003E-2</v>
      </c>
      <c r="M1370">
        <f t="shared" si="273"/>
        <v>0.39839385829999996</v>
      </c>
      <c r="N1370">
        <f t="shared" si="274"/>
        <v>0.3333237778</v>
      </c>
      <c r="O1370">
        <f t="shared" si="275"/>
        <v>0.76468092079999994</v>
      </c>
      <c r="P1370">
        <f t="shared" si="276"/>
        <v>0.70271794970000001</v>
      </c>
      <c r="Q1370">
        <f t="shared" si="277"/>
        <v>2.5391944746560422</v>
      </c>
      <c r="R1370">
        <f t="shared" si="278"/>
        <v>54.191183803356274</v>
      </c>
      <c r="S1370">
        <f t="shared" si="279"/>
        <v>2.3454097051713991</v>
      </c>
      <c r="T1370">
        <f t="shared" si="280"/>
        <v>33.393819072351967</v>
      </c>
      <c r="U1370">
        <f t="shared" si="281"/>
        <v>1.0115994837322622</v>
      </c>
      <c r="V1370">
        <f t="shared" si="282"/>
        <v>41.438964329992515</v>
      </c>
      <c r="W1370">
        <f t="shared" si="283"/>
        <v>0.781780823416515</v>
      </c>
      <c r="X1370">
        <f t="shared" si="284"/>
        <v>23.466436071175931</v>
      </c>
      <c r="Y1370">
        <v>6.5980499999999997</v>
      </c>
      <c r="Z1370">
        <v>5.0293000000000001</v>
      </c>
      <c r="AA1370">
        <v>2445.65</v>
      </c>
      <c r="AB1370">
        <v>1.0758799999999999</v>
      </c>
      <c r="AC1370">
        <v>1308.3399999999999</v>
      </c>
      <c r="AD1370">
        <v>0</v>
      </c>
      <c r="AE1370">
        <v>0.59755999999999998</v>
      </c>
      <c r="AF1370">
        <v>0.55541510205599143</v>
      </c>
      <c r="AG1370">
        <v>49.586799999999997</v>
      </c>
      <c r="AH1370">
        <v>31.405000000000001</v>
      </c>
      <c r="AI1370">
        <v>4.9587000000000003</v>
      </c>
      <c r="AJ1370">
        <v>11.5702</v>
      </c>
      <c r="AK1370">
        <v>0</v>
      </c>
      <c r="AL1370">
        <v>2.4792999999999998</v>
      </c>
      <c r="AM1370">
        <v>0</v>
      </c>
      <c r="AN1370">
        <v>0</v>
      </c>
      <c r="AO1370">
        <f t="shared" si="285"/>
        <v>100</v>
      </c>
      <c r="AP1370">
        <v>33.339117247600001</v>
      </c>
      <c r="AQ1370">
        <v>33.528483600500003</v>
      </c>
      <c r="AR1370">
        <v>18.966941712400001</v>
      </c>
    </row>
    <row r="1371" spans="1:44" x14ac:dyDescent="0.35">
      <c r="A1371" t="s">
        <v>3015</v>
      </c>
      <c r="B1371">
        <v>6.0473600000000003</v>
      </c>
      <c r="C1371">
        <v>0.57706000000000002</v>
      </c>
      <c r="D1371">
        <v>0.54835545389999996</v>
      </c>
      <c r="E1371">
        <v>0.51212333300000001</v>
      </c>
      <c r="F1371">
        <v>5.3583976000000002E-3</v>
      </c>
      <c r="G1371">
        <v>0.98581317820000003</v>
      </c>
      <c r="H1371">
        <v>0.91222625560000004</v>
      </c>
      <c r="I1371">
        <v>9.4890158000000002E-3</v>
      </c>
      <c r="J1371">
        <v>1.1830481608000001</v>
      </c>
      <c r="K1371">
        <v>1.1249066543999999</v>
      </c>
      <c r="L1371">
        <v>1.5612433300000001E-2</v>
      </c>
      <c r="M1371">
        <f t="shared" si="273"/>
        <v>0.43745772430000007</v>
      </c>
      <c r="N1371">
        <f t="shared" si="274"/>
        <v>0.19723498260000005</v>
      </c>
      <c r="O1371">
        <f t="shared" si="275"/>
        <v>0.83756064690000021</v>
      </c>
      <c r="P1371">
        <f t="shared" si="276"/>
        <v>0.40991538140000006</v>
      </c>
      <c r="Q1371">
        <f t="shared" si="277"/>
        <v>2.4955979579675356</v>
      </c>
      <c r="R1371">
        <f t="shared" si="278"/>
        <v>133.34993314410264</v>
      </c>
      <c r="S1371">
        <f t="shared" si="279"/>
        <v>2.4203415254540972</v>
      </c>
      <c r="T1371">
        <f t="shared" si="280"/>
        <v>98.552001081514106</v>
      </c>
      <c r="U1371">
        <f t="shared" si="281"/>
        <v>1.0917186034602053</v>
      </c>
      <c r="V1371">
        <f t="shared" si="282"/>
        <v>111.68865626824638</v>
      </c>
      <c r="W1371">
        <f t="shared" si="283"/>
        <v>0.47737601865899643</v>
      </c>
      <c r="X1371">
        <f t="shared" si="284"/>
        <v>40.397981111062073</v>
      </c>
      <c r="Y1371">
        <v>6.0473600000000003</v>
      </c>
      <c r="Z1371">
        <v>4.0388000000000002</v>
      </c>
      <c r="AA1371">
        <v>2317.83</v>
      </c>
      <c r="AB1371">
        <v>1.1352100000000001</v>
      </c>
      <c r="AC1371">
        <v>993.14</v>
      </c>
      <c r="AD1371">
        <v>0</v>
      </c>
      <c r="AE1371">
        <v>0.57706000000000002</v>
      </c>
      <c r="AF1371">
        <v>0.50832885545405693</v>
      </c>
      <c r="AG1371">
        <v>23.076899999999998</v>
      </c>
      <c r="AH1371">
        <v>25.640999999999998</v>
      </c>
      <c r="AI1371">
        <v>41.025599999999997</v>
      </c>
      <c r="AJ1371">
        <v>5.1281999999999996</v>
      </c>
      <c r="AK1371">
        <v>0</v>
      </c>
      <c r="AL1371">
        <v>5.1281999999999996</v>
      </c>
      <c r="AM1371">
        <v>0</v>
      </c>
      <c r="AN1371">
        <v>0</v>
      </c>
      <c r="AO1371">
        <f t="shared" si="285"/>
        <v>99.999899999999997</v>
      </c>
      <c r="AP1371">
        <v>33.460710969099999</v>
      </c>
      <c r="AQ1371">
        <v>33.591443511900003</v>
      </c>
      <c r="AR1371">
        <v>16.4287104874</v>
      </c>
    </row>
    <row r="1372" spans="1:44" x14ac:dyDescent="0.35">
      <c r="A1372" t="s">
        <v>126</v>
      </c>
      <c r="B1372">
        <v>6.0336299999999996</v>
      </c>
      <c r="C1372">
        <v>0.58686000000000005</v>
      </c>
      <c r="D1372">
        <v>3.3551707700000002E-2</v>
      </c>
      <c r="E1372">
        <v>3.13944128E-2</v>
      </c>
      <c r="F1372">
        <v>9.3615053999999993E-3</v>
      </c>
      <c r="G1372">
        <v>0.34676531329999999</v>
      </c>
      <c r="H1372">
        <v>0.3208074279</v>
      </c>
      <c r="I1372">
        <v>9.4203079699999998E-2</v>
      </c>
      <c r="J1372">
        <v>4.0762826610999996</v>
      </c>
      <c r="K1372">
        <v>3.8238502981</v>
      </c>
      <c r="L1372">
        <v>0.77964204660000003</v>
      </c>
      <c r="M1372">
        <f t="shared" si="273"/>
        <v>0.3132136056</v>
      </c>
      <c r="N1372">
        <f t="shared" si="274"/>
        <v>3.7295173477999994</v>
      </c>
      <c r="O1372">
        <f t="shared" si="275"/>
        <v>0.60262662069999995</v>
      </c>
      <c r="P1372">
        <f t="shared" si="276"/>
        <v>7.2325602179999997</v>
      </c>
      <c r="Q1372">
        <f t="shared" si="277"/>
        <v>1.9496351286279254</v>
      </c>
      <c r="R1372">
        <f t="shared" si="278"/>
        <v>4.7243518529398285</v>
      </c>
      <c r="S1372">
        <f t="shared" si="279"/>
        <v>2.0661110081314069</v>
      </c>
      <c r="T1372">
        <f t="shared" si="280"/>
        <v>6.7553505215650249</v>
      </c>
      <c r="U1372">
        <f t="shared" si="281"/>
        <v>0.61065224824197228</v>
      </c>
      <c r="V1372">
        <f t="shared" si="282"/>
        <v>2.8470201921349121</v>
      </c>
      <c r="W1372">
        <f t="shared" si="283"/>
        <v>7.7055968473066274</v>
      </c>
      <c r="X1372">
        <f t="shared" si="284"/>
        <v>48.858479440916746</v>
      </c>
      <c r="Y1372">
        <v>6.0336299999999996</v>
      </c>
      <c r="Z1372">
        <v>4.9564700000000004</v>
      </c>
      <c r="AA1372">
        <v>2464.58</v>
      </c>
      <c r="AB1372">
        <v>1.0622799999999999</v>
      </c>
      <c r="AC1372">
        <v>1343.79</v>
      </c>
      <c r="AD1372">
        <v>0</v>
      </c>
      <c r="AE1372">
        <v>0.58686000000000005</v>
      </c>
      <c r="AF1372">
        <v>0.55245321384192503</v>
      </c>
      <c r="AG1372">
        <v>45.283000000000001</v>
      </c>
      <c r="AH1372">
        <v>22.641500000000001</v>
      </c>
      <c r="AI1372">
        <v>0</v>
      </c>
      <c r="AJ1372">
        <v>24.528300000000002</v>
      </c>
      <c r="AK1372">
        <v>0</v>
      </c>
      <c r="AL1372">
        <v>7.5472000000000001</v>
      </c>
      <c r="AM1372">
        <v>0</v>
      </c>
      <c r="AN1372">
        <v>0</v>
      </c>
      <c r="AO1372">
        <f t="shared" si="285"/>
        <v>100</v>
      </c>
      <c r="AP1372">
        <v>12.5657494</v>
      </c>
      <c r="AQ1372">
        <v>12.7593349729</v>
      </c>
      <c r="AR1372">
        <v>6.2572100033</v>
      </c>
    </row>
    <row r="1373" spans="1:44" x14ac:dyDescent="0.35">
      <c r="A1373" t="s">
        <v>110</v>
      </c>
      <c r="B1373">
        <v>6.0552999999999999</v>
      </c>
      <c r="C1373">
        <v>0.60331999999999997</v>
      </c>
      <c r="D1373">
        <v>3.7123149100000002E-2</v>
      </c>
      <c r="E1373">
        <v>3.4908133899999999E-2</v>
      </c>
      <c r="F1373">
        <v>1.0245347E-2</v>
      </c>
      <c r="G1373">
        <v>0.37799017280000002</v>
      </c>
      <c r="H1373">
        <v>0.35549009209999999</v>
      </c>
      <c r="I1373">
        <v>0.1008030312</v>
      </c>
      <c r="J1373">
        <v>4.7341980804999997</v>
      </c>
      <c r="K1373">
        <v>4.4362785413000001</v>
      </c>
      <c r="L1373">
        <v>0.81772659879999998</v>
      </c>
      <c r="M1373">
        <f t="shared" si="273"/>
        <v>0.34086702369999999</v>
      </c>
      <c r="N1373">
        <f t="shared" si="274"/>
        <v>4.3562079077</v>
      </c>
      <c r="O1373">
        <f t="shared" si="275"/>
        <v>0.66144898190000001</v>
      </c>
      <c r="P1373">
        <f t="shared" si="276"/>
        <v>8.4369963568999982</v>
      </c>
      <c r="Q1373">
        <f t="shared" si="277"/>
        <v>1.9329177338637893</v>
      </c>
      <c r="R1373">
        <f t="shared" si="278"/>
        <v>4.8509140791260927</v>
      </c>
      <c r="S1373">
        <f t="shared" si="279"/>
        <v>2.1024840846697539</v>
      </c>
      <c r="T1373">
        <f t="shared" si="280"/>
        <v>7.4763999240964898</v>
      </c>
      <c r="U1373">
        <f t="shared" si="281"/>
        <v>0.65886791499909858</v>
      </c>
      <c r="V1373">
        <f t="shared" si="282"/>
        <v>3.20863217892233</v>
      </c>
      <c r="W1373">
        <f t="shared" si="283"/>
        <v>9.1588577954517785</v>
      </c>
      <c r="X1373">
        <f t="shared" si="284"/>
        <v>63.078358922329507</v>
      </c>
      <c r="Y1373">
        <v>6.0552999999999999</v>
      </c>
      <c r="Z1373">
        <v>4.9309500000000002</v>
      </c>
      <c r="AA1373">
        <v>2494.9699999999998</v>
      </c>
      <c r="AB1373">
        <v>1.05461</v>
      </c>
      <c r="AC1373">
        <v>1440.87</v>
      </c>
      <c r="AD1373">
        <v>0</v>
      </c>
      <c r="AE1373">
        <v>0.60331999999999997</v>
      </c>
      <c r="AF1373">
        <v>0.57207877793686757</v>
      </c>
      <c r="AG1373">
        <v>45.283000000000001</v>
      </c>
      <c r="AH1373">
        <v>22.641500000000001</v>
      </c>
      <c r="AI1373">
        <v>0</v>
      </c>
      <c r="AJ1373">
        <v>24.528300000000002</v>
      </c>
      <c r="AK1373">
        <v>0</v>
      </c>
      <c r="AL1373">
        <v>7.5472000000000001</v>
      </c>
      <c r="AM1373">
        <v>0</v>
      </c>
      <c r="AN1373">
        <v>0</v>
      </c>
      <c r="AO1373">
        <f t="shared" si="285"/>
        <v>100</v>
      </c>
      <c r="AP1373">
        <v>12.710679089699999</v>
      </c>
      <c r="AQ1373">
        <v>12.906597354500001</v>
      </c>
      <c r="AR1373">
        <v>6.3840033025</v>
      </c>
    </row>
    <row r="1374" spans="1:44" x14ac:dyDescent="0.35">
      <c r="A1374" t="s">
        <v>123</v>
      </c>
      <c r="B1374">
        <v>6.10304</v>
      </c>
      <c r="C1374">
        <v>0.60341999999999996</v>
      </c>
      <c r="D1374">
        <v>3.2474863999999999E-2</v>
      </c>
      <c r="E1374">
        <v>3.0225577399999998E-2</v>
      </c>
      <c r="F1374">
        <v>9.2190085000000005E-3</v>
      </c>
      <c r="G1374">
        <v>0.33333813670000001</v>
      </c>
      <c r="H1374">
        <v>0.30890081959999999</v>
      </c>
      <c r="I1374">
        <v>9.3833309200000006E-2</v>
      </c>
      <c r="J1374">
        <v>3.9108780272999999</v>
      </c>
      <c r="K1374">
        <v>3.6836026809</v>
      </c>
      <c r="L1374">
        <v>0.78758579799999995</v>
      </c>
      <c r="M1374">
        <f t="shared" si="273"/>
        <v>0.30086327270000002</v>
      </c>
      <c r="N1374">
        <f t="shared" si="274"/>
        <v>3.5775398905999998</v>
      </c>
      <c r="O1374">
        <f t="shared" si="275"/>
        <v>0.57953851489999997</v>
      </c>
      <c r="P1374">
        <f t="shared" si="276"/>
        <v>6.9522417518999999</v>
      </c>
      <c r="Q1374">
        <f t="shared" si="277"/>
        <v>1.9312716008222579</v>
      </c>
      <c r="R1374">
        <f t="shared" si="278"/>
        <v>4.562977772502987</v>
      </c>
      <c r="S1374">
        <f t="shared" si="279"/>
        <v>2.0409298571875505</v>
      </c>
      <c r="T1374">
        <f t="shared" si="280"/>
        <v>6.4284896345985167</v>
      </c>
      <c r="U1374">
        <f t="shared" si="281"/>
        <v>0.58104869429595252</v>
      </c>
      <c r="V1374">
        <f t="shared" si="282"/>
        <v>2.644421361798091</v>
      </c>
      <c r="W1374">
        <f t="shared" si="283"/>
        <v>7.3015079780050227</v>
      </c>
      <c r="X1374">
        <f t="shared" si="284"/>
        <v>44.692414039312183</v>
      </c>
      <c r="Y1374">
        <v>6.10304</v>
      </c>
      <c r="Z1374">
        <v>5.0046099999999996</v>
      </c>
      <c r="AA1374">
        <v>2494.7399999999998</v>
      </c>
      <c r="AB1374">
        <v>1.05471</v>
      </c>
      <c r="AC1374">
        <v>1424.81</v>
      </c>
      <c r="AD1374">
        <v>0</v>
      </c>
      <c r="AE1374">
        <v>0.60341999999999996</v>
      </c>
      <c r="AF1374">
        <v>0.57211935034274819</v>
      </c>
      <c r="AG1374">
        <v>45.283000000000001</v>
      </c>
      <c r="AH1374">
        <v>22.641500000000001</v>
      </c>
      <c r="AI1374">
        <v>0</v>
      </c>
      <c r="AJ1374">
        <v>24.528300000000002</v>
      </c>
      <c r="AK1374">
        <v>0</v>
      </c>
      <c r="AL1374">
        <v>7.5472000000000001</v>
      </c>
      <c r="AM1374">
        <v>0</v>
      </c>
      <c r="AN1374">
        <v>0</v>
      </c>
      <c r="AO1374">
        <f t="shared" si="285"/>
        <v>100</v>
      </c>
      <c r="AP1374">
        <v>12.3639826459</v>
      </c>
      <c r="AQ1374">
        <v>12.5183673112</v>
      </c>
      <c r="AR1374">
        <v>6.1748639950999999</v>
      </c>
    </row>
    <row r="1375" spans="1:44" x14ac:dyDescent="0.35">
      <c r="A1375" t="s">
        <v>46</v>
      </c>
      <c r="B1375">
        <v>6.0584300000000004</v>
      </c>
      <c r="C1375">
        <v>0.60318000000000005</v>
      </c>
      <c r="D1375">
        <v>4.7916449E-2</v>
      </c>
      <c r="E1375">
        <v>4.5406811900000003E-2</v>
      </c>
      <c r="F1375">
        <v>1.1821962300000001E-2</v>
      </c>
      <c r="G1375">
        <v>0.4548967277</v>
      </c>
      <c r="H1375">
        <v>0.42727643310000002</v>
      </c>
      <c r="I1375">
        <v>0.114362306</v>
      </c>
      <c r="J1375">
        <v>3.3688306638999999</v>
      </c>
      <c r="K1375">
        <v>3.1983872547000001</v>
      </c>
      <c r="L1375">
        <v>0.93140395480000004</v>
      </c>
      <c r="M1375">
        <f t="shared" si="273"/>
        <v>0.40698027869999998</v>
      </c>
      <c r="N1375">
        <f t="shared" si="274"/>
        <v>2.9139339361999999</v>
      </c>
      <c r="O1375">
        <f t="shared" si="275"/>
        <v>0.7888498999000001</v>
      </c>
      <c r="P1375">
        <f t="shared" si="276"/>
        <v>5.6850447577999992</v>
      </c>
      <c r="Q1375">
        <f t="shared" si="277"/>
        <v>1.9596561718062433</v>
      </c>
      <c r="R1375">
        <f t="shared" si="278"/>
        <v>5.1425636741999021</v>
      </c>
      <c r="S1375">
        <f t="shared" si="279"/>
        <v>1.9033903855359864</v>
      </c>
      <c r="T1375">
        <f t="shared" si="280"/>
        <v>4.7005869542467043</v>
      </c>
      <c r="U1375">
        <f t="shared" si="281"/>
        <v>0.79754141495787989</v>
      </c>
      <c r="V1375">
        <f t="shared" si="282"/>
        <v>4.0567108396219691</v>
      </c>
      <c r="W1375">
        <f t="shared" si="283"/>
        <v>5.5463538382501119</v>
      </c>
      <c r="X1375">
        <f t="shared" si="284"/>
        <v>26.72304722282329</v>
      </c>
      <c r="Y1375">
        <v>6.0584300000000004</v>
      </c>
      <c r="Z1375">
        <v>4.9363999999999999</v>
      </c>
      <c r="AA1375">
        <v>2491.7399999999998</v>
      </c>
      <c r="AB1375">
        <v>1.0559799999999999</v>
      </c>
      <c r="AC1375">
        <v>1467.44</v>
      </c>
      <c r="AD1375">
        <v>0</v>
      </c>
      <c r="AE1375">
        <v>0.60318000000000005</v>
      </c>
      <c r="AF1375">
        <v>0.57120400007575911</v>
      </c>
      <c r="AG1375">
        <v>45.3782</v>
      </c>
      <c r="AH1375">
        <v>40.336100000000002</v>
      </c>
      <c r="AI1375">
        <v>0</v>
      </c>
      <c r="AJ1375">
        <v>10.9244</v>
      </c>
      <c r="AK1375">
        <v>0</v>
      </c>
      <c r="AL1375">
        <v>3.3613</v>
      </c>
      <c r="AM1375">
        <v>0</v>
      </c>
      <c r="AN1375">
        <v>0</v>
      </c>
      <c r="AO1375">
        <f t="shared" si="285"/>
        <v>100.00000000000001</v>
      </c>
      <c r="AP1375">
        <v>14.2465665609</v>
      </c>
      <c r="AQ1375">
        <v>14.3603570348</v>
      </c>
      <c r="AR1375">
        <v>5.8056466949000001</v>
      </c>
    </row>
    <row r="1376" spans="1:44" x14ac:dyDescent="0.35">
      <c r="A1376" t="s">
        <v>1373</v>
      </c>
      <c r="B1376">
        <v>6.1177599999999996</v>
      </c>
      <c r="C1376">
        <v>0.60238000000000003</v>
      </c>
      <c r="D1376">
        <v>0.63596731989999999</v>
      </c>
      <c r="E1376">
        <v>0.52202818149999997</v>
      </c>
      <c r="F1376">
        <v>2.6836095899999999E-2</v>
      </c>
      <c r="G1376">
        <v>2.0464162662000001</v>
      </c>
      <c r="H1376">
        <v>1.7579377893000001</v>
      </c>
      <c r="I1376">
        <v>7.5778530999999996E-2</v>
      </c>
      <c r="J1376">
        <v>3.2428658828999999</v>
      </c>
      <c r="K1376">
        <v>2.9441314465000001</v>
      </c>
      <c r="L1376">
        <v>0.1144757074</v>
      </c>
      <c r="M1376">
        <f t="shared" si="273"/>
        <v>1.4104489463000001</v>
      </c>
      <c r="N1376">
        <f t="shared" si="274"/>
        <v>1.1964496166999998</v>
      </c>
      <c r="O1376">
        <f t="shared" si="275"/>
        <v>2.6463585541000003</v>
      </c>
      <c r="P1376">
        <f t="shared" si="276"/>
        <v>2.3826432739000007</v>
      </c>
      <c r="Q1376">
        <f t="shared" si="277"/>
        <v>2.6039858155479596</v>
      </c>
      <c r="R1376">
        <f t="shared" si="278"/>
        <v>33.469057839086382</v>
      </c>
      <c r="S1376">
        <f t="shared" si="279"/>
        <v>2.4738996148792074</v>
      </c>
      <c r="T1376">
        <f t="shared" si="280"/>
        <v>36.030918523650612</v>
      </c>
      <c r="U1376">
        <f t="shared" si="281"/>
        <v>3.6727890497197659</v>
      </c>
      <c r="V1376">
        <f t="shared" si="282"/>
        <v>88.57112751013392</v>
      </c>
      <c r="W1376">
        <f t="shared" si="283"/>
        <v>2.959896245976505</v>
      </c>
      <c r="X1376">
        <f t="shared" si="284"/>
        <v>85.848825672815082</v>
      </c>
      <c r="Y1376">
        <v>6.1177599999999996</v>
      </c>
      <c r="Z1376">
        <v>4.9513600000000002</v>
      </c>
      <c r="AA1376">
        <v>2501.12</v>
      </c>
      <c r="AB1376">
        <v>1.05202</v>
      </c>
      <c r="AC1376">
        <v>1427.63</v>
      </c>
      <c r="AD1376">
        <v>0</v>
      </c>
      <c r="AE1376">
        <v>0.60238000000000003</v>
      </c>
      <c r="AF1376">
        <v>0.57259367692629426</v>
      </c>
      <c r="AG1376">
        <v>33.333300000000001</v>
      </c>
      <c r="AH1376">
        <v>42.857100000000003</v>
      </c>
      <c r="AI1376">
        <v>9.5237999999999996</v>
      </c>
      <c r="AJ1376">
        <v>9.5237999999999996</v>
      </c>
      <c r="AK1376">
        <v>0</v>
      </c>
      <c r="AL1376">
        <v>2.3809999999999998</v>
      </c>
      <c r="AM1376">
        <v>2.3809999999999998</v>
      </c>
      <c r="AN1376">
        <v>0</v>
      </c>
      <c r="AO1376">
        <f t="shared" si="285"/>
        <v>100</v>
      </c>
      <c r="AP1376">
        <v>25.991892829699999</v>
      </c>
      <c r="AQ1376">
        <v>26.465365350900001</v>
      </c>
      <c r="AR1376">
        <v>15.4883737199</v>
      </c>
    </row>
    <row r="1377" spans="1:44" x14ac:dyDescent="0.35">
      <c r="A1377" t="s">
        <v>615</v>
      </c>
      <c r="B1377">
        <v>6.1104700000000003</v>
      </c>
      <c r="C1377">
        <v>0.6018</v>
      </c>
      <c r="D1377">
        <v>0.2249331057</v>
      </c>
      <c r="E1377">
        <v>0.20055317110000001</v>
      </c>
      <c r="F1377">
        <v>1.6379637900000001E-2</v>
      </c>
      <c r="G1377">
        <v>1.7250062824000001</v>
      </c>
      <c r="H1377">
        <v>1.5382391017999999</v>
      </c>
      <c r="I1377">
        <v>0.1191077291</v>
      </c>
      <c r="J1377">
        <v>5.4519652877000002</v>
      </c>
      <c r="K1377">
        <v>5.0892968702000001</v>
      </c>
      <c r="L1377">
        <v>0.21111728290000001</v>
      </c>
      <c r="M1377">
        <f t="shared" si="273"/>
        <v>1.5000731767000002</v>
      </c>
      <c r="N1377">
        <f t="shared" si="274"/>
        <v>3.7269590053000003</v>
      </c>
      <c r="O1377">
        <f t="shared" si="275"/>
        <v>2.8377591074000001</v>
      </c>
      <c r="P1377">
        <f t="shared" si="276"/>
        <v>7.2780167736999992</v>
      </c>
      <c r="Q1377">
        <f t="shared" si="277"/>
        <v>2.4285892270042253</v>
      </c>
      <c r="R1377">
        <f t="shared" si="278"/>
        <v>18.264951730995602</v>
      </c>
      <c r="S1377">
        <f t="shared" si="279"/>
        <v>2.4000487453469113</v>
      </c>
      <c r="T1377">
        <f t="shared" si="280"/>
        <v>33.287223143144516</v>
      </c>
      <c r="U1377">
        <f t="shared" si="281"/>
        <v>3.643061556651626</v>
      </c>
      <c r="V1377">
        <f t="shared" si="282"/>
        <v>51.831533120854168</v>
      </c>
      <c r="W1377">
        <f t="shared" si="283"/>
        <v>8.944883284629638</v>
      </c>
      <c r="X1377">
        <f t="shared" si="284"/>
        <v>242.2649683857006</v>
      </c>
      <c r="Y1377">
        <v>6.1104700000000003</v>
      </c>
      <c r="Z1377">
        <v>4.92936</v>
      </c>
      <c r="AA1377">
        <v>2492.63</v>
      </c>
      <c r="AB1377">
        <v>1.0556000000000001</v>
      </c>
      <c r="AC1377">
        <v>1383.36</v>
      </c>
      <c r="AD1377">
        <v>0</v>
      </c>
      <c r="AE1377">
        <v>0.6018</v>
      </c>
      <c r="AF1377">
        <v>0.57010231148162183</v>
      </c>
      <c r="AG1377">
        <v>52.631599999999999</v>
      </c>
      <c r="AH1377">
        <v>31.578900000000001</v>
      </c>
      <c r="AI1377">
        <v>2.6316000000000002</v>
      </c>
      <c r="AJ1377">
        <v>10.526300000000001</v>
      </c>
      <c r="AK1377">
        <v>0</v>
      </c>
      <c r="AL1377">
        <v>2.6316000000000002</v>
      </c>
      <c r="AM1377">
        <v>0</v>
      </c>
      <c r="AN1377">
        <v>0</v>
      </c>
      <c r="AO1377">
        <f t="shared" si="285"/>
        <v>100.00000000000001</v>
      </c>
      <c r="AP1377">
        <v>22.4154997905</v>
      </c>
      <c r="AQ1377">
        <v>22.724088805400001</v>
      </c>
      <c r="AR1377">
        <v>11.1374155015</v>
      </c>
    </row>
    <row r="1378" spans="1:44" x14ac:dyDescent="0.35">
      <c r="A1378" t="s">
        <v>616</v>
      </c>
      <c r="B1378">
        <v>6.0967399999999996</v>
      </c>
      <c r="C1378">
        <v>0.60104000000000002</v>
      </c>
      <c r="D1378">
        <v>0.22187530420000001</v>
      </c>
      <c r="E1378">
        <v>0.19467710320000001</v>
      </c>
      <c r="F1378">
        <v>1.6220825299999998E-2</v>
      </c>
      <c r="G1378">
        <v>1.7120942000999999</v>
      </c>
      <c r="H1378">
        <v>1.5349110556000001</v>
      </c>
      <c r="I1378">
        <v>0.1194095609</v>
      </c>
      <c r="J1378">
        <v>5.4472956694999999</v>
      </c>
      <c r="K1378">
        <v>5.0845640778999996</v>
      </c>
      <c r="L1378">
        <v>0.21093039290000001</v>
      </c>
      <c r="M1378">
        <f t="shared" si="273"/>
        <v>1.4902188959</v>
      </c>
      <c r="N1378">
        <f t="shared" si="274"/>
        <v>3.7352014693999998</v>
      </c>
      <c r="O1378">
        <f t="shared" si="275"/>
        <v>2.8304528482999998</v>
      </c>
      <c r="P1378">
        <f t="shared" si="276"/>
        <v>7.2848544916999991</v>
      </c>
      <c r="Q1378">
        <f t="shared" si="277"/>
        <v>2.4148199732600015</v>
      </c>
      <c r="R1378">
        <f t="shared" si="278"/>
        <v>18.12811431640284</v>
      </c>
      <c r="S1378">
        <f t="shared" si="279"/>
        <v>2.400220910861699</v>
      </c>
      <c r="T1378">
        <f t="shared" si="280"/>
        <v>33.286999256331448</v>
      </c>
      <c r="U1378">
        <f t="shared" si="281"/>
        <v>3.5986103543487871</v>
      </c>
      <c r="V1378">
        <f t="shared" si="282"/>
        <v>51.310772801170422</v>
      </c>
      <c r="W1378">
        <f t="shared" si="283"/>
        <v>8.9653086731352243</v>
      </c>
      <c r="X1378">
        <f t="shared" si="284"/>
        <v>242.49094604770067</v>
      </c>
      <c r="Y1378">
        <v>6.0967399999999996</v>
      </c>
      <c r="Z1378">
        <v>4.9294599999999997</v>
      </c>
      <c r="AA1378">
        <v>2485.5300000000002</v>
      </c>
      <c r="AB1378">
        <v>1.0586199999999999</v>
      </c>
      <c r="AC1378">
        <v>1419.47</v>
      </c>
      <c r="AD1378">
        <v>0</v>
      </c>
      <c r="AE1378">
        <v>0.60104000000000002</v>
      </c>
      <c r="AF1378">
        <v>0.56775802459806168</v>
      </c>
      <c r="AG1378">
        <v>52.631599999999999</v>
      </c>
      <c r="AH1378">
        <v>31.578900000000001</v>
      </c>
      <c r="AI1378">
        <v>2.6316000000000002</v>
      </c>
      <c r="AJ1378">
        <v>10.526300000000001</v>
      </c>
      <c r="AK1378">
        <v>0</v>
      </c>
      <c r="AL1378">
        <v>2.6316000000000002</v>
      </c>
      <c r="AM1378">
        <v>0</v>
      </c>
      <c r="AN1378">
        <v>0</v>
      </c>
      <c r="AO1378">
        <f t="shared" si="285"/>
        <v>100.00000000000001</v>
      </c>
      <c r="AP1378">
        <v>22.371764144499998</v>
      </c>
      <c r="AQ1378">
        <v>22.617381685600002</v>
      </c>
      <c r="AR1378">
        <v>11.1318598143</v>
      </c>
    </row>
    <row r="1379" spans="1:44" x14ac:dyDescent="0.35">
      <c r="A1379" t="s">
        <v>610</v>
      </c>
      <c r="B1379">
        <v>6.1161099999999999</v>
      </c>
      <c r="C1379">
        <v>0.60128000000000004</v>
      </c>
      <c r="D1379">
        <v>0.2221973166</v>
      </c>
      <c r="E1379">
        <v>0.19792881400000001</v>
      </c>
      <c r="F1379">
        <v>1.61462447E-2</v>
      </c>
      <c r="G1379">
        <v>1.7178430424</v>
      </c>
      <c r="H1379">
        <v>1.5361710278</v>
      </c>
      <c r="I1379">
        <v>0.1186462073</v>
      </c>
      <c r="J1379">
        <v>5.4546940575000002</v>
      </c>
      <c r="K1379">
        <v>5.0805104071000002</v>
      </c>
      <c r="L1379">
        <v>0.21214824900000001</v>
      </c>
      <c r="M1379">
        <f t="shared" si="273"/>
        <v>1.4956457258</v>
      </c>
      <c r="N1379">
        <f t="shared" si="274"/>
        <v>3.7368510151000001</v>
      </c>
      <c r="O1379">
        <f t="shared" si="275"/>
        <v>2.8338879396000003</v>
      </c>
      <c r="P1379">
        <f t="shared" si="276"/>
        <v>7.2811903943999994</v>
      </c>
      <c r="Q1379">
        <f t="shared" si="277"/>
        <v>2.4222012843759426</v>
      </c>
      <c r="R1379">
        <f t="shared" si="278"/>
        <v>18.284130296566733</v>
      </c>
      <c r="S1379">
        <f t="shared" si="279"/>
        <v>2.4047686228226546</v>
      </c>
      <c r="T1379">
        <f t="shared" si="280"/>
        <v>33.106422872557708</v>
      </c>
      <c r="U1379">
        <f t="shared" si="281"/>
        <v>3.6227549980041487</v>
      </c>
      <c r="V1379">
        <f t="shared" si="282"/>
        <v>51.815176333515439</v>
      </c>
      <c r="W1379">
        <f t="shared" si="283"/>
        <v>8.9862620692754653</v>
      </c>
      <c r="X1379">
        <f t="shared" si="284"/>
        <v>241.05416821261161</v>
      </c>
      <c r="Y1379">
        <v>6.1161099999999999</v>
      </c>
      <c r="Z1379">
        <v>4.9818899999999999</v>
      </c>
      <c r="AA1379">
        <v>2494.08</v>
      </c>
      <c r="AB1379">
        <v>1.0549900000000001</v>
      </c>
      <c r="AC1379">
        <v>1401.73</v>
      </c>
      <c r="AD1379">
        <v>0</v>
      </c>
      <c r="AE1379">
        <v>0.60128000000000004</v>
      </c>
      <c r="AF1379">
        <v>0.56993905155499103</v>
      </c>
      <c r="AG1379">
        <v>52.631599999999999</v>
      </c>
      <c r="AH1379">
        <v>31.578900000000001</v>
      </c>
      <c r="AI1379">
        <v>2.6316000000000002</v>
      </c>
      <c r="AJ1379">
        <v>10.526300000000001</v>
      </c>
      <c r="AK1379">
        <v>0</v>
      </c>
      <c r="AL1379">
        <v>2.6316000000000002</v>
      </c>
      <c r="AM1379">
        <v>0</v>
      </c>
      <c r="AN1379">
        <v>0</v>
      </c>
      <c r="AO1379">
        <f t="shared" si="285"/>
        <v>100.00000000000001</v>
      </c>
      <c r="AP1379">
        <v>22.4429147482</v>
      </c>
      <c r="AQ1379">
        <v>22.704009853799999</v>
      </c>
      <c r="AR1379">
        <v>11.1353791685</v>
      </c>
    </row>
    <row r="1380" spans="1:44" x14ac:dyDescent="0.35">
      <c r="A1380" t="s">
        <v>624</v>
      </c>
      <c r="B1380">
        <v>6.1405599999999998</v>
      </c>
      <c r="C1380">
        <v>0.60253999999999996</v>
      </c>
      <c r="D1380">
        <v>0.2280277587</v>
      </c>
      <c r="E1380">
        <v>0.20332142459999999</v>
      </c>
      <c r="F1380">
        <v>1.6424386199999998E-2</v>
      </c>
      <c r="G1380">
        <v>1.7251765015</v>
      </c>
      <c r="H1380">
        <v>1.5581415727000001</v>
      </c>
      <c r="I1380">
        <v>0.119264787</v>
      </c>
      <c r="J1380">
        <v>5.4649229957000003</v>
      </c>
      <c r="K1380">
        <v>5.0971471283999996</v>
      </c>
      <c r="L1380">
        <v>0.2095502145</v>
      </c>
      <c r="M1380">
        <f t="shared" si="273"/>
        <v>1.4971487428000001</v>
      </c>
      <c r="N1380">
        <f t="shared" si="274"/>
        <v>3.7397464942000003</v>
      </c>
      <c r="O1380">
        <f t="shared" si="275"/>
        <v>2.8519688909000003</v>
      </c>
      <c r="P1380">
        <f t="shared" si="276"/>
        <v>7.2787520498999996</v>
      </c>
      <c r="Q1380">
        <f t="shared" si="277"/>
        <v>2.3997833402475401</v>
      </c>
      <c r="R1380">
        <f t="shared" si="278"/>
        <v>18.353101289933416</v>
      </c>
      <c r="S1380">
        <f t="shared" si="279"/>
        <v>2.4029045121684374</v>
      </c>
      <c r="T1380">
        <f t="shared" si="280"/>
        <v>33.602352064084066</v>
      </c>
      <c r="U1380">
        <f t="shared" si="281"/>
        <v>3.5928326108439896</v>
      </c>
      <c r="V1380">
        <f t="shared" si="282"/>
        <v>52.34247393042677</v>
      </c>
      <c r="W1380">
        <f t="shared" si="283"/>
        <v>8.9862537252792762</v>
      </c>
      <c r="X1380">
        <f t="shared" si="284"/>
        <v>244.58318896791337</v>
      </c>
      <c r="Y1380">
        <v>6.1405599999999998</v>
      </c>
      <c r="Z1380">
        <v>4.9090299999999996</v>
      </c>
      <c r="AA1380">
        <v>2497.88</v>
      </c>
      <c r="AB1380">
        <v>1.05338</v>
      </c>
      <c r="AC1380">
        <v>1398.6</v>
      </c>
      <c r="AD1380">
        <v>0</v>
      </c>
      <c r="AE1380">
        <v>0.60253999999999996</v>
      </c>
      <c r="AF1380">
        <v>0.57200630351819859</v>
      </c>
      <c r="AG1380">
        <v>52.631599999999999</v>
      </c>
      <c r="AH1380">
        <v>31.578900000000001</v>
      </c>
      <c r="AI1380">
        <v>2.6316000000000002</v>
      </c>
      <c r="AJ1380">
        <v>10.526300000000001</v>
      </c>
      <c r="AK1380">
        <v>0</v>
      </c>
      <c r="AL1380">
        <v>2.6316000000000002</v>
      </c>
      <c r="AM1380">
        <v>0</v>
      </c>
      <c r="AN1380">
        <v>0</v>
      </c>
      <c r="AO1380">
        <f t="shared" si="285"/>
        <v>100.00000000000001</v>
      </c>
      <c r="AP1380">
        <v>22.481455263200001</v>
      </c>
      <c r="AQ1380">
        <v>22.737516875099999</v>
      </c>
      <c r="AR1380">
        <v>11.1402854298</v>
      </c>
    </row>
    <row r="1381" spans="1:44" x14ac:dyDescent="0.35">
      <c r="A1381" t="s">
        <v>969</v>
      </c>
      <c r="B1381">
        <v>6.1382700000000003</v>
      </c>
      <c r="C1381">
        <v>0.60262000000000004</v>
      </c>
      <c r="D1381">
        <v>0.20810398699999999</v>
      </c>
      <c r="E1381">
        <v>0.19151200769999999</v>
      </c>
      <c r="F1381">
        <v>1.5841119800000001E-2</v>
      </c>
      <c r="G1381">
        <v>2.4247634459</v>
      </c>
      <c r="H1381">
        <v>2.2501999497999998</v>
      </c>
      <c r="I1381">
        <v>0.12342946</v>
      </c>
      <c r="J1381">
        <v>5.8916039786000001</v>
      </c>
      <c r="K1381">
        <v>5.7563635994000002</v>
      </c>
      <c r="L1381">
        <v>0.14637728859999999</v>
      </c>
      <c r="M1381">
        <f t="shared" si="273"/>
        <v>2.2166594589000002</v>
      </c>
      <c r="N1381">
        <f t="shared" si="274"/>
        <v>3.4668405327</v>
      </c>
      <c r="O1381">
        <f t="shared" si="275"/>
        <v>4.2753474009999994</v>
      </c>
      <c r="P1381">
        <f t="shared" si="276"/>
        <v>6.9730041822999995</v>
      </c>
      <c r="Q1381">
        <f t="shared" si="277"/>
        <v>2.3835992890917992</v>
      </c>
      <c r="R1381">
        <f t="shared" si="278"/>
        <v>25.25039211708453</v>
      </c>
      <c r="S1381">
        <f t="shared" si="279"/>
        <v>2.3289309510457823</v>
      </c>
      <c r="T1381">
        <f t="shared" si="280"/>
        <v>53.04997648840633</v>
      </c>
      <c r="U1381">
        <f t="shared" si="281"/>
        <v>5.2836279103926529</v>
      </c>
      <c r="V1381">
        <f t="shared" si="282"/>
        <v>107.95419831200822</v>
      </c>
      <c r="W1381">
        <f t="shared" si="283"/>
        <v>8.0740322189450779</v>
      </c>
      <c r="X1381">
        <f t="shared" si="284"/>
        <v>369.91770792457396</v>
      </c>
      <c r="Y1381">
        <v>6.1382700000000003</v>
      </c>
      <c r="Z1381">
        <v>4.8942500000000004</v>
      </c>
      <c r="AA1381">
        <v>2496.14</v>
      </c>
      <c r="AB1381">
        <v>1.0541199999999999</v>
      </c>
      <c r="AC1381">
        <v>1411.09</v>
      </c>
      <c r="AD1381">
        <v>0</v>
      </c>
      <c r="AE1381">
        <v>0.60262000000000004</v>
      </c>
      <c r="AF1381">
        <v>0.57168064356999215</v>
      </c>
      <c r="AG1381">
        <v>43.478299999999997</v>
      </c>
      <c r="AH1381">
        <v>26.087</v>
      </c>
      <c r="AI1381">
        <v>26.087</v>
      </c>
      <c r="AJ1381">
        <v>0</v>
      </c>
      <c r="AK1381">
        <v>0</v>
      </c>
      <c r="AL1381">
        <v>4.3478000000000003</v>
      </c>
      <c r="AM1381">
        <v>0</v>
      </c>
      <c r="AN1381">
        <v>0</v>
      </c>
      <c r="AO1381">
        <f t="shared" si="285"/>
        <v>100.0001</v>
      </c>
      <c r="AP1381">
        <v>20.9294438955</v>
      </c>
      <c r="AQ1381">
        <v>20.829103288999999</v>
      </c>
      <c r="AR1381">
        <v>9.9025545490999995</v>
      </c>
    </row>
    <row r="1382" spans="1:44" x14ac:dyDescent="0.35">
      <c r="A1382" t="s">
        <v>964</v>
      </c>
      <c r="B1382">
        <v>6.1355300000000002</v>
      </c>
      <c r="C1382">
        <v>0.60202</v>
      </c>
      <c r="D1382">
        <v>0.12542911640000001</v>
      </c>
      <c r="E1382">
        <v>0.1150867002</v>
      </c>
      <c r="F1382">
        <v>9.7789068000000007E-3</v>
      </c>
      <c r="G1382">
        <v>1.1663933535</v>
      </c>
      <c r="H1382">
        <v>1.0825384155</v>
      </c>
      <c r="I1382">
        <v>8.0309744099999997E-2</v>
      </c>
      <c r="J1382">
        <v>3.8290840911999999</v>
      </c>
      <c r="K1382">
        <v>3.6763001922999998</v>
      </c>
      <c r="L1382">
        <v>0.14704610930000001</v>
      </c>
      <c r="M1382">
        <f t="shared" si="273"/>
        <v>1.0409642370999999</v>
      </c>
      <c r="N1382">
        <f t="shared" si="274"/>
        <v>2.6626907377000002</v>
      </c>
      <c r="O1382">
        <f t="shared" si="275"/>
        <v>2.0084159524</v>
      </c>
      <c r="P1382">
        <f t="shared" si="276"/>
        <v>5.2564525144999994</v>
      </c>
      <c r="Q1382">
        <f t="shared" si="277"/>
        <v>2.3404470042212377</v>
      </c>
      <c r="R1382">
        <f t="shared" si="278"/>
        <v>18.668816129374271</v>
      </c>
      <c r="S1382">
        <f t="shared" si="279"/>
        <v>2.3368350239146261</v>
      </c>
      <c r="T1382">
        <f t="shared" si="280"/>
        <v>34.02735064635494</v>
      </c>
      <c r="U1382">
        <f t="shared" si="281"/>
        <v>2.4363216302221411</v>
      </c>
      <c r="V1382">
        <f t="shared" si="282"/>
        <v>37.494748126657711</v>
      </c>
      <c r="W1382">
        <f t="shared" si="283"/>
        <v>6.2222689737104329</v>
      </c>
      <c r="X1382">
        <f t="shared" si="284"/>
        <v>178.86315286680559</v>
      </c>
      <c r="Y1382">
        <v>6.1355300000000002</v>
      </c>
      <c r="Z1382">
        <v>4.8886599999999998</v>
      </c>
      <c r="AA1382">
        <v>2491.7600000000002</v>
      </c>
      <c r="AB1382">
        <v>1.0559700000000001</v>
      </c>
      <c r="AC1382">
        <v>1389.77</v>
      </c>
      <c r="AD1382">
        <v>0</v>
      </c>
      <c r="AE1382">
        <v>0.60202</v>
      </c>
      <c r="AF1382">
        <v>0.57011089330189302</v>
      </c>
      <c r="AG1382">
        <v>44.444400000000002</v>
      </c>
      <c r="AH1382">
        <v>29.6296</v>
      </c>
      <c r="AI1382">
        <v>14.8148</v>
      </c>
      <c r="AJ1382">
        <v>0</v>
      </c>
      <c r="AK1382">
        <v>7.4074</v>
      </c>
      <c r="AL1382">
        <v>3.7037</v>
      </c>
      <c r="AM1382">
        <v>0</v>
      </c>
      <c r="AN1382">
        <v>0</v>
      </c>
      <c r="AO1382">
        <f t="shared" si="285"/>
        <v>99.999899999999997</v>
      </c>
      <c r="AP1382">
        <v>21.3408896525</v>
      </c>
      <c r="AQ1382">
        <v>21.5111399261</v>
      </c>
      <c r="AR1382">
        <v>10.412022327200001</v>
      </c>
    </row>
    <row r="1383" spans="1:44" x14ac:dyDescent="0.35">
      <c r="A1383" t="s">
        <v>965</v>
      </c>
      <c r="B1383">
        <v>6.1320300000000003</v>
      </c>
      <c r="C1383">
        <v>0.60262000000000004</v>
      </c>
      <c r="D1383">
        <v>0.11874775579999999</v>
      </c>
      <c r="E1383">
        <v>0.1094428288</v>
      </c>
      <c r="F1383">
        <v>9.7148318000000004E-3</v>
      </c>
      <c r="G1383">
        <v>1.1197537346999999</v>
      </c>
      <c r="H1383">
        <v>1.0417585922000001</v>
      </c>
      <c r="I1383">
        <v>7.90967068E-2</v>
      </c>
      <c r="J1383">
        <v>3.8499620265000001</v>
      </c>
      <c r="K1383">
        <v>3.7269133423</v>
      </c>
      <c r="L1383">
        <v>0.14677576519999999</v>
      </c>
      <c r="M1383">
        <f t="shared" si="273"/>
        <v>1.0010059788999999</v>
      </c>
      <c r="N1383">
        <f t="shared" si="274"/>
        <v>2.7302082918000004</v>
      </c>
      <c r="O1383">
        <f t="shared" si="275"/>
        <v>1.9333217423000002</v>
      </c>
      <c r="P1383">
        <f t="shared" si="276"/>
        <v>5.4153630419000001</v>
      </c>
      <c r="Q1383">
        <f t="shared" si="277"/>
        <v>2.3310401589135008</v>
      </c>
      <c r="R1383">
        <f t="shared" si="278"/>
        <v>18.218308653190775</v>
      </c>
      <c r="S1383">
        <f t="shared" si="279"/>
        <v>2.3190412238058005</v>
      </c>
      <c r="T1383">
        <f t="shared" si="280"/>
        <v>34.414743053689541</v>
      </c>
      <c r="U1383">
        <f t="shared" si="281"/>
        <v>2.3333851361284199</v>
      </c>
      <c r="V1383">
        <f t="shared" si="282"/>
        <v>35.221852227145959</v>
      </c>
      <c r="W1383">
        <f t="shared" si="283"/>
        <v>6.3314655782606168</v>
      </c>
      <c r="X1383">
        <f t="shared" si="284"/>
        <v>186.3683276294351</v>
      </c>
      <c r="Y1383">
        <v>6.1320300000000003</v>
      </c>
      <c r="Z1383">
        <v>4.8926999999999996</v>
      </c>
      <c r="AA1383">
        <v>2495.09</v>
      </c>
      <c r="AB1383">
        <v>1.0545599999999999</v>
      </c>
      <c r="AC1383">
        <v>1412.25</v>
      </c>
      <c r="AD1383">
        <v>0</v>
      </c>
      <c r="AE1383">
        <v>0.60262000000000004</v>
      </c>
      <c r="AF1383">
        <v>0.5714421180397512</v>
      </c>
      <c r="AG1383">
        <v>44.444400000000002</v>
      </c>
      <c r="AH1383">
        <v>29.6296</v>
      </c>
      <c r="AI1383">
        <v>14.8148</v>
      </c>
      <c r="AJ1383">
        <v>0</v>
      </c>
      <c r="AK1383">
        <v>7.4074</v>
      </c>
      <c r="AL1383">
        <v>3.7037</v>
      </c>
      <c r="AM1383">
        <v>0</v>
      </c>
      <c r="AN1383">
        <v>0</v>
      </c>
      <c r="AO1383">
        <f t="shared" si="285"/>
        <v>99.999899999999997</v>
      </c>
      <c r="AP1383">
        <v>20.8521370807</v>
      </c>
      <c r="AQ1383">
        <v>21.096141699699999</v>
      </c>
      <c r="AR1383">
        <v>10.4001866279</v>
      </c>
    </row>
    <row r="1384" spans="1:44" x14ac:dyDescent="0.35">
      <c r="A1384" t="s">
        <v>956</v>
      </c>
      <c r="B1384">
        <v>5.9053500000000003</v>
      </c>
      <c r="C1384">
        <v>0.56955999999999996</v>
      </c>
      <c r="D1384">
        <v>0.13923948529999999</v>
      </c>
      <c r="E1384">
        <v>0.12611463170000001</v>
      </c>
      <c r="F1384">
        <v>1.05960832E-2</v>
      </c>
      <c r="G1384">
        <v>1.2566277094</v>
      </c>
      <c r="H1384">
        <v>1.1512224868000001</v>
      </c>
      <c r="I1384">
        <v>8.4400014800000006E-2</v>
      </c>
      <c r="J1384">
        <v>3.9344779030999999</v>
      </c>
      <c r="K1384">
        <v>3.7453362375000001</v>
      </c>
      <c r="L1384">
        <v>0.14813889620000001</v>
      </c>
      <c r="M1384">
        <f t="shared" si="273"/>
        <v>1.1173882240999999</v>
      </c>
      <c r="N1384">
        <f t="shared" si="274"/>
        <v>2.6778501936999999</v>
      </c>
      <c r="O1384">
        <f t="shared" si="275"/>
        <v>2.1424960791999998</v>
      </c>
      <c r="P1384">
        <f t="shared" si="276"/>
        <v>5.2719639443999995</v>
      </c>
      <c r="Q1384">
        <f t="shared" si="277"/>
        <v>2.3729992923700678</v>
      </c>
      <c r="R1384">
        <f t="shared" si="278"/>
        <v>19.019350505295566</v>
      </c>
      <c r="S1384">
        <f t="shared" si="279"/>
        <v>2.357906015914994</v>
      </c>
      <c r="T1384">
        <f t="shared" si="280"/>
        <v>34.561322009724371</v>
      </c>
      <c r="U1384">
        <f t="shared" si="281"/>
        <v>2.6515614650919468</v>
      </c>
      <c r="V1384">
        <f t="shared" si="282"/>
        <v>40.748883886526286</v>
      </c>
      <c r="W1384">
        <f t="shared" si="283"/>
        <v>6.3141190814443622</v>
      </c>
      <c r="X1384">
        <f t="shared" si="284"/>
        <v>182.20604350606501</v>
      </c>
      <c r="Y1384">
        <v>5.9053500000000003</v>
      </c>
      <c r="Z1384">
        <v>3.9230399999999999</v>
      </c>
      <c r="AA1384">
        <v>2271.9499999999998</v>
      </c>
      <c r="AB1384">
        <v>1.1581300000000001</v>
      </c>
      <c r="AC1384">
        <v>953.92899999999997</v>
      </c>
      <c r="AD1384">
        <v>0</v>
      </c>
      <c r="AE1384">
        <v>0.56955999999999996</v>
      </c>
      <c r="AF1384">
        <v>0.49179280391665869</v>
      </c>
      <c r="AG1384">
        <v>44.444400000000002</v>
      </c>
      <c r="AH1384">
        <v>29.6296</v>
      </c>
      <c r="AI1384">
        <v>14.8148</v>
      </c>
      <c r="AJ1384">
        <v>0</v>
      </c>
      <c r="AK1384">
        <v>7.4074</v>
      </c>
      <c r="AL1384">
        <v>3.7037</v>
      </c>
      <c r="AM1384">
        <v>0</v>
      </c>
      <c r="AN1384">
        <v>0</v>
      </c>
      <c r="AO1384">
        <f t="shared" si="285"/>
        <v>99.999899999999997</v>
      </c>
      <c r="AP1384">
        <v>21.485038327800002</v>
      </c>
      <c r="AQ1384">
        <v>21.7040176607</v>
      </c>
      <c r="AR1384">
        <v>10.559329609300001</v>
      </c>
    </row>
    <row r="1385" spans="1:44" x14ac:dyDescent="0.35">
      <c r="A1385" t="s">
        <v>1453</v>
      </c>
      <c r="B1385">
        <v>5.9495800000000001</v>
      </c>
      <c r="C1385">
        <v>0.57632000000000005</v>
      </c>
      <c r="D1385">
        <v>0.20380783150000001</v>
      </c>
      <c r="E1385">
        <v>0.20542375169999999</v>
      </c>
      <c r="F1385">
        <v>8.0251812999999998E-3</v>
      </c>
      <c r="G1385">
        <v>1.0602455625</v>
      </c>
      <c r="H1385">
        <v>1.0215196519</v>
      </c>
      <c r="I1385">
        <v>5.6114827399999997E-2</v>
      </c>
      <c r="J1385">
        <v>2.6016412531999999</v>
      </c>
      <c r="K1385">
        <v>2.5491655378</v>
      </c>
      <c r="L1385">
        <v>0.1085536777</v>
      </c>
      <c r="M1385">
        <f t="shared" si="273"/>
        <v>0.85643773099999998</v>
      </c>
      <c r="N1385">
        <f t="shared" si="274"/>
        <v>1.5413956906999999</v>
      </c>
      <c r="O1385">
        <f t="shared" si="275"/>
        <v>1.6725336311999999</v>
      </c>
      <c r="P1385">
        <f t="shared" si="276"/>
        <v>3.0690415766000001</v>
      </c>
      <c r="Q1385">
        <f t="shared" si="277"/>
        <v>2.2956822188048189</v>
      </c>
      <c r="R1385">
        <f t="shared" si="278"/>
        <v>24.732206095436851</v>
      </c>
      <c r="S1385">
        <f t="shared" si="279"/>
        <v>2.2840999237478203</v>
      </c>
      <c r="T1385">
        <f t="shared" si="280"/>
        <v>31.632932819557528</v>
      </c>
      <c r="U1385">
        <f t="shared" si="281"/>
        <v>1.9661088705702445</v>
      </c>
      <c r="V1385">
        <f t="shared" si="282"/>
        <v>41.365446468387766</v>
      </c>
      <c r="W1385">
        <f t="shared" si="283"/>
        <v>3.5207017795930886</v>
      </c>
      <c r="X1385">
        <f t="shared" si="284"/>
        <v>97.082786013016715</v>
      </c>
      <c r="Y1385">
        <v>5.9495800000000001</v>
      </c>
      <c r="Z1385">
        <v>4.1323499999999997</v>
      </c>
      <c r="AA1385">
        <v>2310.27</v>
      </c>
      <c r="AB1385">
        <v>1.1389199999999999</v>
      </c>
      <c r="AC1385">
        <v>1025.44</v>
      </c>
      <c r="AD1385">
        <v>0</v>
      </c>
      <c r="AE1385">
        <v>0.57632000000000005</v>
      </c>
      <c r="AF1385">
        <v>0.50602325009658278</v>
      </c>
      <c r="AG1385">
        <v>44.444400000000002</v>
      </c>
      <c r="AH1385">
        <v>29.6296</v>
      </c>
      <c r="AI1385">
        <v>14.8148</v>
      </c>
      <c r="AJ1385">
        <v>0</v>
      </c>
      <c r="AK1385">
        <v>7.4074</v>
      </c>
      <c r="AL1385">
        <v>3.7037</v>
      </c>
      <c r="AM1385">
        <v>0</v>
      </c>
      <c r="AN1385">
        <v>0</v>
      </c>
      <c r="AO1385">
        <f t="shared" si="285"/>
        <v>99.999899999999997</v>
      </c>
      <c r="AP1385">
        <v>27.158021396100001</v>
      </c>
      <c r="AQ1385">
        <v>26.7756266775</v>
      </c>
      <c r="AR1385">
        <v>10.869110754699999</v>
      </c>
    </row>
    <row r="1386" spans="1:44" x14ac:dyDescent="0.35">
      <c r="A1386" t="s">
        <v>1260</v>
      </c>
      <c r="B1386">
        <v>6.6670999999999996</v>
      </c>
      <c r="C1386">
        <v>0.60048000000000001</v>
      </c>
      <c r="D1386">
        <v>5.2723481500000002E-2</v>
      </c>
      <c r="E1386">
        <v>5.0884745500000002E-2</v>
      </c>
      <c r="F1386">
        <v>5.9165372000000004E-3</v>
      </c>
      <c r="G1386">
        <v>0.57249095709999998</v>
      </c>
      <c r="H1386">
        <v>0.55608124869999997</v>
      </c>
      <c r="I1386">
        <v>5.2385032800000002E-2</v>
      </c>
      <c r="J1386">
        <v>2.6926002853000002</v>
      </c>
      <c r="K1386">
        <v>2.6364443282000001</v>
      </c>
      <c r="L1386">
        <v>0.1230652362</v>
      </c>
      <c r="M1386">
        <f t="shared" si="273"/>
        <v>0.51976747559999992</v>
      </c>
      <c r="N1386">
        <f t="shared" si="274"/>
        <v>2.1201093282000003</v>
      </c>
      <c r="O1386">
        <f t="shared" si="275"/>
        <v>1.0249639787999998</v>
      </c>
      <c r="P1386">
        <f t="shared" si="276"/>
        <v>4.2004724077000004</v>
      </c>
      <c r="Q1386">
        <f t="shared" si="277"/>
        <v>2.1953759375791035</v>
      </c>
      <c r="R1386">
        <f t="shared" si="278"/>
        <v>14.362527430417744</v>
      </c>
      <c r="S1386">
        <f t="shared" si="279"/>
        <v>2.276757464473361</v>
      </c>
      <c r="T1386">
        <f t="shared" si="280"/>
        <v>28.868399547263866</v>
      </c>
      <c r="U1386">
        <f t="shared" si="281"/>
        <v>1.1410850090684737</v>
      </c>
      <c r="V1386">
        <f t="shared" si="282"/>
        <v>14.721073260705108</v>
      </c>
      <c r="W1386">
        <f t="shared" si="283"/>
        <v>4.8269747384789534</v>
      </c>
      <c r="X1386">
        <f t="shared" si="284"/>
        <v>121.26091575274106</v>
      </c>
      <c r="Y1386">
        <v>6.6670999999999996</v>
      </c>
      <c r="Z1386">
        <v>5.2755599999999996</v>
      </c>
      <c r="AA1386">
        <v>2484.75</v>
      </c>
      <c r="AB1386">
        <v>1.0589500000000001</v>
      </c>
      <c r="AC1386">
        <v>1384.04</v>
      </c>
      <c r="AD1386">
        <v>0</v>
      </c>
      <c r="AE1386">
        <v>0.60048000000000001</v>
      </c>
      <c r="AF1386">
        <v>0.56705226875678738</v>
      </c>
      <c r="AG1386">
        <v>34.285699999999999</v>
      </c>
      <c r="AH1386">
        <v>48.571399999999997</v>
      </c>
      <c r="AI1386">
        <v>5.7142999999999997</v>
      </c>
      <c r="AJ1386">
        <v>5.7142999999999997</v>
      </c>
      <c r="AK1386">
        <v>2.8571</v>
      </c>
      <c r="AL1386">
        <v>2.8571</v>
      </c>
      <c r="AM1386">
        <v>0</v>
      </c>
      <c r="AN1386">
        <v>0</v>
      </c>
      <c r="AO1386">
        <f t="shared" si="285"/>
        <v>99.999899999999997</v>
      </c>
      <c r="AP1386">
        <v>19.366000603</v>
      </c>
      <c r="AQ1386">
        <v>19.1724313956</v>
      </c>
      <c r="AR1386">
        <v>9.1765224560000007</v>
      </c>
    </row>
    <row r="1387" spans="1:44" x14ac:dyDescent="0.35">
      <c r="A1387" t="s">
        <v>1255</v>
      </c>
      <c r="B1387">
        <v>6.6837</v>
      </c>
      <c r="C1387">
        <v>0.59940000000000004</v>
      </c>
      <c r="D1387">
        <v>5.2359775499999997E-2</v>
      </c>
      <c r="E1387">
        <v>5.1048918399999997E-2</v>
      </c>
      <c r="F1387">
        <v>5.6475463000000004E-3</v>
      </c>
      <c r="G1387">
        <v>0.57146171960000003</v>
      </c>
      <c r="H1387">
        <v>0.55077846539999997</v>
      </c>
      <c r="I1387">
        <v>5.2277689000000002E-2</v>
      </c>
      <c r="J1387">
        <v>2.6836313959</v>
      </c>
      <c r="K1387">
        <v>2.6325433286000002</v>
      </c>
      <c r="L1387">
        <v>0.12327360950000001</v>
      </c>
      <c r="M1387">
        <f t="shared" si="273"/>
        <v>0.51910194409999999</v>
      </c>
      <c r="N1387">
        <f t="shared" si="274"/>
        <v>2.1121696762999997</v>
      </c>
      <c r="O1387">
        <f t="shared" si="275"/>
        <v>1.0188314910999998</v>
      </c>
      <c r="P1387">
        <f t="shared" si="276"/>
        <v>4.1939345394999998</v>
      </c>
      <c r="Q1387">
        <f t="shared" si="277"/>
        <v>2.2110887507537669</v>
      </c>
      <c r="R1387">
        <f t="shared" si="278"/>
        <v>14.311270020626454</v>
      </c>
      <c r="S1387">
        <f t="shared" si="279"/>
        <v>2.2722142765950699</v>
      </c>
      <c r="T1387">
        <f t="shared" si="280"/>
        <v>28.750001702513629</v>
      </c>
      <c r="U1387">
        <f t="shared" si="281"/>
        <v>1.1477804690939206</v>
      </c>
      <c r="V1387">
        <f t="shared" si="282"/>
        <v>14.580772574649576</v>
      </c>
      <c r="W1387">
        <f t="shared" si="283"/>
        <v>4.7993020930800467</v>
      </c>
      <c r="X1387">
        <f t="shared" si="284"/>
        <v>120.5756251508557</v>
      </c>
      <c r="Y1387">
        <v>6.6837</v>
      </c>
      <c r="Z1387">
        <v>5.4718999999999998</v>
      </c>
      <c r="AA1387">
        <v>2484.2600000000002</v>
      </c>
      <c r="AB1387">
        <v>1.0645500000000001</v>
      </c>
      <c r="AC1387">
        <v>1412.32</v>
      </c>
      <c r="AD1387">
        <v>0</v>
      </c>
      <c r="AE1387">
        <v>0.59940000000000004</v>
      </c>
      <c r="AF1387">
        <v>0.56305481189234885</v>
      </c>
      <c r="AG1387">
        <v>34.285699999999999</v>
      </c>
      <c r="AH1387">
        <v>48.571399999999997</v>
      </c>
      <c r="AI1387">
        <v>5.7142999999999997</v>
      </c>
      <c r="AJ1387">
        <v>5.7142999999999997</v>
      </c>
      <c r="AK1387">
        <v>2.8571</v>
      </c>
      <c r="AL1387">
        <v>2.8571</v>
      </c>
      <c r="AM1387">
        <v>0</v>
      </c>
      <c r="AN1387">
        <v>0</v>
      </c>
      <c r="AO1387">
        <f t="shared" si="285"/>
        <v>99.999899999999997</v>
      </c>
      <c r="AP1387">
        <v>19.344929672999999</v>
      </c>
      <c r="AQ1387">
        <v>19.106724223899999</v>
      </c>
      <c r="AR1387">
        <v>9.1594391155999997</v>
      </c>
    </row>
    <row r="1388" spans="1:44" x14ac:dyDescent="0.35">
      <c r="A1388" t="s">
        <v>1146</v>
      </c>
      <c r="B1388">
        <v>6.5967799999999999</v>
      </c>
      <c r="C1388">
        <v>0.59963999999999995</v>
      </c>
      <c r="D1388">
        <v>0.1609807345</v>
      </c>
      <c r="E1388">
        <v>0.14095615650000001</v>
      </c>
      <c r="F1388">
        <v>1.3011808499999999E-2</v>
      </c>
      <c r="G1388">
        <v>1.5244294705999999</v>
      </c>
      <c r="H1388">
        <v>1.3435160061</v>
      </c>
      <c r="I1388">
        <v>9.1902488800000001E-2</v>
      </c>
      <c r="J1388">
        <v>3.7467460166</v>
      </c>
      <c r="K1388">
        <v>3.4608604245999999</v>
      </c>
      <c r="L1388">
        <v>0.13124577549999999</v>
      </c>
      <c r="M1388">
        <f t="shared" si="273"/>
        <v>1.3634487360999998</v>
      </c>
      <c r="N1388">
        <f t="shared" si="274"/>
        <v>2.2223165460000001</v>
      </c>
      <c r="O1388">
        <f t="shared" si="275"/>
        <v>2.5660085857000001</v>
      </c>
      <c r="P1388">
        <f t="shared" si="276"/>
        <v>4.3396609645000002</v>
      </c>
      <c r="Q1388">
        <f t="shared" si="277"/>
        <v>2.4780244303000072</v>
      </c>
      <c r="R1388">
        <f t="shared" si="278"/>
        <v>20.804264129279311</v>
      </c>
      <c r="S1388">
        <f t="shared" si="279"/>
        <v>2.4337831024659815</v>
      </c>
      <c r="T1388">
        <f t="shared" si="280"/>
        <v>36.611242857108188</v>
      </c>
      <c r="U1388">
        <f t="shared" si="281"/>
        <v>3.3786592775174671</v>
      </c>
      <c r="V1388">
        <f t="shared" si="282"/>
        <v>53.383920374901251</v>
      </c>
      <c r="W1388">
        <f t="shared" si="283"/>
        <v>5.4086364579853639</v>
      </c>
      <c r="X1388">
        <f t="shared" si="284"/>
        <v>158.88038148882185</v>
      </c>
      <c r="Y1388">
        <v>6.5967799999999999</v>
      </c>
      <c r="Z1388">
        <v>5.6109999999999998</v>
      </c>
      <c r="AA1388">
        <v>2479.4499999999998</v>
      </c>
      <c r="AB1388">
        <v>1.06121</v>
      </c>
      <c r="AC1388">
        <v>1415.5</v>
      </c>
      <c r="AD1388">
        <v>0</v>
      </c>
      <c r="AE1388">
        <v>0.59963999999999995</v>
      </c>
      <c r="AF1388">
        <v>0.56505309976347751</v>
      </c>
      <c r="AG1388">
        <v>47.368400000000001</v>
      </c>
      <c r="AH1388">
        <v>36.842100000000002</v>
      </c>
      <c r="AI1388">
        <v>12.2807</v>
      </c>
      <c r="AJ1388">
        <v>0</v>
      </c>
      <c r="AK1388">
        <v>1.7544</v>
      </c>
      <c r="AL1388">
        <v>1.7544</v>
      </c>
      <c r="AM1388">
        <v>0</v>
      </c>
      <c r="AN1388">
        <v>0</v>
      </c>
      <c r="AO1388">
        <f t="shared" si="285"/>
        <v>100</v>
      </c>
      <c r="AP1388">
        <v>22.116533306699999</v>
      </c>
      <c r="AQ1388">
        <v>22.3719240924</v>
      </c>
      <c r="AR1388">
        <v>11.2491802743</v>
      </c>
    </row>
    <row r="1389" spans="1:44" x14ac:dyDescent="0.35">
      <c r="A1389" t="s">
        <v>1108</v>
      </c>
      <c r="B1389">
        <v>6.1375099999999998</v>
      </c>
      <c r="C1389">
        <v>0.60592000000000001</v>
      </c>
      <c r="D1389">
        <v>0.13031932539999999</v>
      </c>
      <c r="E1389">
        <v>0.1142798075</v>
      </c>
      <c r="F1389">
        <v>1.21174973E-2</v>
      </c>
      <c r="G1389">
        <v>1.2985507901</v>
      </c>
      <c r="H1389">
        <v>1.1525539254999999</v>
      </c>
      <c r="I1389">
        <v>9.1594643700000006E-2</v>
      </c>
      <c r="J1389">
        <v>3.8615982669000002</v>
      </c>
      <c r="K1389">
        <v>3.6103816029</v>
      </c>
      <c r="L1389">
        <v>0.13416051579999999</v>
      </c>
      <c r="M1389">
        <f t="shared" si="273"/>
        <v>1.1682314647000001</v>
      </c>
      <c r="N1389">
        <f t="shared" si="274"/>
        <v>2.5630474768000004</v>
      </c>
      <c r="O1389">
        <f t="shared" si="275"/>
        <v>2.2065055826999997</v>
      </c>
      <c r="P1389">
        <f t="shared" si="276"/>
        <v>5.0208751542000005</v>
      </c>
      <c r="Q1389">
        <f t="shared" si="277"/>
        <v>2.4353617554814662</v>
      </c>
      <c r="R1389">
        <f t="shared" si="278"/>
        <v>17.840233275562159</v>
      </c>
      <c r="S1389">
        <f t="shared" si="279"/>
        <v>2.4062744310185931</v>
      </c>
      <c r="T1389">
        <f t="shared" si="280"/>
        <v>37.129552487901222</v>
      </c>
      <c r="U1389">
        <f t="shared" si="281"/>
        <v>2.8450662306804766</v>
      </c>
      <c r="V1389">
        <f t="shared" si="282"/>
        <v>39.364574319198205</v>
      </c>
      <c r="W1389">
        <f t="shared" si="283"/>
        <v>6.1673956089105619</v>
      </c>
      <c r="X1389">
        <f t="shared" si="284"/>
        <v>186.42284757306805</v>
      </c>
      <c r="Y1389">
        <v>6.1375099999999998</v>
      </c>
      <c r="Z1389">
        <v>4.8453200000000001</v>
      </c>
      <c r="AA1389">
        <v>2489.25</v>
      </c>
      <c r="AB1389">
        <v>1.05704</v>
      </c>
      <c r="AC1389">
        <v>1391.55</v>
      </c>
      <c r="AD1389">
        <v>0</v>
      </c>
      <c r="AE1389">
        <v>0.60592000000000001</v>
      </c>
      <c r="AF1389">
        <v>0.57322334064936054</v>
      </c>
      <c r="AG1389">
        <v>45.762700000000002</v>
      </c>
      <c r="AH1389">
        <v>38.9831</v>
      </c>
      <c r="AI1389">
        <v>11.8644</v>
      </c>
      <c r="AJ1389">
        <v>1.6949000000000001</v>
      </c>
      <c r="AK1389">
        <v>0</v>
      </c>
      <c r="AL1389">
        <v>1.6949000000000001</v>
      </c>
      <c r="AM1389">
        <v>0</v>
      </c>
      <c r="AN1389">
        <v>0</v>
      </c>
      <c r="AO1389">
        <f t="shared" si="285"/>
        <v>100.00000000000001</v>
      </c>
      <c r="AP1389">
        <v>20.0923323116</v>
      </c>
      <c r="AQ1389">
        <v>20.5008527472</v>
      </c>
      <c r="AR1389">
        <v>10.773044583400001</v>
      </c>
    </row>
    <row r="1390" spans="1:44" x14ac:dyDescent="0.35">
      <c r="A1390" t="s">
        <v>1118</v>
      </c>
      <c r="B1390">
        <v>6.0391700000000004</v>
      </c>
      <c r="C1390">
        <v>0.63317999999999997</v>
      </c>
      <c r="D1390">
        <v>0.26622460609999998</v>
      </c>
      <c r="E1390">
        <v>0.2245862102</v>
      </c>
      <c r="F1390">
        <v>1.7551277699999999E-2</v>
      </c>
      <c r="G1390">
        <v>1.3464170283000001</v>
      </c>
      <c r="H1390">
        <v>1.1494502622</v>
      </c>
      <c r="I1390">
        <v>7.7515593600000002E-2</v>
      </c>
      <c r="J1390">
        <v>2.8131177786000001</v>
      </c>
      <c r="K1390">
        <v>2.5441606186999999</v>
      </c>
      <c r="L1390">
        <v>0.13362090109999999</v>
      </c>
      <c r="M1390">
        <f t="shared" si="273"/>
        <v>1.0801924222000001</v>
      </c>
      <c r="N1390">
        <f t="shared" si="274"/>
        <v>1.4667007503</v>
      </c>
      <c r="O1390">
        <f t="shared" si="275"/>
        <v>2.0050564741999999</v>
      </c>
      <c r="P1390">
        <f t="shared" si="276"/>
        <v>2.8614111067999994</v>
      </c>
      <c r="Q1390">
        <f t="shared" si="277"/>
        <v>2.5604948319051664</v>
      </c>
      <c r="R1390">
        <f t="shared" si="278"/>
        <v>21.465507128619866</v>
      </c>
      <c r="S1390">
        <f t="shared" si="279"/>
        <v>2.4512610289021084</v>
      </c>
      <c r="T1390">
        <f t="shared" si="280"/>
        <v>26.728744546187873</v>
      </c>
      <c r="U1390">
        <f t="shared" si="281"/>
        <v>2.7658271145062239</v>
      </c>
      <c r="V1390">
        <f t="shared" si="282"/>
        <v>43.039554040225511</v>
      </c>
      <c r="W1390">
        <f t="shared" si="283"/>
        <v>3.5952663902718722</v>
      </c>
      <c r="X1390">
        <f t="shared" si="284"/>
        <v>76.481926515281884</v>
      </c>
      <c r="Y1390">
        <v>6.0391700000000004</v>
      </c>
      <c r="Z1390">
        <v>4.5340299999999996</v>
      </c>
      <c r="AA1390">
        <v>2262.1799999999998</v>
      </c>
      <c r="AB1390">
        <v>0.79154800000000003</v>
      </c>
      <c r="AC1390">
        <v>2082.04</v>
      </c>
      <c r="AD1390">
        <v>0</v>
      </c>
      <c r="AE1390">
        <v>0.63317999999999997</v>
      </c>
      <c r="AF1390">
        <v>0.79992622051979156</v>
      </c>
      <c r="AG1390">
        <v>33.333300000000001</v>
      </c>
      <c r="AH1390">
        <v>42.857100000000003</v>
      </c>
      <c r="AI1390">
        <v>9.5237999999999996</v>
      </c>
      <c r="AJ1390">
        <v>9.5237999999999996</v>
      </c>
      <c r="AK1390">
        <v>0</v>
      </c>
      <c r="AL1390">
        <v>4.7618999999999998</v>
      </c>
      <c r="AM1390">
        <v>0</v>
      </c>
      <c r="AN1390">
        <v>0</v>
      </c>
      <c r="AO1390">
        <f t="shared" si="285"/>
        <v>99.999899999999997</v>
      </c>
      <c r="AP1390">
        <v>23.130143396400001</v>
      </c>
      <c r="AQ1390">
        <v>23.584269006100001</v>
      </c>
      <c r="AR1390">
        <v>13.911085033599999</v>
      </c>
    </row>
    <row r="1391" spans="1:44" x14ac:dyDescent="0.35">
      <c r="A1391" t="s">
        <v>1063</v>
      </c>
      <c r="B1391">
        <v>6.5980499999999997</v>
      </c>
      <c r="C1391">
        <v>0.59755999999999998</v>
      </c>
      <c r="D1391">
        <v>0.27178145329999998</v>
      </c>
      <c r="E1391">
        <v>0.245863584</v>
      </c>
      <c r="F1391">
        <v>1.18833182E-2</v>
      </c>
      <c r="G1391">
        <v>1.2615188080999999</v>
      </c>
      <c r="H1391">
        <v>1.1608102316</v>
      </c>
      <c r="I1391">
        <v>5.1249835399999999E-2</v>
      </c>
      <c r="J1391">
        <v>2.6008066643999999</v>
      </c>
      <c r="K1391">
        <v>2.4756332919999999</v>
      </c>
      <c r="L1391">
        <v>0.1373154228</v>
      </c>
      <c r="M1391">
        <f t="shared" si="273"/>
        <v>0.98973735479999991</v>
      </c>
      <c r="N1391">
        <f t="shared" si="274"/>
        <v>1.3392878562999999</v>
      </c>
      <c r="O1391">
        <f t="shared" si="275"/>
        <v>1.9046840024</v>
      </c>
      <c r="P1391">
        <f t="shared" si="276"/>
        <v>2.6541109166999997</v>
      </c>
      <c r="Q1391">
        <f t="shared" si="277"/>
        <v>2.4285462129383615</v>
      </c>
      <c r="R1391">
        <f t="shared" si="278"/>
        <v>31.510072449260335</v>
      </c>
      <c r="S1391">
        <f t="shared" si="279"/>
        <v>2.3224906211236136</v>
      </c>
      <c r="T1391">
        <f t="shared" si="280"/>
        <v>24.646126671407423</v>
      </c>
      <c r="U1391">
        <f t="shared" si="281"/>
        <v>2.4036229048031714</v>
      </c>
      <c r="V1391">
        <f t="shared" si="282"/>
        <v>60.016730908571148</v>
      </c>
      <c r="W1391">
        <f t="shared" si="283"/>
        <v>3.1104834852414998</v>
      </c>
      <c r="X1391">
        <f t="shared" si="284"/>
        <v>65.41355385295347</v>
      </c>
      <c r="Y1391">
        <v>6.5980499999999997</v>
      </c>
      <c r="Z1391">
        <v>5.0293000000000001</v>
      </c>
      <c r="AA1391">
        <v>2445.65</v>
      </c>
      <c r="AB1391">
        <v>1.0758799999999999</v>
      </c>
      <c r="AC1391">
        <v>1308.3399999999999</v>
      </c>
      <c r="AD1391">
        <v>0</v>
      </c>
      <c r="AE1391">
        <v>0.59755999999999998</v>
      </c>
      <c r="AF1391">
        <v>0.55541510205599143</v>
      </c>
      <c r="AG1391">
        <v>42.1053</v>
      </c>
      <c r="AH1391">
        <v>24.561399999999999</v>
      </c>
      <c r="AI1391">
        <v>0</v>
      </c>
      <c r="AJ1391">
        <v>28.0702</v>
      </c>
      <c r="AK1391">
        <v>0</v>
      </c>
      <c r="AL1391">
        <v>5.2632000000000003</v>
      </c>
      <c r="AM1391">
        <v>0</v>
      </c>
      <c r="AN1391">
        <v>0</v>
      </c>
      <c r="AO1391">
        <f t="shared" si="285"/>
        <v>100.00009999999999</v>
      </c>
      <c r="AP1391">
        <v>24.1163923069</v>
      </c>
      <c r="AQ1391">
        <v>24.330769995200001</v>
      </c>
      <c r="AR1391">
        <v>12.776057273199999</v>
      </c>
    </row>
    <row r="1392" spans="1:44" x14ac:dyDescent="0.35">
      <c r="A1392" t="s">
        <v>395</v>
      </c>
      <c r="B1392">
        <v>6.0473600000000003</v>
      </c>
      <c r="C1392">
        <v>0.57706000000000002</v>
      </c>
      <c r="D1392">
        <v>0.10552422710000001</v>
      </c>
      <c r="E1392">
        <v>9.3181654700000005E-2</v>
      </c>
      <c r="F1392">
        <v>1.40122054E-2</v>
      </c>
      <c r="G1392">
        <v>1.0762899142</v>
      </c>
      <c r="H1392">
        <v>0.95735239839999997</v>
      </c>
      <c r="I1392">
        <v>0.1230101492</v>
      </c>
      <c r="J1392">
        <v>5.3372275202999999</v>
      </c>
      <c r="K1392">
        <v>5.0142207626999999</v>
      </c>
      <c r="L1392">
        <v>0.3171007059</v>
      </c>
      <c r="M1392">
        <f t="shared" si="273"/>
        <v>0.9707656871</v>
      </c>
      <c r="N1392">
        <f t="shared" si="274"/>
        <v>4.2609376060999997</v>
      </c>
      <c r="O1392">
        <f t="shared" si="275"/>
        <v>1.8349364308</v>
      </c>
      <c r="P1392">
        <f t="shared" si="276"/>
        <v>8.3178059704000002</v>
      </c>
      <c r="Q1392">
        <f t="shared" si="277"/>
        <v>2.3245373867432026</v>
      </c>
      <c r="R1392">
        <f t="shared" si="278"/>
        <v>11.021542129251671</v>
      </c>
      <c r="S1392">
        <f t="shared" si="279"/>
        <v>2.3359182060297488</v>
      </c>
      <c r="T1392">
        <f t="shared" si="280"/>
        <v>21.762693660405379</v>
      </c>
      <c r="U1392">
        <f t="shared" si="281"/>
        <v>2.2565811334314034</v>
      </c>
      <c r="V1392">
        <f t="shared" si="282"/>
        <v>20.223829176560894</v>
      </c>
      <c r="W1392">
        <f t="shared" si="283"/>
        <v>9.9532017288458032</v>
      </c>
      <c r="X1392">
        <f t="shared" si="284"/>
        <v>181.01786326050609</v>
      </c>
      <c r="Y1392">
        <v>6.0473600000000003</v>
      </c>
      <c r="Z1392">
        <v>4.0388000000000002</v>
      </c>
      <c r="AA1392">
        <v>2317.83</v>
      </c>
      <c r="AB1392">
        <v>1.1352100000000001</v>
      </c>
      <c r="AC1392">
        <v>993.14</v>
      </c>
      <c r="AD1392">
        <v>0</v>
      </c>
      <c r="AE1392">
        <v>0.57706000000000002</v>
      </c>
      <c r="AF1392">
        <v>0.50832885545405693</v>
      </c>
      <c r="AG1392">
        <v>52.941200000000002</v>
      </c>
      <c r="AH1392">
        <v>21.176500000000001</v>
      </c>
      <c r="AI1392">
        <v>0</v>
      </c>
      <c r="AJ1392">
        <v>22.352900000000002</v>
      </c>
      <c r="AK1392">
        <v>0</v>
      </c>
      <c r="AL1392">
        <v>3.5293999999999999</v>
      </c>
      <c r="AM1392">
        <v>0</v>
      </c>
      <c r="AN1392">
        <v>0</v>
      </c>
      <c r="AO1392">
        <f t="shared" si="285"/>
        <v>100</v>
      </c>
      <c r="AP1392">
        <v>17.564273923599998</v>
      </c>
      <c r="AQ1392">
        <v>17.984506294700001</v>
      </c>
      <c r="AR1392">
        <v>10.0144996588</v>
      </c>
    </row>
    <row r="1393" spans="1:44" x14ac:dyDescent="0.35">
      <c r="A1393" t="s">
        <v>744</v>
      </c>
      <c r="B1393">
        <v>6.02569</v>
      </c>
      <c r="C1393">
        <v>0.58653999999999995</v>
      </c>
      <c r="D1393">
        <v>0.1981359657</v>
      </c>
      <c r="E1393">
        <v>0.18972098500000001</v>
      </c>
      <c r="F1393">
        <v>1.5486243E-2</v>
      </c>
      <c r="G1393">
        <v>1.9265752307999999</v>
      </c>
      <c r="H1393">
        <v>1.8823106466999999</v>
      </c>
      <c r="I1393">
        <v>0.1062430373</v>
      </c>
      <c r="J1393">
        <v>5.4277540585999997</v>
      </c>
      <c r="K1393">
        <v>5.5771701878000002</v>
      </c>
      <c r="L1393">
        <v>0.18252695769999999</v>
      </c>
      <c r="M1393">
        <f t="shared" si="273"/>
        <v>1.7284392651</v>
      </c>
      <c r="N1393">
        <f t="shared" si="274"/>
        <v>3.5011788277999996</v>
      </c>
      <c r="O1393">
        <f t="shared" si="275"/>
        <v>3.4210289267999996</v>
      </c>
      <c r="P1393">
        <f t="shared" si="276"/>
        <v>7.1960383689000009</v>
      </c>
      <c r="Q1393">
        <f t="shared" si="277"/>
        <v>2.2606089246519931</v>
      </c>
      <c r="R1393">
        <f t="shared" si="278"/>
        <v>23.900458008335452</v>
      </c>
      <c r="S1393">
        <f t="shared" si="279"/>
        <v>2.1988585771322242</v>
      </c>
      <c r="T1393">
        <f t="shared" si="280"/>
        <v>40.19469921985484</v>
      </c>
      <c r="U1393">
        <f t="shared" si="281"/>
        <v>3.9073252284039923</v>
      </c>
      <c r="V1393">
        <f t="shared" si="282"/>
        <v>81.764158210284293</v>
      </c>
      <c r="W1393">
        <f t="shared" si="283"/>
        <v>7.6985970955817757</v>
      </c>
      <c r="X1393">
        <f t="shared" si="284"/>
        <v>289.24259781247036</v>
      </c>
      <c r="Y1393">
        <v>6.02569</v>
      </c>
      <c r="Z1393">
        <v>4.9473399999999996</v>
      </c>
      <c r="AA1393">
        <v>2464.58</v>
      </c>
      <c r="AB1393">
        <v>1.0622799999999999</v>
      </c>
      <c r="AC1393">
        <v>1352.46</v>
      </c>
      <c r="AD1393">
        <v>0</v>
      </c>
      <c r="AE1393">
        <v>0.58653999999999995</v>
      </c>
      <c r="AF1393">
        <v>0.55215197499717594</v>
      </c>
      <c r="AG1393">
        <v>47.7273</v>
      </c>
      <c r="AH1393">
        <v>20.454499999999999</v>
      </c>
      <c r="AI1393">
        <v>0</v>
      </c>
      <c r="AJ1393">
        <v>25</v>
      </c>
      <c r="AK1393">
        <v>0</v>
      </c>
      <c r="AL1393">
        <v>3.4091</v>
      </c>
      <c r="AM1393">
        <v>3.4091</v>
      </c>
      <c r="AN1393">
        <v>0</v>
      </c>
      <c r="AO1393">
        <f t="shared" si="285"/>
        <v>99.999999999999986</v>
      </c>
      <c r="AP1393">
        <v>20.3608383688</v>
      </c>
      <c r="AQ1393">
        <v>20.348824588399999</v>
      </c>
      <c r="AR1393">
        <v>10.831884067800001</v>
      </c>
    </row>
    <row r="1394" spans="1:44" x14ac:dyDescent="0.35">
      <c r="A1394" t="s">
        <v>188</v>
      </c>
      <c r="B1394">
        <v>6.0552999999999999</v>
      </c>
      <c r="C1394">
        <v>0.60331999999999997</v>
      </c>
      <c r="D1394">
        <v>7.2007031700000002E-2</v>
      </c>
      <c r="E1394">
        <v>6.3883619099999997E-2</v>
      </c>
      <c r="F1394">
        <v>1.16234354E-2</v>
      </c>
      <c r="G1394">
        <v>0.67322749150000005</v>
      </c>
      <c r="H1394">
        <v>0.60304461870000003</v>
      </c>
      <c r="I1394">
        <v>0.1085728872</v>
      </c>
      <c r="J1394">
        <v>4.9075294083000003</v>
      </c>
      <c r="K1394">
        <v>4.5352789470000001</v>
      </c>
      <c r="L1394">
        <v>0.55602725139999998</v>
      </c>
      <c r="M1394">
        <f t="shared" si="273"/>
        <v>0.60122045980000005</v>
      </c>
      <c r="N1394">
        <f t="shared" si="274"/>
        <v>4.2343019167999998</v>
      </c>
      <c r="O1394">
        <f t="shared" si="275"/>
        <v>1.1403814594000001</v>
      </c>
      <c r="P1394">
        <f t="shared" si="276"/>
        <v>8.1665362450999996</v>
      </c>
      <c r="Q1394">
        <f t="shared" si="277"/>
        <v>2.20745573824329</v>
      </c>
      <c r="R1394">
        <f t="shared" si="278"/>
        <v>7.8366532880288631</v>
      </c>
      <c r="S1394">
        <f t="shared" si="279"/>
        <v>2.2491088743196341</v>
      </c>
      <c r="T1394">
        <f t="shared" si="280"/>
        <v>11.321757259827717</v>
      </c>
      <c r="U1394">
        <f t="shared" si="281"/>
        <v>1.3271675539347794</v>
      </c>
      <c r="V1394">
        <f t="shared" si="282"/>
        <v>8.9367741134141649</v>
      </c>
      <c r="W1394">
        <f t="shared" si="283"/>
        <v>9.5234060176235165</v>
      </c>
      <c r="X1394">
        <f t="shared" si="284"/>
        <v>92.459541020607105</v>
      </c>
      <c r="Y1394">
        <v>6.0552999999999999</v>
      </c>
      <c r="Z1394">
        <v>4.9309500000000002</v>
      </c>
      <c r="AA1394">
        <v>2494.9699999999998</v>
      </c>
      <c r="AB1394">
        <v>1.05461</v>
      </c>
      <c r="AC1394">
        <v>1440.87</v>
      </c>
      <c r="AD1394">
        <v>0</v>
      </c>
      <c r="AE1394">
        <v>0.60331999999999997</v>
      </c>
      <c r="AF1394">
        <v>0.57207877793686757</v>
      </c>
      <c r="AG1394">
        <v>49.411799999999999</v>
      </c>
      <c r="AH1394">
        <v>28.235299999999999</v>
      </c>
      <c r="AI1394">
        <v>0</v>
      </c>
      <c r="AJ1394">
        <v>18.823499999999999</v>
      </c>
      <c r="AK1394">
        <v>0</v>
      </c>
      <c r="AL1394">
        <v>3.5293999999999999</v>
      </c>
      <c r="AM1394">
        <v>0</v>
      </c>
      <c r="AN1394">
        <v>0</v>
      </c>
      <c r="AO1394">
        <f t="shared" si="285"/>
        <v>99.999999999999986</v>
      </c>
      <c r="AP1394">
        <v>16.703627172000001</v>
      </c>
      <c r="AQ1394">
        <v>17.058991582299999</v>
      </c>
      <c r="AR1394">
        <v>8.4206344433000009</v>
      </c>
    </row>
    <row r="1395" spans="1:44" x14ac:dyDescent="0.35">
      <c r="A1395" t="s">
        <v>1534</v>
      </c>
      <c r="B1395">
        <v>6.10304</v>
      </c>
      <c r="C1395">
        <v>0.60341999999999996</v>
      </c>
      <c r="D1395">
        <v>0.1047940743</v>
      </c>
      <c r="E1395">
        <v>8.51603789E-2</v>
      </c>
      <c r="F1395">
        <v>9.0005645000000006E-3</v>
      </c>
      <c r="G1395">
        <v>0.67028882950000002</v>
      </c>
      <c r="H1395">
        <v>0.54958640940000003</v>
      </c>
      <c r="I1395">
        <v>5.1432988899999997E-2</v>
      </c>
      <c r="J1395">
        <v>1.3808088596000001</v>
      </c>
      <c r="K1395">
        <v>1.1601836094</v>
      </c>
      <c r="L1395">
        <v>9.9866345600000003E-2</v>
      </c>
      <c r="M1395">
        <f t="shared" si="273"/>
        <v>0.56549475520000003</v>
      </c>
      <c r="N1395">
        <f t="shared" si="274"/>
        <v>0.71052003010000009</v>
      </c>
      <c r="O1395">
        <f t="shared" si="275"/>
        <v>1.0299207857000001</v>
      </c>
      <c r="P1395">
        <f t="shared" si="276"/>
        <v>1.3211172300999998</v>
      </c>
      <c r="Q1395">
        <f t="shared" si="277"/>
        <v>2.6022575531791006</v>
      </c>
      <c r="R1395">
        <f t="shared" si="278"/>
        <v>15.811839378960668</v>
      </c>
      <c r="S1395">
        <f t="shared" si="279"/>
        <v>2.5569520686714893</v>
      </c>
      <c r="T1395">
        <f t="shared" si="280"/>
        <v>16.962621082765779</v>
      </c>
      <c r="U1395">
        <f t="shared" si="281"/>
        <v>1.4715629980023666</v>
      </c>
      <c r="V1395">
        <f t="shared" si="282"/>
        <v>16.284942036541374</v>
      </c>
      <c r="W1395">
        <f t="shared" si="283"/>
        <v>1.816765660796724</v>
      </c>
      <c r="X1395">
        <f t="shared" si="284"/>
        <v>22.409610980099384</v>
      </c>
      <c r="Y1395">
        <v>6.10304</v>
      </c>
      <c r="Z1395">
        <v>5.0046099999999996</v>
      </c>
      <c r="AA1395">
        <v>2494.7399999999998</v>
      </c>
      <c r="AB1395">
        <v>1.05471</v>
      </c>
      <c r="AC1395">
        <v>1424.81</v>
      </c>
      <c r="AD1395">
        <v>0</v>
      </c>
      <c r="AE1395">
        <v>0.60341999999999996</v>
      </c>
      <c r="AF1395">
        <v>0.57211935034274819</v>
      </c>
      <c r="AG1395">
        <v>37.5</v>
      </c>
      <c r="AH1395">
        <v>50</v>
      </c>
      <c r="AI1395">
        <v>10</v>
      </c>
      <c r="AJ1395">
        <v>0</v>
      </c>
      <c r="AK1395">
        <v>0</v>
      </c>
      <c r="AL1395">
        <v>2.5</v>
      </c>
      <c r="AM1395">
        <v>0</v>
      </c>
      <c r="AN1395">
        <v>0</v>
      </c>
      <c r="AO1395">
        <f t="shared" si="285"/>
        <v>100</v>
      </c>
      <c r="AP1395">
        <v>23.243640834699999</v>
      </c>
      <c r="AQ1395">
        <v>23.909624865400001</v>
      </c>
      <c r="AR1395">
        <v>14.9097973365</v>
      </c>
    </row>
    <row r="1396" spans="1:44" x14ac:dyDescent="0.35">
      <c r="A1396" t="s">
        <v>1481</v>
      </c>
      <c r="B1396">
        <v>6.0584300000000004</v>
      </c>
      <c r="C1396">
        <v>0.60318000000000005</v>
      </c>
      <c r="D1396">
        <v>0.59283361990000005</v>
      </c>
      <c r="E1396">
        <v>0.4945111459</v>
      </c>
      <c r="F1396">
        <v>3.2847323900000003E-2</v>
      </c>
      <c r="G1396">
        <v>2.3256719266000001</v>
      </c>
      <c r="H1396">
        <v>2.0000787161</v>
      </c>
      <c r="I1396">
        <v>9.0675986299999997E-2</v>
      </c>
      <c r="J1396">
        <v>3.5146691261999998</v>
      </c>
      <c r="K1396">
        <v>3.2778764074</v>
      </c>
      <c r="L1396">
        <v>0.1051651783</v>
      </c>
      <c r="M1396">
        <f t="shared" si="273"/>
        <v>1.7328383067000002</v>
      </c>
      <c r="N1396">
        <f t="shared" si="274"/>
        <v>1.1889971995999997</v>
      </c>
      <c r="O1396">
        <f t="shared" si="275"/>
        <v>3.2384058768999999</v>
      </c>
      <c r="P1396">
        <f t="shared" si="276"/>
        <v>2.4667948909000001</v>
      </c>
      <c r="Q1396">
        <f t="shared" si="277"/>
        <v>2.5955066955028809</v>
      </c>
      <c r="R1396">
        <f t="shared" si="278"/>
        <v>31.803720913041786</v>
      </c>
      <c r="S1396">
        <f t="shared" si="279"/>
        <v>2.4241187759751157</v>
      </c>
      <c r="T1396">
        <f t="shared" si="280"/>
        <v>43.059535126244995</v>
      </c>
      <c r="U1396">
        <f t="shared" si="281"/>
        <v>4.497593427263725</v>
      </c>
      <c r="V1396">
        <f t="shared" si="282"/>
        <v>102.99335671208195</v>
      </c>
      <c r="W1396">
        <f t="shared" si="283"/>
        <v>2.8822704361321918</v>
      </c>
      <c r="X1396">
        <f t="shared" si="284"/>
        <v>106.21904125395025</v>
      </c>
      <c r="Y1396">
        <v>6.0584300000000004</v>
      </c>
      <c r="Z1396">
        <v>4.9363999999999999</v>
      </c>
      <c r="AA1396">
        <v>2491.7399999999998</v>
      </c>
      <c r="AB1396">
        <v>1.0559799999999999</v>
      </c>
      <c r="AC1396">
        <v>1467.44</v>
      </c>
      <c r="AD1396">
        <v>0</v>
      </c>
      <c r="AE1396">
        <v>0.60318000000000005</v>
      </c>
      <c r="AF1396">
        <v>0.57120400007575911</v>
      </c>
      <c r="AG1396">
        <v>30.769200000000001</v>
      </c>
      <c r="AH1396">
        <v>23.076899999999998</v>
      </c>
      <c r="AI1396">
        <v>0</v>
      </c>
      <c r="AJ1396">
        <v>38.461500000000001</v>
      </c>
      <c r="AK1396">
        <v>0</v>
      </c>
      <c r="AL1396">
        <v>7.6923000000000004</v>
      </c>
      <c r="AM1396">
        <v>0</v>
      </c>
      <c r="AN1396">
        <v>0</v>
      </c>
      <c r="AO1396">
        <f t="shared" si="285"/>
        <v>99.999900000000011</v>
      </c>
      <c r="AP1396">
        <v>22.915110716899999</v>
      </c>
      <c r="AQ1396">
        <v>23.361960452800002</v>
      </c>
      <c r="AR1396">
        <v>14.1109219527</v>
      </c>
    </row>
    <row r="1397" spans="1:44" x14ac:dyDescent="0.35">
      <c r="A1397" t="s">
        <v>1488</v>
      </c>
      <c r="B1397">
        <v>6.1177599999999996</v>
      </c>
      <c r="C1397">
        <v>0.60238000000000003</v>
      </c>
      <c r="D1397">
        <v>0.58947241480000001</v>
      </c>
      <c r="E1397">
        <v>0.49326680480000001</v>
      </c>
      <c r="F1397">
        <v>3.2938716200000002E-2</v>
      </c>
      <c r="G1397">
        <v>2.3203977326</v>
      </c>
      <c r="H1397">
        <v>1.9975330114000001</v>
      </c>
      <c r="I1397">
        <v>9.1065770500000004E-2</v>
      </c>
      <c r="J1397">
        <v>3.5202448365999999</v>
      </c>
      <c r="K1397">
        <v>3.2842480900000002</v>
      </c>
      <c r="L1397">
        <v>0.1045816737</v>
      </c>
      <c r="M1397">
        <f t="shared" si="273"/>
        <v>1.7309253178000001</v>
      </c>
      <c r="N1397">
        <f t="shared" si="274"/>
        <v>1.1998471039999998</v>
      </c>
      <c r="O1397">
        <f t="shared" si="275"/>
        <v>3.2351915243999998</v>
      </c>
      <c r="P1397">
        <f t="shared" si="276"/>
        <v>2.4865621826000002</v>
      </c>
      <c r="Q1397">
        <f t="shared" si="277"/>
        <v>2.5922936578280047</v>
      </c>
      <c r="R1397">
        <f t="shared" si="278"/>
        <v>31.610345799468092</v>
      </c>
      <c r="S1397">
        <f t="shared" si="279"/>
        <v>2.4238174211988768</v>
      </c>
      <c r="T1397">
        <f t="shared" si="280"/>
        <v>43.37594204837567</v>
      </c>
      <c r="U1397">
        <f t="shared" si="281"/>
        <v>4.4870667235068638</v>
      </c>
      <c r="V1397">
        <f t="shared" si="282"/>
        <v>102.2655228137923</v>
      </c>
      <c r="W1397">
        <f t="shared" si="283"/>
        <v>2.90821031345022</v>
      </c>
      <c r="X1397">
        <f t="shared" si="284"/>
        <v>107.85697713214013</v>
      </c>
      <c r="Y1397">
        <v>6.1177599999999996</v>
      </c>
      <c r="Z1397">
        <v>4.9513600000000002</v>
      </c>
      <c r="AA1397">
        <v>2501.12</v>
      </c>
      <c r="AB1397">
        <v>1.05202</v>
      </c>
      <c r="AC1397">
        <v>1427.63</v>
      </c>
      <c r="AD1397">
        <v>0</v>
      </c>
      <c r="AE1397">
        <v>0.60238000000000003</v>
      </c>
      <c r="AF1397">
        <v>0.57259367692629426</v>
      </c>
      <c r="AG1397">
        <v>30.769200000000001</v>
      </c>
      <c r="AH1397">
        <v>23.076899999999998</v>
      </c>
      <c r="AI1397">
        <v>0</v>
      </c>
      <c r="AJ1397">
        <v>38.461500000000001</v>
      </c>
      <c r="AK1397">
        <v>0</v>
      </c>
      <c r="AL1397">
        <v>7.6923000000000004</v>
      </c>
      <c r="AM1397">
        <v>0</v>
      </c>
      <c r="AN1397">
        <v>0</v>
      </c>
      <c r="AO1397">
        <f t="shared" si="285"/>
        <v>99.999900000000011</v>
      </c>
      <c r="AP1397">
        <v>22.895365624699998</v>
      </c>
      <c r="AQ1397">
        <v>23.360346870699999</v>
      </c>
      <c r="AR1397">
        <v>14.1021788816</v>
      </c>
    </row>
    <row r="1398" spans="1:44" x14ac:dyDescent="0.35">
      <c r="A1398" t="s">
        <v>145</v>
      </c>
      <c r="B1398">
        <v>6.1104700000000003</v>
      </c>
      <c r="C1398">
        <v>0.6018</v>
      </c>
      <c r="D1398">
        <v>0.3121446638</v>
      </c>
      <c r="E1398">
        <v>0.3578526601</v>
      </c>
      <c r="F1398">
        <v>1.5324684700000001E-2</v>
      </c>
      <c r="G1398">
        <v>1.2165781537</v>
      </c>
      <c r="H1398">
        <v>1.1993775775</v>
      </c>
      <c r="I1398">
        <v>0.1412889584</v>
      </c>
      <c r="J1398">
        <v>8.2206971578000001</v>
      </c>
      <c r="K1398">
        <v>7.7881251653000003</v>
      </c>
      <c r="L1398">
        <v>0.66590101450000005</v>
      </c>
      <c r="M1398">
        <f t="shared" si="273"/>
        <v>0.90443348989999994</v>
      </c>
      <c r="N1398">
        <f t="shared" si="274"/>
        <v>7.0041190040999997</v>
      </c>
      <c r="O1398">
        <f t="shared" si="275"/>
        <v>1.7459584073000001</v>
      </c>
      <c r="P1398">
        <f t="shared" si="276"/>
        <v>13.592866591899998</v>
      </c>
      <c r="Q1398">
        <f t="shared" si="277"/>
        <v>2.1173664610996674</v>
      </c>
      <c r="R1398">
        <f t="shared" si="278"/>
        <v>11.39959677226507</v>
      </c>
      <c r="S1398">
        <f t="shared" si="279"/>
        <v>2.2689339130940711</v>
      </c>
      <c r="T1398">
        <f t="shared" si="280"/>
        <v>16.027229247298283</v>
      </c>
      <c r="U1398">
        <f t="shared" si="281"/>
        <v>1.9150171378095846</v>
      </c>
      <c r="V1398">
        <f t="shared" si="282"/>
        <v>19.903221824366145</v>
      </c>
      <c r="W1398">
        <f t="shared" si="283"/>
        <v>15.89188313974916</v>
      </c>
      <c r="X1398">
        <f t="shared" si="284"/>
        <v>217.85598899632339</v>
      </c>
      <c r="Y1398">
        <v>6.1104700000000003</v>
      </c>
      <c r="Z1398">
        <v>4.92936</v>
      </c>
      <c r="AA1398">
        <v>2492.63</v>
      </c>
      <c r="AB1398">
        <v>1.0556000000000001</v>
      </c>
      <c r="AC1398">
        <v>1383.36</v>
      </c>
      <c r="AD1398">
        <v>0</v>
      </c>
      <c r="AE1398">
        <v>0.6018</v>
      </c>
      <c r="AF1398">
        <v>0.57010231148162183</v>
      </c>
      <c r="AG1398">
        <v>50</v>
      </c>
      <c r="AH1398">
        <v>28.571400000000001</v>
      </c>
      <c r="AI1398">
        <v>0</v>
      </c>
      <c r="AJ1398">
        <v>17.857099999999999</v>
      </c>
      <c r="AK1398">
        <v>0</v>
      </c>
      <c r="AL1398">
        <v>3.5714000000000001</v>
      </c>
      <c r="AM1398">
        <v>0</v>
      </c>
      <c r="AN1398">
        <v>0</v>
      </c>
      <c r="AO1398">
        <f t="shared" si="285"/>
        <v>99.999899999999997</v>
      </c>
      <c r="AP1398">
        <v>63.248271061600001</v>
      </c>
      <c r="AQ1398">
        <v>62.566480880699999</v>
      </c>
      <c r="AR1398">
        <v>12.0060739326</v>
      </c>
    </row>
    <row r="1399" spans="1:44" x14ac:dyDescent="0.35">
      <c r="A1399" t="s">
        <v>1900</v>
      </c>
      <c r="B1399">
        <v>6.0967399999999996</v>
      </c>
      <c r="C1399">
        <v>0.60104000000000002</v>
      </c>
      <c r="D1399">
        <v>1.2253038444</v>
      </c>
      <c r="E1399">
        <v>1.0352300392</v>
      </c>
      <c r="F1399">
        <v>2.9259868599999999E-2</v>
      </c>
      <c r="G1399">
        <v>3.009037814</v>
      </c>
      <c r="H1399">
        <v>2.6175305718000001</v>
      </c>
      <c r="I1399">
        <v>5.3598957500000002E-2</v>
      </c>
      <c r="J1399">
        <v>3.7063608325000001</v>
      </c>
      <c r="K1399">
        <v>3.3958062936000002</v>
      </c>
      <c r="L1399">
        <v>7.3672022399999995E-2</v>
      </c>
      <c r="M1399">
        <f t="shared" si="273"/>
        <v>1.7837339696000001</v>
      </c>
      <c r="N1399">
        <f t="shared" si="274"/>
        <v>0.69732301850000011</v>
      </c>
      <c r="O1399">
        <f t="shared" si="275"/>
        <v>3.3660345022000007</v>
      </c>
      <c r="P1399">
        <f t="shared" si="276"/>
        <v>1.4755987403000002</v>
      </c>
      <c r="Q1399">
        <f t="shared" si="277"/>
        <v>2.6285090841351382</v>
      </c>
      <c r="R1399">
        <f t="shared" si="278"/>
        <v>69.983555007265466</v>
      </c>
      <c r="S1399">
        <f t="shared" si="279"/>
        <v>2.4926442790983949</v>
      </c>
      <c r="T1399">
        <f t="shared" si="280"/>
        <v>64.268333212835316</v>
      </c>
      <c r="U1399">
        <f t="shared" si="281"/>
        <v>4.6885609427740302</v>
      </c>
      <c r="V1399">
        <f t="shared" si="282"/>
        <v>235.56706074106717</v>
      </c>
      <c r="W1399">
        <f t="shared" si="283"/>
        <v>1.7381782327476496</v>
      </c>
      <c r="X1399">
        <f t="shared" si="284"/>
        <v>94.834271530040454</v>
      </c>
      <c r="Y1399">
        <v>6.0967399999999996</v>
      </c>
      <c r="Z1399">
        <v>4.9294599999999997</v>
      </c>
      <c r="AA1399">
        <v>2485.5300000000002</v>
      </c>
      <c r="AB1399">
        <v>1.0586199999999999</v>
      </c>
      <c r="AC1399">
        <v>1419.47</v>
      </c>
      <c r="AD1399">
        <v>0</v>
      </c>
      <c r="AE1399">
        <v>0.60104000000000002</v>
      </c>
      <c r="AF1399">
        <v>0.56775802459806168</v>
      </c>
      <c r="AG1399">
        <v>48.648600000000002</v>
      </c>
      <c r="AH1399">
        <v>29.729700000000001</v>
      </c>
      <c r="AI1399">
        <v>0</v>
      </c>
      <c r="AJ1399">
        <v>18.918900000000001</v>
      </c>
      <c r="AK1399">
        <v>0</v>
      </c>
      <c r="AL1399">
        <v>2.7027000000000001</v>
      </c>
      <c r="AM1399">
        <v>0</v>
      </c>
      <c r="AN1399">
        <v>0</v>
      </c>
      <c r="AO1399">
        <f t="shared" si="285"/>
        <v>99.999899999999997</v>
      </c>
      <c r="AP1399">
        <v>28.576341298799999</v>
      </c>
      <c r="AQ1399">
        <v>28.969152613599999</v>
      </c>
      <c r="AR1399">
        <v>16.159346932799998</v>
      </c>
    </row>
    <row r="1400" spans="1:44" x14ac:dyDescent="0.35">
      <c r="A1400" t="s">
        <v>2272</v>
      </c>
      <c r="B1400">
        <v>15.457459999999999</v>
      </c>
      <c r="C1400">
        <v>0.6522</v>
      </c>
      <c r="D1400">
        <v>0.51965965989999996</v>
      </c>
      <c r="E1400">
        <v>0.43570428630000002</v>
      </c>
      <c r="F1400">
        <v>1.6216759599999998E-2</v>
      </c>
      <c r="G1400">
        <v>1.3078607789000001</v>
      </c>
      <c r="H1400">
        <v>1.1325499921</v>
      </c>
      <c r="I1400">
        <v>3.45862911E-2</v>
      </c>
      <c r="J1400">
        <v>1.8709543858</v>
      </c>
      <c r="K1400">
        <v>1.6934680800999999</v>
      </c>
      <c r="L1400">
        <v>5.4726445499999998E-2</v>
      </c>
      <c r="M1400">
        <f t="shared" si="273"/>
        <v>0.78820111900000012</v>
      </c>
      <c r="N1400">
        <f t="shared" si="274"/>
        <v>0.56309360689999988</v>
      </c>
      <c r="O1400">
        <f t="shared" si="275"/>
        <v>1.4850468247999999</v>
      </c>
      <c r="P1400">
        <f t="shared" si="276"/>
        <v>1.1240116948999996</v>
      </c>
      <c r="Q1400">
        <f t="shared" si="277"/>
        <v>2.614669079089655</v>
      </c>
      <c r="R1400">
        <f t="shared" si="278"/>
        <v>47.040039919169018</v>
      </c>
      <c r="S1400">
        <f t="shared" si="279"/>
        <v>2.4971821897423134</v>
      </c>
      <c r="T1400">
        <f t="shared" si="280"/>
        <v>43.421085038920239</v>
      </c>
      <c r="U1400">
        <f t="shared" si="281"/>
        <v>2.060885093953166</v>
      </c>
      <c r="V1400">
        <f t="shared" si="282"/>
        <v>69.8566619204272</v>
      </c>
      <c r="W1400">
        <f t="shared" si="283"/>
        <v>1.4061473263084392</v>
      </c>
      <c r="X1400">
        <f t="shared" si="284"/>
        <v>48.805807388993756</v>
      </c>
      <c r="Y1400">
        <v>15.457459999999999</v>
      </c>
      <c r="Z1400">
        <v>12.41926</v>
      </c>
      <c r="AA1400">
        <v>8328.61</v>
      </c>
      <c r="AB1400">
        <v>0.84299299999999999</v>
      </c>
      <c r="AC1400">
        <v>1325.57</v>
      </c>
      <c r="AD1400">
        <v>1.56559</v>
      </c>
      <c r="AE1400">
        <v>0.6522</v>
      </c>
      <c r="AF1400">
        <v>0.77367190474891256</v>
      </c>
      <c r="AG1400">
        <v>51.063800000000001</v>
      </c>
      <c r="AH1400">
        <v>34.0426</v>
      </c>
      <c r="AI1400">
        <v>4.2553000000000001</v>
      </c>
      <c r="AJ1400">
        <v>8.5106000000000002</v>
      </c>
      <c r="AK1400">
        <v>0</v>
      </c>
      <c r="AL1400">
        <v>2.1276999999999999</v>
      </c>
      <c r="AM1400">
        <v>0</v>
      </c>
      <c r="AN1400">
        <v>0</v>
      </c>
      <c r="AO1400">
        <f t="shared" si="285"/>
        <v>100.00000000000001</v>
      </c>
      <c r="AP1400">
        <v>27.289343526500002</v>
      </c>
      <c r="AQ1400">
        <v>27.753493355100002</v>
      </c>
      <c r="AR1400">
        <v>15.4264718043</v>
      </c>
    </row>
    <row r="1401" spans="1:44" x14ac:dyDescent="0.35">
      <c r="A1401" t="s">
        <v>2266</v>
      </c>
      <c r="B1401">
        <v>15.447010000000001</v>
      </c>
      <c r="C1401">
        <v>0.64054</v>
      </c>
      <c r="D1401">
        <v>0.52963556479999996</v>
      </c>
      <c r="E1401">
        <v>0.44551004399999999</v>
      </c>
      <c r="F1401">
        <v>1.59010318E-2</v>
      </c>
      <c r="G1401">
        <v>1.3200458681</v>
      </c>
      <c r="H1401">
        <v>1.1348073999999999</v>
      </c>
      <c r="I1401">
        <v>3.3857478599999997E-2</v>
      </c>
      <c r="J1401">
        <v>1.8765455874999999</v>
      </c>
      <c r="K1401">
        <v>1.7007516552999999</v>
      </c>
      <c r="L1401">
        <v>5.5170466100000003E-2</v>
      </c>
      <c r="M1401">
        <f t="shared" si="273"/>
        <v>0.79041030330000006</v>
      </c>
      <c r="N1401">
        <f t="shared" si="274"/>
        <v>0.55649971939999987</v>
      </c>
      <c r="O1401">
        <f t="shared" si="275"/>
        <v>1.4797076593</v>
      </c>
      <c r="P1401">
        <f t="shared" si="276"/>
        <v>1.1224439747000001</v>
      </c>
      <c r="Q1401">
        <f t="shared" si="277"/>
        <v>2.6355776424602366</v>
      </c>
      <c r="R1401">
        <f t="shared" si="278"/>
        <v>48.336997114723133</v>
      </c>
      <c r="S1401">
        <f t="shared" si="279"/>
        <v>2.4936221928466065</v>
      </c>
      <c r="T1401">
        <f t="shared" si="280"/>
        <v>43.227201021115413</v>
      </c>
      <c r="U1401">
        <f t="shared" si="281"/>
        <v>2.0831877237476948</v>
      </c>
      <c r="V1401">
        <f t="shared" si="282"/>
        <v>71.52462485821782</v>
      </c>
      <c r="W1401">
        <f t="shared" si="283"/>
        <v>1.3877000506087489</v>
      </c>
      <c r="X1401">
        <f t="shared" si="284"/>
        <v>48.520111329296689</v>
      </c>
      <c r="Y1401">
        <v>15.447010000000001</v>
      </c>
      <c r="Z1401">
        <v>12.49404</v>
      </c>
      <c r="AA1401">
        <v>8085.88</v>
      </c>
      <c r="AB1401">
        <v>0.86829900000000004</v>
      </c>
      <c r="AC1401">
        <v>1250.42</v>
      </c>
      <c r="AD1401">
        <v>0</v>
      </c>
      <c r="AE1401">
        <v>0.64054</v>
      </c>
      <c r="AF1401">
        <v>0.7376951948579924</v>
      </c>
      <c r="AG1401">
        <v>51.063800000000001</v>
      </c>
      <c r="AH1401">
        <v>34.0426</v>
      </c>
      <c r="AI1401">
        <v>4.2553000000000001</v>
      </c>
      <c r="AJ1401">
        <v>8.5106000000000002</v>
      </c>
      <c r="AK1401">
        <v>0</v>
      </c>
      <c r="AL1401">
        <v>2.1276999999999999</v>
      </c>
      <c r="AM1401">
        <v>0</v>
      </c>
      <c r="AN1401">
        <v>0</v>
      </c>
      <c r="AO1401">
        <f t="shared" si="285"/>
        <v>100.00000000000001</v>
      </c>
      <c r="AP1401">
        <v>27.491648925700002</v>
      </c>
      <c r="AQ1401">
        <v>27.894917010099999</v>
      </c>
      <c r="AR1401">
        <v>15.433644595100001</v>
      </c>
    </row>
    <row r="1402" spans="1:44" x14ac:dyDescent="0.35">
      <c r="A1402" t="s">
        <v>1112</v>
      </c>
      <c r="B1402">
        <v>7.5150899999999998</v>
      </c>
      <c r="C1402">
        <v>0.59582000000000002</v>
      </c>
      <c r="D1402">
        <v>0.71520317929999999</v>
      </c>
      <c r="E1402">
        <v>0.60596559569999997</v>
      </c>
      <c r="F1402">
        <v>2.3609640899999999E-2</v>
      </c>
      <c r="G1402">
        <v>2.7135220422000002</v>
      </c>
      <c r="H1402">
        <v>2.3511635927999999</v>
      </c>
      <c r="I1402">
        <v>8.9550822099999997E-2</v>
      </c>
      <c r="J1402">
        <v>4.5639918607999999</v>
      </c>
      <c r="K1402">
        <v>4.1479781417000003</v>
      </c>
      <c r="L1402">
        <v>0.13385675620000001</v>
      </c>
      <c r="M1402">
        <f t="shared" si="273"/>
        <v>1.9983188629000002</v>
      </c>
      <c r="N1402">
        <f t="shared" si="274"/>
        <v>1.8504698185999997</v>
      </c>
      <c r="O1402">
        <f t="shared" si="275"/>
        <v>3.7435168600000006</v>
      </c>
      <c r="P1402">
        <f t="shared" si="276"/>
        <v>3.6472843674999993</v>
      </c>
      <c r="Q1402">
        <f t="shared" si="277"/>
        <v>2.5941385821902534</v>
      </c>
      <c r="R1402">
        <f t="shared" si="278"/>
        <v>37.704367317025451</v>
      </c>
      <c r="S1402">
        <f t="shared" si="279"/>
        <v>2.4870913044988154</v>
      </c>
      <c r="T1402">
        <f t="shared" si="280"/>
        <v>43.389517022127464</v>
      </c>
      <c r="U1402">
        <f t="shared" si="281"/>
        <v>5.1839160617674453</v>
      </c>
      <c r="V1402">
        <f t="shared" si="282"/>
        <v>141.14693474691776</v>
      </c>
      <c r="W1402">
        <f t="shared" si="283"/>
        <v>4.6022873950775596</v>
      </c>
      <c r="X1402">
        <f t="shared" si="284"/>
        <v>158.25390714818062</v>
      </c>
      <c r="Y1402">
        <v>7.5150899999999998</v>
      </c>
      <c r="Z1402">
        <v>4.2318499999999997</v>
      </c>
      <c r="AA1402">
        <v>9158.24</v>
      </c>
      <c r="AB1402">
        <v>0.95398700000000003</v>
      </c>
      <c r="AC1402">
        <v>1659.32</v>
      </c>
      <c r="AD1402">
        <v>0</v>
      </c>
      <c r="AE1402">
        <v>0.59582000000000002</v>
      </c>
      <c r="AF1402">
        <v>0.62455777699276827</v>
      </c>
      <c r="AG1402">
        <v>48.4848</v>
      </c>
      <c r="AH1402">
        <v>41.2121</v>
      </c>
      <c r="AI1402">
        <v>4.8484999999999996</v>
      </c>
      <c r="AJ1402">
        <v>4.8484999999999996</v>
      </c>
      <c r="AK1402">
        <v>0</v>
      </c>
      <c r="AL1402">
        <v>0.60609999999999997</v>
      </c>
      <c r="AM1402">
        <v>0</v>
      </c>
      <c r="AN1402">
        <v>0</v>
      </c>
      <c r="AO1402">
        <f t="shared" si="285"/>
        <v>100</v>
      </c>
      <c r="AP1402">
        <v>27.2944149948</v>
      </c>
      <c r="AQ1402">
        <v>27.8345293635</v>
      </c>
      <c r="AR1402">
        <v>15.2837143009</v>
      </c>
    </row>
    <row r="1403" spans="1:44" x14ac:dyDescent="0.35">
      <c r="A1403" t="s">
        <v>2069</v>
      </c>
      <c r="B1403">
        <v>5.6354199999999999</v>
      </c>
      <c r="C1403">
        <v>0.49747999999999998</v>
      </c>
      <c r="D1403">
        <v>0.65402663569999997</v>
      </c>
      <c r="E1403">
        <v>0.60330423219999996</v>
      </c>
      <c r="F1403">
        <v>1.5132008799999999E-2</v>
      </c>
      <c r="G1403">
        <v>2.2110769806000001</v>
      </c>
      <c r="H1403">
        <v>2.0010640399000001</v>
      </c>
      <c r="I1403">
        <v>4.5938034900000001E-2</v>
      </c>
      <c r="J1403">
        <v>2.9345136946000001</v>
      </c>
      <c r="K1403">
        <v>2.8132402211</v>
      </c>
      <c r="L1403">
        <v>6.5655001199999993E-2</v>
      </c>
      <c r="M1403">
        <f t="shared" si="273"/>
        <v>1.5570503449000002</v>
      </c>
      <c r="N1403">
        <f t="shared" si="274"/>
        <v>0.72343671399999998</v>
      </c>
      <c r="O1403">
        <f t="shared" si="275"/>
        <v>2.9548101526000004</v>
      </c>
      <c r="P1403">
        <f t="shared" si="276"/>
        <v>1.5356128952000003</v>
      </c>
      <c r="Q1403">
        <f t="shared" si="277"/>
        <v>2.5203587650999681</v>
      </c>
      <c r="R1403">
        <f t="shared" si="278"/>
        <v>61.127865390399357</v>
      </c>
      <c r="S1403">
        <f t="shared" si="279"/>
        <v>2.3784118878987841</v>
      </c>
      <c r="T1403">
        <f t="shared" si="280"/>
        <v>58.363199661323002</v>
      </c>
      <c r="U1403">
        <f t="shared" si="281"/>
        <v>3.9243254844706441</v>
      </c>
      <c r="V1403">
        <f t="shared" si="282"/>
        <v>180.6212372623182</v>
      </c>
      <c r="W1403">
        <f t="shared" si="283"/>
        <v>1.7206304807200328</v>
      </c>
      <c r="X1403">
        <f t="shared" si="284"/>
        <v>89.623282005059892</v>
      </c>
      <c r="Y1403">
        <v>5.6354199999999999</v>
      </c>
      <c r="Z1403">
        <v>4.8011699999999999</v>
      </c>
      <c r="AA1403">
        <v>3321.91</v>
      </c>
      <c r="AB1403">
        <v>1.2456700000000001</v>
      </c>
      <c r="AC1403">
        <v>741.52499999999998</v>
      </c>
      <c r="AD1403">
        <v>0</v>
      </c>
      <c r="AE1403">
        <v>0.49747999999999998</v>
      </c>
      <c r="AF1403">
        <v>0.39936740870374982</v>
      </c>
      <c r="AG1403">
        <v>38.8889</v>
      </c>
      <c r="AH1403">
        <v>36.1111</v>
      </c>
      <c r="AI1403">
        <v>13.8889</v>
      </c>
      <c r="AJ1403">
        <v>8.3332999999999995</v>
      </c>
      <c r="AK1403">
        <v>0</v>
      </c>
      <c r="AL1403">
        <v>2.7778</v>
      </c>
      <c r="AM1403">
        <v>0</v>
      </c>
      <c r="AN1403">
        <v>0</v>
      </c>
      <c r="AO1403">
        <f t="shared" si="285"/>
        <v>100</v>
      </c>
      <c r="AP1403">
        <v>28.803096047</v>
      </c>
      <c r="AQ1403">
        <v>28.8935814212</v>
      </c>
      <c r="AR1403">
        <v>14.774583910900001</v>
      </c>
    </row>
    <row r="1404" spans="1:44" x14ac:dyDescent="0.35">
      <c r="A1404" t="s">
        <v>737</v>
      </c>
      <c r="B1404">
        <v>7.5150899999999998</v>
      </c>
      <c r="C1404">
        <v>0.59582000000000002</v>
      </c>
      <c r="D1404">
        <v>0.20161478020000001</v>
      </c>
      <c r="E1404">
        <v>0.18745609090000001</v>
      </c>
      <c r="F1404">
        <v>1.37794926E-2</v>
      </c>
      <c r="G1404">
        <v>1.7332338643</v>
      </c>
      <c r="H1404">
        <v>1.6020333337999999</v>
      </c>
      <c r="I1404">
        <v>0.10737459269999999</v>
      </c>
      <c r="J1404">
        <v>5.3761035725999999</v>
      </c>
      <c r="K1404">
        <v>5.2138179813000001</v>
      </c>
      <c r="L1404">
        <v>0.1834934104</v>
      </c>
      <c r="M1404">
        <f t="shared" si="273"/>
        <v>1.5316190840999999</v>
      </c>
      <c r="N1404">
        <f t="shared" si="274"/>
        <v>3.6428697083000001</v>
      </c>
      <c r="O1404">
        <f t="shared" si="275"/>
        <v>2.946196327</v>
      </c>
      <c r="P1404">
        <f t="shared" si="276"/>
        <v>7.2546543557999996</v>
      </c>
      <c r="Q1404">
        <f t="shared" si="277"/>
        <v>2.3658556201466947</v>
      </c>
      <c r="R1404">
        <f t="shared" si="278"/>
        <v>20.707985096738817</v>
      </c>
      <c r="S1404">
        <f t="shared" si="279"/>
        <v>2.3241648960055499</v>
      </c>
      <c r="T1404">
        <f t="shared" si="280"/>
        <v>38.475211110905384</v>
      </c>
      <c r="U1404">
        <f t="shared" si="281"/>
        <v>3.623589618041918</v>
      </c>
      <c r="V1404">
        <f t="shared" si="282"/>
        <v>61.009789631582642</v>
      </c>
      <c r="W1404">
        <f t="shared" si="283"/>
        <v>8.4666298967528384</v>
      </c>
      <c r="X1404">
        <f t="shared" si="284"/>
        <v>279.12435787605426</v>
      </c>
      <c r="Y1404">
        <v>7.5150899999999998</v>
      </c>
      <c r="Z1404">
        <v>4.2318499999999997</v>
      </c>
      <c r="AA1404">
        <v>9158.24</v>
      </c>
      <c r="AB1404">
        <v>0.95398700000000003</v>
      </c>
      <c r="AC1404">
        <v>1659.32</v>
      </c>
      <c r="AD1404">
        <v>0</v>
      </c>
      <c r="AE1404">
        <v>0.59582000000000002</v>
      </c>
      <c r="AF1404">
        <v>0.62455777699276827</v>
      </c>
      <c r="AG1404">
        <v>50.285699999999999</v>
      </c>
      <c r="AH1404">
        <v>34.285699999999999</v>
      </c>
      <c r="AI1404">
        <v>0</v>
      </c>
      <c r="AJ1404">
        <v>13.7143</v>
      </c>
      <c r="AK1404">
        <v>0</v>
      </c>
      <c r="AL1404">
        <v>1.7142999999999999</v>
      </c>
      <c r="AM1404">
        <v>0</v>
      </c>
      <c r="AN1404">
        <v>0</v>
      </c>
      <c r="AO1404">
        <f t="shared" si="285"/>
        <v>99.999999999999986</v>
      </c>
      <c r="AP1404">
        <v>22.409083186</v>
      </c>
      <c r="AQ1404">
        <v>22.599891709200001</v>
      </c>
      <c r="AR1404">
        <v>10.5922238048</v>
      </c>
    </row>
    <row r="1405" spans="1:44" x14ac:dyDescent="0.35">
      <c r="A1405" t="s">
        <v>391</v>
      </c>
      <c r="B1405">
        <v>5.7301900000000003</v>
      </c>
      <c r="C1405">
        <v>0.52459999999999996</v>
      </c>
      <c r="D1405">
        <v>0.11632725939999999</v>
      </c>
      <c r="E1405">
        <v>0.1069863315</v>
      </c>
      <c r="F1405">
        <v>1.24439953E-2</v>
      </c>
      <c r="G1405">
        <v>1.0259731915999999</v>
      </c>
      <c r="H1405">
        <v>0.94197433509999995</v>
      </c>
      <c r="I1405">
        <v>0.1079018422</v>
      </c>
      <c r="J1405">
        <v>5.6547602349000003</v>
      </c>
      <c r="K1405">
        <v>5.3541494462000001</v>
      </c>
      <c r="L1405">
        <v>0.31924732210000001</v>
      </c>
      <c r="M1405">
        <f t="shared" si="273"/>
        <v>0.9096459321999999</v>
      </c>
      <c r="N1405">
        <f t="shared" si="274"/>
        <v>4.6287870433000009</v>
      </c>
      <c r="O1405">
        <f t="shared" si="275"/>
        <v>1.7446339357999998</v>
      </c>
      <c r="P1405">
        <f t="shared" si="276"/>
        <v>9.0409621544000007</v>
      </c>
      <c r="Q1405">
        <f t="shared" si="277"/>
        <v>2.2802093226110065</v>
      </c>
      <c r="R1405">
        <f t="shared" si="278"/>
        <v>12.158875057649386</v>
      </c>
      <c r="S1405">
        <f t="shared" si="279"/>
        <v>2.3256685698105399</v>
      </c>
      <c r="T1405">
        <f t="shared" si="280"/>
        <v>22.989302063540581</v>
      </c>
      <c r="U1405">
        <f t="shared" si="281"/>
        <v>2.0741831348776194</v>
      </c>
      <c r="V1405">
        <f t="shared" si="282"/>
        <v>21.212786046727299</v>
      </c>
      <c r="W1405">
        <f t="shared" si="283"/>
        <v>10.765024542949071</v>
      </c>
      <c r="X1405">
        <f t="shared" si="284"/>
        <v>207.84540991254025</v>
      </c>
      <c r="Y1405">
        <v>5.7301900000000003</v>
      </c>
      <c r="Z1405">
        <v>4.6479200000000001</v>
      </c>
      <c r="AA1405">
        <v>1610.47</v>
      </c>
      <c r="AB1405">
        <v>1.02711</v>
      </c>
      <c r="AC1405">
        <v>928.84299999999996</v>
      </c>
      <c r="AD1405">
        <v>0</v>
      </c>
      <c r="AE1405">
        <v>0.52459999999999996</v>
      </c>
      <c r="AF1405">
        <v>0.51075347333781185</v>
      </c>
      <c r="AG1405">
        <v>50.285699999999999</v>
      </c>
      <c r="AH1405">
        <v>34.285699999999999</v>
      </c>
      <c r="AI1405">
        <v>0</v>
      </c>
      <c r="AJ1405">
        <v>13.7143</v>
      </c>
      <c r="AK1405">
        <v>0</v>
      </c>
      <c r="AL1405">
        <v>1.7142999999999999</v>
      </c>
      <c r="AM1405">
        <v>0</v>
      </c>
      <c r="AN1405">
        <v>0</v>
      </c>
      <c r="AO1405">
        <f t="shared" si="285"/>
        <v>99.999999999999986</v>
      </c>
      <c r="AP1405">
        <v>19.943008451200001</v>
      </c>
      <c r="AQ1405">
        <v>20.261144402700001</v>
      </c>
      <c r="AR1405">
        <v>9.4777459076999993</v>
      </c>
    </row>
    <row r="1406" spans="1:44" x14ac:dyDescent="0.35">
      <c r="A1406" t="s">
        <v>410</v>
      </c>
      <c r="B1406">
        <v>5.9958299999999998</v>
      </c>
      <c r="C1406">
        <v>0.62519999999999998</v>
      </c>
      <c r="D1406">
        <v>0.1190677483</v>
      </c>
      <c r="E1406">
        <v>0.1106710353</v>
      </c>
      <c r="F1406">
        <v>1.19922829E-2</v>
      </c>
      <c r="G1406">
        <v>1.0108370512</v>
      </c>
      <c r="H1406">
        <v>0.92961494140000001</v>
      </c>
      <c r="I1406">
        <v>0.10585327379999999</v>
      </c>
      <c r="J1406">
        <v>5.3233816415000001</v>
      </c>
      <c r="K1406">
        <v>5.0413001234000001</v>
      </c>
      <c r="L1406">
        <v>0.30432117510000001</v>
      </c>
      <c r="M1406">
        <f t="shared" si="273"/>
        <v>0.8917693029</v>
      </c>
      <c r="N1406">
        <f t="shared" si="274"/>
        <v>4.3125445902999999</v>
      </c>
      <c r="O1406">
        <f t="shared" si="275"/>
        <v>1.7107132089999999</v>
      </c>
      <c r="P1406">
        <f t="shared" si="276"/>
        <v>8.4242297723000004</v>
      </c>
      <c r="Q1406">
        <f t="shared" si="277"/>
        <v>2.2778292481703719</v>
      </c>
      <c r="R1406">
        <f t="shared" si="278"/>
        <v>12.221017029454723</v>
      </c>
      <c r="S1406">
        <f t="shared" si="279"/>
        <v>2.3236258493754702</v>
      </c>
      <c r="T1406">
        <f t="shared" si="280"/>
        <v>22.70557689913004</v>
      </c>
      <c r="U1406">
        <f t="shared" si="281"/>
        <v>2.0312982007661238</v>
      </c>
      <c r="V1406">
        <f t="shared" si="282"/>
        <v>20.906655259702134</v>
      </c>
      <c r="W1406">
        <f t="shared" si="283"/>
        <v>10.020740086605427</v>
      </c>
      <c r="X1406">
        <f t="shared" si="284"/>
        <v>191.27699691089842</v>
      </c>
      <c r="Y1406">
        <v>5.9958299999999998</v>
      </c>
      <c r="Z1406">
        <v>3.9753799999999999</v>
      </c>
      <c r="AA1406">
        <v>2834.18</v>
      </c>
      <c r="AB1406">
        <v>1.0459799999999999</v>
      </c>
      <c r="AC1406">
        <v>1425</v>
      </c>
      <c r="AD1406">
        <v>0</v>
      </c>
      <c r="AE1406">
        <v>0.62519999999999998</v>
      </c>
      <c r="AF1406">
        <v>0.59771697355589981</v>
      </c>
      <c r="AG1406">
        <v>50.285699999999999</v>
      </c>
      <c r="AH1406">
        <v>34.285699999999999</v>
      </c>
      <c r="AI1406">
        <v>0</v>
      </c>
      <c r="AJ1406">
        <v>13.7143</v>
      </c>
      <c r="AK1406">
        <v>0</v>
      </c>
      <c r="AL1406">
        <v>1.7142999999999999</v>
      </c>
      <c r="AM1406">
        <v>0</v>
      </c>
      <c r="AN1406">
        <v>0</v>
      </c>
      <c r="AO1406">
        <f t="shared" si="285"/>
        <v>99.999999999999986</v>
      </c>
      <c r="AP1406">
        <v>21.006586583899999</v>
      </c>
      <c r="AQ1406">
        <v>21.075700210499999</v>
      </c>
      <c r="AR1406">
        <v>9.5115306026000006</v>
      </c>
    </row>
    <row r="1407" spans="1:44" x14ac:dyDescent="0.35">
      <c r="A1407" t="s">
        <v>1898</v>
      </c>
      <c r="B1407">
        <v>13.384869999999999</v>
      </c>
      <c r="C1407">
        <v>0.74927999999999995</v>
      </c>
      <c r="D1407">
        <v>0.40254485960000003</v>
      </c>
      <c r="E1407">
        <v>0.34329200119999997</v>
      </c>
      <c r="F1407">
        <v>1.42319175E-2</v>
      </c>
      <c r="G1407">
        <v>1.5739150418000001</v>
      </c>
      <c r="H1407">
        <v>1.4014682878</v>
      </c>
      <c r="I1407">
        <v>4.8867307200000001E-2</v>
      </c>
      <c r="J1407">
        <v>2.5342734906</v>
      </c>
      <c r="K1407">
        <v>2.3469514663000002</v>
      </c>
      <c r="L1407">
        <v>7.3836485100000002E-2</v>
      </c>
      <c r="M1407">
        <f t="shared" si="273"/>
        <v>1.1713701822</v>
      </c>
      <c r="N1407">
        <f t="shared" si="274"/>
        <v>0.96035844879999988</v>
      </c>
      <c r="O1407">
        <f t="shared" si="275"/>
        <v>2.2295464688000002</v>
      </c>
      <c r="P1407">
        <f t="shared" si="276"/>
        <v>1.9058416273000003</v>
      </c>
      <c r="Q1407">
        <f t="shared" si="277"/>
        <v>2.5321507956692373</v>
      </c>
      <c r="R1407">
        <f t="shared" si="278"/>
        <v>40.59132782335918</v>
      </c>
      <c r="S1407">
        <f t="shared" si="279"/>
        <v>2.4427190361634903</v>
      </c>
      <c r="T1407">
        <f t="shared" si="280"/>
        <v>44.07238463287397</v>
      </c>
      <c r="U1407">
        <f t="shared" si="281"/>
        <v>2.9660859388809495</v>
      </c>
      <c r="V1407">
        <f t="shared" si="282"/>
        <v>90.500251612473662</v>
      </c>
      <c r="W1407">
        <f t="shared" si="283"/>
        <v>2.3458858644242002</v>
      </c>
      <c r="X1407">
        <f t="shared" si="284"/>
        <v>83.994985247708058</v>
      </c>
      <c r="Y1407">
        <v>13.384869999999999</v>
      </c>
      <c r="Z1407">
        <v>6.8428599999999999</v>
      </c>
      <c r="AA1407">
        <v>20823.2</v>
      </c>
      <c r="AB1407">
        <v>0.79904500000000001</v>
      </c>
      <c r="AC1407">
        <v>2631.22</v>
      </c>
      <c r="AD1407">
        <v>0</v>
      </c>
      <c r="AE1407">
        <v>0.74927999999999995</v>
      </c>
      <c r="AF1407">
        <v>0.93771940253677821</v>
      </c>
      <c r="AG1407">
        <v>52.2727</v>
      </c>
      <c r="AH1407">
        <v>34.090899999999998</v>
      </c>
      <c r="AI1407">
        <v>4.5454999999999997</v>
      </c>
      <c r="AJ1407">
        <v>6.8182</v>
      </c>
      <c r="AK1407">
        <v>0</v>
      </c>
      <c r="AL1407">
        <v>2.2726999999999999</v>
      </c>
      <c r="AM1407">
        <v>0</v>
      </c>
      <c r="AN1407">
        <v>0</v>
      </c>
      <c r="AO1407">
        <f t="shared" si="285"/>
        <v>100</v>
      </c>
      <c r="AP1407">
        <v>27.9026304723</v>
      </c>
      <c r="AQ1407">
        <v>28.365243624600001</v>
      </c>
      <c r="AR1407">
        <v>15.510681414900001</v>
      </c>
    </row>
    <row r="1408" spans="1:44" x14ac:dyDescent="0.35">
      <c r="A1408" t="s">
        <v>2674</v>
      </c>
      <c r="B1408">
        <v>7.2295299999999996</v>
      </c>
      <c r="C1408">
        <v>0.58526</v>
      </c>
      <c r="D1408">
        <v>0.88944622849999999</v>
      </c>
      <c r="E1408">
        <v>0.80076668439999998</v>
      </c>
      <c r="F1408">
        <v>1.7242917600000001E-2</v>
      </c>
      <c r="G1408">
        <v>2.1796523256000002</v>
      </c>
      <c r="H1408">
        <v>2.0599578501</v>
      </c>
      <c r="I1408">
        <v>3.39897724E-2</v>
      </c>
      <c r="J1408">
        <v>3.0088717182</v>
      </c>
      <c r="K1408">
        <v>3.2071606633999998</v>
      </c>
      <c r="L1408">
        <v>3.72359378E-2</v>
      </c>
      <c r="M1408">
        <f t="shared" si="273"/>
        <v>1.2902060971000002</v>
      </c>
      <c r="N1408">
        <f t="shared" si="274"/>
        <v>0.82921939259999977</v>
      </c>
      <c r="O1408">
        <f t="shared" si="275"/>
        <v>2.5493972628000003</v>
      </c>
      <c r="P1408">
        <f t="shared" si="276"/>
        <v>1.9764222058999996</v>
      </c>
      <c r="Q1408">
        <f t="shared" si="277"/>
        <v>2.4288360280606778</v>
      </c>
      <c r="R1408">
        <f t="shared" si="278"/>
        <v>83.154625177778499</v>
      </c>
      <c r="S1408">
        <f t="shared" si="279"/>
        <v>2.1639465018559276</v>
      </c>
      <c r="T1408">
        <f t="shared" si="280"/>
        <v>111.29091497551417</v>
      </c>
      <c r="U1408">
        <f t="shared" si="281"/>
        <v>3.1336990522600336</v>
      </c>
      <c r="V1408">
        <f t="shared" si="282"/>
        <v>211.99417381738849</v>
      </c>
      <c r="W1408">
        <f t="shared" si="283"/>
        <v>1.7943864038878665</v>
      </c>
      <c r="X1408">
        <f t="shared" si="284"/>
        <v>219.95783567253503</v>
      </c>
      <c r="Y1408">
        <v>7.2295299999999996</v>
      </c>
      <c r="Z1408">
        <v>7.0885600000000002</v>
      </c>
      <c r="AA1408">
        <v>1368.37</v>
      </c>
      <c r="AB1408">
        <v>1.1453599999999999</v>
      </c>
      <c r="AC1408">
        <v>1214.6300000000001</v>
      </c>
      <c r="AD1408">
        <v>0</v>
      </c>
      <c r="AE1408">
        <v>0.58526</v>
      </c>
      <c r="AF1408">
        <v>0.51098344625270664</v>
      </c>
      <c r="AG1408">
        <v>48.214300000000001</v>
      </c>
      <c r="AH1408">
        <v>32.142899999999997</v>
      </c>
      <c r="AI1408">
        <v>10.7143</v>
      </c>
      <c r="AJ1408">
        <v>7.1429</v>
      </c>
      <c r="AK1408">
        <v>0</v>
      </c>
      <c r="AL1408">
        <v>1.7857000000000001</v>
      </c>
      <c r="AM1408">
        <v>0</v>
      </c>
      <c r="AN1408">
        <v>0</v>
      </c>
      <c r="AO1408">
        <f t="shared" si="285"/>
        <v>100.0001</v>
      </c>
      <c r="AP1408">
        <v>30.049060255899999</v>
      </c>
      <c r="AQ1408">
        <v>30.3883670801</v>
      </c>
      <c r="AR1408">
        <v>15.5514768299</v>
      </c>
    </row>
    <row r="1409" spans="1:44" x14ac:dyDescent="0.35">
      <c r="A1409" t="s">
        <v>2011</v>
      </c>
      <c r="B1409">
        <v>7.2295299999999996</v>
      </c>
      <c r="C1409">
        <v>0.58526</v>
      </c>
      <c r="D1409">
        <v>0.17186571889999999</v>
      </c>
      <c r="E1409">
        <v>0.1481364402</v>
      </c>
      <c r="F1409">
        <v>1.3295569700000001E-2</v>
      </c>
      <c r="G1409">
        <v>1.2405934317</v>
      </c>
      <c r="H1409">
        <v>1.0967148406</v>
      </c>
      <c r="I1409">
        <v>5.9286571000000003E-2</v>
      </c>
      <c r="J1409">
        <v>2.4092782997</v>
      </c>
      <c r="K1409">
        <v>2.3003617271999999</v>
      </c>
      <c r="L1409">
        <v>6.8541520100000003E-2</v>
      </c>
      <c r="M1409">
        <f t="shared" si="273"/>
        <v>1.0687277128000001</v>
      </c>
      <c r="N1409">
        <f t="shared" si="274"/>
        <v>1.1686848679999999</v>
      </c>
      <c r="O1409">
        <f t="shared" si="275"/>
        <v>2.0173061132000001</v>
      </c>
      <c r="P1409">
        <f t="shared" si="276"/>
        <v>2.3723317546000002</v>
      </c>
      <c r="Q1409">
        <f t="shared" si="277"/>
        <v>2.5040782634456087</v>
      </c>
      <c r="R1409">
        <f t="shared" si="278"/>
        <v>26.282604788640363</v>
      </c>
      <c r="S1409">
        <f t="shared" si="279"/>
        <v>2.3731021401460959</v>
      </c>
      <c r="T1409">
        <f t="shared" si="280"/>
        <v>45.808146848107818</v>
      </c>
      <c r="U1409">
        <f t="shared" si="281"/>
        <v>2.6761778351644216</v>
      </c>
      <c r="V1409">
        <f t="shared" si="282"/>
        <v>53.0200593109438</v>
      </c>
      <c r="W1409">
        <f t="shared" si="283"/>
        <v>2.7734085614071575</v>
      </c>
      <c r="X1409">
        <f t="shared" si="284"/>
        <v>108.67212138714609</v>
      </c>
      <c r="Y1409">
        <v>7.2295299999999996</v>
      </c>
      <c r="Z1409">
        <v>7.0885600000000002</v>
      </c>
      <c r="AA1409">
        <v>1368.37</v>
      </c>
      <c r="AB1409">
        <v>1.1453599999999999</v>
      </c>
      <c r="AC1409">
        <v>1214.6300000000001</v>
      </c>
      <c r="AD1409">
        <v>0</v>
      </c>
      <c r="AE1409">
        <v>0.58526</v>
      </c>
      <c r="AF1409">
        <v>0.51098344625270664</v>
      </c>
      <c r="AG1409">
        <v>42.857100000000003</v>
      </c>
      <c r="AH1409">
        <v>28.571400000000001</v>
      </c>
      <c r="AI1409">
        <v>14.2857</v>
      </c>
      <c r="AJ1409">
        <v>9.5237999999999996</v>
      </c>
      <c r="AK1409">
        <v>1.5872999999999999</v>
      </c>
      <c r="AL1409">
        <v>3.1745999999999999</v>
      </c>
      <c r="AM1409">
        <v>0</v>
      </c>
      <c r="AN1409">
        <v>0</v>
      </c>
      <c r="AO1409">
        <f t="shared" si="285"/>
        <v>99.999899999999997</v>
      </c>
      <c r="AP1409">
        <v>20.104176708299999</v>
      </c>
      <c r="AQ1409">
        <v>20.466614679799999</v>
      </c>
      <c r="AR1409">
        <v>12.057199522299999</v>
      </c>
    </row>
    <row r="1410" spans="1:44" x14ac:dyDescent="0.35">
      <c r="A1410" t="s">
        <v>2925</v>
      </c>
      <c r="B1410">
        <v>7.3813000000000004</v>
      </c>
      <c r="C1410">
        <v>0.60219999999999996</v>
      </c>
      <c r="D1410">
        <v>0.22380170939999999</v>
      </c>
      <c r="E1410">
        <v>0.20573943419999999</v>
      </c>
      <c r="F1410">
        <v>4.0329718999999997E-3</v>
      </c>
      <c r="G1410">
        <v>0.53345368410000005</v>
      </c>
      <c r="H1410">
        <v>0.49356010230000003</v>
      </c>
      <c r="I1410">
        <v>1.42198485E-2</v>
      </c>
      <c r="J1410">
        <v>0.7615546581</v>
      </c>
      <c r="K1410">
        <v>0.72646610919999999</v>
      </c>
      <c r="L1410">
        <v>2.1677929499999998E-2</v>
      </c>
      <c r="M1410">
        <f t="shared" ref="M1410:M1473" si="286">G1410-D1410</f>
        <v>0.30965197470000005</v>
      </c>
      <c r="N1410">
        <f t="shared" ref="N1410:N1473" si="287">J1410-G1410</f>
        <v>0.22810097399999996</v>
      </c>
      <c r="O1410">
        <f t="shared" ref="O1410:O1473" si="288">G1410+H1410-D1410-E1410</f>
        <v>0.59747264280000001</v>
      </c>
      <c r="P1410">
        <f t="shared" ref="P1410:P1473" si="289">J1410+K1410-G1410-H1410</f>
        <v>0.46100698090000003</v>
      </c>
      <c r="Q1410">
        <f t="shared" ref="Q1410:Q1473" si="290">G1410/(H1410+I1410)/(0.3/0.7)</f>
        <v>2.4513084081775052</v>
      </c>
      <c r="R1410">
        <f t="shared" ref="R1410:R1473" si="291">(G1410+H1410)/I1410/(0.6/0.4)</f>
        <v>48.149307469766654</v>
      </c>
      <c r="S1410">
        <f t="shared" ref="S1410:S1473" si="292">J1410/(K1410+L1410)/(0.3/0.7)</f>
        <v>2.3751587621919787</v>
      </c>
      <c r="T1410">
        <f t="shared" ref="T1410:T1473" si="293">(J1410+K1410)/L1410/(0.6/0.4)</f>
        <v>45.761466512134703</v>
      </c>
      <c r="U1410">
        <f t="shared" ref="U1410:U1473" si="294">M1410*Q1410</f>
        <v>0.7590524891908782</v>
      </c>
      <c r="V1410">
        <f t="shared" ref="V1410:V1473" si="295">O1410*R1410</f>
        <v>28.767893982951264</v>
      </c>
      <c r="W1410">
        <f t="shared" ref="W1410:W1473" si="296">N1410*S1410</f>
        <v>0.54177602706062467</v>
      </c>
      <c r="X1410">
        <f t="shared" ref="X1410:X1473" si="297">P1410*T1410</f>
        <v>21.096355518315676</v>
      </c>
      <c r="Y1410">
        <v>7.3813000000000004</v>
      </c>
      <c r="Z1410">
        <v>7.2104799999999996</v>
      </c>
      <c r="AA1410">
        <v>1479.16</v>
      </c>
      <c r="AB1410">
        <v>1.32439</v>
      </c>
      <c r="AC1410">
        <v>1129.8399999999999</v>
      </c>
      <c r="AD1410">
        <v>0</v>
      </c>
      <c r="AE1410">
        <v>0.60219999999999996</v>
      </c>
      <c r="AF1410">
        <v>0.45469989957640872</v>
      </c>
      <c r="AG1410">
        <v>21.052600000000002</v>
      </c>
      <c r="AH1410">
        <v>26.315799999999999</v>
      </c>
      <c r="AI1410">
        <v>47.368400000000001</v>
      </c>
      <c r="AJ1410">
        <v>0</v>
      </c>
      <c r="AK1410">
        <v>0</v>
      </c>
      <c r="AL1410">
        <v>5.2632000000000003</v>
      </c>
      <c r="AM1410">
        <v>0</v>
      </c>
      <c r="AN1410">
        <v>0</v>
      </c>
      <c r="AO1410">
        <f t="shared" ref="AO1410:AO1473" si="298">SUM(AG1410:AN1410)</f>
        <v>100</v>
      </c>
      <c r="AP1410">
        <v>31.5135889009</v>
      </c>
      <c r="AQ1410">
        <v>31.668594642999999</v>
      </c>
      <c r="AR1410">
        <v>14.787798647800001</v>
      </c>
    </row>
    <row r="1411" spans="1:44" x14ac:dyDescent="0.35">
      <c r="A1411" t="s">
        <v>3116</v>
      </c>
      <c r="B1411">
        <v>7.3813000000000004</v>
      </c>
      <c r="C1411">
        <v>0.60219999999999996</v>
      </c>
      <c r="D1411">
        <v>0.24961394040000001</v>
      </c>
      <c r="E1411">
        <v>0.2247155421</v>
      </c>
      <c r="F1411">
        <v>4.2676848000000002E-3</v>
      </c>
      <c r="G1411">
        <v>0.53699677229999998</v>
      </c>
      <c r="H1411">
        <v>0.50250540570000002</v>
      </c>
      <c r="I1411">
        <v>7.2587931E-3</v>
      </c>
      <c r="J1411">
        <v>0.67363091809999998</v>
      </c>
      <c r="K1411">
        <v>0.69111263720000005</v>
      </c>
      <c r="L1411">
        <v>8.6329574999999999E-3</v>
      </c>
      <c r="M1411">
        <f t="shared" si="286"/>
        <v>0.28738283189999997</v>
      </c>
      <c r="N1411">
        <f t="shared" si="287"/>
        <v>0.1366341458</v>
      </c>
      <c r="O1411">
        <f t="shared" si="288"/>
        <v>0.56517269550000004</v>
      </c>
      <c r="P1411">
        <f t="shared" si="289"/>
        <v>0.32524137730000002</v>
      </c>
      <c r="Q1411">
        <f t="shared" si="290"/>
        <v>2.457984439961812</v>
      </c>
      <c r="R1411">
        <f t="shared" si="291"/>
        <v>95.470616458264956</v>
      </c>
      <c r="S1411">
        <f t="shared" si="292"/>
        <v>2.2462527631067717</v>
      </c>
      <c r="T1411">
        <f t="shared" si="293"/>
        <v>105.39019065791379</v>
      </c>
      <c r="U1411">
        <f t="shared" si="294"/>
        <v>0.70638252912236099</v>
      </c>
      <c r="V1411">
        <f t="shared" si="295"/>
        <v>53.957385644764273</v>
      </c>
      <c r="W1411">
        <f t="shared" si="296"/>
        <v>0.30691482753798349</v>
      </c>
      <c r="X1411">
        <f t="shared" si="297"/>
        <v>34.277250763489477</v>
      </c>
      <c r="Y1411">
        <v>7.3813000000000004</v>
      </c>
      <c r="Z1411">
        <v>7.2104799999999996</v>
      </c>
      <c r="AA1411">
        <v>1479.16</v>
      </c>
      <c r="AB1411">
        <v>1.32439</v>
      </c>
      <c r="AC1411">
        <v>1129.8399999999999</v>
      </c>
      <c r="AD1411">
        <v>0</v>
      </c>
      <c r="AE1411">
        <v>0.60219999999999996</v>
      </c>
      <c r="AF1411">
        <v>0.45469989957640872</v>
      </c>
      <c r="AG1411">
        <v>45.3125</v>
      </c>
      <c r="AH1411">
        <v>25</v>
      </c>
      <c r="AI1411">
        <v>3.125</v>
      </c>
      <c r="AJ1411">
        <v>14.0625</v>
      </c>
      <c r="AK1411">
        <v>9.375</v>
      </c>
      <c r="AL1411">
        <v>3.125</v>
      </c>
      <c r="AM1411">
        <v>0</v>
      </c>
      <c r="AN1411">
        <v>0</v>
      </c>
      <c r="AO1411">
        <f t="shared" si="298"/>
        <v>100</v>
      </c>
      <c r="AP1411">
        <v>27.955373140300001</v>
      </c>
      <c r="AQ1411">
        <v>28.118802412099999</v>
      </c>
      <c r="AR1411">
        <v>14.5082987046</v>
      </c>
    </row>
    <row r="1412" spans="1:44" x14ac:dyDescent="0.35">
      <c r="A1412" t="s">
        <v>2921</v>
      </c>
      <c r="B1412">
        <v>5.3269500000000001</v>
      </c>
      <c r="C1412">
        <v>0.49984000000000001</v>
      </c>
      <c r="D1412">
        <v>0.2181888589</v>
      </c>
      <c r="E1412">
        <v>0.2021825901</v>
      </c>
      <c r="F1412">
        <v>4.1016621999999999E-3</v>
      </c>
      <c r="G1412">
        <v>0.53329889549999998</v>
      </c>
      <c r="H1412">
        <v>0.48773506439999997</v>
      </c>
      <c r="I1412">
        <v>1.44630877E-2</v>
      </c>
      <c r="J1412">
        <v>0.76098584530000002</v>
      </c>
      <c r="K1412">
        <v>0.72405065449999995</v>
      </c>
      <c r="L1412">
        <v>2.1904701799999999E-2</v>
      </c>
      <c r="M1412">
        <f t="shared" si="286"/>
        <v>0.31511003659999998</v>
      </c>
      <c r="N1412">
        <f t="shared" si="287"/>
        <v>0.22768694980000004</v>
      </c>
      <c r="O1412">
        <f t="shared" si="288"/>
        <v>0.60066251089999989</v>
      </c>
      <c r="P1412">
        <f t="shared" si="289"/>
        <v>0.46400253990000012</v>
      </c>
      <c r="Q1412">
        <f t="shared" si="290"/>
        <v>2.4778348631840772</v>
      </c>
      <c r="R1412">
        <f t="shared" si="291"/>
        <v>47.063899543387272</v>
      </c>
      <c r="S1412">
        <f t="shared" si="292"/>
        <v>2.3803484002589945</v>
      </c>
      <c r="T1412">
        <f t="shared" si="293"/>
        <v>45.19688705371923</v>
      </c>
      <c r="U1412">
        <f t="shared" si="294"/>
        <v>0.7807906344266905</v>
      </c>
      <c r="V1412">
        <f t="shared" si="295"/>
        <v>28.269520072476357</v>
      </c>
      <c r="W1412">
        <f t="shared" si="296"/>
        <v>0.54197426671628013</v>
      </c>
      <c r="X1412">
        <f t="shared" si="297"/>
        <v>20.971470388499156</v>
      </c>
      <c r="Y1412">
        <v>5.3269500000000001</v>
      </c>
      <c r="Z1412">
        <v>4.8834</v>
      </c>
      <c r="AA1412">
        <v>2336.25</v>
      </c>
      <c r="AB1412">
        <v>1.06778</v>
      </c>
      <c r="AC1412">
        <v>639.03599999999994</v>
      </c>
      <c r="AD1412">
        <v>192.45699999999999</v>
      </c>
      <c r="AE1412">
        <v>0.49984000000000001</v>
      </c>
      <c r="AF1412">
        <v>0.46811140871715151</v>
      </c>
      <c r="AG1412">
        <v>21.052600000000002</v>
      </c>
      <c r="AH1412">
        <v>26.315799999999999</v>
      </c>
      <c r="AI1412">
        <v>47.368400000000001</v>
      </c>
      <c r="AJ1412">
        <v>0</v>
      </c>
      <c r="AK1412">
        <v>0</v>
      </c>
      <c r="AL1412">
        <v>5.2632000000000003</v>
      </c>
      <c r="AM1412">
        <v>0</v>
      </c>
      <c r="AN1412">
        <v>0</v>
      </c>
      <c r="AO1412">
        <f t="shared" si="298"/>
        <v>100</v>
      </c>
      <c r="AP1412">
        <v>31.3495789139</v>
      </c>
      <c r="AQ1412">
        <v>31.555676689599998</v>
      </c>
      <c r="AR1412">
        <v>14.7682179847</v>
      </c>
    </row>
    <row r="1413" spans="1:44" x14ac:dyDescent="0.35">
      <c r="A1413" t="s">
        <v>1905</v>
      </c>
      <c r="B1413">
        <v>5.3411499999999998</v>
      </c>
      <c r="C1413">
        <v>0.50256000000000001</v>
      </c>
      <c r="D1413">
        <v>0.41247738620000002</v>
      </c>
      <c r="E1413">
        <v>0.35226709740000001</v>
      </c>
      <c r="F1413">
        <v>1.42434964E-2</v>
      </c>
      <c r="G1413">
        <v>1.5806966598000001</v>
      </c>
      <c r="H1413">
        <v>1.4037572919000001</v>
      </c>
      <c r="I1413">
        <v>4.89208597E-2</v>
      </c>
      <c r="J1413">
        <v>2.5368194015999999</v>
      </c>
      <c r="K1413">
        <v>2.3519101309999999</v>
      </c>
      <c r="L1413">
        <v>7.3369710599999999E-2</v>
      </c>
      <c r="M1413">
        <f t="shared" si="286"/>
        <v>1.1682192736000001</v>
      </c>
      <c r="N1413">
        <f t="shared" si="287"/>
        <v>0.95612274179999979</v>
      </c>
      <c r="O1413">
        <f t="shared" si="288"/>
        <v>2.2197094681</v>
      </c>
      <c r="P1413">
        <f t="shared" si="289"/>
        <v>1.9042755808999992</v>
      </c>
      <c r="Q1413">
        <f t="shared" si="290"/>
        <v>2.5389603348392509</v>
      </c>
      <c r="R1413">
        <f t="shared" si="291"/>
        <v>40.670502930675198</v>
      </c>
      <c r="S1413">
        <f t="shared" si="292"/>
        <v>2.4406442377779252</v>
      </c>
      <c r="T1413">
        <f t="shared" si="293"/>
        <v>44.420960571886646</v>
      </c>
      <c r="U1413">
        <f t="shared" si="294"/>
        <v>2.9660623980651226</v>
      </c>
      <c r="V1413">
        <f t="shared" si="295"/>
        <v>90.276700427608532</v>
      </c>
      <c r="W1413">
        <f t="shared" si="296"/>
        <v>2.3335554603826005</v>
      </c>
      <c r="X1413">
        <f t="shared" si="297"/>
        <v>84.589750497165397</v>
      </c>
      <c r="Y1413">
        <v>5.3411499999999998</v>
      </c>
      <c r="Z1413">
        <v>4.0299399999999999</v>
      </c>
      <c r="AA1413">
        <v>812.846</v>
      </c>
      <c r="AB1413">
        <v>1.2375700000000001</v>
      </c>
      <c r="AC1413">
        <v>588.54300000000001</v>
      </c>
      <c r="AD1413">
        <v>0</v>
      </c>
      <c r="AE1413">
        <v>0.50256000000000001</v>
      </c>
      <c r="AF1413">
        <v>0.40608612038106928</v>
      </c>
      <c r="AG1413">
        <v>52.2727</v>
      </c>
      <c r="AH1413">
        <v>34.090899999999998</v>
      </c>
      <c r="AI1413">
        <v>4.5454999999999997</v>
      </c>
      <c r="AJ1413">
        <v>6.8182</v>
      </c>
      <c r="AK1413">
        <v>0</v>
      </c>
      <c r="AL1413">
        <v>2.2726999999999999</v>
      </c>
      <c r="AM1413">
        <v>0</v>
      </c>
      <c r="AN1413">
        <v>0</v>
      </c>
      <c r="AO1413">
        <f t="shared" si="298"/>
        <v>100</v>
      </c>
      <c r="AP1413">
        <v>27.9410526576</v>
      </c>
      <c r="AQ1413">
        <v>28.4263343157</v>
      </c>
      <c r="AR1413">
        <v>15.5189055583</v>
      </c>
    </row>
    <row r="1414" spans="1:44" x14ac:dyDescent="0.35">
      <c r="A1414" t="s">
        <v>1575</v>
      </c>
      <c r="B1414">
        <v>5.3411499999999998</v>
      </c>
      <c r="C1414">
        <v>0.50256000000000001</v>
      </c>
      <c r="D1414">
        <v>0.44969150060000002</v>
      </c>
      <c r="E1414">
        <v>0.37787083849999997</v>
      </c>
      <c r="F1414">
        <v>1.86820166E-2</v>
      </c>
      <c r="G1414">
        <v>1.7308967671</v>
      </c>
      <c r="H1414">
        <v>1.5088200474</v>
      </c>
      <c r="I1414">
        <v>6.3072017899999999E-2</v>
      </c>
      <c r="J1414">
        <v>2.8081592770000001</v>
      </c>
      <c r="K1414">
        <v>2.6274602079</v>
      </c>
      <c r="L1414">
        <v>9.6539040899999998E-2</v>
      </c>
      <c r="M1414">
        <f t="shared" si="286"/>
        <v>1.2812052665</v>
      </c>
      <c r="N1414">
        <f t="shared" si="287"/>
        <v>1.0772625099000002</v>
      </c>
      <c r="O1414">
        <f t="shared" si="288"/>
        <v>2.4121544753999999</v>
      </c>
      <c r="P1414">
        <f t="shared" si="289"/>
        <v>2.1959026704000002</v>
      </c>
      <c r="Q1414">
        <f t="shared" si="290"/>
        <v>2.569361607193128</v>
      </c>
      <c r="R1414">
        <f t="shared" si="291"/>
        <v>34.243572372950304</v>
      </c>
      <c r="S1414">
        <f t="shared" si="292"/>
        <v>2.4054234410012558</v>
      </c>
      <c r="T1414">
        <f t="shared" si="293"/>
        <v>37.536589233575732</v>
      </c>
      <c r="U1414">
        <f t="shared" si="294"/>
        <v>3.2918796226787399</v>
      </c>
      <c r="V1414">
        <f t="shared" si="295"/>
        <v>82.60078635309587</v>
      </c>
      <c r="W1414">
        <f t="shared" si="296"/>
        <v>2.5912724934253077</v>
      </c>
      <c r="X1414">
        <f t="shared" si="297"/>
        <v>82.426696535716843</v>
      </c>
      <c r="Y1414">
        <v>5.3411499999999998</v>
      </c>
      <c r="Z1414">
        <v>4.0299399999999999</v>
      </c>
      <c r="AA1414">
        <v>812.846</v>
      </c>
      <c r="AB1414">
        <v>1.2375700000000001</v>
      </c>
      <c r="AC1414">
        <v>588.54300000000001</v>
      </c>
      <c r="AD1414">
        <v>0</v>
      </c>
      <c r="AE1414">
        <v>0.50256000000000001</v>
      </c>
      <c r="AF1414">
        <v>0.40608612038106928</v>
      </c>
      <c r="AG1414">
        <v>49.484499999999997</v>
      </c>
      <c r="AH1414">
        <v>37.113399999999999</v>
      </c>
      <c r="AI1414">
        <v>12.3711</v>
      </c>
      <c r="AJ1414">
        <v>0</v>
      </c>
      <c r="AK1414">
        <v>0</v>
      </c>
      <c r="AL1414">
        <v>1.0308999999999999</v>
      </c>
      <c r="AM1414">
        <v>0</v>
      </c>
      <c r="AN1414">
        <v>0</v>
      </c>
      <c r="AO1414">
        <f t="shared" si="298"/>
        <v>99.999899999999997</v>
      </c>
      <c r="AP1414">
        <v>25.4778781009</v>
      </c>
      <c r="AQ1414">
        <v>25.988201693299999</v>
      </c>
      <c r="AR1414">
        <v>15.5580262984</v>
      </c>
    </row>
    <row r="1415" spans="1:44" x14ac:dyDescent="0.35">
      <c r="A1415" t="s">
        <v>1410</v>
      </c>
      <c r="B1415">
        <v>11.67202</v>
      </c>
      <c r="C1415">
        <v>0.63505999999999996</v>
      </c>
      <c r="D1415">
        <v>0.44138674090000002</v>
      </c>
      <c r="E1415">
        <v>0.3681652386</v>
      </c>
      <c r="F1415">
        <v>1.85770702E-2</v>
      </c>
      <c r="G1415">
        <v>1.6436062262</v>
      </c>
      <c r="H1415">
        <v>1.4176130617</v>
      </c>
      <c r="I1415">
        <v>6.5774193800000005E-2</v>
      </c>
      <c r="J1415">
        <v>2.7135947835000001</v>
      </c>
      <c r="K1415">
        <v>2.5195993922</v>
      </c>
      <c r="L1415">
        <v>0.1121138663</v>
      </c>
      <c r="M1415">
        <f t="shared" si="286"/>
        <v>1.2022194852999999</v>
      </c>
      <c r="N1415">
        <f t="shared" si="287"/>
        <v>1.0699885573000001</v>
      </c>
      <c r="O1415">
        <f t="shared" si="288"/>
        <v>2.2516673084000001</v>
      </c>
      <c r="P1415">
        <f t="shared" si="289"/>
        <v>2.1719748877999994</v>
      </c>
      <c r="Q1415">
        <f t="shared" si="290"/>
        <v>2.5853540134224691</v>
      </c>
      <c r="R1415">
        <f t="shared" si="291"/>
        <v>31.027561733489467</v>
      </c>
      <c r="S1415">
        <f t="shared" si="292"/>
        <v>2.4059312468976568</v>
      </c>
      <c r="T1415">
        <f t="shared" si="293"/>
        <v>31.11832846614918</v>
      </c>
      <c r="U1415">
        <f t="shared" si="294"/>
        <v>3.1081629713350498</v>
      </c>
      <c r="V1415">
        <f t="shared" si="295"/>
        <v>69.863746414661065</v>
      </c>
      <c r="W1415">
        <f t="shared" si="296"/>
        <v>2.5743189038310139</v>
      </c>
      <c r="X1415">
        <f t="shared" si="297"/>
        <v>67.588227978787884</v>
      </c>
      <c r="Y1415">
        <v>11.67202</v>
      </c>
      <c r="Z1415">
        <v>11.266730000000001</v>
      </c>
      <c r="AA1415">
        <v>6423.95</v>
      </c>
      <c r="AB1415">
        <v>0.796068</v>
      </c>
      <c r="AC1415">
        <v>1644.12</v>
      </c>
      <c r="AD1415">
        <v>0</v>
      </c>
      <c r="AE1415">
        <v>0.63505999999999996</v>
      </c>
      <c r="AF1415">
        <v>0.79774592120271126</v>
      </c>
      <c r="AG1415">
        <v>49.484499999999997</v>
      </c>
      <c r="AH1415">
        <v>37.113399999999999</v>
      </c>
      <c r="AI1415">
        <v>12.3711</v>
      </c>
      <c r="AJ1415">
        <v>0</v>
      </c>
      <c r="AK1415">
        <v>0</v>
      </c>
      <c r="AL1415">
        <v>1.0308999999999999</v>
      </c>
      <c r="AM1415">
        <v>0</v>
      </c>
      <c r="AN1415">
        <v>0</v>
      </c>
      <c r="AO1415">
        <f t="shared" si="298"/>
        <v>99.999899999999997</v>
      </c>
      <c r="AP1415">
        <v>25.491739569100002</v>
      </c>
      <c r="AQ1415">
        <v>26.015565110099999</v>
      </c>
      <c r="AR1415">
        <v>15.616698290900001</v>
      </c>
    </row>
    <row r="1416" spans="1:44" x14ac:dyDescent="0.35">
      <c r="A1416" t="s">
        <v>1411</v>
      </c>
      <c r="B1416">
        <v>11.551500000000001</v>
      </c>
      <c r="C1416">
        <v>0.63175999999999999</v>
      </c>
      <c r="D1416">
        <v>0.41297813509999998</v>
      </c>
      <c r="E1416">
        <v>0.34491300000000003</v>
      </c>
      <c r="F1416">
        <v>1.8311205899999999E-2</v>
      </c>
      <c r="G1416">
        <v>1.6873152417999999</v>
      </c>
      <c r="H1416">
        <v>1.4543956141000001</v>
      </c>
      <c r="I1416">
        <v>6.5714335400000004E-2</v>
      </c>
      <c r="J1416">
        <v>2.7940583658000002</v>
      </c>
      <c r="K1416">
        <v>2.5657874755000001</v>
      </c>
      <c r="L1416">
        <v>0.1120516758</v>
      </c>
      <c r="M1416">
        <f t="shared" si="286"/>
        <v>1.2743371067</v>
      </c>
      <c r="N1416">
        <f t="shared" si="287"/>
        <v>1.1067431240000003</v>
      </c>
      <c r="O1416">
        <f t="shared" si="288"/>
        <v>2.3838197208</v>
      </c>
      <c r="P1416">
        <f t="shared" si="289"/>
        <v>2.2181349854000003</v>
      </c>
      <c r="Q1416">
        <f t="shared" si="290"/>
        <v>2.5899895588660069</v>
      </c>
      <c r="R1416">
        <f t="shared" si="291"/>
        <v>31.872404874588955</v>
      </c>
      <c r="S1416">
        <f t="shared" si="292"/>
        <v>2.4346008672832418</v>
      </c>
      <c r="T1416">
        <f t="shared" si="293"/>
        <v>31.889130933164211</v>
      </c>
      <c r="U1416">
        <f t="shared" si="294"/>
        <v>3.3005198008285164</v>
      </c>
      <c r="V1416">
        <f t="shared" si="295"/>
        <v>75.978067289367203</v>
      </c>
      <c r="W1416">
        <f t="shared" si="296"/>
        <v>2.6944777695501649</v>
      </c>
      <c r="X1416">
        <f t="shared" si="297"/>
        <v>70.734396976852892</v>
      </c>
      <c r="Y1416">
        <v>11.551500000000001</v>
      </c>
      <c r="Z1416">
        <v>11.148999999999999</v>
      </c>
      <c r="AA1416">
        <v>6345.5</v>
      </c>
      <c r="AB1416">
        <v>0.80591100000000004</v>
      </c>
      <c r="AC1416">
        <v>1592</v>
      </c>
      <c r="AD1416">
        <v>0</v>
      </c>
      <c r="AE1416">
        <v>0.63175999999999999</v>
      </c>
      <c r="AF1416">
        <v>0.78390790050017922</v>
      </c>
      <c r="AG1416">
        <v>49.484499999999997</v>
      </c>
      <c r="AH1416">
        <v>37.113399999999999</v>
      </c>
      <c r="AI1416">
        <v>12.3711</v>
      </c>
      <c r="AJ1416">
        <v>0</v>
      </c>
      <c r="AK1416">
        <v>0</v>
      </c>
      <c r="AL1416">
        <v>1.0308999999999999</v>
      </c>
      <c r="AM1416">
        <v>0</v>
      </c>
      <c r="AN1416">
        <v>0</v>
      </c>
      <c r="AO1416">
        <f t="shared" si="298"/>
        <v>99.999899999999997</v>
      </c>
      <c r="AP1416">
        <v>25.533906972600001</v>
      </c>
      <c r="AQ1416">
        <v>26.051242766600001</v>
      </c>
      <c r="AR1416">
        <v>15.647016685400001</v>
      </c>
    </row>
    <row r="1417" spans="1:44" x14ac:dyDescent="0.35">
      <c r="A1417" t="s">
        <v>1565</v>
      </c>
      <c r="B1417">
        <v>9.7811699999999995</v>
      </c>
      <c r="C1417">
        <v>0.76061999999999996</v>
      </c>
      <c r="D1417">
        <v>0.45524433199999997</v>
      </c>
      <c r="E1417">
        <v>0.38362967590000002</v>
      </c>
      <c r="F1417">
        <v>1.8443360700000001E-2</v>
      </c>
      <c r="G1417">
        <v>1.7403100718</v>
      </c>
      <c r="H1417">
        <v>1.513977192</v>
      </c>
      <c r="I1417">
        <v>6.2268206100000001E-2</v>
      </c>
      <c r="J1417">
        <v>2.8175166102999998</v>
      </c>
      <c r="K1417">
        <v>2.6405132096999999</v>
      </c>
      <c r="L1417">
        <v>9.7097977700000004E-2</v>
      </c>
      <c r="M1417">
        <f t="shared" si="286"/>
        <v>1.2850657398000001</v>
      </c>
      <c r="N1417">
        <f t="shared" si="287"/>
        <v>1.0772065384999998</v>
      </c>
      <c r="O1417">
        <f t="shared" si="288"/>
        <v>2.4154132559000003</v>
      </c>
      <c r="P1417">
        <f t="shared" si="289"/>
        <v>2.2037425562000004</v>
      </c>
      <c r="Q1417">
        <f t="shared" si="290"/>
        <v>2.5762000674269672</v>
      </c>
      <c r="R1417">
        <f t="shared" si="291"/>
        <v>34.841614660444407</v>
      </c>
      <c r="S1417">
        <f t="shared" si="292"/>
        <v>2.4014386901585811</v>
      </c>
      <c r="T1417">
        <f t="shared" si="293"/>
        <v>37.474380340947796</v>
      </c>
      <c r="U1417">
        <f t="shared" si="294"/>
        <v>3.3105864455208454</v>
      </c>
      <c r="V1417">
        <f t="shared" si="295"/>
        <v>84.156897907797202</v>
      </c>
      <c r="W1417">
        <f t="shared" si="296"/>
        <v>2.5868454588456986</v>
      </c>
      <c r="X1417">
        <f t="shared" si="297"/>
        <v>82.583886724571343</v>
      </c>
      <c r="Y1417">
        <v>9.7811699999999995</v>
      </c>
      <c r="Z1417">
        <v>5.9108400000000003</v>
      </c>
      <c r="AA1417">
        <v>7200.15</v>
      </c>
      <c r="AB1417">
        <v>0.91183599999999998</v>
      </c>
      <c r="AC1417">
        <v>3099.75</v>
      </c>
      <c r="AD1417">
        <v>0</v>
      </c>
      <c r="AE1417">
        <v>0.76061999999999996</v>
      </c>
      <c r="AF1417">
        <v>0.8341631609192881</v>
      </c>
      <c r="AG1417">
        <v>49.484499999999997</v>
      </c>
      <c r="AH1417">
        <v>37.113399999999999</v>
      </c>
      <c r="AI1417">
        <v>12.3711</v>
      </c>
      <c r="AJ1417">
        <v>0</v>
      </c>
      <c r="AK1417">
        <v>0</v>
      </c>
      <c r="AL1417">
        <v>1.0308999999999999</v>
      </c>
      <c r="AM1417">
        <v>0</v>
      </c>
      <c r="AN1417">
        <v>0</v>
      </c>
      <c r="AO1417">
        <f t="shared" si="298"/>
        <v>99.999899999999997</v>
      </c>
      <c r="AP1417">
        <v>25.554286118499999</v>
      </c>
      <c r="AQ1417">
        <v>26.082220665000001</v>
      </c>
      <c r="AR1417">
        <v>15.554981253999999</v>
      </c>
    </row>
    <row r="1418" spans="1:44" x14ac:dyDescent="0.35">
      <c r="A1418" t="s">
        <v>1412</v>
      </c>
      <c r="B1418">
        <v>6.0716200000000002</v>
      </c>
      <c r="C1418">
        <v>0.56516</v>
      </c>
      <c r="D1418">
        <v>0.43923261860000001</v>
      </c>
      <c r="E1418">
        <v>0.36812714699999999</v>
      </c>
      <c r="F1418">
        <v>1.8687458300000001E-2</v>
      </c>
      <c r="G1418">
        <v>1.6464312282</v>
      </c>
      <c r="H1418">
        <v>1.4161212678999999</v>
      </c>
      <c r="I1418">
        <v>6.5464796199999994E-2</v>
      </c>
      <c r="J1418">
        <v>2.71973376</v>
      </c>
      <c r="K1418">
        <v>2.5356041091999999</v>
      </c>
      <c r="L1418">
        <v>0.1119443972</v>
      </c>
      <c r="M1418">
        <f t="shared" si="286"/>
        <v>1.2071986096</v>
      </c>
      <c r="N1418">
        <f t="shared" si="287"/>
        <v>1.0733025318</v>
      </c>
      <c r="O1418">
        <f t="shared" si="288"/>
        <v>2.2551927304999997</v>
      </c>
      <c r="P1418">
        <f t="shared" si="289"/>
        <v>2.1927853731</v>
      </c>
      <c r="Q1418">
        <f t="shared" si="290"/>
        <v>2.5929461398745346</v>
      </c>
      <c r="R1418">
        <f t="shared" si="291"/>
        <v>31.187780037214367</v>
      </c>
      <c r="S1418">
        <f t="shared" si="292"/>
        <v>2.3969515288046694</v>
      </c>
      <c r="T1418">
        <f t="shared" si="293"/>
        <v>31.297310692621846</v>
      </c>
      <c r="U1418">
        <f t="shared" si="294"/>
        <v>3.1302009748242252</v>
      </c>
      <c r="V1418">
        <f t="shared" si="295"/>
        <v>70.334454820358843</v>
      </c>
      <c r="W1418">
        <f t="shared" si="296"/>
        <v>2.5726541444679323</v>
      </c>
      <c r="X1418">
        <f t="shared" si="297"/>
        <v>68.628285104147409</v>
      </c>
      <c r="Y1418">
        <v>6.0716200000000002</v>
      </c>
      <c r="Z1418">
        <v>4.4652000000000003</v>
      </c>
      <c r="AA1418">
        <v>3896.49</v>
      </c>
      <c r="AB1418">
        <v>1.54864</v>
      </c>
      <c r="AC1418">
        <v>922.61900000000003</v>
      </c>
      <c r="AD1418">
        <v>0</v>
      </c>
      <c r="AE1418">
        <v>0.56516</v>
      </c>
      <c r="AF1418">
        <v>0.36493955987188759</v>
      </c>
      <c r="AG1418">
        <v>49.484499999999997</v>
      </c>
      <c r="AH1418">
        <v>37.113399999999999</v>
      </c>
      <c r="AI1418">
        <v>12.3711</v>
      </c>
      <c r="AJ1418">
        <v>0</v>
      </c>
      <c r="AK1418">
        <v>0</v>
      </c>
      <c r="AL1418">
        <v>1.0308999999999999</v>
      </c>
      <c r="AM1418">
        <v>0</v>
      </c>
      <c r="AN1418">
        <v>0</v>
      </c>
      <c r="AO1418">
        <f t="shared" si="298"/>
        <v>99.999899999999997</v>
      </c>
      <c r="AP1418">
        <v>25.513416918000001</v>
      </c>
      <c r="AQ1418">
        <v>26.041386111000001</v>
      </c>
      <c r="AR1418">
        <v>15.6162755982</v>
      </c>
    </row>
    <row r="1419" spans="1:44" x14ac:dyDescent="0.35">
      <c r="A1419" t="s">
        <v>1397</v>
      </c>
      <c r="B1419">
        <v>7.1896599999999999</v>
      </c>
      <c r="C1419">
        <v>0.59533999999999998</v>
      </c>
      <c r="D1419">
        <v>0.41017878670000002</v>
      </c>
      <c r="E1419">
        <v>0.34183223969999998</v>
      </c>
      <c r="F1419">
        <v>1.8271559499999999E-2</v>
      </c>
      <c r="G1419">
        <v>1.691216139</v>
      </c>
      <c r="H1419">
        <v>1.4572695911</v>
      </c>
      <c r="I1419">
        <v>6.5568965199999996E-2</v>
      </c>
      <c r="J1419">
        <v>2.7919485541000002</v>
      </c>
      <c r="K1419">
        <v>2.5756812016000001</v>
      </c>
      <c r="L1419">
        <v>0.1132729411</v>
      </c>
      <c r="M1419">
        <f t="shared" si="286"/>
        <v>1.2810373523</v>
      </c>
      <c r="N1419">
        <f t="shared" si="287"/>
        <v>1.1007324151000002</v>
      </c>
      <c r="O1419">
        <f t="shared" si="288"/>
        <v>2.3964747037</v>
      </c>
      <c r="P1419">
        <f t="shared" si="289"/>
        <v>2.2191440256000003</v>
      </c>
      <c r="Q1419">
        <f t="shared" si="290"/>
        <v>2.5913258990420531</v>
      </c>
      <c r="R1419">
        <f t="shared" si="291"/>
        <v>32.011950780844927</v>
      </c>
      <c r="S1419">
        <f t="shared" si="292"/>
        <v>2.4227064801082943</v>
      </c>
      <c r="T1419">
        <f t="shared" si="293"/>
        <v>31.591126727911316</v>
      </c>
      <c r="U1419">
        <f t="shared" si="294"/>
        <v>3.3195852686552492</v>
      </c>
      <c r="V1419">
        <f t="shared" si="295"/>
        <v>76.71583026238433</v>
      </c>
      <c r="W1419">
        <f t="shared" si="296"/>
        <v>2.6667515549280232</v>
      </c>
      <c r="X1419">
        <f t="shared" si="297"/>
        <v>70.105260140216885</v>
      </c>
      <c r="Y1419">
        <v>7.1896599999999999</v>
      </c>
      <c r="Z1419">
        <v>7.0580699999999998</v>
      </c>
      <c r="AA1419">
        <v>1392.85</v>
      </c>
      <c r="AB1419">
        <v>1.10185</v>
      </c>
      <c r="AC1419">
        <v>1330.79</v>
      </c>
      <c r="AD1419">
        <v>0</v>
      </c>
      <c r="AE1419">
        <v>0.59533999999999998</v>
      </c>
      <c r="AF1419">
        <v>0.54030947951173025</v>
      </c>
      <c r="AG1419">
        <v>49.484499999999997</v>
      </c>
      <c r="AH1419">
        <v>37.113399999999999</v>
      </c>
      <c r="AI1419">
        <v>12.3711</v>
      </c>
      <c r="AJ1419">
        <v>0</v>
      </c>
      <c r="AK1419">
        <v>0</v>
      </c>
      <c r="AL1419">
        <v>1.0308999999999999</v>
      </c>
      <c r="AM1419">
        <v>0</v>
      </c>
      <c r="AN1419">
        <v>0</v>
      </c>
      <c r="AO1419">
        <f t="shared" si="298"/>
        <v>99.999899999999997</v>
      </c>
      <c r="AP1419">
        <v>25.503487052099999</v>
      </c>
      <c r="AQ1419">
        <v>26.035051039799999</v>
      </c>
      <c r="AR1419">
        <v>15.6511599073</v>
      </c>
    </row>
    <row r="1420" spans="1:44" x14ac:dyDescent="0.35">
      <c r="A1420" t="s">
        <v>2037</v>
      </c>
      <c r="B1420">
        <v>7.1432500000000001</v>
      </c>
      <c r="C1420">
        <v>0.59445999999999999</v>
      </c>
      <c r="D1420">
        <v>0.44572585739999998</v>
      </c>
      <c r="E1420">
        <v>0.42349788490000001</v>
      </c>
      <c r="F1420">
        <v>1.1616549300000001E-2</v>
      </c>
      <c r="G1420">
        <v>1.2685813233000001</v>
      </c>
      <c r="H1420">
        <v>1.1717681061</v>
      </c>
      <c r="I1420">
        <v>4.1274966099999998E-2</v>
      </c>
      <c r="J1420">
        <v>1.7997630501999999</v>
      </c>
      <c r="K1420">
        <v>1.708645067</v>
      </c>
      <c r="L1420">
        <v>6.7497522399999996E-2</v>
      </c>
      <c r="M1420">
        <f t="shared" si="286"/>
        <v>0.82285546590000003</v>
      </c>
      <c r="N1420">
        <f t="shared" si="287"/>
        <v>0.53118172689999987</v>
      </c>
      <c r="O1420">
        <f t="shared" si="288"/>
        <v>1.5711256871000003</v>
      </c>
      <c r="P1420">
        <f t="shared" si="289"/>
        <v>1.0680586877999998</v>
      </c>
      <c r="Q1420">
        <f t="shared" si="290"/>
        <v>2.4401632188802997</v>
      </c>
      <c r="R1420">
        <f t="shared" si="291"/>
        <v>39.416134604650843</v>
      </c>
      <c r="S1420">
        <f t="shared" si="292"/>
        <v>2.3643637296890399</v>
      </c>
      <c r="T1420">
        <f t="shared" si="293"/>
        <v>34.652216283423179</v>
      </c>
      <c r="U1420">
        <f t="shared" si="294"/>
        <v>2.0079016423437928</v>
      </c>
      <c r="V1420">
        <f t="shared" si="295"/>
        <v>61.927701563558152</v>
      </c>
      <c r="W1420">
        <f t="shared" si="296"/>
        <v>1.2559068089559486</v>
      </c>
      <c r="X1420">
        <f t="shared" si="297"/>
        <v>37.01060065303475</v>
      </c>
      <c r="Y1420">
        <v>7.1432500000000001</v>
      </c>
      <c r="Z1420">
        <v>7.0110400000000004</v>
      </c>
      <c r="AA1420">
        <v>1358.36</v>
      </c>
      <c r="AB1420">
        <v>1.1249</v>
      </c>
      <c r="AC1420">
        <v>1326.72</v>
      </c>
      <c r="AD1420">
        <v>0</v>
      </c>
      <c r="AE1420">
        <v>0.59445999999999999</v>
      </c>
      <c r="AF1420">
        <v>0.52845586274335499</v>
      </c>
      <c r="AG1420">
        <v>47.761200000000002</v>
      </c>
      <c r="AH1420">
        <v>38.805999999999997</v>
      </c>
      <c r="AI1420">
        <v>5.9701000000000004</v>
      </c>
      <c r="AJ1420">
        <v>5.9701000000000004</v>
      </c>
      <c r="AK1420">
        <v>0</v>
      </c>
      <c r="AL1420">
        <v>1.4924999999999999</v>
      </c>
      <c r="AM1420">
        <v>0</v>
      </c>
      <c r="AN1420">
        <v>0</v>
      </c>
      <c r="AO1420">
        <f t="shared" si="298"/>
        <v>99.999900000000011</v>
      </c>
      <c r="AP1420">
        <v>30.894560491299998</v>
      </c>
      <c r="AQ1420">
        <v>30.644170333400002</v>
      </c>
      <c r="AR1420">
        <v>15.4054169751</v>
      </c>
    </row>
    <row r="1421" spans="1:44" x14ac:dyDescent="0.35">
      <c r="A1421" t="s">
        <v>1726</v>
      </c>
      <c r="B1421">
        <v>7.1486999999999998</v>
      </c>
      <c r="C1421">
        <v>0.59462000000000004</v>
      </c>
      <c r="D1421">
        <v>0.41543903100000001</v>
      </c>
      <c r="E1421">
        <v>0.3660558398</v>
      </c>
      <c r="F1421">
        <v>1.9608102299999999E-2</v>
      </c>
      <c r="G1421">
        <v>2.3163421344000001</v>
      </c>
      <c r="H1421">
        <v>2.1139307011000001</v>
      </c>
      <c r="I1421">
        <v>7.4468865400000001E-2</v>
      </c>
      <c r="J1421">
        <v>3.8229343263</v>
      </c>
      <c r="K1421">
        <v>3.7296371311000001</v>
      </c>
      <c r="L1421">
        <v>8.4598720099999997E-2</v>
      </c>
      <c r="M1421">
        <f t="shared" si="286"/>
        <v>1.9009031034000001</v>
      </c>
      <c r="N1421">
        <f t="shared" si="287"/>
        <v>1.5065921918999998</v>
      </c>
      <c r="O1421">
        <f t="shared" si="288"/>
        <v>3.6487779647000003</v>
      </c>
      <c r="P1421">
        <f t="shared" si="289"/>
        <v>3.1222986218999997</v>
      </c>
      <c r="Q1421">
        <f t="shared" si="290"/>
        <v>2.4697493073644328</v>
      </c>
      <c r="R1421">
        <f t="shared" si="291"/>
        <v>39.66107456857624</v>
      </c>
      <c r="S1421">
        <f t="shared" si="292"/>
        <v>2.338654567439403</v>
      </c>
      <c r="T1421">
        <f t="shared" si="293"/>
        <v>59.516829951032179</v>
      </c>
      <c r="U1421">
        <f t="shared" si="294"/>
        <v>4.6947541229890506</v>
      </c>
      <c r="V1421">
        <f t="shared" si="295"/>
        <v>144.71445494214456</v>
      </c>
      <c r="W1421">
        <f t="shared" si="296"/>
        <v>3.5233987108554761</v>
      </c>
      <c r="X1421">
        <f t="shared" si="297"/>
        <v>185.8293161359644</v>
      </c>
      <c r="Y1421">
        <v>7.1486999999999998</v>
      </c>
      <c r="Z1421">
        <v>7.0233800000000004</v>
      </c>
      <c r="AA1421">
        <v>1360.79</v>
      </c>
      <c r="AB1421">
        <v>1.1228899999999999</v>
      </c>
      <c r="AC1421">
        <v>1332.21</v>
      </c>
      <c r="AD1421">
        <v>0</v>
      </c>
      <c r="AE1421">
        <v>0.59462000000000004</v>
      </c>
      <c r="AF1421">
        <v>0.52954430086651416</v>
      </c>
      <c r="AG1421">
        <v>53.521099999999997</v>
      </c>
      <c r="AH1421">
        <v>28.169</v>
      </c>
      <c r="AI1421">
        <v>5.6337999999999999</v>
      </c>
      <c r="AJ1421">
        <v>11.2676</v>
      </c>
      <c r="AK1421">
        <v>0</v>
      </c>
      <c r="AL1421">
        <v>1.4085000000000001</v>
      </c>
      <c r="AM1421">
        <v>0</v>
      </c>
      <c r="AN1421">
        <v>0</v>
      </c>
      <c r="AO1421">
        <f t="shared" si="298"/>
        <v>100</v>
      </c>
      <c r="AP1421">
        <v>24.843027574600001</v>
      </c>
      <c r="AQ1421">
        <v>25.264060069399999</v>
      </c>
      <c r="AR1421">
        <v>13.3662897294</v>
      </c>
    </row>
    <row r="1422" spans="1:44" x14ac:dyDescent="0.35">
      <c r="A1422" t="s">
        <v>2479</v>
      </c>
      <c r="B1422">
        <v>7.1668099999999999</v>
      </c>
      <c r="C1422">
        <v>0.59528000000000003</v>
      </c>
      <c r="D1422">
        <v>0.86550268239999995</v>
      </c>
      <c r="E1422">
        <v>0.76867164330000004</v>
      </c>
      <c r="F1422">
        <v>1.9954165400000001E-2</v>
      </c>
      <c r="G1422">
        <v>2.3613828683999998</v>
      </c>
      <c r="H1422">
        <v>2.1822827722000002</v>
      </c>
      <c r="I1422">
        <v>4.09351991E-2</v>
      </c>
      <c r="J1422">
        <v>3.1861284622000001</v>
      </c>
      <c r="K1422">
        <v>3.1893987514000002</v>
      </c>
      <c r="L1422">
        <v>4.4934648399999999E-2</v>
      </c>
      <c r="M1422">
        <f t="shared" si="286"/>
        <v>1.4958801859999999</v>
      </c>
      <c r="N1422">
        <f t="shared" si="287"/>
        <v>0.82474559380000034</v>
      </c>
      <c r="O1422">
        <f t="shared" si="288"/>
        <v>2.9094913149000003</v>
      </c>
      <c r="P1422">
        <f t="shared" si="289"/>
        <v>1.8318615729999999</v>
      </c>
      <c r="Q1422">
        <f t="shared" si="290"/>
        <v>2.4783414990020769</v>
      </c>
      <c r="R1422">
        <f t="shared" si="291"/>
        <v>73.997696204356984</v>
      </c>
      <c r="S1422">
        <f t="shared" si="292"/>
        <v>2.2985570212375275</v>
      </c>
      <c r="T1422">
        <f t="shared" si="293"/>
        <v>94.58962353276884</v>
      </c>
      <c r="U1422">
        <f t="shared" si="294"/>
        <v>3.7073019424987455</v>
      </c>
      <c r="V1422">
        <f t="shared" si="295"/>
        <v>215.29565442918536</v>
      </c>
      <c r="W1422">
        <f t="shared" si="296"/>
        <v>1.8957247753637045</v>
      </c>
      <c r="X1422">
        <f t="shared" si="297"/>
        <v>173.27509655421574</v>
      </c>
      <c r="Y1422">
        <v>7.1668099999999999</v>
      </c>
      <c r="Z1422">
        <v>7.0424100000000003</v>
      </c>
      <c r="AA1422">
        <v>1370.11</v>
      </c>
      <c r="AB1422">
        <v>1.1152500000000001</v>
      </c>
      <c r="AC1422">
        <v>1305.74</v>
      </c>
      <c r="AD1422">
        <v>0</v>
      </c>
      <c r="AE1422">
        <v>0.59528000000000003</v>
      </c>
      <c r="AF1422">
        <v>0.53376373010535749</v>
      </c>
      <c r="AG1422">
        <v>48.529400000000003</v>
      </c>
      <c r="AH1422">
        <v>30.882400000000001</v>
      </c>
      <c r="AI1422">
        <v>13.235300000000001</v>
      </c>
      <c r="AJ1422">
        <v>5.8823999999999996</v>
      </c>
      <c r="AK1422">
        <v>0</v>
      </c>
      <c r="AL1422">
        <v>1.4705999999999999</v>
      </c>
      <c r="AM1422">
        <v>0</v>
      </c>
      <c r="AN1422">
        <v>0</v>
      </c>
      <c r="AO1422">
        <f t="shared" si="298"/>
        <v>100.0001</v>
      </c>
      <c r="AP1422">
        <v>28.282213981400002</v>
      </c>
      <c r="AQ1422">
        <v>28.6181798474</v>
      </c>
      <c r="AR1422">
        <v>15.1072649761</v>
      </c>
    </row>
    <row r="1423" spans="1:44" x14ac:dyDescent="0.35">
      <c r="A1423" t="s">
        <v>2170</v>
      </c>
      <c r="B1423">
        <v>7.2709299999999999</v>
      </c>
      <c r="C1423">
        <v>0.58901999999999999</v>
      </c>
      <c r="D1423">
        <v>0.37236941569999998</v>
      </c>
      <c r="E1423">
        <v>0.33132713270000003</v>
      </c>
      <c r="F1423">
        <v>1.7305153300000001E-2</v>
      </c>
      <c r="G1423">
        <v>2.1902664571999999</v>
      </c>
      <c r="H1423">
        <v>1.9847197696000001</v>
      </c>
      <c r="I1423">
        <v>5.7686934299999999E-2</v>
      </c>
      <c r="J1423">
        <v>3.2997731369999999</v>
      </c>
      <c r="K1423">
        <v>3.2363997051000002</v>
      </c>
      <c r="L1423">
        <v>6.0698205499999998E-2</v>
      </c>
      <c r="M1423">
        <f t="shared" si="286"/>
        <v>1.8178970415</v>
      </c>
      <c r="N1423">
        <f t="shared" si="287"/>
        <v>1.1095066798</v>
      </c>
      <c r="O1423">
        <f t="shared" si="288"/>
        <v>3.4712896783999998</v>
      </c>
      <c r="P1423">
        <f t="shared" si="289"/>
        <v>2.3611866153000003</v>
      </c>
      <c r="Q1423">
        <f t="shared" si="290"/>
        <v>2.5022546800829981</v>
      </c>
      <c r="R1423">
        <f t="shared" si="291"/>
        <v>48.24877912085546</v>
      </c>
      <c r="S1423">
        <f t="shared" si="292"/>
        <v>2.3352265725099022</v>
      </c>
      <c r="T1423">
        <f t="shared" si="293"/>
        <v>71.788754305100511</v>
      </c>
      <c r="U1423">
        <f t="shared" si="294"/>
        <v>4.5488413800024112</v>
      </c>
      <c r="V1423">
        <f t="shared" si="295"/>
        <v>167.48548895762698</v>
      </c>
      <c r="W1423">
        <f t="shared" si="296"/>
        <v>2.5909494810461955</v>
      </c>
      <c r="X1423">
        <f t="shared" si="297"/>
        <v>169.50664579426359</v>
      </c>
      <c r="Y1423">
        <v>7.2709299999999999</v>
      </c>
      <c r="Z1423">
        <v>7.14696</v>
      </c>
      <c r="AA1423">
        <v>1378.2</v>
      </c>
      <c r="AB1423">
        <v>1.1135699999999999</v>
      </c>
      <c r="AC1423">
        <v>1317.69</v>
      </c>
      <c r="AD1423">
        <v>0</v>
      </c>
      <c r="AE1423">
        <v>0.58901999999999999</v>
      </c>
      <c r="AF1423">
        <v>0.528947439316792</v>
      </c>
      <c r="AG1423">
        <v>53.333300000000001</v>
      </c>
      <c r="AH1423">
        <v>29.333300000000001</v>
      </c>
      <c r="AI1423">
        <v>5.3333000000000004</v>
      </c>
      <c r="AJ1423">
        <v>10.666700000000001</v>
      </c>
      <c r="AK1423">
        <v>0</v>
      </c>
      <c r="AL1423">
        <v>1.3332999999999999</v>
      </c>
      <c r="AM1423">
        <v>0</v>
      </c>
      <c r="AN1423">
        <v>0</v>
      </c>
      <c r="AO1423">
        <f t="shared" si="298"/>
        <v>99.999899999999997</v>
      </c>
      <c r="AP1423">
        <v>23.061305955200002</v>
      </c>
      <c r="AQ1423">
        <v>23.338362774</v>
      </c>
      <c r="AR1423">
        <v>12.552841106900001</v>
      </c>
    </row>
    <row r="1424" spans="1:44" x14ac:dyDescent="0.35">
      <c r="A1424" t="s">
        <v>695</v>
      </c>
      <c r="B1424">
        <v>7.1916500000000001</v>
      </c>
      <c r="C1424">
        <v>0.59519999999999995</v>
      </c>
      <c r="D1424">
        <v>0.16563325170000001</v>
      </c>
      <c r="E1424">
        <v>0.1474359294</v>
      </c>
      <c r="F1424">
        <v>1.5274320900000001E-2</v>
      </c>
      <c r="G1424">
        <v>1.5737767328000001</v>
      </c>
      <c r="H1424">
        <v>1.40724823</v>
      </c>
      <c r="I1424">
        <v>0.11625156759999999</v>
      </c>
      <c r="J1424">
        <v>4.8167786469999996</v>
      </c>
      <c r="K1424">
        <v>4.5369595901000004</v>
      </c>
      <c r="L1424">
        <v>0.19314354489999999</v>
      </c>
      <c r="M1424">
        <f t="shared" si="286"/>
        <v>1.4081434811</v>
      </c>
      <c r="N1424">
        <f t="shared" si="287"/>
        <v>3.2430019141999997</v>
      </c>
      <c r="O1424">
        <f t="shared" si="288"/>
        <v>2.6679557817000004</v>
      </c>
      <c r="P1424">
        <f t="shared" si="289"/>
        <v>6.3727132743000006</v>
      </c>
      <c r="Q1424">
        <f t="shared" si="290"/>
        <v>2.4103355416597179</v>
      </c>
      <c r="R1424">
        <f t="shared" si="291"/>
        <v>17.095253132741416</v>
      </c>
      <c r="S1424">
        <f t="shared" si="292"/>
        <v>2.3760898770198446</v>
      </c>
      <c r="T1424">
        <f t="shared" si="293"/>
        <v>32.285963761453161</v>
      </c>
      <c r="U1424">
        <f t="shared" si="294"/>
        <v>3.394098280251769</v>
      </c>
      <c r="V1424">
        <f t="shared" si="295"/>
        <v>45.609379435122506</v>
      </c>
      <c r="W1424">
        <f t="shared" si="296"/>
        <v>7.7056640194865977</v>
      </c>
      <c r="X1424">
        <f t="shared" si="297"/>
        <v>205.74918983618133</v>
      </c>
      <c r="Y1424">
        <v>7.1916500000000001</v>
      </c>
      <c r="Z1424">
        <v>7.0625799999999996</v>
      </c>
      <c r="AA1424">
        <v>1392.65</v>
      </c>
      <c r="AB1424">
        <v>1.1020099999999999</v>
      </c>
      <c r="AC1424">
        <v>1332.23</v>
      </c>
      <c r="AD1424">
        <v>0</v>
      </c>
      <c r="AE1424">
        <v>0.59519999999999995</v>
      </c>
      <c r="AF1424">
        <v>0.54010399179680768</v>
      </c>
      <c r="AG1424">
        <v>42.553199999999997</v>
      </c>
      <c r="AH1424">
        <v>31.914899999999999</v>
      </c>
      <c r="AI1424">
        <v>14.893599999999999</v>
      </c>
      <c r="AJ1424">
        <v>8.5106000000000002</v>
      </c>
      <c r="AK1424">
        <v>0</v>
      </c>
      <c r="AL1424">
        <v>2.1276999999999999</v>
      </c>
      <c r="AM1424">
        <v>0</v>
      </c>
      <c r="AN1424">
        <v>0</v>
      </c>
      <c r="AO1424">
        <f t="shared" si="298"/>
        <v>99.999999999999986</v>
      </c>
      <c r="AP1424">
        <v>19.726438243299999</v>
      </c>
      <c r="AQ1424">
        <v>20.024184107500002</v>
      </c>
      <c r="AR1424">
        <v>10.694358728299999</v>
      </c>
    </row>
    <row r="1425" spans="1:44" x14ac:dyDescent="0.35">
      <c r="A1425" t="s">
        <v>2457</v>
      </c>
      <c r="B1425">
        <v>7.2070699999999999</v>
      </c>
      <c r="C1425">
        <v>0.59328000000000003</v>
      </c>
      <c r="D1425">
        <v>0.42251855579999997</v>
      </c>
      <c r="E1425">
        <v>0.36155963369999999</v>
      </c>
      <c r="F1425">
        <v>1.1938542599999999E-2</v>
      </c>
      <c r="G1425">
        <v>1.4691039926</v>
      </c>
      <c r="H1425">
        <v>1.2848222414999999</v>
      </c>
      <c r="I1425">
        <v>3.64750519E-2</v>
      </c>
      <c r="J1425">
        <v>2.0748926719999998</v>
      </c>
      <c r="K1425">
        <v>1.898022503</v>
      </c>
      <c r="L1425">
        <v>4.5977840800000003E-2</v>
      </c>
      <c r="M1425">
        <f t="shared" si="286"/>
        <v>1.0465854368</v>
      </c>
      <c r="N1425">
        <f t="shared" si="287"/>
        <v>0.60578867939999981</v>
      </c>
      <c r="O1425">
        <f t="shared" si="288"/>
        <v>1.9698480445999997</v>
      </c>
      <c r="P1425">
        <f t="shared" si="289"/>
        <v>1.2189889408999999</v>
      </c>
      <c r="Q1425">
        <f t="shared" si="290"/>
        <v>2.5943512736984973</v>
      </c>
      <c r="R1425">
        <f t="shared" si="291"/>
        <v>50.334426603881909</v>
      </c>
      <c r="S1425">
        <f t="shared" si="292"/>
        <v>2.4904400094924846</v>
      </c>
      <c r="T1425">
        <f t="shared" si="293"/>
        <v>57.60623097086949</v>
      </c>
      <c r="U1425">
        <f t="shared" si="294"/>
        <v>2.7152102609963782</v>
      </c>
      <c r="V1425">
        <f t="shared" si="295"/>
        <v>99.151171821718989</v>
      </c>
      <c r="W1425">
        <f t="shared" si="296"/>
        <v>1.5086803644753752</v>
      </c>
      <c r="X1425">
        <f t="shared" si="297"/>
        <v>70.221358480420975</v>
      </c>
      <c r="Y1425">
        <v>7.2070699999999999</v>
      </c>
      <c r="Z1425">
        <v>7.0615300000000003</v>
      </c>
      <c r="AA1425">
        <v>1384.3</v>
      </c>
      <c r="AB1425">
        <v>1.10866</v>
      </c>
      <c r="AC1425">
        <v>1323.84</v>
      </c>
      <c r="AD1425">
        <v>0</v>
      </c>
      <c r="AE1425">
        <v>0.59328000000000003</v>
      </c>
      <c r="AF1425">
        <v>0.53513250230007403</v>
      </c>
      <c r="AG1425">
        <v>49.230800000000002</v>
      </c>
      <c r="AH1425">
        <v>36.923099999999998</v>
      </c>
      <c r="AI1425">
        <v>3.0769000000000002</v>
      </c>
      <c r="AJ1425">
        <v>9.2308000000000003</v>
      </c>
      <c r="AK1425">
        <v>0</v>
      </c>
      <c r="AL1425">
        <v>1.5385</v>
      </c>
      <c r="AM1425">
        <v>0</v>
      </c>
      <c r="AN1425">
        <v>0</v>
      </c>
      <c r="AO1425">
        <f t="shared" si="298"/>
        <v>100.00009999999999</v>
      </c>
      <c r="AP1425">
        <v>28.3435583009</v>
      </c>
      <c r="AQ1425">
        <v>28.877068446700001</v>
      </c>
      <c r="AR1425">
        <v>15.2161514028</v>
      </c>
    </row>
    <row r="1426" spans="1:44" x14ac:dyDescent="0.35">
      <c r="A1426" t="s">
        <v>1043</v>
      </c>
      <c r="B1426">
        <v>7.1982400000000002</v>
      </c>
      <c r="C1426">
        <v>0.59538000000000002</v>
      </c>
      <c r="D1426">
        <v>0.18608079059999999</v>
      </c>
      <c r="E1426">
        <v>0.16078937460000001</v>
      </c>
      <c r="F1426">
        <v>1.13465688E-2</v>
      </c>
      <c r="G1426">
        <v>1.1127443521</v>
      </c>
      <c r="H1426">
        <v>0.9772305778</v>
      </c>
      <c r="I1426">
        <v>7.2615102900000006E-2</v>
      </c>
      <c r="J1426">
        <v>2.7475585219999998</v>
      </c>
      <c r="K1426">
        <v>2.5205672733000002</v>
      </c>
      <c r="L1426">
        <v>0.1397376712</v>
      </c>
      <c r="M1426">
        <f t="shared" si="286"/>
        <v>0.92666356150000007</v>
      </c>
      <c r="N1426">
        <f t="shared" si="287"/>
        <v>1.6348141698999998</v>
      </c>
      <c r="O1426">
        <f t="shared" si="288"/>
        <v>1.7431047647</v>
      </c>
      <c r="P1426">
        <f t="shared" si="289"/>
        <v>3.1781508653999997</v>
      </c>
      <c r="Q1426">
        <f t="shared" si="290"/>
        <v>2.473128704498877</v>
      </c>
      <c r="R1426">
        <f t="shared" si="291"/>
        <v>19.187697383726125</v>
      </c>
      <c r="S1426">
        <f t="shared" si="292"/>
        <v>2.4098627858136759</v>
      </c>
      <c r="T1426">
        <f t="shared" si="293"/>
        <v>25.133407715852456</v>
      </c>
      <c r="U1426">
        <f t="shared" si="294"/>
        <v>2.2917582533588106</v>
      </c>
      <c r="V1426">
        <f t="shared" si="295"/>
        <v>33.44616673319473</v>
      </c>
      <c r="W1426">
        <f t="shared" si="296"/>
        <v>3.9396778297628856</v>
      </c>
      <c r="X1426">
        <f t="shared" si="297"/>
        <v>79.877761482587516</v>
      </c>
      <c r="Y1426">
        <v>7.1982400000000002</v>
      </c>
      <c r="Z1426">
        <v>7.0590999999999999</v>
      </c>
      <c r="AA1426">
        <v>1393.11</v>
      </c>
      <c r="AB1426">
        <v>1.10165</v>
      </c>
      <c r="AC1426">
        <v>1334.32</v>
      </c>
      <c r="AD1426">
        <v>0</v>
      </c>
      <c r="AE1426">
        <v>0.59538000000000002</v>
      </c>
      <c r="AF1426">
        <v>0.54044387963509277</v>
      </c>
      <c r="AG1426">
        <v>44.262300000000003</v>
      </c>
      <c r="AH1426">
        <v>37.704900000000002</v>
      </c>
      <c r="AI1426">
        <v>4.9180000000000001</v>
      </c>
      <c r="AJ1426">
        <v>6.5574000000000003</v>
      </c>
      <c r="AK1426">
        <v>3.2787000000000002</v>
      </c>
      <c r="AL1426">
        <v>1.6393</v>
      </c>
      <c r="AM1426">
        <v>0</v>
      </c>
      <c r="AN1426">
        <v>1.6393</v>
      </c>
      <c r="AO1426">
        <f t="shared" si="298"/>
        <v>99.999900000000025</v>
      </c>
      <c r="AP1426">
        <v>24.628482299000002</v>
      </c>
      <c r="AQ1426">
        <v>24.9368201379</v>
      </c>
      <c r="AR1426">
        <v>12.495536532999999</v>
      </c>
    </row>
    <row r="1427" spans="1:44" x14ac:dyDescent="0.35">
      <c r="A1427" t="s">
        <v>2061</v>
      </c>
      <c r="B1427">
        <v>7.1977900000000004</v>
      </c>
      <c r="C1427">
        <v>0.59528000000000003</v>
      </c>
      <c r="D1427">
        <v>0.4475417082</v>
      </c>
      <c r="E1427">
        <v>0.42641678230000002</v>
      </c>
      <c r="F1427">
        <v>1.1669829600000001E-2</v>
      </c>
      <c r="G1427">
        <v>1.2687973245999999</v>
      </c>
      <c r="H1427">
        <v>1.1908943001000001</v>
      </c>
      <c r="I1427">
        <v>4.1575927899999997E-2</v>
      </c>
      <c r="J1427">
        <v>1.8053272434000001</v>
      </c>
      <c r="K1427">
        <v>1.7093809113</v>
      </c>
      <c r="L1427">
        <v>6.6243274899999996E-2</v>
      </c>
      <c r="M1427">
        <f t="shared" si="286"/>
        <v>0.8212556164</v>
      </c>
      <c r="N1427">
        <f t="shared" si="287"/>
        <v>0.53652991880000012</v>
      </c>
      <c r="O1427">
        <f t="shared" si="288"/>
        <v>1.5857331341999998</v>
      </c>
      <c r="P1427">
        <f t="shared" si="289"/>
        <v>1.0550165300000001</v>
      </c>
      <c r="Q1427">
        <f t="shared" si="290"/>
        <v>2.402108402681296</v>
      </c>
      <c r="R1427">
        <f t="shared" si="291"/>
        <v>39.440957767936361</v>
      </c>
      <c r="S1427">
        <f t="shared" si="292"/>
        <v>2.3723658797501459</v>
      </c>
      <c r="T1427">
        <f t="shared" si="293"/>
        <v>35.37172299131003</v>
      </c>
      <c r="U1427">
        <f t="shared" si="294"/>
        <v>1.9727450169036471</v>
      </c>
      <c r="V1427">
        <f t="shared" si="295"/>
        <v>62.542833577199552</v>
      </c>
      <c r="W1427">
        <f t="shared" si="296"/>
        <v>1.2728452728262367</v>
      </c>
      <c r="X1427">
        <f t="shared" si="297"/>
        <v>37.317752450413131</v>
      </c>
      <c r="Y1427">
        <v>7.1977900000000004</v>
      </c>
      <c r="Z1427">
        <v>7.0712400000000004</v>
      </c>
      <c r="AA1427">
        <v>1393.57</v>
      </c>
      <c r="AB1427">
        <v>1.10128</v>
      </c>
      <c r="AC1427">
        <v>1333.37</v>
      </c>
      <c r="AD1427">
        <v>0</v>
      </c>
      <c r="AE1427">
        <v>0.59528000000000003</v>
      </c>
      <c r="AF1427">
        <v>0.54053465058840622</v>
      </c>
      <c r="AG1427">
        <v>47.761200000000002</v>
      </c>
      <c r="AH1427">
        <v>38.805999999999997</v>
      </c>
      <c r="AI1427">
        <v>5.9701000000000004</v>
      </c>
      <c r="AJ1427">
        <v>5.9701000000000004</v>
      </c>
      <c r="AK1427">
        <v>0</v>
      </c>
      <c r="AL1427">
        <v>1.4924999999999999</v>
      </c>
      <c r="AM1427">
        <v>0</v>
      </c>
      <c r="AN1427">
        <v>0</v>
      </c>
      <c r="AO1427">
        <f t="shared" si="298"/>
        <v>99.999900000000011</v>
      </c>
      <c r="AP1427">
        <v>30.969590540399999</v>
      </c>
      <c r="AQ1427">
        <v>30.735772552099998</v>
      </c>
      <c r="AR1427">
        <v>15.410080173400001</v>
      </c>
    </row>
    <row r="1428" spans="1:44" x14ac:dyDescent="0.35">
      <c r="A1428" t="s">
        <v>1712</v>
      </c>
      <c r="B1428">
        <v>7.1690300000000002</v>
      </c>
      <c r="C1428">
        <v>0.59455999999999998</v>
      </c>
      <c r="D1428">
        <v>0.41524977749999997</v>
      </c>
      <c r="E1428">
        <v>0.36283373870000002</v>
      </c>
      <c r="F1428">
        <v>1.9467958800000001E-2</v>
      </c>
      <c r="G1428">
        <v>2.3203799422000002</v>
      </c>
      <c r="H1428">
        <v>2.0981352188</v>
      </c>
      <c r="I1428">
        <v>7.4006511900000002E-2</v>
      </c>
      <c r="J1428">
        <v>3.8162601451999998</v>
      </c>
      <c r="K1428">
        <v>3.7053887241000001</v>
      </c>
      <c r="L1428">
        <v>8.54803061E-2</v>
      </c>
      <c r="M1428">
        <f t="shared" si="286"/>
        <v>1.9051301647000003</v>
      </c>
      <c r="N1428">
        <f t="shared" si="287"/>
        <v>1.4958802029999996</v>
      </c>
      <c r="O1428">
        <f t="shared" si="288"/>
        <v>3.6404316448000005</v>
      </c>
      <c r="P1428">
        <f t="shared" si="289"/>
        <v>3.1031337082999992</v>
      </c>
      <c r="Q1428">
        <f t="shared" si="290"/>
        <v>2.4925720953708361</v>
      </c>
      <c r="R1428">
        <f t="shared" si="291"/>
        <v>39.802940286934408</v>
      </c>
      <c r="S1428">
        <f t="shared" si="292"/>
        <v>2.3489619225903127</v>
      </c>
      <c r="T1428">
        <f t="shared" si="293"/>
        <v>58.661846316590747</v>
      </c>
      <c r="U1428">
        <f t="shared" si="294"/>
        <v>4.7486742865804663</v>
      </c>
      <c r="V1428">
        <f t="shared" si="295"/>
        <v>144.89988337664084</v>
      </c>
      <c r="W1428">
        <f t="shared" si="296"/>
        <v>3.5137656376036661</v>
      </c>
      <c r="X1428">
        <f t="shared" si="297"/>
        <v>182.0355526961269</v>
      </c>
      <c r="Y1428">
        <v>7.1690300000000002</v>
      </c>
      <c r="Z1428">
        <v>7.0397100000000004</v>
      </c>
      <c r="AA1428">
        <v>1364.92</v>
      </c>
      <c r="AB1428">
        <v>1.1194900000000001</v>
      </c>
      <c r="AC1428">
        <v>1336.58</v>
      </c>
      <c r="AD1428">
        <v>0</v>
      </c>
      <c r="AE1428">
        <v>0.59455999999999998</v>
      </c>
      <c r="AF1428">
        <v>0.53109898257242127</v>
      </c>
      <c r="AG1428">
        <v>53.521099999999997</v>
      </c>
      <c r="AH1428">
        <v>28.169</v>
      </c>
      <c r="AI1428">
        <v>5.6337999999999999</v>
      </c>
      <c r="AJ1428">
        <v>11.2676</v>
      </c>
      <c r="AK1428">
        <v>0</v>
      </c>
      <c r="AL1428">
        <v>1.4085000000000001</v>
      </c>
      <c r="AM1428">
        <v>0</v>
      </c>
      <c r="AN1428">
        <v>0</v>
      </c>
      <c r="AO1428">
        <f t="shared" si="298"/>
        <v>100</v>
      </c>
      <c r="AP1428">
        <v>24.9329243257</v>
      </c>
      <c r="AQ1428">
        <v>25.401014668199998</v>
      </c>
      <c r="AR1428">
        <v>13.3517326195</v>
      </c>
    </row>
    <row r="1429" spans="1:44" x14ac:dyDescent="0.35">
      <c r="A1429" t="s">
        <v>2470</v>
      </c>
      <c r="B1429">
        <v>7.14961</v>
      </c>
      <c r="C1429">
        <v>0.59452000000000005</v>
      </c>
      <c r="D1429">
        <v>0.86095411259999999</v>
      </c>
      <c r="E1429">
        <v>0.77054598330000001</v>
      </c>
      <c r="F1429">
        <v>1.9941948500000001E-2</v>
      </c>
      <c r="G1429">
        <v>2.3603482842000001</v>
      </c>
      <c r="H1429">
        <v>2.1798786017</v>
      </c>
      <c r="I1429">
        <v>4.0844536299999998E-2</v>
      </c>
      <c r="J1429">
        <v>3.1792811736000002</v>
      </c>
      <c r="K1429">
        <v>3.1670179104999998</v>
      </c>
      <c r="L1429">
        <v>4.52143526E-2</v>
      </c>
      <c r="M1429">
        <f t="shared" si="286"/>
        <v>1.4993941716000001</v>
      </c>
      <c r="N1429">
        <f t="shared" si="287"/>
        <v>0.81893288940000009</v>
      </c>
      <c r="O1429">
        <f t="shared" si="288"/>
        <v>2.9087267900000002</v>
      </c>
      <c r="P1429">
        <f t="shared" si="289"/>
        <v>1.8060721981999999</v>
      </c>
      <c r="Q1429">
        <f t="shared" si="290"/>
        <v>2.4800387025102451</v>
      </c>
      <c r="R1429">
        <f t="shared" si="291"/>
        <v>74.10582168693476</v>
      </c>
      <c r="S1429">
        <f t="shared" si="292"/>
        <v>2.3093979920495742</v>
      </c>
      <c r="T1429">
        <f t="shared" si="293"/>
        <v>93.573518424471857</v>
      </c>
      <c r="U1429">
        <f t="shared" si="294"/>
        <v>3.7185555758862878</v>
      </c>
      <c r="V1429">
        <f t="shared" si="295"/>
        <v>215.55358883575013</v>
      </c>
      <c r="W1429">
        <f t="shared" si="296"/>
        <v>1.8912419704037162</v>
      </c>
      <c r="X1429">
        <f t="shared" si="297"/>
        <v>169.00053011419408</v>
      </c>
      <c r="Y1429">
        <v>7.14961</v>
      </c>
      <c r="Z1429">
        <v>7.01579</v>
      </c>
      <c r="AA1429">
        <v>1358.47</v>
      </c>
      <c r="AB1429">
        <v>1.1248100000000001</v>
      </c>
      <c r="AC1429">
        <v>1326.75</v>
      </c>
      <c r="AD1429">
        <v>0</v>
      </c>
      <c r="AE1429">
        <v>0.59452000000000005</v>
      </c>
      <c r="AF1429">
        <v>0.52855148869586865</v>
      </c>
      <c r="AG1429">
        <v>48.529400000000003</v>
      </c>
      <c r="AH1429">
        <v>30.882400000000001</v>
      </c>
      <c r="AI1429">
        <v>13.235300000000001</v>
      </c>
      <c r="AJ1429">
        <v>5.8823999999999996</v>
      </c>
      <c r="AK1429">
        <v>0</v>
      </c>
      <c r="AL1429">
        <v>1.4705999999999999</v>
      </c>
      <c r="AM1429">
        <v>0</v>
      </c>
      <c r="AN1429">
        <v>0</v>
      </c>
      <c r="AO1429">
        <f t="shared" si="298"/>
        <v>100.0001</v>
      </c>
      <c r="AP1429">
        <v>28.299070457799999</v>
      </c>
      <c r="AQ1429">
        <v>28.561374083299999</v>
      </c>
      <c r="AR1429">
        <v>15.097145171399999</v>
      </c>
    </row>
    <row r="1430" spans="1:44" x14ac:dyDescent="0.35">
      <c r="A1430" t="s">
        <v>2173</v>
      </c>
      <c r="B1430">
        <v>7.1559200000000001</v>
      </c>
      <c r="C1430">
        <v>0.59550000000000003</v>
      </c>
      <c r="D1430">
        <v>0.37258726549999999</v>
      </c>
      <c r="E1430">
        <v>0.33044878080000001</v>
      </c>
      <c r="F1430">
        <v>1.75160504E-2</v>
      </c>
      <c r="G1430">
        <v>2.1888342107000001</v>
      </c>
      <c r="H1430">
        <v>1.9844177154</v>
      </c>
      <c r="I1430">
        <v>5.7595777299999998E-2</v>
      </c>
      <c r="J1430">
        <v>3.2992014744999998</v>
      </c>
      <c r="K1430">
        <v>3.2280619291999999</v>
      </c>
      <c r="L1430">
        <v>6.0618636300000001E-2</v>
      </c>
      <c r="M1430">
        <f t="shared" si="286"/>
        <v>1.8162469452000001</v>
      </c>
      <c r="N1430">
        <f t="shared" si="287"/>
        <v>1.1103672637999997</v>
      </c>
      <c r="O1430">
        <f t="shared" si="288"/>
        <v>3.4702158798</v>
      </c>
      <c r="P1430">
        <f t="shared" si="289"/>
        <v>2.3540114775999994</v>
      </c>
      <c r="Q1430">
        <f t="shared" si="290"/>
        <v>2.5010999404385408</v>
      </c>
      <c r="R1430">
        <f t="shared" si="291"/>
        <v>48.305068203903446</v>
      </c>
      <c r="S1430">
        <f t="shared" si="292"/>
        <v>2.3407979645669643</v>
      </c>
      <c r="T1430">
        <f t="shared" si="293"/>
        <v>71.78500212813266</v>
      </c>
      <c r="U1430">
        <f t="shared" si="294"/>
        <v>4.5426151264614019</v>
      </c>
      <c r="V1430">
        <f t="shared" si="295"/>
        <v>167.62901475600779</v>
      </c>
      <c r="W1430">
        <f t="shared" si="296"/>
        <v>2.5991454310248288</v>
      </c>
      <c r="X1430">
        <f t="shared" si="297"/>
        <v>168.98271892916466</v>
      </c>
      <c r="Y1430">
        <v>7.1559200000000001</v>
      </c>
      <c r="Z1430">
        <v>7.0199299999999996</v>
      </c>
      <c r="AA1430">
        <v>1367.6</v>
      </c>
      <c r="AB1430">
        <v>1.1173</v>
      </c>
      <c r="AC1430">
        <v>1356.44</v>
      </c>
      <c r="AD1430">
        <v>0</v>
      </c>
      <c r="AE1430">
        <v>0.59550000000000003</v>
      </c>
      <c r="AF1430">
        <v>0.5329812941913542</v>
      </c>
      <c r="AG1430">
        <v>53.333300000000001</v>
      </c>
      <c r="AH1430">
        <v>29.333300000000001</v>
      </c>
      <c r="AI1430">
        <v>5.3333000000000004</v>
      </c>
      <c r="AJ1430">
        <v>10.666700000000001</v>
      </c>
      <c r="AK1430">
        <v>0</v>
      </c>
      <c r="AL1430">
        <v>1.3332999999999999</v>
      </c>
      <c r="AM1430">
        <v>0</v>
      </c>
      <c r="AN1430">
        <v>0</v>
      </c>
      <c r="AO1430">
        <f t="shared" si="298"/>
        <v>99.999899999999997</v>
      </c>
      <c r="AP1430">
        <v>23.025517049499999</v>
      </c>
      <c r="AQ1430">
        <v>23.359880795399999</v>
      </c>
      <c r="AR1430">
        <v>12.551933309000001</v>
      </c>
    </row>
    <row r="1431" spans="1:44" x14ac:dyDescent="0.35">
      <c r="A1431" t="s">
        <v>715</v>
      </c>
      <c r="B1431">
        <v>7.16221</v>
      </c>
      <c r="C1431">
        <v>0.59541999999999995</v>
      </c>
      <c r="D1431">
        <v>0.44495463099999999</v>
      </c>
      <c r="E1431">
        <v>0.38441650779999997</v>
      </c>
      <c r="F1431">
        <v>2.2017945000000001E-2</v>
      </c>
      <c r="G1431">
        <v>2.5744319059</v>
      </c>
      <c r="H1431">
        <v>2.2440666598000001</v>
      </c>
      <c r="I1431">
        <v>0.1238518545</v>
      </c>
      <c r="J1431">
        <v>5.3771800336000002</v>
      </c>
      <c r="K1431">
        <v>4.9461441691000001</v>
      </c>
      <c r="L1431">
        <v>0.18688363920000001</v>
      </c>
      <c r="M1431">
        <f t="shared" si="286"/>
        <v>2.1294772749000002</v>
      </c>
      <c r="N1431">
        <f t="shared" si="287"/>
        <v>2.8027481277000001</v>
      </c>
      <c r="O1431">
        <f t="shared" si="288"/>
        <v>3.9891274269000006</v>
      </c>
      <c r="P1431">
        <f t="shared" si="289"/>
        <v>5.5048256369999997</v>
      </c>
      <c r="Q1431">
        <f t="shared" si="290"/>
        <v>2.5368304458775324</v>
      </c>
      <c r="R1431">
        <f t="shared" si="291"/>
        <v>25.936893638789513</v>
      </c>
      <c r="S1431">
        <f t="shared" si="292"/>
        <v>2.4443182231441436</v>
      </c>
      <c r="T1431">
        <f t="shared" si="293"/>
        <v>36.826209959278948</v>
      </c>
      <c r="U1431">
        <f t="shared" si="294"/>
        <v>5.4021227847706399</v>
      </c>
      <c r="V1431">
        <f t="shared" si="295"/>
        <v>103.4655737830834</v>
      </c>
      <c r="W1431">
        <f t="shared" si="296"/>
        <v>6.8508083234202397</v>
      </c>
      <c r="X1431">
        <f t="shared" si="297"/>
        <v>202.72186469738347</v>
      </c>
      <c r="Y1431">
        <v>7.16221</v>
      </c>
      <c r="Z1431">
        <v>7.0511600000000003</v>
      </c>
      <c r="AA1431">
        <v>1370.36</v>
      </c>
      <c r="AB1431">
        <v>1.1150500000000001</v>
      </c>
      <c r="AC1431">
        <v>1308.04</v>
      </c>
      <c r="AD1431">
        <v>0</v>
      </c>
      <c r="AE1431">
        <v>0.59541999999999995</v>
      </c>
      <c r="AF1431">
        <v>0.53398502309313478</v>
      </c>
      <c r="AG1431">
        <v>44.7761</v>
      </c>
      <c r="AH1431">
        <v>35.820900000000002</v>
      </c>
      <c r="AI1431">
        <v>17.910399999999999</v>
      </c>
      <c r="AJ1431">
        <v>0</v>
      </c>
      <c r="AK1431">
        <v>0</v>
      </c>
      <c r="AL1431">
        <v>1.4924999999999999</v>
      </c>
      <c r="AM1431">
        <v>0</v>
      </c>
      <c r="AN1431">
        <v>0</v>
      </c>
      <c r="AO1431">
        <f t="shared" si="298"/>
        <v>99.999900000000011</v>
      </c>
      <c r="AP1431">
        <v>24.670431508699998</v>
      </c>
      <c r="AQ1431">
        <v>25.152197551</v>
      </c>
      <c r="AR1431">
        <v>13.0750568101</v>
      </c>
    </row>
    <row r="1432" spans="1:44" x14ac:dyDescent="0.35">
      <c r="A1432" t="s">
        <v>451</v>
      </c>
      <c r="B1432">
        <v>7.1896599999999999</v>
      </c>
      <c r="C1432">
        <v>0.59533999999999998</v>
      </c>
      <c r="D1432">
        <v>0.2220419642</v>
      </c>
      <c r="E1432">
        <v>0.19590504219999999</v>
      </c>
      <c r="F1432">
        <v>1.7932186700000002E-2</v>
      </c>
      <c r="G1432">
        <v>1.6897132080999999</v>
      </c>
      <c r="H1432">
        <v>1.5077479511</v>
      </c>
      <c r="I1432">
        <v>0.12278105609999999</v>
      </c>
      <c r="J1432">
        <v>5.4132678267000003</v>
      </c>
      <c r="K1432">
        <v>5.0075711892000001</v>
      </c>
      <c r="L1432">
        <v>0.286568979</v>
      </c>
      <c r="M1432">
        <f t="shared" si="286"/>
        <v>1.4676712438999999</v>
      </c>
      <c r="N1432">
        <f t="shared" si="287"/>
        <v>3.7235546186000006</v>
      </c>
      <c r="O1432">
        <f t="shared" si="288"/>
        <v>2.7795141527999996</v>
      </c>
      <c r="P1432">
        <f t="shared" si="289"/>
        <v>7.2233778567</v>
      </c>
      <c r="Q1432">
        <f t="shared" si="290"/>
        <v>2.4180276062698263</v>
      </c>
      <c r="R1432">
        <f t="shared" si="291"/>
        <v>17.36131648080848</v>
      </c>
      <c r="S1432">
        <f t="shared" si="292"/>
        <v>2.3858375224308626</v>
      </c>
      <c r="T1432">
        <f t="shared" si="293"/>
        <v>24.24277057078115</v>
      </c>
      <c r="U1432">
        <f t="shared" si="294"/>
        <v>3.5488695846785752</v>
      </c>
      <c r="V1432">
        <f t="shared" si="295"/>
        <v>48.25602486964705</v>
      </c>
      <c r="W1432">
        <f t="shared" si="296"/>
        <v>8.8837963258766202</v>
      </c>
      <c r="X1432">
        <f t="shared" si="297"/>
        <v>175.11469212603899</v>
      </c>
      <c r="Y1432">
        <v>7.1896599999999999</v>
      </c>
      <c r="Z1432">
        <v>7.0580699999999998</v>
      </c>
      <c r="AA1432">
        <v>1392.85</v>
      </c>
      <c r="AB1432">
        <v>1.10185</v>
      </c>
      <c r="AC1432">
        <v>1330.79</v>
      </c>
      <c r="AD1432">
        <v>0</v>
      </c>
      <c r="AE1432">
        <v>0.59533999999999998</v>
      </c>
      <c r="AF1432">
        <v>0.54030947951173025</v>
      </c>
      <c r="AG1432">
        <v>48.4848</v>
      </c>
      <c r="AH1432">
        <v>24.2424</v>
      </c>
      <c r="AI1432">
        <v>0</v>
      </c>
      <c r="AJ1432">
        <v>24.2424</v>
      </c>
      <c r="AK1432">
        <v>0</v>
      </c>
      <c r="AL1432">
        <v>3.0303</v>
      </c>
      <c r="AM1432">
        <v>0</v>
      </c>
      <c r="AN1432">
        <v>0</v>
      </c>
      <c r="AO1432">
        <f t="shared" si="298"/>
        <v>99.999899999999997</v>
      </c>
      <c r="AP1432">
        <v>21.732719264699998</v>
      </c>
      <c r="AQ1432">
        <v>22.117861893099999</v>
      </c>
      <c r="AR1432">
        <v>12.361396640100001</v>
      </c>
    </row>
    <row r="1433" spans="1:44" x14ac:dyDescent="0.35">
      <c r="A1433" t="s">
        <v>1780</v>
      </c>
      <c r="B1433">
        <v>7.1432500000000001</v>
      </c>
      <c r="C1433">
        <v>0.59445999999999999</v>
      </c>
      <c r="D1433">
        <v>0.33269437070000002</v>
      </c>
      <c r="E1433">
        <v>0.31325596239999998</v>
      </c>
      <c r="F1433">
        <v>1.5336150200000001E-2</v>
      </c>
      <c r="G1433">
        <v>2.5141750667</v>
      </c>
      <c r="H1433">
        <v>2.3428667000000001</v>
      </c>
      <c r="I1433">
        <v>6.9932803599999996E-2</v>
      </c>
      <c r="J1433">
        <v>4.0369769083999998</v>
      </c>
      <c r="K1433">
        <v>3.9491754171000002</v>
      </c>
      <c r="L1433">
        <v>8.0813868499999997E-2</v>
      </c>
      <c r="M1433">
        <f t="shared" si="286"/>
        <v>2.1814806959999999</v>
      </c>
      <c r="N1433">
        <f t="shared" si="287"/>
        <v>1.5228018416999998</v>
      </c>
      <c r="O1433">
        <f t="shared" si="288"/>
        <v>4.2110914336</v>
      </c>
      <c r="P1433">
        <f t="shared" si="289"/>
        <v>3.1291105587999999</v>
      </c>
      <c r="Q1433">
        <f t="shared" si="290"/>
        <v>2.4313700662710405</v>
      </c>
      <c r="R1433">
        <f t="shared" si="291"/>
        <v>46.301988162629129</v>
      </c>
      <c r="S1433">
        <f t="shared" si="292"/>
        <v>2.3373791141145026</v>
      </c>
      <c r="T1433">
        <f t="shared" si="293"/>
        <v>65.881038108370404</v>
      </c>
      <c r="U1433">
        <f t="shared" si="294"/>
        <v>5.303986864402515</v>
      </c>
      <c r="V1433">
        <f t="shared" si="295"/>
        <v>194.98190571029613</v>
      </c>
      <c r="W1433">
        <f t="shared" si="296"/>
        <v>3.5593652197246786</v>
      </c>
      <c r="X1433">
        <f t="shared" si="297"/>
        <v>206.149051969607</v>
      </c>
      <c r="Y1433">
        <v>7.1432500000000001</v>
      </c>
      <c r="Z1433">
        <v>7.0110400000000004</v>
      </c>
      <c r="AA1433">
        <v>1358.36</v>
      </c>
      <c r="AB1433">
        <v>1.1249</v>
      </c>
      <c r="AC1433">
        <v>1326.72</v>
      </c>
      <c r="AD1433">
        <v>0</v>
      </c>
      <c r="AE1433">
        <v>0.59445999999999999</v>
      </c>
      <c r="AF1433">
        <v>0.52845586274335499</v>
      </c>
      <c r="AG1433">
        <v>40.909100000000002</v>
      </c>
      <c r="AH1433">
        <v>22.7273</v>
      </c>
      <c r="AI1433">
        <v>0</v>
      </c>
      <c r="AJ1433">
        <v>31.818200000000001</v>
      </c>
      <c r="AK1433">
        <v>0</v>
      </c>
      <c r="AL1433">
        <v>4.5454999999999997</v>
      </c>
      <c r="AM1433">
        <v>0</v>
      </c>
      <c r="AN1433">
        <v>0</v>
      </c>
      <c r="AO1433">
        <f t="shared" si="298"/>
        <v>100.0001</v>
      </c>
      <c r="AP1433">
        <v>24.5777339616</v>
      </c>
      <c r="AQ1433">
        <v>24.5567508026</v>
      </c>
      <c r="AR1433">
        <v>11.7398486389</v>
      </c>
    </row>
    <row r="1434" spans="1:44" x14ac:dyDescent="0.35">
      <c r="A1434" t="s">
        <v>1629</v>
      </c>
      <c r="B1434">
        <v>7.1486999999999998</v>
      </c>
      <c r="C1434">
        <v>0.59462000000000004</v>
      </c>
      <c r="D1434">
        <v>0.22603257269999999</v>
      </c>
      <c r="E1434">
        <v>0.20720621149999999</v>
      </c>
      <c r="F1434">
        <v>1.52590014E-2</v>
      </c>
      <c r="G1434">
        <v>2.0466801638000001</v>
      </c>
      <c r="H1434">
        <v>1.8895939187999999</v>
      </c>
      <c r="I1434">
        <v>8.2007102999999998E-2</v>
      </c>
      <c r="J1434">
        <v>3.9770991633000001</v>
      </c>
      <c r="K1434">
        <v>3.9154089361</v>
      </c>
      <c r="L1434">
        <v>9.1686704100000002E-2</v>
      </c>
      <c r="M1434">
        <f t="shared" si="286"/>
        <v>1.8206475911000002</v>
      </c>
      <c r="N1434">
        <f t="shared" si="287"/>
        <v>1.9304189995000001</v>
      </c>
      <c r="O1434">
        <f t="shared" si="288"/>
        <v>3.5030352983999999</v>
      </c>
      <c r="P1434">
        <f t="shared" si="289"/>
        <v>3.9562340168000008</v>
      </c>
      <c r="Q1434">
        <f t="shared" si="290"/>
        <v>2.4221873472690381</v>
      </c>
      <c r="R1434">
        <f t="shared" si="291"/>
        <v>31.999456458464746</v>
      </c>
      <c r="S1434">
        <f t="shared" si="292"/>
        <v>2.3158663732909619</v>
      </c>
      <c r="T1434">
        <f t="shared" si="293"/>
        <v>57.387514557486071</v>
      </c>
      <c r="U1434">
        <f t="shared" si="294"/>
        <v>4.4099495589982736</v>
      </c>
      <c r="V1434">
        <f t="shared" si="295"/>
        <v>112.09522550361585</v>
      </c>
      <c r="W1434">
        <f t="shared" si="296"/>
        <v>4.4705924473040319</v>
      </c>
      <c r="X1434">
        <f t="shared" si="297"/>
        <v>227.03843723193162</v>
      </c>
      <c r="Y1434">
        <v>7.1486999999999998</v>
      </c>
      <c r="Z1434">
        <v>7.0233800000000004</v>
      </c>
      <c r="AA1434">
        <v>1360.79</v>
      </c>
      <c r="AB1434">
        <v>1.1228899999999999</v>
      </c>
      <c r="AC1434">
        <v>1332.21</v>
      </c>
      <c r="AD1434">
        <v>0</v>
      </c>
      <c r="AE1434">
        <v>0.59462000000000004</v>
      </c>
      <c r="AF1434">
        <v>0.52954430086651416</v>
      </c>
      <c r="AG1434">
        <v>40.909100000000002</v>
      </c>
      <c r="AH1434">
        <v>22.7273</v>
      </c>
      <c r="AI1434">
        <v>0</v>
      </c>
      <c r="AJ1434">
        <v>31.818200000000001</v>
      </c>
      <c r="AK1434">
        <v>0</v>
      </c>
      <c r="AL1434">
        <v>4.5454999999999997</v>
      </c>
      <c r="AM1434">
        <v>0</v>
      </c>
      <c r="AN1434">
        <v>0</v>
      </c>
      <c r="AO1434">
        <f t="shared" si="298"/>
        <v>100.0001</v>
      </c>
      <c r="AP1434">
        <v>21.376893410499999</v>
      </c>
      <c r="AQ1434">
        <v>21.494584607</v>
      </c>
      <c r="AR1434">
        <v>11.4927116694</v>
      </c>
    </row>
    <row r="1435" spans="1:44" x14ac:dyDescent="0.35">
      <c r="A1435" t="s">
        <v>606</v>
      </c>
      <c r="B1435">
        <v>7.1668099999999999</v>
      </c>
      <c r="C1435">
        <v>0.59528000000000003</v>
      </c>
      <c r="D1435">
        <v>0.1907184965</v>
      </c>
      <c r="E1435">
        <v>0.17345550130000001</v>
      </c>
      <c r="F1435">
        <v>1.5197809099999999E-2</v>
      </c>
      <c r="G1435">
        <v>1.7009324871</v>
      </c>
      <c r="H1435">
        <v>1.5654933946</v>
      </c>
      <c r="I1435">
        <v>0.11270190939999999</v>
      </c>
      <c r="J1435">
        <v>4.6901471798000003</v>
      </c>
      <c r="K1435">
        <v>4.4344869394000002</v>
      </c>
      <c r="L1435">
        <v>0.21457713079999999</v>
      </c>
      <c r="M1435">
        <f t="shared" si="286"/>
        <v>1.5102139906000001</v>
      </c>
      <c r="N1435">
        <f t="shared" si="287"/>
        <v>2.9892146927000001</v>
      </c>
      <c r="O1435">
        <f t="shared" si="288"/>
        <v>2.9022518839</v>
      </c>
      <c r="P1435">
        <f t="shared" si="289"/>
        <v>5.8582082374999995</v>
      </c>
      <c r="Q1435">
        <f t="shared" si="290"/>
        <v>2.3649467141519303</v>
      </c>
      <c r="R1435">
        <f t="shared" si="291"/>
        <v>19.321919797630926</v>
      </c>
      <c r="S1435">
        <f t="shared" si="292"/>
        <v>2.3539526639382009</v>
      </c>
      <c r="T1435">
        <f t="shared" si="293"/>
        <v>28.349197279880869</v>
      </c>
      <c r="U1435">
        <f t="shared" si="294"/>
        <v>3.5715756147357443</v>
      </c>
      <c r="V1435">
        <f t="shared" si="295"/>
        <v>56.077078133239063</v>
      </c>
      <c r="W1435">
        <f t="shared" si="296"/>
        <v>7.0364698889643753</v>
      </c>
      <c r="X1435">
        <f t="shared" si="297"/>
        <v>166.0755010315107</v>
      </c>
      <c r="Y1435">
        <v>7.1668099999999999</v>
      </c>
      <c r="Z1435">
        <v>7.0424100000000003</v>
      </c>
      <c r="AA1435">
        <v>1370.11</v>
      </c>
      <c r="AB1435">
        <v>1.1152500000000001</v>
      </c>
      <c r="AC1435">
        <v>1305.74</v>
      </c>
      <c r="AD1435">
        <v>0</v>
      </c>
      <c r="AE1435">
        <v>0.59528000000000003</v>
      </c>
      <c r="AF1435">
        <v>0.53376373010535749</v>
      </c>
      <c r="AG1435">
        <v>37.735799999999998</v>
      </c>
      <c r="AH1435">
        <v>41.509399999999999</v>
      </c>
      <c r="AI1435">
        <v>5.6604000000000001</v>
      </c>
      <c r="AJ1435">
        <v>13.2075</v>
      </c>
      <c r="AK1435">
        <v>0</v>
      </c>
      <c r="AL1435">
        <v>1.8868</v>
      </c>
      <c r="AM1435">
        <v>0</v>
      </c>
      <c r="AN1435">
        <v>0</v>
      </c>
      <c r="AO1435">
        <f t="shared" si="298"/>
        <v>99.999899999999982</v>
      </c>
      <c r="AP1435">
        <v>21.096049899099999</v>
      </c>
      <c r="AQ1435">
        <v>21.110644638</v>
      </c>
      <c r="AR1435">
        <v>10.8991601721</v>
      </c>
    </row>
    <row r="1436" spans="1:44" x14ac:dyDescent="0.35">
      <c r="A1436" t="s">
        <v>643</v>
      </c>
      <c r="B1436">
        <v>7.2709299999999999</v>
      </c>
      <c r="C1436">
        <v>0.58901999999999999</v>
      </c>
      <c r="D1436">
        <v>0.17884914769999999</v>
      </c>
      <c r="E1436">
        <v>0.1638776425</v>
      </c>
      <c r="F1436">
        <v>1.5037164E-2</v>
      </c>
      <c r="G1436">
        <v>1.6668035131000001</v>
      </c>
      <c r="H1436">
        <v>1.5282386270999999</v>
      </c>
      <c r="I1436">
        <v>0.11135721849999999</v>
      </c>
      <c r="J1436">
        <v>4.8075773937999999</v>
      </c>
      <c r="K1436">
        <v>4.5786752774000004</v>
      </c>
      <c r="L1436">
        <v>0.20504173119999999</v>
      </c>
      <c r="M1436">
        <f t="shared" si="286"/>
        <v>1.4879543654</v>
      </c>
      <c r="N1436">
        <f t="shared" si="287"/>
        <v>3.1407738806999999</v>
      </c>
      <c r="O1436">
        <f t="shared" si="288"/>
        <v>2.85231535</v>
      </c>
      <c r="P1436">
        <f t="shared" si="289"/>
        <v>6.1912105310000012</v>
      </c>
      <c r="Q1436">
        <f t="shared" si="290"/>
        <v>2.3720529712675029</v>
      </c>
      <c r="R1436">
        <f t="shared" si="291"/>
        <v>19.127885216230208</v>
      </c>
      <c r="S1436">
        <f t="shared" si="292"/>
        <v>2.3449716121096995</v>
      </c>
      <c r="T1436">
        <f t="shared" si="293"/>
        <v>30.518186440283049</v>
      </c>
      <c r="U1436">
        <f t="shared" si="294"/>
        <v>3.529506573557522</v>
      </c>
      <c r="V1436">
        <f t="shared" si="295"/>
        <v>54.55876061529149</v>
      </c>
      <c r="W1436">
        <f t="shared" si="296"/>
        <v>7.3650255902971153</v>
      </c>
      <c r="X1436">
        <f t="shared" si="297"/>
        <v>188.94451727610186</v>
      </c>
      <c r="Y1436">
        <v>7.2709299999999999</v>
      </c>
      <c r="Z1436">
        <v>7.14696</v>
      </c>
      <c r="AA1436">
        <v>1378.2</v>
      </c>
      <c r="AB1436">
        <v>1.1135699999999999</v>
      </c>
      <c r="AC1436">
        <v>1317.69</v>
      </c>
      <c r="AD1436">
        <v>0</v>
      </c>
      <c r="AE1436">
        <v>0.58901999999999999</v>
      </c>
      <c r="AF1436">
        <v>0.528947439316792</v>
      </c>
      <c r="AG1436">
        <v>37.735799999999998</v>
      </c>
      <c r="AH1436">
        <v>41.509399999999999</v>
      </c>
      <c r="AI1436">
        <v>5.6604000000000001</v>
      </c>
      <c r="AJ1436">
        <v>13.2075</v>
      </c>
      <c r="AK1436">
        <v>0</v>
      </c>
      <c r="AL1436">
        <v>1.8868</v>
      </c>
      <c r="AM1436">
        <v>0</v>
      </c>
      <c r="AN1436">
        <v>0</v>
      </c>
      <c r="AO1436">
        <f t="shared" si="298"/>
        <v>99.999899999999982</v>
      </c>
      <c r="AP1436">
        <v>20.560702818399999</v>
      </c>
      <c r="AQ1436">
        <v>20.696012288399999</v>
      </c>
      <c r="AR1436">
        <v>10.977529778899999</v>
      </c>
    </row>
    <row r="1437" spans="1:44" x14ac:dyDescent="0.35">
      <c r="A1437" t="s">
        <v>2819</v>
      </c>
      <c r="B1437">
        <v>7.1916500000000001</v>
      </c>
      <c r="C1437">
        <v>0.59519999999999995</v>
      </c>
      <c r="D1437">
        <v>0.36776041869999998</v>
      </c>
      <c r="E1437">
        <v>0.29817715750000001</v>
      </c>
      <c r="F1437">
        <v>1.3277364200000001E-2</v>
      </c>
      <c r="G1437">
        <v>1.038671296</v>
      </c>
      <c r="H1437">
        <v>0.87082408519999999</v>
      </c>
      <c r="I1437">
        <v>2.4635364100000001E-2</v>
      </c>
      <c r="J1437">
        <v>1.2920151045999999</v>
      </c>
      <c r="K1437">
        <v>1.1235358331</v>
      </c>
      <c r="L1437">
        <v>2.96257111E-2</v>
      </c>
      <c r="M1437">
        <f t="shared" si="286"/>
        <v>0.67091087729999999</v>
      </c>
      <c r="N1437">
        <f t="shared" si="287"/>
        <v>0.25334380859999994</v>
      </c>
      <c r="O1437">
        <f t="shared" si="288"/>
        <v>1.243557805</v>
      </c>
      <c r="P1437">
        <f t="shared" si="289"/>
        <v>0.5060555565</v>
      </c>
      <c r="Q1437">
        <f t="shared" si="290"/>
        <v>2.7065059833004024</v>
      </c>
      <c r="R1437">
        <f t="shared" si="291"/>
        <v>51.673558208137059</v>
      </c>
      <c r="S1437">
        <f t="shared" si="292"/>
        <v>2.6142927900225525</v>
      </c>
      <c r="T1437">
        <f t="shared" si="293"/>
        <v>54.357084843104417</v>
      </c>
      <c r="U1437">
        <f t="shared" si="294"/>
        <v>1.815824303673772</v>
      </c>
      <c r="V1437">
        <f t="shared" si="295"/>
        <v>64.259056621850661</v>
      </c>
      <c r="W1437">
        <f t="shared" si="296"/>
        <v>0.66231489221983342</v>
      </c>
      <c r="X1437">
        <f t="shared" si="297"/>
        <v>27.50770481999492</v>
      </c>
      <c r="Y1437">
        <v>7.1916500000000001</v>
      </c>
      <c r="Z1437">
        <v>7.0625799999999996</v>
      </c>
      <c r="AA1437">
        <v>1392.65</v>
      </c>
      <c r="AB1437">
        <v>1.1020099999999999</v>
      </c>
      <c r="AC1437">
        <v>1332.23</v>
      </c>
      <c r="AD1437">
        <v>0</v>
      </c>
      <c r="AE1437">
        <v>0.59519999999999995</v>
      </c>
      <c r="AF1437">
        <v>0.54010399179680768</v>
      </c>
      <c r="AG1437">
        <v>49.3827</v>
      </c>
      <c r="AH1437">
        <v>32.098799999999997</v>
      </c>
      <c r="AI1437">
        <v>1.2345999999999999</v>
      </c>
      <c r="AJ1437">
        <v>11.1111</v>
      </c>
      <c r="AK1437">
        <v>0</v>
      </c>
      <c r="AL1437">
        <v>1.2345999999999999</v>
      </c>
      <c r="AM1437">
        <v>4.9382999999999999</v>
      </c>
      <c r="AN1437">
        <v>0</v>
      </c>
      <c r="AO1437">
        <f t="shared" si="298"/>
        <v>100.0001</v>
      </c>
      <c r="AP1437">
        <v>25.902554906500001</v>
      </c>
      <c r="AQ1437">
        <v>26.483904609100001</v>
      </c>
      <c r="AR1437">
        <v>15.954262829799999</v>
      </c>
    </row>
    <row r="1438" spans="1:44" x14ac:dyDescent="0.35">
      <c r="A1438" t="s">
        <v>432</v>
      </c>
      <c r="B1438">
        <v>6.1161099999999999</v>
      </c>
      <c r="C1438">
        <v>0.60128000000000004</v>
      </c>
      <c r="D1438">
        <v>0.12001220980000001</v>
      </c>
      <c r="E1438">
        <v>0.1109344112</v>
      </c>
      <c r="F1438">
        <v>1.13811673E-2</v>
      </c>
      <c r="G1438">
        <v>1.0524273591</v>
      </c>
      <c r="H1438">
        <v>0.96783899330000001</v>
      </c>
      <c r="I1438">
        <v>0.10182074419999999</v>
      </c>
      <c r="J1438">
        <v>5.510033527</v>
      </c>
      <c r="K1438">
        <v>5.2775819969000004</v>
      </c>
      <c r="L1438">
        <v>0.29520545860000003</v>
      </c>
      <c r="M1438">
        <f t="shared" si="286"/>
        <v>0.93241514929999991</v>
      </c>
      <c r="N1438">
        <f t="shared" si="287"/>
        <v>4.4576061678999999</v>
      </c>
      <c r="O1438">
        <f t="shared" si="288"/>
        <v>1.7893197314000002</v>
      </c>
      <c r="P1438">
        <f t="shared" si="289"/>
        <v>8.7673491715000011</v>
      </c>
      <c r="Q1438">
        <f t="shared" si="290"/>
        <v>2.2957429842496988</v>
      </c>
      <c r="R1438">
        <f t="shared" si="291"/>
        <v>13.227601561110312</v>
      </c>
      <c r="S1438">
        <f t="shared" si="292"/>
        <v>2.307058182103197</v>
      </c>
      <c r="T1438">
        <f t="shared" si="293"/>
        <v>24.361824868369837</v>
      </c>
      <c r="U1438">
        <f t="shared" si="294"/>
        <v>2.1405855374136102</v>
      </c>
      <c r="V1438">
        <f t="shared" si="295"/>
        <v>23.668408472392127</v>
      </c>
      <c r="W1438">
        <f t="shared" si="296"/>
        <v>10.283956782247373</v>
      </c>
      <c r="X1438">
        <f t="shared" si="297"/>
        <v>213.58862507593042</v>
      </c>
      <c r="Y1438">
        <v>6.1161099999999999</v>
      </c>
      <c r="Z1438">
        <v>4.9818899999999999</v>
      </c>
      <c r="AA1438">
        <v>2494.08</v>
      </c>
      <c r="AB1438">
        <v>1.0549900000000001</v>
      </c>
      <c r="AC1438">
        <v>1401.73</v>
      </c>
      <c r="AD1438">
        <v>0</v>
      </c>
      <c r="AE1438">
        <v>0.60128000000000004</v>
      </c>
      <c r="AF1438">
        <v>0.56993905155499103</v>
      </c>
      <c r="AG1438">
        <v>50.285699999999999</v>
      </c>
      <c r="AH1438">
        <v>34.285699999999999</v>
      </c>
      <c r="AI1438">
        <v>0</v>
      </c>
      <c r="AJ1438">
        <v>13.7143</v>
      </c>
      <c r="AK1438">
        <v>0</v>
      </c>
      <c r="AL1438">
        <v>1.7142999999999999</v>
      </c>
      <c r="AM1438">
        <v>0</v>
      </c>
      <c r="AN1438">
        <v>0</v>
      </c>
      <c r="AO1438">
        <f t="shared" si="298"/>
        <v>99.999999999999986</v>
      </c>
      <c r="AP1438">
        <v>20.1134792354</v>
      </c>
      <c r="AQ1438">
        <v>20.333076243600001</v>
      </c>
      <c r="AR1438">
        <v>9.6142808903999999</v>
      </c>
    </row>
    <row r="1439" spans="1:44" x14ac:dyDescent="0.35">
      <c r="A1439" t="s">
        <v>835</v>
      </c>
      <c r="B1439">
        <v>4.9240599999999999</v>
      </c>
      <c r="C1439">
        <v>0.53425999999999996</v>
      </c>
      <c r="D1439">
        <v>0.2275954416</v>
      </c>
      <c r="E1439">
        <v>0.1974905938</v>
      </c>
      <c r="F1439">
        <v>1.9416333599999998E-2</v>
      </c>
      <c r="G1439">
        <v>1.9635423532</v>
      </c>
      <c r="H1439">
        <v>1.7449808878999999</v>
      </c>
      <c r="I1439">
        <v>0.1244668803</v>
      </c>
      <c r="J1439">
        <v>4.4418055230000002</v>
      </c>
      <c r="K1439">
        <v>4.1878917265000002</v>
      </c>
      <c r="L1439">
        <v>0.16715583489999999</v>
      </c>
      <c r="M1439">
        <f t="shared" si="286"/>
        <v>1.7359469116000001</v>
      </c>
      <c r="N1439">
        <f t="shared" si="287"/>
        <v>2.4782631697999999</v>
      </c>
      <c r="O1439">
        <f t="shared" si="288"/>
        <v>3.2834372056999999</v>
      </c>
      <c r="P1439">
        <f t="shared" si="289"/>
        <v>4.9211740084000013</v>
      </c>
      <c r="Q1439">
        <f t="shared" si="290"/>
        <v>2.4507765887167476</v>
      </c>
      <c r="R1439">
        <f t="shared" si="291"/>
        <v>19.863507637059339</v>
      </c>
      <c r="S1439">
        <f t="shared" si="292"/>
        <v>2.3798162341235729</v>
      </c>
      <c r="T1439">
        <f t="shared" si="293"/>
        <v>34.417772512149789</v>
      </c>
      <c r="U1439">
        <f t="shared" si="294"/>
        <v>4.2544180502044222</v>
      </c>
      <c r="V1439">
        <f t="shared" si="295"/>
        <v>65.220580011226716</v>
      </c>
      <c r="W1439">
        <f t="shared" si="296"/>
        <v>5.8978109239205843</v>
      </c>
      <c r="X1439">
        <f t="shared" si="297"/>
        <v>169.37584751381556</v>
      </c>
      <c r="Y1439">
        <v>4.9240599999999999</v>
      </c>
      <c r="Z1439">
        <v>3.76349</v>
      </c>
      <c r="AA1439">
        <v>946.11500000000001</v>
      </c>
      <c r="AB1439">
        <v>1.2476400000000001</v>
      </c>
      <c r="AC1439">
        <v>927.34400000000005</v>
      </c>
      <c r="AD1439">
        <v>0</v>
      </c>
      <c r="AE1439">
        <v>0.53425999999999996</v>
      </c>
      <c r="AF1439">
        <v>0.42821647270045837</v>
      </c>
      <c r="AG1439">
        <v>48</v>
      </c>
      <c r="AH1439">
        <v>24</v>
      </c>
      <c r="AI1439">
        <v>8</v>
      </c>
      <c r="AJ1439">
        <v>16</v>
      </c>
      <c r="AK1439">
        <v>0</v>
      </c>
      <c r="AL1439">
        <v>4</v>
      </c>
      <c r="AM1439">
        <v>0</v>
      </c>
      <c r="AN1439">
        <v>0</v>
      </c>
      <c r="AO1439">
        <f t="shared" si="298"/>
        <v>100</v>
      </c>
      <c r="AP1439">
        <v>20.280007704799999</v>
      </c>
      <c r="AQ1439">
        <v>20.606509583099999</v>
      </c>
      <c r="AR1439">
        <v>11.619758357</v>
      </c>
    </row>
    <row r="1440" spans="1:44" x14ac:dyDescent="0.35">
      <c r="A1440" t="s">
        <v>839</v>
      </c>
      <c r="B1440">
        <v>5.4448400000000001</v>
      </c>
      <c r="C1440">
        <v>0.55076000000000003</v>
      </c>
      <c r="D1440">
        <v>0.2266851819</v>
      </c>
      <c r="E1440">
        <v>0.1999433685</v>
      </c>
      <c r="F1440">
        <v>1.9669118400000001E-2</v>
      </c>
      <c r="G1440">
        <v>1.9797287895</v>
      </c>
      <c r="H1440">
        <v>1.7536840738999999</v>
      </c>
      <c r="I1440">
        <v>0.1246516302</v>
      </c>
      <c r="J1440">
        <v>4.4504676535999996</v>
      </c>
      <c r="K1440">
        <v>4.1846847030000003</v>
      </c>
      <c r="L1440">
        <v>0.16625378630000001</v>
      </c>
      <c r="M1440">
        <f t="shared" si="286"/>
        <v>1.7530436076</v>
      </c>
      <c r="N1440">
        <f t="shared" si="287"/>
        <v>2.4707388640999994</v>
      </c>
      <c r="O1440">
        <f t="shared" si="288"/>
        <v>3.3067843129999996</v>
      </c>
      <c r="P1440">
        <f t="shared" si="289"/>
        <v>4.9017394931999991</v>
      </c>
      <c r="Q1440">
        <f t="shared" si="290"/>
        <v>2.4592873177126546</v>
      </c>
      <c r="R1440">
        <f t="shared" si="291"/>
        <v>19.967182979796551</v>
      </c>
      <c r="S1440">
        <f t="shared" si="292"/>
        <v>2.386709108989808</v>
      </c>
      <c r="T1440">
        <f t="shared" si="293"/>
        <v>34.626388762932692</v>
      </c>
      <c r="U1440">
        <f t="shared" si="294"/>
        <v>4.3112379115679191</v>
      </c>
      <c r="V1440">
        <f t="shared" si="295"/>
        <v>66.027167452391822</v>
      </c>
      <c r="W1440">
        <f t="shared" si="296"/>
        <v>5.8969349528826003</v>
      </c>
      <c r="X1440">
        <f t="shared" si="297"/>
        <v>169.72953730616385</v>
      </c>
      <c r="Y1440">
        <v>5.4448400000000001</v>
      </c>
      <c r="Z1440">
        <v>4.30525</v>
      </c>
      <c r="AA1440">
        <v>991.90499999999997</v>
      </c>
      <c r="AB1440">
        <v>1.1900500000000001</v>
      </c>
      <c r="AC1440">
        <v>1258.9100000000001</v>
      </c>
      <c r="AD1440">
        <v>0</v>
      </c>
      <c r="AE1440">
        <v>0.55076000000000003</v>
      </c>
      <c r="AF1440">
        <v>0.4628040838620226</v>
      </c>
      <c r="AG1440">
        <v>48</v>
      </c>
      <c r="AH1440">
        <v>24</v>
      </c>
      <c r="AI1440">
        <v>8</v>
      </c>
      <c r="AJ1440">
        <v>16</v>
      </c>
      <c r="AK1440">
        <v>0</v>
      </c>
      <c r="AL1440">
        <v>4</v>
      </c>
      <c r="AM1440">
        <v>0</v>
      </c>
      <c r="AN1440">
        <v>0</v>
      </c>
      <c r="AO1440">
        <f t="shared" si="298"/>
        <v>100</v>
      </c>
      <c r="AP1440">
        <v>20.320130121399998</v>
      </c>
      <c r="AQ1440">
        <v>20.6289742887</v>
      </c>
      <c r="AR1440">
        <v>11.618497827700001</v>
      </c>
    </row>
    <row r="1441" spans="1:44" x14ac:dyDescent="0.35">
      <c r="A1441" t="s">
        <v>1403</v>
      </c>
      <c r="B1441">
        <v>5.3248600000000001</v>
      </c>
      <c r="C1441">
        <v>0.51854</v>
      </c>
      <c r="D1441">
        <v>0.43332529199999997</v>
      </c>
      <c r="E1441">
        <v>0.39146536720000003</v>
      </c>
      <c r="F1441">
        <v>1.6949901199999999E-2</v>
      </c>
      <c r="G1441">
        <v>2.3129297182999999</v>
      </c>
      <c r="H1441">
        <v>2.0908854205999998</v>
      </c>
      <c r="I1441">
        <v>8.3536161400000003E-2</v>
      </c>
      <c r="J1441">
        <v>3.7689452346999999</v>
      </c>
      <c r="K1441">
        <v>3.5722827155000001</v>
      </c>
      <c r="L1441">
        <v>0.1125278901</v>
      </c>
      <c r="M1441">
        <f t="shared" si="286"/>
        <v>1.8796044263</v>
      </c>
      <c r="N1441">
        <f t="shared" si="287"/>
        <v>1.4560155163999999</v>
      </c>
      <c r="O1441">
        <f t="shared" si="288"/>
        <v>3.5790244796999997</v>
      </c>
      <c r="P1441">
        <f t="shared" si="289"/>
        <v>2.9374128113000011</v>
      </c>
      <c r="Q1441">
        <f t="shared" si="290"/>
        <v>2.4819639641374138</v>
      </c>
      <c r="R1441">
        <f t="shared" si="291"/>
        <v>35.144980449947589</v>
      </c>
      <c r="S1441">
        <f t="shared" si="292"/>
        <v>2.3866099208106699</v>
      </c>
      <c r="T1441">
        <f t="shared" si="293"/>
        <v>43.492790653505736</v>
      </c>
      <c r="U1441">
        <f t="shared" si="294"/>
        <v>4.6651104529097775</v>
      </c>
      <c r="V1441">
        <f t="shared" si="295"/>
        <v>125.78474536894034</v>
      </c>
      <c r="W1441">
        <f t="shared" si="296"/>
        <v>3.4749410762945105</v>
      </c>
      <c r="X1441">
        <f t="shared" si="297"/>
        <v>127.7562804647967</v>
      </c>
      <c r="Y1441">
        <v>5.3248600000000001</v>
      </c>
      <c r="Z1441">
        <v>3.83961</v>
      </c>
      <c r="AA1441">
        <v>2456.8000000000002</v>
      </c>
      <c r="AB1441">
        <v>1.1291599999999999</v>
      </c>
      <c r="AC1441">
        <v>670.96400000000006</v>
      </c>
      <c r="AD1441">
        <v>0</v>
      </c>
      <c r="AE1441">
        <v>0.51854</v>
      </c>
      <c r="AF1441">
        <v>0.45922632753551312</v>
      </c>
      <c r="AG1441">
        <v>51.376100000000001</v>
      </c>
      <c r="AH1441">
        <v>29.357800000000001</v>
      </c>
      <c r="AI1441">
        <v>0</v>
      </c>
      <c r="AJ1441">
        <v>14.678900000000001</v>
      </c>
      <c r="AK1441">
        <v>0</v>
      </c>
      <c r="AL1441">
        <v>2.7523</v>
      </c>
      <c r="AM1441">
        <v>0</v>
      </c>
      <c r="AN1441">
        <v>1.8349</v>
      </c>
      <c r="AO1441">
        <f t="shared" si="298"/>
        <v>100.00000000000001</v>
      </c>
      <c r="AP1441">
        <v>26.443191866900001</v>
      </c>
      <c r="AQ1441">
        <v>26.611990753099999</v>
      </c>
      <c r="AR1441">
        <v>12.6644099157</v>
      </c>
    </row>
    <row r="1442" spans="1:44" x14ac:dyDescent="0.35">
      <c r="A1442" t="s">
        <v>2622</v>
      </c>
      <c r="B1442">
        <v>7.1982400000000002</v>
      </c>
      <c r="C1442">
        <v>0.59538000000000002</v>
      </c>
      <c r="D1442">
        <v>0.17507132780000001</v>
      </c>
      <c r="E1442">
        <v>0.1505535224</v>
      </c>
      <c r="F1442">
        <v>6.0796252999999996E-3</v>
      </c>
      <c r="G1442">
        <v>0.72458897079999995</v>
      </c>
      <c r="H1442">
        <v>0.62843742999999996</v>
      </c>
      <c r="I1442">
        <v>2.40513488E-2</v>
      </c>
      <c r="J1442">
        <v>1.1881933706000001</v>
      </c>
      <c r="K1442">
        <v>1.0856568874000001</v>
      </c>
      <c r="L1442">
        <v>3.9226877299999997E-2</v>
      </c>
      <c r="M1442">
        <f t="shared" si="286"/>
        <v>0.54951764299999994</v>
      </c>
      <c r="N1442">
        <f t="shared" si="287"/>
        <v>0.46360439980000012</v>
      </c>
      <c r="O1442">
        <f t="shared" si="288"/>
        <v>1.0274015505999998</v>
      </c>
      <c r="P1442">
        <f t="shared" si="289"/>
        <v>0.92082385720000048</v>
      </c>
      <c r="Q1442">
        <f t="shared" si="290"/>
        <v>2.5911673173027343</v>
      </c>
      <c r="R1442">
        <f t="shared" si="291"/>
        <v>37.503826003027875</v>
      </c>
      <c r="S1442">
        <f t="shared" si="292"/>
        <v>2.4646557138337428</v>
      </c>
      <c r="T1442">
        <f t="shared" si="293"/>
        <v>38.644426381602408</v>
      </c>
      <c r="U1442">
        <f t="shared" si="294"/>
        <v>1.4238921568228315</v>
      </c>
      <c r="V1442">
        <f t="shared" si="295"/>
        <v>38.53148898894343</v>
      </c>
      <c r="W1442">
        <f t="shared" si="296"/>
        <v>1.1426252329255333</v>
      </c>
      <c r="X1442">
        <f t="shared" si="297"/>
        <v>35.584709759988584</v>
      </c>
      <c r="Y1442">
        <v>7.1982400000000002</v>
      </c>
      <c r="Z1442">
        <v>7.0590999999999999</v>
      </c>
      <c r="AA1442">
        <v>1393.11</v>
      </c>
      <c r="AB1442">
        <v>1.10165</v>
      </c>
      <c r="AC1442">
        <v>1334.32</v>
      </c>
      <c r="AD1442">
        <v>0</v>
      </c>
      <c r="AE1442">
        <v>0.59538000000000002</v>
      </c>
      <c r="AF1442">
        <v>0.54044387963509277</v>
      </c>
      <c r="AG1442">
        <v>35.2941</v>
      </c>
      <c r="AH1442">
        <v>38.235300000000002</v>
      </c>
      <c r="AI1442">
        <v>23.529399999999999</v>
      </c>
      <c r="AJ1442">
        <v>0</v>
      </c>
      <c r="AK1442">
        <v>0</v>
      </c>
      <c r="AL1442">
        <v>2.9411999999999998</v>
      </c>
      <c r="AM1442">
        <v>0</v>
      </c>
      <c r="AN1442">
        <v>0</v>
      </c>
      <c r="AO1442">
        <f t="shared" si="298"/>
        <v>100</v>
      </c>
      <c r="AP1442">
        <v>27.703220295200001</v>
      </c>
      <c r="AQ1442">
        <v>28.043505995099999</v>
      </c>
      <c r="AR1442">
        <v>15.1723309601</v>
      </c>
    </row>
    <row r="1443" spans="1:44" x14ac:dyDescent="0.35">
      <c r="A1443" t="s">
        <v>1936</v>
      </c>
      <c r="B1443">
        <v>7.2070699999999999</v>
      </c>
      <c r="C1443">
        <v>0.59328000000000003</v>
      </c>
      <c r="D1443">
        <v>0.81635439830000001</v>
      </c>
      <c r="E1443">
        <v>0.7838540812</v>
      </c>
      <c r="F1443">
        <v>1.8009467000000001E-2</v>
      </c>
      <c r="G1443">
        <v>3.0372724193999998</v>
      </c>
      <c r="H1443">
        <v>2.9384818088000002</v>
      </c>
      <c r="I1443">
        <v>6.0519461699999999E-2</v>
      </c>
      <c r="J1443">
        <v>4.5146909197999996</v>
      </c>
      <c r="K1443">
        <v>4.5073460882000003</v>
      </c>
      <c r="L1443">
        <v>7.1565968300000005E-2</v>
      </c>
      <c r="M1443">
        <f t="shared" si="286"/>
        <v>2.2209180210999997</v>
      </c>
      <c r="N1443">
        <f t="shared" si="287"/>
        <v>1.4774185003999998</v>
      </c>
      <c r="O1443">
        <f t="shared" si="288"/>
        <v>4.3755457486999996</v>
      </c>
      <c r="P1443">
        <f t="shared" si="289"/>
        <v>3.0462827797999998</v>
      </c>
      <c r="Q1443">
        <f t="shared" si="290"/>
        <v>2.3631096953214841</v>
      </c>
      <c r="R1443">
        <f t="shared" si="291"/>
        <v>65.827356031048993</v>
      </c>
      <c r="S1443">
        <f t="shared" si="292"/>
        <v>2.3006073676197203</v>
      </c>
      <c r="T1443">
        <f t="shared" si="293"/>
        <v>84.044015354525243</v>
      </c>
      <c r="U1443">
        <f t="shared" si="294"/>
        <v>5.2482729081756139</v>
      </c>
      <c r="V1443">
        <f t="shared" si="295"/>
        <v>288.03060782981771</v>
      </c>
      <c r="W1443">
        <f t="shared" si="296"/>
        <v>3.3989598870779183</v>
      </c>
      <c r="X1443">
        <f t="shared" si="297"/>
        <v>256.02183671973705</v>
      </c>
      <c r="Y1443">
        <v>7.2070699999999999</v>
      </c>
      <c r="Z1443">
        <v>7.0615300000000003</v>
      </c>
      <c r="AA1443">
        <v>1384.3</v>
      </c>
      <c r="AB1443">
        <v>1.10866</v>
      </c>
      <c r="AC1443">
        <v>1323.84</v>
      </c>
      <c r="AD1443">
        <v>0</v>
      </c>
      <c r="AE1443">
        <v>0.59328000000000003</v>
      </c>
      <c r="AF1443">
        <v>0.53513250230007403</v>
      </c>
      <c r="AG1443">
        <v>48.648600000000002</v>
      </c>
      <c r="AH1443">
        <v>24.324300000000001</v>
      </c>
      <c r="AI1443">
        <v>8.1081000000000003</v>
      </c>
      <c r="AJ1443">
        <v>16.216200000000001</v>
      </c>
      <c r="AK1443">
        <v>0</v>
      </c>
      <c r="AL1443">
        <v>2.7027000000000001</v>
      </c>
      <c r="AM1443">
        <v>0</v>
      </c>
      <c r="AN1443">
        <v>0</v>
      </c>
      <c r="AO1443">
        <f t="shared" si="298"/>
        <v>99.999900000000025</v>
      </c>
      <c r="AP1443">
        <v>27.585863038900001</v>
      </c>
      <c r="AQ1443">
        <v>27.379623130700001</v>
      </c>
      <c r="AR1443">
        <v>12.5868669337</v>
      </c>
    </row>
    <row r="1444" spans="1:44" x14ac:dyDescent="0.35">
      <c r="A1444" t="s">
        <v>2262</v>
      </c>
      <c r="B1444">
        <v>7.1977900000000004</v>
      </c>
      <c r="C1444">
        <v>0.59528000000000003</v>
      </c>
      <c r="D1444">
        <v>1.1671767065</v>
      </c>
      <c r="E1444">
        <v>1.0420906306</v>
      </c>
      <c r="F1444">
        <v>1.00095267E-2</v>
      </c>
      <c r="G1444">
        <v>1.9366807984000001</v>
      </c>
      <c r="H1444">
        <v>1.7222442376</v>
      </c>
      <c r="I1444">
        <v>3.0449504700000001E-2</v>
      </c>
      <c r="J1444">
        <v>2.6157527200000001</v>
      </c>
      <c r="K1444">
        <v>2.4112251485999998</v>
      </c>
      <c r="L1444">
        <v>5.5250140500000003E-2</v>
      </c>
      <c r="M1444">
        <f t="shared" si="286"/>
        <v>0.76950409190000002</v>
      </c>
      <c r="N1444">
        <f t="shared" si="287"/>
        <v>0.67907192160000007</v>
      </c>
      <c r="O1444">
        <f t="shared" si="288"/>
        <v>1.4496576989000001</v>
      </c>
      <c r="P1444">
        <f t="shared" si="289"/>
        <v>1.3680528325999992</v>
      </c>
      <c r="Q1444">
        <f t="shared" si="290"/>
        <v>2.5782723780386791</v>
      </c>
      <c r="R1444">
        <f t="shared" si="291"/>
        <v>80.109130882951078</v>
      </c>
      <c r="S1444">
        <f t="shared" si="292"/>
        <v>2.4745526704872973</v>
      </c>
      <c r="T1444">
        <f t="shared" si="293"/>
        <v>60.65719559693548</v>
      </c>
      <c r="U1444">
        <f t="shared" si="294"/>
        <v>1.9839911449335073</v>
      </c>
      <c r="V1444">
        <f t="shared" si="295"/>
        <v>116.1308183366578</v>
      </c>
      <c r="W1444">
        <f t="shared" si="296"/>
        <v>1.6803992370482208</v>
      </c>
      <c r="X1444">
        <f t="shared" si="297"/>
        <v>82.982248253959781</v>
      </c>
      <c r="Y1444">
        <v>7.1977900000000004</v>
      </c>
      <c r="Z1444">
        <v>7.0712400000000004</v>
      </c>
      <c r="AA1444">
        <v>1393.57</v>
      </c>
      <c r="AB1444">
        <v>1.10128</v>
      </c>
      <c r="AC1444">
        <v>1333.37</v>
      </c>
      <c r="AD1444">
        <v>0</v>
      </c>
      <c r="AE1444">
        <v>0.59528000000000003</v>
      </c>
      <c r="AF1444">
        <v>0.54053465058840622</v>
      </c>
      <c r="AG1444">
        <v>44.117600000000003</v>
      </c>
      <c r="AH1444">
        <v>26.470600000000001</v>
      </c>
      <c r="AI1444">
        <v>14.7059</v>
      </c>
      <c r="AJ1444">
        <v>11.764699999999999</v>
      </c>
      <c r="AK1444">
        <v>0</v>
      </c>
      <c r="AL1444">
        <v>2.9411999999999998</v>
      </c>
      <c r="AM1444">
        <v>0</v>
      </c>
      <c r="AN1444">
        <v>0</v>
      </c>
      <c r="AO1444">
        <f t="shared" si="298"/>
        <v>100</v>
      </c>
      <c r="AP1444">
        <v>34.748901191199998</v>
      </c>
      <c r="AQ1444">
        <v>35.064153380500002</v>
      </c>
      <c r="AR1444">
        <v>17.902331006400001</v>
      </c>
    </row>
    <row r="1445" spans="1:44" x14ac:dyDescent="0.35">
      <c r="A1445" t="s">
        <v>247</v>
      </c>
      <c r="B1445">
        <v>7.1690300000000002</v>
      </c>
      <c r="C1445">
        <v>0.59455999999999998</v>
      </c>
      <c r="D1445">
        <v>0.2622610977</v>
      </c>
      <c r="E1445">
        <v>0.22863830039999999</v>
      </c>
      <c r="F1445">
        <v>2.3187853299999998E-2</v>
      </c>
      <c r="G1445">
        <v>2.2666700498000001</v>
      </c>
      <c r="H1445">
        <v>1.9975923709000001</v>
      </c>
      <c r="I1445">
        <v>0.18140488499999999</v>
      </c>
      <c r="J1445">
        <v>8.0763975672000008</v>
      </c>
      <c r="K1445">
        <v>7.4283345717999998</v>
      </c>
      <c r="L1445">
        <v>0.44407280510000002</v>
      </c>
      <c r="M1445">
        <f t="shared" si="286"/>
        <v>2.0044089520999999</v>
      </c>
      <c r="N1445">
        <f t="shared" si="287"/>
        <v>5.8097275174000007</v>
      </c>
      <c r="O1445">
        <f t="shared" si="288"/>
        <v>3.7733630225999999</v>
      </c>
      <c r="P1445">
        <f t="shared" si="289"/>
        <v>11.240469718300002</v>
      </c>
      <c r="Q1445">
        <f t="shared" si="290"/>
        <v>2.4272158987562249</v>
      </c>
      <c r="R1445">
        <f t="shared" si="291"/>
        <v>15.671251707471937</v>
      </c>
      <c r="S1445">
        <f t="shared" si="292"/>
        <v>2.3937947764360699</v>
      </c>
      <c r="T1445">
        <f t="shared" si="293"/>
        <v>23.276561802380606</v>
      </c>
      <c r="U1445">
        <f t="shared" si="294"/>
        <v>4.8651332761464241</v>
      </c>
      <c r="V1445">
        <f t="shared" si="295"/>
        <v>59.133321710831716</v>
      </c>
      <c r="W1445">
        <f t="shared" si="296"/>
        <v>13.907295383669018</v>
      </c>
      <c r="X1445">
        <f t="shared" si="297"/>
        <v>261.63948808579772</v>
      </c>
      <c r="Y1445">
        <v>7.1690300000000002</v>
      </c>
      <c r="Z1445">
        <v>7.0397100000000004</v>
      </c>
      <c r="AA1445">
        <v>1364.92</v>
      </c>
      <c r="AB1445">
        <v>1.1194900000000001</v>
      </c>
      <c r="AC1445">
        <v>1336.58</v>
      </c>
      <c r="AD1445">
        <v>0</v>
      </c>
      <c r="AE1445">
        <v>0.59455999999999998</v>
      </c>
      <c r="AF1445">
        <v>0.53109898257242127</v>
      </c>
      <c r="AG1445">
        <v>53.1646</v>
      </c>
      <c r="AH1445">
        <v>37.974699999999999</v>
      </c>
      <c r="AI1445">
        <v>7.5949</v>
      </c>
      <c r="AJ1445">
        <v>0</v>
      </c>
      <c r="AK1445">
        <v>0</v>
      </c>
      <c r="AL1445">
        <v>1.2658</v>
      </c>
      <c r="AM1445">
        <v>0</v>
      </c>
      <c r="AN1445">
        <v>0</v>
      </c>
      <c r="AO1445">
        <f t="shared" si="298"/>
        <v>99.999999999999986</v>
      </c>
      <c r="AP1445">
        <v>19.638628305699999</v>
      </c>
      <c r="AQ1445">
        <v>20.055399572100001</v>
      </c>
      <c r="AR1445">
        <v>10.543293200100001</v>
      </c>
    </row>
    <row r="1446" spans="1:44" x14ac:dyDescent="0.35">
      <c r="A1446" t="s">
        <v>248</v>
      </c>
      <c r="B1446">
        <v>7.14961</v>
      </c>
      <c r="C1446">
        <v>0.59452000000000005</v>
      </c>
      <c r="D1446">
        <v>0.26291898180000001</v>
      </c>
      <c r="E1446">
        <v>0.229488836</v>
      </c>
      <c r="F1446">
        <v>2.3208348199999999E-2</v>
      </c>
      <c r="G1446">
        <v>2.2787363824</v>
      </c>
      <c r="H1446">
        <v>2.0029876354999998</v>
      </c>
      <c r="I1446">
        <v>0.18004095389999999</v>
      </c>
      <c r="J1446">
        <v>8.0938704364999996</v>
      </c>
      <c r="K1446">
        <v>7.4181394173999999</v>
      </c>
      <c r="L1446">
        <v>0.44383813929999999</v>
      </c>
      <c r="M1446">
        <f t="shared" si="286"/>
        <v>2.0158174006</v>
      </c>
      <c r="N1446">
        <f t="shared" si="287"/>
        <v>5.8151340540999996</v>
      </c>
      <c r="O1446">
        <f t="shared" si="288"/>
        <v>3.7893162001</v>
      </c>
      <c r="P1446">
        <f t="shared" si="289"/>
        <v>11.230285836</v>
      </c>
      <c r="Q1446">
        <f t="shared" si="290"/>
        <v>2.4356307492952771</v>
      </c>
      <c r="R1446">
        <f t="shared" si="291"/>
        <v>15.854629831529685</v>
      </c>
      <c r="S1446">
        <f t="shared" si="292"/>
        <v>2.4021561431541127</v>
      </c>
      <c r="T1446">
        <f t="shared" si="293"/>
        <v>23.299800055285608</v>
      </c>
      <c r="U1446">
        <f t="shared" si="294"/>
        <v>4.9097868458658356</v>
      </c>
      <c r="V1446">
        <f t="shared" si="295"/>
        <v>60.078205667204173</v>
      </c>
      <c r="W1446">
        <f t="shared" si="296"/>
        <v>13.968859991320995</v>
      </c>
      <c r="X1446">
        <f t="shared" si="297"/>
        <v>261.66341454250596</v>
      </c>
      <c r="Y1446">
        <v>7.14961</v>
      </c>
      <c r="Z1446">
        <v>7.01579</v>
      </c>
      <c r="AA1446">
        <v>1358.47</v>
      </c>
      <c r="AB1446">
        <v>1.1248100000000001</v>
      </c>
      <c r="AC1446">
        <v>1326.75</v>
      </c>
      <c r="AD1446">
        <v>0</v>
      </c>
      <c r="AE1446">
        <v>0.59452000000000005</v>
      </c>
      <c r="AF1446">
        <v>0.52855148869586865</v>
      </c>
      <c r="AG1446">
        <v>53.1646</v>
      </c>
      <c r="AH1446">
        <v>37.974699999999999</v>
      </c>
      <c r="AI1446">
        <v>7.5949</v>
      </c>
      <c r="AJ1446">
        <v>0</v>
      </c>
      <c r="AK1446">
        <v>0</v>
      </c>
      <c r="AL1446">
        <v>1.2658</v>
      </c>
      <c r="AM1446">
        <v>0</v>
      </c>
      <c r="AN1446">
        <v>0</v>
      </c>
      <c r="AO1446">
        <f t="shared" si="298"/>
        <v>99.999999999999986</v>
      </c>
      <c r="AP1446">
        <v>19.648480813100001</v>
      </c>
      <c r="AQ1446">
        <v>20.069509653000001</v>
      </c>
      <c r="AR1446">
        <v>10.5439981725</v>
      </c>
    </row>
    <row r="1447" spans="1:44" x14ac:dyDescent="0.35">
      <c r="A1447" t="s">
        <v>2536</v>
      </c>
      <c r="B1447">
        <v>7.1559200000000001</v>
      </c>
      <c r="C1447">
        <v>0.59550000000000003</v>
      </c>
      <c r="D1447">
        <v>0.14158674569999999</v>
      </c>
      <c r="E1447">
        <v>0.12262200299999999</v>
      </c>
      <c r="F1447">
        <v>6.2789934999999998E-3</v>
      </c>
      <c r="G1447">
        <v>0.77194810879999998</v>
      </c>
      <c r="H1447">
        <v>0.65663893709999999</v>
      </c>
      <c r="I1447">
        <v>2.9948147099999999E-2</v>
      </c>
      <c r="J1447">
        <v>1.1355365016000001</v>
      </c>
      <c r="K1447">
        <v>0.97163004720000001</v>
      </c>
      <c r="L1447">
        <v>4.2656686300000003E-2</v>
      </c>
      <c r="M1447">
        <f t="shared" si="286"/>
        <v>0.63036136310000002</v>
      </c>
      <c r="N1447">
        <f t="shared" si="287"/>
        <v>0.3635883928000001</v>
      </c>
      <c r="O1447">
        <f t="shared" si="288"/>
        <v>1.1643782972000001</v>
      </c>
      <c r="P1447">
        <f t="shared" si="289"/>
        <v>0.67857950290000002</v>
      </c>
      <c r="Q1447">
        <f t="shared" si="290"/>
        <v>2.623428688533239</v>
      </c>
      <c r="R1447">
        <f t="shared" si="291"/>
        <v>31.801345196856388</v>
      </c>
      <c r="S1447">
        <f t="shared" si="292"/>
        <v>2.6122644444506085</v>
      </c>
      <c r="T1447">
        <f t="shared" si="293"/>
        <v>32.932180650891304</v>
      </c>
      <c r="U1447">
        <f t="shared" si="294"/>
        <v>1.6537080840994578</v>
      </c>
      <c r="V1447">
        <f t="shared" si="295"/>
        <v>37.028796168985046</v>
      </c>
      <c r="W1447">
        <f t="shared" si="296"/>
        <v>0.94978903092638189</v>
      </c>
      <c r="X1447">
        <f t="shared" si="297"/>
        <v>22.347102775494822</v>
      </c>
      <c r="Y1447">
        <v>7.1559200000000001</v>
      </c>
      <c r="Z1447">
        <v>7.0199299999999996</v>
      </c>
      <c r="AA1447">
        <v>1367.6</v>
      </c>
      <c r="AB1447">
        <v>1.1173</v>
      </c>
      <c r="AC1447">
        <v>1356.44</v>
      </c>
      <c r="AD1447">
        <v>0</v>
      </c>
      <c r="AE1447">
        <v>0.59550000000000003</v>
      </c>
      <c r="AF1447">
        <v>0.5329812941913542</v>
      </c>
      <c r="AG1447">
        <v>22.222200000000001</v>
      </c>
      <c r="AH1447">
        <v>22.222200000000001</v>
      </c>
      <c r="AI1447">
        <v>0</v>
      </c>
      <c r="AJ1447">
        <v>44.444400000000002</v>
      </c>
      <c r="AK1447">
        <v>0</v>
      </c>
      <c r="AL1447">
        <v>11.1111</v>
      </c>
      <c r="AM1447">
        <v>0</v>
      </c>
      <c r="AN1447">
        <v>0</v>
      </c>
      <c r="AO1447">
        <f t="shared" si="298"/>
        <v>99.999899999999997</v>
      </c>
      <c r="AP1447">
        <v>26.9503022878</v>
      </c>
      <c r="AQ1447">
        <v>27.3866052198</v>
      </c>
      <c r="AR1447">
        <v>14.965857332200001</v>
      </c>
    </row>
    <row r="1448" spans="1:44" x14ac:dyDescent="0.35">
      <c r="A1448" t="s">
        <v>364</v>
      </c>
      <c r="B1448">
        <v>7.16221</v>
      </c>
      <c r="C1448">
        <v>0.59541999999999995</v>
      </c>
      <c r="D1448">
        <v>0.1518353093</v>
      </c>
      <c r="E1448">
        <v>0.1408482949</v>
      </c>
      <c r="F1448">
        <v>1.39150091E-2</v>
      </c>
      <c r="G1448">
        <v>1.2322107187</v>
      </c>
      <c r="H1448">
        <v>1.1296282849999999</v>
      </c>
      <c r="I1448">
        <v>0.1218966053</v>
      </c>
      <c r="J1448">
        <v>5.9806119914</v>
      </c>
      <c r="K1448">
        <v>5.6459268085999996</v>
      </c>
      <c r="L1448">
        <v>0.33620959379999998</v>
      </c>
      <c r="M1448">
        <f t="shared" si="286"/>
        <v>1.0803754094</v>
      </c>
      <c r="N1448">
        <f t="shared" si="287"/>
        <v>4.7484012726999998</v>
      </c>
      <c r="O1448">
        <f t="shared" si="288"/>
        <v>2.0691553995</v>
      </c>
      <c r="P1448">
        <f t="shared" si="289"/>
        <v>9.2646997963000004</v>
      </c>
      <c r="Q1448">
        <f t="shared" si="290"/>
        <v>2.297324141067731</v>
      </c>
      <c r="R1448">
        <f t="shared" si="291"/>
        <v>12.917171334877199</v>
      </c>
      <c r="S1448">
        <f t="shared" si="292"/>
        <v>2.3327387365604193</v>
      </c>
      <c r="T1448">
        <f t="shared" si="293"/>
        <v>23.054148393152332</v>
      </c>
      <c r="U1448">
        <f t="shared" si="294"/>
        <v>2.4819725094305531</v>
      </c>
      <c r="V1448">
        <f t="shared" si="295"/>
        <v>26.72763481382778</v>
      </c>
      <c r="W1448">
        <f t="shared" si="296"/>
        <v>11.076779585560084</v>
      </c>
      <c r="X1448">
        <f t="shared" si="297"/>
        <v>213.5897639219084</v>
      </c>
      <c r="Y1448">
        <v>7.16221</v>
      </c>
      <c r="Z1448">
        <v>7.0511600000000003</v>
      </c>
      <c r="AA1448">
        <v>1370.36</v>
      </c>
      <c r="AB1448">
        <v>1.1150500000000001</v>
      </c>
      <c r="AC1448">
        <v>1308.04</v>
      </c>
      <c r="AD1448">
        <v>0</v>
      </c>
      <c r="AE1448">
        <v>0.59541999999999995</v>
      </c>
      <c r="AF1448">
        <v>0.53398502309313478</v>
      </c>
      <c r="AG1448">
        <v>50.285699999999999</v>
      </c>
      <c r="AH1448">
        <v>34.285699999999999</v>
      </c>
      <c r="AI1448">
        <v>0</v>
      </c>
      <c r="AJ1448">
        <v>13.7143</v>
      </c>
      <c r="AK1448">
        <v>0</v>
      </c>
      <c r="AL1448">
        <v>1.7142999999999999</v>
      </c>
      <c r="AM1448">
        <v>0</v>
      </c>
      <c r="AN1448">
        <v>0</v>
      </c>
      <c r="AO1448">
        <f t="shared" si="298"/>
        <v>99.999999999999986</v>
      </c>
      <c r="AP1448">
        <v>21.496680184799999</v>
      </c>
      <c r="AQ1448">
        <v>21.4987094112</v>
      </c>
      <c r="AR1448">
        <v>9.8830311958999992</v>
      </c>
    </row>
    <row r="1449" spans="1:44" x14ac:dyDescent="0.35">
      <c r="A1449" t="s">
        <v>2650</v>
      </c>
      <c r="B1449">
        <v>7.6711900000000002</v>
      </c>
      <c r="C1449">
        <v>0.57030000000000003</v>
      </c>
      <c r="D1449">
        <v>0.17477838870000001</v>
      </c>
      <c r="E1449">
        <v>0.15675050709999999</v>
      </c>
      <c r="F1449">
        <v>8.6282361000000005E-3</v>
      </c>
      <c r="G1449">
        <v>1.5508980358</v>
      </c>
      <c r="H1449">
        <v>1.4116524869</v>
      </c>
      <c r="I1449">
        <v>3.9212118499999997E-2</v>
      </c>
      <c r="J1449">
        <v>2.3496810507000001</v>
      </c>
      <c r="K1449">
        <v>2.1687437143000001</v>
      </c>
      <c r="L1449">
        <v>3.8151349600000002E-2</v>
      </c>
      <c r="M1449">
        <f t="shared" si="286"/>
        <v>1.3761196470999999</v>
      </c>
      <c r="N1449">
        <f t="shared" si="287"/>
        <v>0.79878301490000014</v>
      </c>
      <c r="O1449">
        <f t="shared" si="288"/>
        <v>2.6310216269</v>
      </c>
      <c r="P1449">
        <f t="shared" si="289"/>
        <v>1.5558742423000007</v>
      </c>
      <c r="Q1449">
        <f t="shared" si="290"/>
        <v>2.4942107416947072</v>
      </c>
      <c r="R1449">
        <f t="shared" si="291"/>
        <v>50.367941273053134</v>
      </c>
      <c r="S1449">
        <f t="shared" si="292"/>
        <v>2.4842998690709064</v>
      </c>
      <c r="T1449">
        <f t="shared" si="293"/>
        <v>78.956136761847802</v>
      </c>
      <c r="U1449">
        <f t="shared" si="294"/>
        <v>3.4323324056539497</v>
      </c>
      <c r="V1449">
        <f t="shared" si="295"/>
        <v>132.51914279183191</v>
      </c>
      <c r="W1449">
        <f t="shared" si="296"/>
        <v>1.9844165393321342</v>
      </c>
      <c r="X1449">
        <f t="shared" si="297"/>
        <v>122.84581945927518</v>
      </c>
      <c r="Y1449">
        <v>7.6711900000000002</v>
      </c>
      <c r="Z1449">
        <v>7.2351000000000001</v>
      </c>
      <c r="AA1449">
        <v>3844.49</v>
      </c>
      <c r="AB1449">
        <v>1.0923</v>
      </c>
      <c r="AC1449">
        <v>1138.18</v>
      </c>
      <c r="AD1449">
        <v>0</v>
      </c>
      <c r="AE1449">
        <v>0.57030000000000003</v>
      </c>
      <c r="AF1449">
        <v>0.52210931062894805</v>
      </c>
      <c r="AG1449">
        <v>46.428600000000003</v>
      </c>
      <c r="AH1449">
        <v>28.571400000000001</v>
      </c>
      <c r="AI1449">
        <v>3.5714000000000001</v>
      </c>
      <c r="AJ1449">
        <v>17.857099999999999</v>
      </c>
      <c r="AK1449">
        <v>0</v>
      </c>
      <c r="AL1449">
        <v>3.5714000000000001</v>
      </c>
      <c r="AM1449">
        <v>0</v>
      </c>
      <c r="AN1449">
        <v>0</v>
      </c>
      <c r="AO1449">
        <f t="shared" si="298"/>
        <v>99.999899999999997</v>
      </c>
      <c r="AP1449">
        <v>27.284642356700001</v>
      </c>
      <c r="AQ1449">
        <v>27.319391445899999</v>
      </c>
      <c r="AR1449">
        <v>13.9242162053</v>
      </c>
    </row>
    <row r="1450" spans="1:44" x14ac:dyDescent="0.35">
      <c r="A1450" t="s">
        <v>1572</v>
      </c>
      <c r="B1450">
        <v>7.6711900000000002</v>
      </c>
      <c r="C1450">
        <v>0.57030000000000003</v>
      </c>
      <c r="D1450">
        <v>0.2366039254</v>
      </c>
      <c r="E1450">
        <v>0.2222282522</v>
      </c>
      <c r="F1450">
        <v>1.1560757200000001E-2</v>
      </c>
      <c r="G1450">
        <v>1.4903072565</v>
      </c>
      <c r="H1450">
        <v>1.3784946992</v>
      </c>
      <c r="I1450">
        <v>6.9977326300000003E-2</v>
      </c>
      <c r="J1450">
        <v>3.1363911474999999</v>
      </c>
      <c r="K1450">
        <v>3.0461160522999999</v>
      </c>
      <c r="L1450">
        <v>9.6854122299999998E-2</v>
      </c>
      <c r="M1450">
        <f t="shared" si="286"/>
        <v>1.2537033310999999</v>
      </c>
      <c r="N1450">
        <f t="shared" si="287"/>
        <v>1.646083891</v>
      </c>
      <c r="O1450">
        <f t="shared" si="288"/>
        <v>2.4099697781000002</v>
      </c>
      <c r="P1450">
        <f t="shared" si="289"/>
        <v>3.3137052441000003</v>
      </c>
      <c r="Q1450">
        <f t="shared" si="290"/>
        <v>2.4007254108339695</v>
      </c>
      <c r="R1450">
        <f t="shared" si="291"/>
        <v>27.330776099305375</v>
      </c>
      <c r="S1450">
        <f t="shared" si="292"/>
        <v>2.3284490797831743</v>
      </c>
      <c r="T1450">
        <f t="shared" si="293"/>
        <v>42.555457306883611</v>
      </c>
      <c r="U1450">
        <f t="shared" si="294"/>
        <v>3.0097974446189633</v>
      </c>
      <c r="V1450">
        <f t="shared" si="295"/>
        <v>65.866344411343761</v>
      </c>
      <c r="W1450">
        <f t="shared" si="296"/>
        <v>3.8328225212448568</v>
      </c>
      <c r="X1450">
        <f t="shared" si="297"/>
        <v>141.01624204289391</v>
      </c>
      <c r="Y1450">
        <v>7.6711900000000002</v>
      </c>
      <c r="Z1450">
        <v>7.2351000000000001</v>
      </c>
      <c r="AA1450">
        <v>3844.49</v>
      </c>
      <c r="AB1450">
        <v>1.0923</v>
      </c>
      <c r="AC1450">
        <v>1138.18</v>
      </c>
      <c r="AD1450">
        <v>0</v>
      </c>
      <c r="AE1450">
        <v>0.57030000000000003</v>
      </c>
      <c r="AF1450">
        <v>0.52210931062894805</v>
      </c>
      <c r="AG1450">
        <v>47.572800000000001</v>
      </c>
      <c r="AH1450">
        <v>33.980600000000003</v>
      </c>
      <c r="AI1450">
        <v>3.8835000000000002</v>
      </c>
      <c r="AJ1450">
        <v>11.650499999999999</v>
      </c>
      <c r="AK1450">
        <v>0</v>
      </c>
      <c r="AL1450">
        <v>2.9125999999999999</v>
      </c>
      <c r="AM1450">
        <v>0</v>
      </c>
      <c r="AN1450">
        <v>0</v>
      </c>
      <c r="AO1450">
        <f t="shared" si="298"/>
        <v>100</v>
      </c>
      <c r="AP1450">
        <v>28.763855144299999</v>
      </c>
      <c r="AQ1450">
        <v>29.304918793799999</v>
      </c>
      <c r="AR1450">
        <v>12.2967187239</v>
      </c>
    </row>
    <row r="1451" spans="1:44" x14ac:dyDescent="0.35">
      <c r="A1451" t="s">
        <v>2137</v>
      </c>
      <c r="B1451">
        <v>7.7332299999999998</v>
      </c>
      <c r="C1451">
        <v>0.69657999999999998</v>
      </c>
      <c r="D1451">
        <v>0.47283958520000002</v>
      </c>
      <c r="E1451">
        <v>0.43479901840000001</v>
      </c>
      <c r="F1451">
        <v>1.58774026E-2</v>
      </c>
      <c r="G1451">
        <v>2.3148555926999999</v>
      </c>
      <c r="H1451">
        <v>2.1401831567</v>
      </c>
      <c r="I1451">
        <v>5.6297206900000001E-2</v>
      </c>
      <c r="J1451">
        <v>3.4255276399999999</v>
      </c>
      <c r="K1451">
        <v>3.3746136717000002</v>
      </c>
      <c r="L1451">
        <v>6.2283424099999998E-2</v>
      </c>
      <c r="M1451">
        <f t="shared" si="286"/>
        <v>1.8420160074999998</v>
      </c>
      <c r="N1451">
        <f t="shared" si="287"/>
        <v>1.1106720473</v>
      </c>
      <c r="O1451">
        <f t="shared" si="288"/>
        <v>3.5474001457999997</v>
      </c>
      <c r="P1451">
        <f t="shared" si="289"/>
        <v>2.3451025623000001</v>
      </c>
      <c r="Q1451">
        <f t="shared" si="290"/>
        <v>2.459083999024374</v>
      </c>
      <c r="R1451">
        <f t="shared" si="291"/>
        <v>52.756184480145734</v>
      </c>
      <c r="S1451">
        <f t="shared" si="292"/>
        <v>2.3256145307446787</v>
      </c>
      <c r="T1451">
        <f t="shared" si="293"/>
        <v>72.78706343849413</v>
      </c>
      <c r="U1451">
        <f t="shared" si="294"/>
        <v>4.5296720899900107</v>
      </c>
      <c r="V1451">
        <f t="shared" si="295"/>
        <v>187.14729651672067</v>
      </c>
      <c r="W1451">
        <f t="shared" si="296"/>
        <v>2.5829950520928211</v>
      </c>
      <c r="X1451">
        <f t="shared" si="297"/>
        <v>170.69312897190525</v>
      </c>
      <c r="Y1451">
        <v>7.7332299999999998</v>
      </c>
      <c r="Z1451">
        <v>3.9589400000000001</v>
      </c>
      <c r="AA1451">
        <v>4046.38</v>
      </c>
      <c r="AB1451">
        <v>0.79385899999999998</v>
      </c>
      <c r="AC1451">
        <v>2556.39</v>
      </c>
      <c r="AD1451">
        <v>0</v>
      </c>
      <c r="AE1451">
        <v>0.69657999999999998</v>
      </c>
      <c r="AF1451">
        <v>0.87746060698436368</v>
      </c>
      <c r="AG1451">
        <v>42.528700000000001</v>
      </c>
      <c r="AH1451">
        <v>32.183900000000001</v>
      </c>
      <c r="AI1451">
        <v>10.344799999999999</v>
      </c>
      <c r="AJ1451">
        <v>12.643700000000001</v>
      </c>
      <c r="AK1451">
        <v>0</v>
      </c>
      <c r="AL1451">
        <v>2.2989000000000002</v>
      </c>
      <c r="AM1451">
        <v>0</v>
      </c>
      <c r="AN1451">
        <v>0</v>
      </c>
      <c r="AO1451">
        <f t="shared" si="298"/>
        <v>100</v>
      </c>
      <c r="AP1451">
        <v>27.612825496999999</v>
      </c>
      <c r="AQ1451">
        <v>27.8065183209</v>
      </c>
      <c r="AR1451">
        <v>12.961520657499999</v>
      </c>
    </row>
    <row r="1452" spans="1:44" x14ac:dyDescent="0.35">
      <c r="A1452" t="s">
        <v>2179</v>
      </c>
      <c r="B1452">
        <v>4.9773399999999999</v>
      </c>
      <c r="C1452">
        <v>0.49806</v>
      </c>
      <c r="D1452">
        <v>4.9171182000000001E-2</v>
      </c>
      <c r="E1452">
        <v>4.7323978599999997E-2</v>
      </c>
      <c r="F1452">
        <v>3.5157369000000001E-3</v>
      </c>
      <c r="G1452">
        <v>0.44088712860000001</v>
      </c>
      <c r="H1452">
        <v>0.42281953839999997</v>
      </c>
      <c r="I1452">
        <v>2.7376293400000001E-2</v>
      </c>
      <c r="J1452">
        <v>1.3696686315</v>
      </c>
      <c r="K1452">
        <v>1.3193446224000001</v>
      </c>
      <c r="L1452">
        <v>6.02113591E-2</v>
      </c>
      <c r="M1452">
        <f t="shared" si="286"/>
        <v>0.39171594660000003</v>
      </c>
      <c r="N1452">
        <f t="shared" si="287"/>
        <v>0.92878150289999994</v>
      </c>
      <c r="O1452">
        <f t="shared" si="288"/>
        <v>0.76721150639999991</v>
      </c>
      <c r="P1452">
        <f t="shared" si="289"/>
        <v>1.8253065868999998</v>
      </c>
      <c r="Q1452">
        <f t="shared" si="290"/>
        <v>2.285086979341509</v>
      </c>
      <c r="R1452">
        <f t="shared" si="291"/>
        <v>21.032958562121003</v>
      </c>
      <c r="S1452">
        <f t="shared" si="292"/>
        <v>2.3166102110804405</v>
      </c>
      <c r="T1452">
        <f t="shared" si="293"/>
        <v>29.773044976823986</v>
      </c>
      <c r="U1452">
        <f t="shared" si="294"/>
        <v>0.89510500917609392</v>
      </c>
      <c r="V1452">
        <f t="shared" si="295"/>
        <v>16.136727822493629</v>
      </c>
      <c r="W1452">
        <f t="shared" si="296"/>
        <v>2.1516247134807776</v>
      </c>
      <c r="X1452">
        <f t="shared" si="297"/>
        <v>54.344935108266775</v>
      </c>
      <c r="Y1452">
        <v>4.9773399999999999</v>
      </c>
      <c r="Z1452">
        <v>4.1737700000000002</v>
      </c>
      <c r="AA1452">
        <v>2368.12</v>
      </c>
      <c r="AB1452">
        <v>1.23895</v>
      </c>
      <c r="AC1452">
        <v>617.60900000000004</v>
      </c>
      <c r="AD1452">
        <v>0</v>
      </c>
      <c r="AE1452">
        <v>0.49806</v>
      </c>
      <c r="AF1452">
        <v>0.40200169498365551</v>
      </c>
      <c r="AG1452">
        <v>54.794499999999999</v>
      </c>
      <c r="AH1452">
        <v>32.8767</v>
      </c>
      <c r="AI1452">
        <v>10.9589</v>
      </c>
      <c r="AJ1452">
        <v>0</v>
      </c>
      <c r="AK1452">
        <v>0</v>
      </c>
      <c r="AL1452">
        <v>1.3698999999999999</v>
      </c>
      <c r="AM1452">
        <v>0</v>
      </c>
      <c r="AN1452">
        <v>0</v>
      </c>
      <c r="AO1452">
        <f t="shared" si="298"/>
        <v>100</v>
      </c>
      <c r="AP1452">
        <v>22.317499518000002</v>
      </c>
      <c r="AQ1452">
        <v>22.262561044000002</v>
      </c>
      <c r="AR1452">
        <v>11.5580896533</v>
      </c>
    </row>
    <row r="1453" spans="1:44" x14ac:dyDescent="0.35">
      <c r="A1453" t="s">
        <v>2143</v>
      </c>
      <c r="B1453">
        <v>4.7841300000000002</v>
      </c>
      <c r="C1453">
        <v>0.54442000000000002</v>
      </c>
      <c r="D1453">
        <v>4.6368094499999998E-2</v>
      </c>
      <c r="E1453">
        <v>4.4329633E-2</v>
      </c>
      <c r="F1453">
        <v>3.4207170000000002E-3</v>
      </c>
      <c r="G1453">
        <v>0.42080219250000001</v>
      </c>
      <c r="H1453">
        <v>0.40182176139999998</v>
      </c>
      <c r="I1453">
        <v>2.75391267E-2</v>
      </c>
      <c r="J1453">
        <v>1.3667161108999999</v>
      </c>
      <c r="K1453">
        <v>1.3036127354</v>
      </c>
      <c r="L1453">
        <v>6.19749125E-2</v>
      </c>
      <c r="M1453">
        <f t="shared" si="286"/>
        <v>0.37443409799999999</v>
      </c>
      <c r="N1453">
        <f t="shared" si="287"/>
        <v>0.94591391839999983</v>
      </c>
      <c r="O1453">
        <f t="shared" si="288"/>
        <v>0.73192622639999994</v>
      </c>
      <c r="P1453">
        <f t="shared" si="289"/>
        <v>1.8477048923999999</v>
      </c>
      <c r="Q1453">
        <f t="shared" si="290"/>
        <v>2.2868216684685958</v>
      </c>
      <c r="R1453">
        <f t="shared" si="291"/>
        <v>19.914065367463767</v>
      </c>
      <c r="S1453">
        <f t="shared" si="292"/>
        <v>2.3352614998171046</v>
      </c>
      <c r="T1453">
        <f t="shared" si="293"/>
        <v>28.724836535536326</v>
      </c>
      <c r="U1453">
        <f t="shared" si="294"/>
        <v>0.85626400871989372</v>
      </c>
      <c r="V1453">
        <f t="shared" si="295"/>
        <v>14.575626716690683</v>
      </c>
      <c r="W1453">
        <f t="shared" si="296"/>
        <v>2.208956355780658</v>
      </c>
      <c r="X1453">
        <f t="shared" si="297"/>
        <v>53.075021000100733</v>
      </c>
      <c r="Y1453">
        <v>4.7841300000000002</v>
      </c>
      <c r="Z1453">
        <v>3.8241299999999998</v>
      </c>
      <c r="AA1453">
        <v>2336.5500000000002</v>
      </c>
      <c r="AB1453">
        <v>1.1701900000000001</v>
      </c>
      <c r="AC1453">
        <v>963.31299999999999</v>
      </c>
      <c r="AD1453">
        <v>0</v>
      </c>
      <c r="AE1453">
        <v>0.54442000000000002</v>
      </c>
      <c r="AF1453">
        <v>0.46524068740973679</v>
      </c>
      <c r="AG1453">
        <v>54.794499999999999</v>
      </c>
      <c r="AH1453">
        <v>32.8767</v>
      </c>
      <c r="AI1453">
        <v>10.9589</v>
      </c>
      <c r="AJ1453">
        <v>0</v>
      </c>
      <c r="AK1453">
        <v>0</v>
      </c>
      <c r="AL1453">
        <v>1.3698999999999999</v>
      </c>
      <c r="AM1453">
        <v>0</v>
      </c>
      <c r="AN1453">
        <v>0</v>
      </c>
      <c r="AO1453">
        <f t="shared" si="298"/>
        <v>100</v>
      </c>
      <c r="AP1453">
        <v>22.034578117300001</v>
      </c>
      <c r="AQ1453">
        <v>22.055394312600001</v>
      </c>
      <c r="AR1453">
        <v>11.537161297200001</v>
      </c>
    </row>
    <row r="1454" spans="1:44" x14ac:dyDescent="0.35">
      <c r="A1454" t="s">
        <v>1508</v>
      </c>
      <c r="B1454">
        <v>6.1802000000000001</v>
      </c>
      <c r="C1454">
        <v>0.48536000000000001</v>
      </c>
      <c r="D1454">
        <v>0.38060840680000002</v>
      </c>
      <c r="E1454">
        <v>0.3448836663</v>
      </c>
      <c r="F1454">
        <v>1.16229943E-2</v>
      </c>
      <c r="G1454">
        <v>1.5681671088</v>
      </c>
      <c r="H1454">
        <v>1.4487419428999999</v>
      </c>
      <c r="I1454">
        <v>6.4187004899999997E-2</v>
      </c>
      <c r="J1454">
        <v>3.1313394623000002</v>
      </c>
      <c r="K1454">
        <v>2.9677562376000002</v>
      </c>
      <c r="L1454">
        <v>0.10297161539999999</v>
      </c>
      <c r="M1454">
        <f t="shared" si="286"/>
        <v>1.187558702</v>
      </c>
      <c r="N1454">
        <f t="shared" si="287"/>
        <v>1.5631723535000002</v>
      </c>
      <c r="O1454">
        <f t="shared" si="288"/>
        <v>2.2914169786</v>
      </c>
      <c r="P1454">
        <f t="shared" si="289"/>
        <v>3.0821866482000004</v>
      </c>
      <c r="Q1454">
        <f t="shared" si="290"/>
        <v>2.4185250685570892</v>
      </c>
      <c r="R1454">
        <f t="shared" si="291"/>
        <v>31.334577836538585</v>
      </c>
      <c r="S1454">
        <f t="shared" si="292"/>
        <v>2.379389869482734</v>
      </c>
      <c r="T1454">
        <f t="shared" si="293"/>
        <v>39.487229409176912</v>
      </c>
      <c r="U1454">
        <f t="shared" si="294"/>
        <v>2.8721404911701178</v>
      </c>
      <c r="V1454">
        <f t="shared" si="295"/>
        <v>71.800583671907773</v>
      </c>
      <c r="W1454">
        <f t="shared" si="296"/>
        <v>3.7193964621733837</v>
      </c>
      <c r="X1454">
        <f t="shared" si="297"/>
        <v>121.70701125937546</v>
      </c>
      <c r="Y1454">
        <v>6.1802000000000001</v>
      </c>
      <c r="Z1454">
        <v>4.0215899999999998</v>
      </c>
      <c r="AA1454">
        <v>6625.68</v>
      </c>
      <c r="AB1454">
        <v>1.22272</v>
      </c>
      <c r="AC1454">
        <v>740.94299999999998</v>
      </c>
      <c r="AD1454">
        <v>0</v>
      </c>
      <c r="AE1454">
        <v>0.48536000000000001</v>
      </c>
      <c r="AF1454">
        <v>0.39695105993195501</v>
      </c>
      <c r="AG1454">
        <v>46.511600000000001</v>
      </c>
      <c r="AH1454">
        <v>35.658900000000003</v>
      </c>
      <c r="AI1454">
        <v>4.6512000000000002</v>
      </c>
      <c r="AJ1454">
        <v>10.8527</v>
      </c>
      <c r="AK1454">
        <v>0</v>
      </c>
      <c r="AL1454">
        <v>2.3256000000000001</v>
      </c>
      <c r="AM1454">
        <v>0</v>
      </c>
      <c r="AN1454">
        <v>0</v>
      </c>
      <c r="AO1454">
        <f t="shared" si="298"/>
        <v>100</v>
      </c>
      <c r="AP1454">
        <v>28.745649156399999</v>
      </c>
      <c r="AQ1454">
        <v>28.9979131009</v>
      </c>
      <c r="AR1454">
        <v>13.2724150821</v>
      </c>
    </row>
    <row r="1455" spans="1:44" x14ac:dyDescent="0.35">
      <c r="A1455" t="s">
        <v>499</v>
      </c>
      <c r="B1455">
        <v>6.1829700000000001</v>
      </c>
      <c r="C1455">
        <v>0.48631999999999997</v>
      </c>
      <c r="D1455">
        <v>0.11209430569999999</v>
      </c>
      <c r="E1455">
        <v>0.10618434609999999</v>
      </c>
      <c r="F1455">
        <v>1.1343565099999999E-2</v>
      </c>
      <c r="G1455">
        <v>0.97913691960000004</v>
      </c>
      <c r="H1455">
        <v>0.92407476</v>
      </c>
      <c r="I1455">
        <v>9.5596125200000007E-2</v>
      </c>
      <c r="J1455">
        <v>4.4407236971000001</v>
      </c>
      <c r="K1455">
        <v>4.2748184230000001</v>
      </c>
      <c r="L1455">
        <v>0.26142464659999998</v>
      </c>
      <c r="M1455">
        <f t="shared" si="286"/>
        <v>0.86704261390000004</v>
      </c>
      <c r="N1455">
        <f t="shared" si="287"/>
        <v>3.4615867775</v>
      </c>
      <c r="O1455">
        <f t="shared" si="288"/>
        <v>1.6849330278000001</v>
      </c>
      <c r="P1455">
        <f t="shared" si="289"/>
        <v>6.8123304405000003</v>
      </c>
      <c r="Q1455">
        <f t="shared" si="290"/>
        <v>2.2405786470522635</v>
      </c>
      <c r="R1455">
        <f t="shared" si="291"/>
        <v>13.272585931129351</v>
      </c>
      <c r="S1455">
        <f t="shared" si="292"/>
        <v>2.2842004865229466</v>
      </c>
      <c r="T1455">
        <f t="shared" si="293"/>
        <v>22.225759846929449</v>
      </c>
      <c r="U1455">
        <f t="shared" si="294"/>
        <v>1.9426771667887202</v>
      </c>
      <c r="V1455">
        <f t="shared" si="295"/>
        <v>22.36341839967346</v>
      </c>
      <c r="W1455">
        <f t="shared" si="296"/>
        <v>7.9069582013068986</v>
      </c>
      <c r="X1455">
        <f t="shared" si="297"/>
        <v>151.40922036848011</v>
      </c>
      <c r="Y1455">
        <v>6.1829700000000001</v>
      </c>
      <c r="Z1455">
        <v>3.9624600000000001</v>
      </c>
      <c r="AA1455">
        <v>6638.84</v>
      </c>
      <c r="AB1455">
        <v>1.2202900000000001</v>
      </c>
      <c r="AC1455">
        <v>734.40700000000004</v>
      </c>
      <c r="AD1455">
        <v>0</v>
      </c>
      <c r="AE1455">
        <v>0.48631999999999997</v>
      </c>
      <c r="AF1455">
        <v>0.39852821870211169</v>
      </c>
      <c r="AG1455">
        <v>44.295299999999997</v>
      </c>
      <c r="AH1455">
        <v>30.872499999999999</v>
      </c>
      <c r="AI1455">
        <v>13.422800000000001</v>
      </c>
      <c r="AJ1455">
        <v>9.3960000000000008</v>
      </c>
      <c r="AK1455">
        <v>0</v>
      </c>
      <c r="AL1455">
        <v>2.0133999999999999</v>
      </c>
      <c r="AM1455">
        <v>0</v>
      </c>
      <c r="AN1455">
        <v>0</v>
      </c>
      <c r="AO1455">
        <f t="shared" si="298"/>
        <v>100</v>
      </c>
      <c r="AP1455">
        <v>21.359917174500001</v>
      </c>
      <c r="AQ1455">
        <v>21.309348168500001</v>
      </c>
      <c r="AR1455">
        <v>10.8768447979</v>
      </c>
    </row>
    <row r="1456" spans="1:44" x14ac:dyDescent="0.35">
      <c r="A1456" t="s">
        <v>2215</v>
      </c>
      <c r="B1456">
        <v>9.2424400000000002</v>
      </c>
      <c r="C1456">
        <v>0.63771999999999995</v>
      </c>
      <c r="D1456">
        <v>0.39186193349999998</v>
      </c>
      <c r="E1456">
        <v>0.3452119803</v>
      </c>
      <c r="F1456">
        <v>1.0430648000000001E-2</v>
      </c>
      <c r="G1456">
        <v>1.5966349323</v>
      </c>
      <c r="H1456">
        <v>1.4477122723</v>
      </c>
      <c r="I1456">
        <v>3.5715515900000001E-2</v>
      </c>
      <c r="J1456">
        <v>2.3421836748999998</v>
      </c>
      <c r="K1456">
        <v>2.2218304025000002</v>
      </c>
      <c r="L1456">
        <v>5.82743373E-2</v>
      </c>
      <c r="M1456">
        <f t="shared" si="286"/>
        <v>1.2047729988</v>
      </c>
      <c r="N1456">
        <f t="shared" si="287"/>
        <v>0.74554874259999981</v>
      </c>
      <c r="O1456">
        <f t="shared" si="288"/>
        <v>2.3072732908000004</v>
      </c>
      <c r="P1456">
        <f t="shared" si="289"/>
        <v>1.5196668727999998</v>
      </c>
      <c r="Q1456">
        <f t="shared" si="290"/>
        <v>2.5114006481033506</v>
      </c>
      <c r="R1456">
        <f t="shared" si="291"/>
        <v>56.82585710785343</v>
      </c>
      <c r="S1456">
        <f t="shared" si="292"/>
        <v>2.3968614888773505</v>
      </c>
      <c r="T1456">
        <f t="shared" si="293"/>
        <v>52.212967020733501</v>
      </c>
      <c r="U1456">
        <f t="shared" si="294"/>
        <v>3.0256676900037371</v>
      </c>
      <c r="V1456">
        <f t="shared" si="295"/>
        <v>131.11278233176759</v>
      </c>
      <c r="W1456">
        <f t="shared" si="296"/>
        <v>1.786977069218872</v>
      </c>
      <c r="X1456">
        <f t="shared" si="297"/>
        <v>79.346316312007602</v>
      </c>
      <c r="Y1456">
        <v>9.2424400000000002</v>
      </c>
      <c r="Z1456">
        <v>7.80314</v>
      </c>
      <c r="AA1456">
        <v>2066.91</v>
      </c>
      <c r="AB1456">
        <v>0.86856299999999997</v>
      </c>
      <c r="AC1456">
        <v>2113.84</v>
      </c>
      <c r="AD1456">
        <v>0</v>
      </c>
      <c r="AE1456">
        <v>0.63771999999999995</v>
      </c>
      <c r="AF1456">
        <v>0.73422423013644378</v>
      </c>
      <c r="AG1456">
        <v>50.602400000000003</v>
      </c>
      <c r="AH1456">
        <v>33.734900000000003</v>
      </c>
      <c r="AI1456">
        <v>12.0482</v>
      </c>
      <c r="AJ1456">
        <v>0</v>
      </c>
      <c r="AK1456">
        <v>0</v>
      </c>
      <c r="AL1456">
        <v>1.2048000000000001</v>
      </c>
      <c r="AM1456">
        <v>2.4096000000000002</v>
      </c>
      <c r="AN1456">
        <v>0</v>
      </c>
      <c r="AO1456">
        <f t="shared" si="298"/>
        <v>99.999899999999997</v>
      </c>
      <c r="AP1456">
        <v>27.425201179799998</v>
      </c>
      <c r="AQ1456">
        <v>28.026605840399998</v>
      </c>
      <c r="AR1456">
        <v>14.7076312207</v>
      </c>
    </row>
    <row r="1457" spans="1:44" x14ac:dyDescent="0.35">
      <c r="A1457" t="s">
        <v>479</v>
      </c>
      <c r="B1457">
        <v>5.84802</v>
      </c>
      <c r="C1457">
        <v>0.63536000000000004</v>
      </c>
      <c r="D1457">
        <v>0.18112311980000001</v>
      </c>
      <c r="E1457">
        <v>0.1574383489</v>
      </c>
      <c r="F1457">
        <v>1.38132142E-2</v>
      </c>
      <c r="G1457">
        <v>1.1899381191</v>
      </c>
      <c r="H1457">
        <v>1.0557618815000001</v>
      </c>
      <c r="I1457">
        <v>9.8052292200000002E-2</v>
      </c>
      <c r="J1457">
        <v>4.5931359226000001</v>
      </c>
      <c r="K1457">
        <v>4.2855520827999998</v>
      </c>
      <c r="L1457">
        <v>0.2751403577</v>
      </c>
      <c r="M1457">
        <f t="shared" si="286"/>
        <v>1.0088149993</v>
      </c>
      <c r="N1457">
        <f t="shared" si="287"/>
        <v>3.4031978035000003</v>
      </c>
      <c r="O1457">
        <f t="shared" si="288"/>
        <v>1.9071385319000003</v>
      </c>
      <c r="P1457">
        <f t="shared" si="289"/>
        <v>6.6329880048000014</v>
      </c>
      <c r="Q1457">
        <f t="shared" si="290"/>
        <v>2.406386003212607</v>
      </c>
      <c r="R1457">
        <f t="shared" si="291"/>
        <v>15.268723455027335</v>
      </c>
      <c r="S1457">
        <f t="shared" si="292"/>
        <v>2.3499320097889278</v>
      </c>
      <c r="T1457">
        <f t="shared" si="293"/>
        <v>21.513112021854926</v>
      </c>
      <c r="U1457">
        <f t="shared" si="294"/>
        <v>2.4275982941464558</v>
      </c>
      <c r="V1457">
        <f t="shared" si="295"/>
        <v>29.119570834007931</v>
      </c>
      <c r="W1457">
        <f t="shared" si="296"/>
        <v>7.99728345408802</v>
      </c>
      <c r="X1457">
        <f t="shared" si="297"/>
        <v>142.69621398688244</v>
      </c>
      <c r="Y1457">
        <v>5.84802</v>
      </c>
      <c r="Z1457">
        <v>4.4354899999999997</v>
      </c>
      <c r="AA1457">
        <v>1246.6099999999999</v>
      </c>
      <c r="AB1457">
        <v>0.96341900000000003</v>
      </c>
      <c r="AC1457">
        <v>1672.8</v>
      </c>
      <c r="AD1457">
        <v>0</v>
      </c>
      <c r="AE1457">
        <v>0.63536000000000004</v>
      </c>
      <c r="AF1457">
        <v>0.65948460638621409</v>
      </c>
      <c r="AG1457">
        <v>41.0959</v>
      </c>
      <c r="AH1457">
        <v>24.657499999999999</v>
      </c>
      <c r="AI1457">
        <v>20.547899999999998</v>
      </c>
      <c r="AJ1457">
        <v>9.5890000000000004</v>
      </c>
      <c r="AK1457">
        <v>0</v>
      </c>
      <c r="AL1457">
        <v>4.1096000000000004</v>
      </c>
      <c r="AM1457">
        <v>0</v>
      </c>
      <c r="AN1457">
        <v>0</v>
      </c>
      <c r="AO1457">
        <f t="shared" si="298"/>
        <v>99.999899999999997</v>
      </c>
      <c r="AP1457">
        <v>22.305804503800001</v>
      </c>
      <c r="AQ1457">
        <v>22.665587377400001</v>
      </c>
      <c r="AR1457">
        <v>11.104628028300001</v>
      </c>
    </row>
    <row r="1458" spans="1:44" x14ac:dyDescent="0.35">
      <c r="A1458" t="s">
        <v>2391</v>
      </c>
      <c r="B1458">
        <v>6.6752700000000003</v>
      </c>
      <c r="C1458">
        <v>0.51373999999999997</v>
      </c>
      <c r="D1458">
        <v>0.82577369970000003</v>
      </c>
      <c r="E1458">
        <v>0.73491438630000006</v>
      </c>
      <c r="F1458">
        <v>2.04876256E-2</v>
      </c>
      <c r="G1458">
        <v>2.3002110767000001</v>
      </c>
      <c r="H1458">
        <v>2.1018917496</v>
      </c>
      <c r="I1458">
        <v>4.2863146800000002E-2</v>
      </c>
      <c r="J1458">
        <v>3.1181234072000001</v>
      </c>
      <c r="K1458">
        <v>3.0920936482000001</v>
      </c>
      <c r="L1458">
        <v>4.8945671099999997E-2</v>
      </c>
      <c r="M1458">
        <f t="shared" si="286"/>
        <v>1.4744373770000001</v>
      </c>
      <c r="N1458">
        <f t="shared" si="287"/>
        <v>0.81791233050000001</v>
      </c>
      <c r="O1458">
        <f t="shared" si="288"/>
        <v>2.8414147403000003</v>
      </c>
      <c r="P1458">
        <f t="shared" si="289"/>
        <v>1.8081142291000001</v>
      </c>
      <c r="Q1458">
        <f t="shared" si="290"/>
        <v>2.5024580608140892</v>
      </c>
      <c r="R1458">
        <f t="shared" si="291"/>
        <v>68.467563317897458</v>
      </c>
      <c r="S1458">
        <f t="shared" si="292"/>
        <v>2.3163101584758525</v>
      </c>
      <c r="T1458">
        <f t="shared" si="293"/>
        <v>84.586534632273157</v>
      </c>
      <c r="U1458">
        <f t="shared" si="294"/>
        <v>3.6897176992392322</v>
      </c>
      <c r="V1458">
        <f t="shared" si="295"/>
        <v>194.54474364389742</v>
      </c>
      <c r="W1458">
        <f t="shared" si="296"/>
        <v>1.894538639879809</v>
      </c>
      <c r="X1458">
        <f t="shared" si="297"/>
        <v>152.94211685887305</v>
      </c>
      <c r="Y1458">
        <v>6.6752700000000003</v>
      </c>
      <c r="Z1458">
        <v>3.7339899999999999</v>
      </c>
      <c r="AA1458">
        <v>1713.45</v>
      </c>
      <c r="AB1458">
        <v>1.1162300000000001</v>
      </c>
      <c r="AC1458">
        <v>805.87900000000002</v>
      </c>
      <c r="AD1458">
        <v>0</v>
      </c>
      <c r="AE1458">
        <v>0.51373999999999997</v>
      </c>
      <c r="AF1458">
        <v>0.46024564829828968</v>
      </c>
      <c r="AG1458">
        <v>48.529400000000003</v>
      </c>
      <c r="AH1458">
        <v>30.882400000000001</v>
      </c>
      <c r="AI1458">
        <v>13.235300000000001</v>
      </c>
      <c r="AJ1458">
        <v>5.8823999999999996</v>
      </c>
      <c r="AK1458">
        <v>0</v>
      </c>
      <c r="AL1458">
        <v>1.4705999999999999</v>
      </c>
      <c r="AM1458">
        <v>0</v>
      </c>
      <c r="AN1458">
        <v>0</v>
      </c>
      <c r="AO1458">
        <f t="shared" si="298"/>
        <v>100.0001</v>
      </c>
      <c r="AP1458">
        <v>28.018742593999999</v>
      </c>
      <c r="AQ1458">
        <v>28.222060705800001</v>
      </c>
      <c r="AR1458">
        <v>15.297346968199999</v>
      </c>
    </row>
    <row r="1459" spans="1:44" x14ac:dyDescent="0.35">
      <c r="A1459" t="s">
        <v>588</v>
      </c>
      <c r="B1459">
        <v>6.6752700000000003</v>
      </c>
      <c r="C1459">
        <v>0.51373999999999997</v>
      </c>
      <c r="D1459">
        <v>0.2184013544</v>
      </c>
      <c r="E1459">
        <v>0.19025546030000001</v>
      </c>
      <c r="F1459">
        <v>2.0852709099999998E-2</v>
      </c>
      <c r="G1459">
        <v>2.0844030291000002</v>
      </c>
      <c r="H1459">
        <v>1.8354519296</v>
      </c>
      <c r="I1459">
        <v>0.15632550110000001</v>
      </c>
      <c r="J1459">
        <v>5.7809329278000003</v>
      </c>
      <c r="K1459">
        <v>5.3781493290000002</v>
      </c>
      <c r="L1459">
        <v>0.22093624640000001</v>
      </c>
      <c r="M1459">
        <f t="shared" si="286"/>
        <v>1.8660016747000001</v>
      </c>
      <c r="N1459">
        <f t="shared" si="287"/>
        <v>3.6965298987000001</v>
      </c>
      <c r="O1459">
        <f t="shared" si="288"/>
        <v>3.5111981440000002</v>
      </c>
      <c r="P1459">
        <f t="shared" si="289"/>
        <v>7.2392272981000012</v>
      </c>
      <c r="Q1459">
        <f t="shared" si="290"/>
        <v>2.4418426441305292</v>
      </c>
      <c r="R1459">
        <f t="shared" si="291"/>
        <v>16.716636893821118</v>
      </c>
      <c r="S1459">
        <f t="shared" si="292"/>
        <v>2.4091154379679853</v>
      </c>
      <c r="T1459">
        <f t="shared" si="293"/>
        <v>33.672103570236096</v>
      </c>
      <c r="U1459">
        <f t="shared" si="294"/>
        <v>4.5564824633014442</v>
      </c>
      <c r="V1459">
        <f t="shared" si="295"/>
        <v>58.695424435506638</v>
      </c>
      <c r="W1459">
        <f t="shared" si="296"/>
        <v>8.905367245868403</v>
      </c>
      <c r="X1459">
        <f t="shared" si="297"/>
        <v>243.76001135010367</v>
      </c>
      <c r="Y1459">
        <v>6.6752700000000003</v>
      </c>
      <c r="Z1459">
        <v>3.7339899999999999</v>
      </c>
      <c r="AA1459">
        <v>1713.45</v>
      </c>
      <c r="AB1459">
        <v>1.1162300000000001</v>
      </c>
      <c r="AC1459">
        <v>805.87900000000002</v>
      </c>
      <c r="AD1459">
        <v>0</v>
      </c>
      <c r="AE1459">
        <v>0.51373999999999997</v>
      </c>
      <c r="AF1459">
        <v>0.46024564829828968</v>
      </c>
      <c r="AG1459">
        <v>43.243200000000002</v>
      </c>
      <c r="AH1459">
        <v>43.243200000000002</v>
      </c>
      <c r="AI1459">
        <v>10.8108</v>
      </c>
      <c r="AJ1459">
        <v>0</v>
      </c>
      <c r="AK1459">
        <v>0</v>
      </c>
      <c r="AL1459">
        <v>2.7027000000000001</v>
      </c>
      <c r="AM1459">
        <v>0</v>
      </c>
      <c r="AN1459">
        <v>0</v>
      </c>
      <c r="AO1459">
        <f t="shared" si="298"/>
        <v>99.999899999999997</v>
      </c>
      <c r="AP1459">
        <v>20.425602955599999</v>
      </c>
      <c r="AQ1459">
        <v>20.779435939999999</v>
      </c>
      <c r="AR1459">
        <v>11.3671045032</v>
      </c>
    </row>
    <row r="1460" spans="1:44" x14ac:dyDescent="0.35">
      <c r="A1460" t="s">
        <v>467</v>
      </c>
      <c r="B1460">
        <v>24.378889999999998</v>
      </c>
      <c r="C1460">
        <v>0.78251999999999999</v>
      </c>
      <c r="D1460">
        <v>0.1333167133</v>
      </c>
      <c r="E1460">
        <v>0.1215513672</v>
      </c>
      <c r="F1460">
        <v>1.45472543E-2</v>
      </c>
      <c r="G1460">
        <v>1.3461120174000001</v>
      </c>
      <c r="H1460">
        <v>1.2167174712</v>
      </c>
      <c r="I1460">
        <v>0.129722645</v>
      </c>
      <c r="J1460">
        <v>5.8937694859</v>
      </c>
      <c r="K1460">
        <v>5.5567923673999999</v>
      </c>
      <c r="L1460">
        <v>0.28116335170000001</v>
      </c>
      <c r="M1460">
        <f t="shared" si="286"/>
        <v>1.2127953041000001</v>
      </c>
      <c r="N1460">
        <f t="shared" si="287"/>
        <v>4.5476574684999997</v>
      </c>
      <c r="O1460">
        <f t="shared" si="288"/>
        <v>2.3079614081000002</v>
      </c>
      <c r="P1460">
        <f t="shared" si="289"/>
        <v>8.8877323646999997</v>
      </c>
      <c r="Q1460">
        <f t="shared" si="290"/>
        <v>2.3327647496603907</v>
      </c>
      <c r="R1460">
        <f t="shared" si="291"/>
        <v>13.170815260512152</v>
      </c>
      <c r="S1460">
        <f t="shared" si="292"/>
        <v>2.3556411631284879</v>
      </c>
      <c r="T1460">
        <f t="shared" si="293"/>
        <v>27.150437125052953</v>
      </c>
      <c r="U1460">
        <f t="shared" si="294"/>
        <v>2.8291661339581342</v>
      </c>
      <c r="V1460">
        <f t="shared" si="295"/>
        <v>30.397733334476595</v>
      </c>
      <c r="W1460">
        <f t="shared" si="296"/>
        <v>10.712649128607294</v>
      </c>
      <c r="X1460">
        <f t="shared" si="297"/>
        <v>241.30581875208554</v>
      </c>
      <c r="Y1460">
        <v>24.378889999999998</v>
      </c>
      <c r="Z1460">
        <v>22.395949999999999</v>
      </c>
      <c r="AA1460">
        <v>24973.7</v>
      </c>
      <c r="AB1460">
        <v>0.65193599999999996</v>
      </c>
      <c r="AC1460">
        <v>2384.62</v>
      </c>
      <c r="AD1460">
        <v>0</v>
      </c>
      <c r="AE1460">
        <v>0.78251999999999999</v>
      </c>
      <c r="AF1460">
        <v>1.200301870122221</v>
      </c>
      <c r="AG1460">
        <v>48</v>
      </c>
      <c r="AH1460">
        <v>32</v>
      </c>
      <c r="AI1460">
        <v>16</v>
      </c>
      <c r="AJ1460">
        <v>0</v>
      </c>
      <c r="AK1460">
        <v>0</v>
      </c>
      <c r="AL1460">
        <v>4</v>
      </c>
      <c r="AM1460">
        <v>0</v>
      </c>
      <c r="AN1460">
        <v>0</v>
      </c>
      <c r="AO1460">
        <f t="shared" si="298"/>
        <v>100</v>
      </c>
      <c r="AP1460">
        <v>18.976359190099998</v>
      </c>
      <c r="AQ1460">
        <v>19.2072074636</v>
      </c>
      <c r="AR1460">
        <v>9.6470604554000001</v>
      </c>
    </row>
    <row r="1461" spans="1:44" x14ac:dyDescent="0.35">
      <c r="A1461" t="s">
        <v>590</v>
      </c>
      <c r="B1461">
        <v>5.7023200000000003</v>
      </c>
      <c r="C1461">
        <v>0.40998000000000001</v>
      </c>
      <c r="D1461">
        <v>0.2185291731</v>
      </c>
      <c r="E1461">
        <v>0.1916045384</v>
      </c>
      <c r="F1461">
        <v>2.09150073E-2</v>
      </c>
      <c r="G1461">
        <v>2.0912321999999999</v>
      </c>
      <c r="H1461">
        <v>1.8405614555000001</v>
      </c>
      <c r="I1461">
        <v>0.1561375324</v>
      </c>
      <c r="J1461">
        <v>5.7985289451000002</v>
      </c>
      <c r="K1461">
        <v>5.3818335153000003</v>
      </c>
      <c r="L1461">
        <v>0.2200393672</v>
      </c>
      <c r="M1461">
        <f t="shared" si="286"/>
        <v>1.8727030268999998</v>
      </c>
      <c r="N1461">
        <f t="shared" si="287"/>
        <v>3.7072967451000003</v>
      </c>
      <c r="O1461">
        <f t="shared" si="288"/>
        <v>3.521659944</v>
      </c>
      <c r="P1461">
        <f t="shared" si="289"/>
        <v>7.2485688049000014</v>
      </c>
      <c r="Q1461">
        <f t="shared" si="290"/>
        <v>2.4438044139702741</v>
      </c>
      <c r="R1461">
        <f t="shared" si="291"/>
        <v>16.787736619394234</v>
      </c>
      <c r="S1461">
        <f t="shared" si="292"/>
        <v>2.4152459642857664</v>
      </c>
      <c r="T1461">
        <f t="shared" si="293"/>
        <v>33.873824799837912</v>
      </c>
      <c r="U1461">
        <f t="shared" si="294"/>
        <v>4.5765199231937128</v>
      </c>
      <c r="V1461">
        <f t="shared" si="295"/>
        <v>59.120699602942651</v>
      </c>
      <c r="W1461">
        <f t="shared" si="296"/>
        <v>8.9540335020125337</v>
      </c>
      <c r="X1461">
        <f t="shared" si="297"/>
        <v>245.53674974675312</v>
      </c>
      <c r="Y1461">
        <v>5.7023200000000003</v>
      </c>
      <c r="Z1461">
        <v>5.5027900000000001</v>
      </c>
      <c r="AA1461">
        <v>1968.96</v>
      </c>
      <c r="AB1461">
        <v>1.5643400000000001</v>
      </c>
      <c r="AC1461">
        <v>365.70100000000002</v>
      </c>
      <c r="AD1461">
        <v>0</v>
      </c>
      <c r="AE1461">
        <v>0.40998000000000001</v>
      </c>
      <c r="AF1461">
        <v>0.26207857626858611</v>
      </c>
      <c r="AG1461">
        <v>43.243200000000002</v>
      </c>
      <c r="AH1461">
        <v>43.243200000000002</v>
      </c>
      <c r="AI1461">
        <v>10.8108</v>
      </c>
      <c r="AJ1461">
        <v>0</v>
      </c>
      <c r="AK1461">
        <v>0</v>
      </c>
      <c r="AL1461">
        <v>2.7027000000000001</v>
      </c>
      <c r="AM1461">
        <v>0</v>
      </c>
      <c r="AN1461">
        <v>0</v>
      </c>
      <c r="AO1461">
        <f t="shared" si="298"/>
        <v>99.999899999999997</v>
      </c>
      <c r="AP1461">
        <v>20.4243824982</v>
      </c>
      <c r="AQ1461">
        <v>20.780510729</v>
      </c>
      <c r="AR1461">
        <v>11.371282820399999</v>
      </c>
    </row>
    <row r="1462" spans="1:44" x14ac:dyDescent="0.35">
      <c r="A1462" t="s">
        <v>2191</v>
      </c>
      <c r="B1462">
        <v>5.3238099999999999</v>
      </c>
      <c r="C1462">
        <v>0.46223999999999998</v>
      </c>
      <c r="D1462">
        <v>0.50746538330000002</v>
      </c>
      <c r="E1462">
        <v>0.46558008420000002</v>
      </c>
      <c r="F1462">
        <v>1.6799778500000001E-2</v>
      </c>
      <c r="G1462">
        <v>2.4562543422999998</v>
      </c>
      <c r="H1462">
        <v>2.3186062769000002</v>
      </c>
      <c r="I1462">
        <v>5.24600889E-2</v>
      </c>
      <c r="J1462">
        <v>3.5706604053</v>
      </c>
      <c r="K1462">
        <v>3.5220752163000002</v>
      </c>
      <c r="L1462">
        <v>5.9644646400000001E-2</v>
      </c>
      <c r="M1462">
        <f t="shared" si="286"/>
        <v>1.9487889589999998</v>
      </c>
      <c r="N1462">
        <f t="shared" si="287"/>
        <v>1.1144060630000001</v>
      </c>
      <c r="O1462">
        <f t="shared" si="288"/>
        <v>3.8018151517000005</v>
      </c>
      <c r="P1462">
        <f t="shared" si="289"/>
        <v>2.3178750023999997</v>
      </c>
      <c r="Q1462">
        <f t="shared" si="290"/>
        <v>2.417165632603286</v>
      </c>
      <c r="R1462">
        <f t="shared" si="291"/>
        <v>60.679279801982965</v>
      </c>
      <c r="S1462">
        <f t="shared" si="292"/>
        <v>2.3261285820995092</v>
      </c>
      <c r="T1462">
        <f t="shared" si="293"/>
        <v>79.277700511273395</v>
      </c>
      <c r="U1462">
        <f t="shared" si="294"/>
        <v>4.7105456968915336</v>
      </c>
      <c r="V1462">
        <f t="shared" si="295"/>
        <v>230.69140534542265</v>
      </c>
      <c r="W1462">
        <f t="shared" si="296"/>
        <v>2.5922517952092865</v>
      </c>
      <c r="X1462">
        <f t="shared" si="297"/>
        <v>183.75580026283427</v>
      </c>
      <c r="Y1462">
        <v>5.3238099999999999</v>
      </c>
      <c r="Z1462">
        <v>4.0376599999999998</v>
      </c>
      <c r="AA1462">
        <v>2054</v>
      </c>
      <c r="AB1462">
        <v>1.2758</v>
      </c>
      <c r="AC1462">
        <v>494.96</v>
      </c>
      <c r="AD1462">
        <v>0</v>
      </c>
      <c r="AE1462">
        <v>0.46223999999999998</v>
      </c>
      <c r="AF1462">
        <v>0.36231384229503061</v>
      </c>
      <c r="AG1462">
        <v>48.571399999999997</v>
      </c>
      <c r="AH1462">
        <v>28.571400000000001</v>
      </c>
      <c r="AI1462">
        <v>8.5714000000000006</v>
      </c>
      <c r="AJ1462">
        <v>11.428599999999999</v>
      </c>
      <c r="AK1462">
        <v>0</v>
      </c>
      <c r="AL1462">
        <v>2.8571</v>
      </c>
      <c r="AM1462">
        <v>0</v>
      </c>
      <c r="AN1462">
        <v>0</v>
      </c>
      <c r="AO1462">
        <f t="shared" si="298"/>
        <v>99.999899999999997</v>
      </c>
      <c r="AP1462">
        <v>25.757963517</v>
      </c>
      <c r="AQ1462">
        <v>25.931954130000001</v>
      </c>
      <c r="AR1462">
        <v>13.179946924599999</v>
      </c>
    </row>
    <row r="1463" spans="1:44" x14ac:dyDescent="0.35">
      <c r="A1463" t="s">
        <v>2188</v>
      </c>
      <c r="B1463">
        <v>5.0649300000000004</v>
      </c>
      <c r="C1463">
        <v>0.49134</v>
      </c>
      <c r="D1463">
        <v>0.50249906550000001</v>
      </c>
      <c r="E1463">
        <v>0.46416514749999999</v>
      </c>
      <c r="F1463">
        <v>1.7032956200000001E-2</v>
      </c>
      <c r="G1463">
        <v>2.4522915430999999</v>
      </c>
      <c r="H1463">
        <v>2.3082158318000001</v>
      </c>
      <c r="I1463">
        <v>5.3434307600000001E-2</v>
      </c>
      <c r="J1463">
        <v>3.5775104566999998</v>
      </c>
      <c r="K1463">
        <v>3.5418611337999999</v>
      </c>
      <c r="L1463">
        <v>5.98057954E-2</v>
      </c>
      <c r="M1463">
        <f t="shared" si="286"/>
        <v>1.9497924776</v>
      </c>
      <c r="N1463">
        <f t="shared" si="287"/>
        <v>1.1252189135999999</v>
      </c>
      <c r="O1463">
        <f t="shared" si="288"/>
        <v>3.793843161899999</v>
      </c>
      <c r="P1463">
        <f t="shared" si="289"/>
        <v>2.3588642156000006</v>
      </c>
      <c r="Q1463">
        <f t="shared" si="290"/>
        <v>2.4228879227726758</v>
      </c>
      <c r="R1463">
        <f t="shared" si="291"/>
        <v>59.393893657689439</v>
      </c>
      <c r="S1463">
        <f t="shared" si="292"/>
        <v>2.3176836068017019</v>
      </c>
      <c r="T1463">
        <f t="shared" si="293"/>
        <v>79.36099997091587</v>
      </c>
      <c r="U1463">
        <f t="shared" si="294"/>
        <v>4.7241286458900529</v>
      </c>
      <c r="V1463">
        <f t="shared" si="295"/>
        <v>225.33111731184081</v>
      </c>
      <c r="W1463">
        <f t="shared" si="296"/>
        <v>2.6079014301139405</v>
      </c>
      <c r="X1463">
        <f t="shared" si="297"/>
        <v>187.20182294562613</v>
      </c>
      <c r="Y1463">
        <v>5.0649300000000004</v>
      </c>
      <c r="Z1463">
        <v>3.7458200000000001</v>
      </c>
      <c r="AA1463">
        <v>2401.0500000000002</v>
      </c>
      <c r="AB1463">
        <v>1.3713599999999999</v>
      </c>
      <c r="AC1463">
        <v>603.60299999999995</v>
      </c>
      <c r="AD1463">
        <v>0</v>
      </c>
      <c r="AE1463">
        <v>0.49134</v>
      </c>
      <c r="AF1463">
        <v>0.35828666433321671</v>
      </c>
      <c r="AG1463">
        <v>48.571399999999997</v>
      </c>
      <c r="AH1463">
        <v>28.571400000000001</v>
      </c>
      <c r="AI1463">
        <v>8.5714000000000006</v>
      </c>
      <c r="AJ1463">
        <v>11.428599999999999</v>
      </c>
      <c r="AK1463">
        <v>0</v>
      </c>
      <c r="AL1463">
        <v>2.8571</v>
      </c>
      <c r="AM1463">
        <v>0</v>
      </c>
      <c r="AN1463">
        <v>0</v>
      </c>
      <c r="AO1463">
        <f t="shared" si="298"/>
        <v>99.999899999999997</v>
      </c>
      <c r="AP1463">
        <v>25.637227168399999</v>
      </c>
      <c r="AQ1463">
        <v>25.878914054599999</v>
      </c>
      <c r="AR1463">
        <v>13.1578570811</v>
      </c>
    </row>
    <row r="1464" spans="1:44" x14ac:dyDescent="0.35">
      <c r="A1464" t="s">
        <v>1635</v>
      </c>
      <c r="B1464">
        <v>11.72175</v>
      </c>
      <c r="C1464">
        <v>0.53732000000000002</v>
      </c>
      <c r="D1464">
        <v>0.1761565591</v>
      </c>
      <c r="E1464">
        <v>0.14575373129999999</v>
      </c>
      <c r="F1464">
        <v>1.20618214E-2</v>
      </c>
      <c r="G1464">
        <v>1.0485293221</v>
      </c>
      <c r="H1464">
        <v>0.89277576780000001</v>
      </c>
      <c r="I1464">
        <v>6.0247907699999999E-2</v>
      </c>
      <c r="J1464">
        <v>1.9753937832999999</v>
      </c>
      <c r="K1464">
        <v>1.7381262676</v>
      </c>
      <c r="L1464">
        <v>9.1173015800000007E-2</v>
      </c>
      <c r="M1464">
        <f t="shared" si="286"/>
        <v>0.872372763</v>
      </c>
      <c r="N1464">
        <f t="shared" si="287"/>
        <v>0.92686446119999988</v>
      </c>
      <c r="O1464">
        <f t="shared" si="288"/>
        <v>1.6193947995000002</v>
      </c>
      <c r="P1464">
        <f t="shared" si="289"/>
        <v>1.7722149609999995</v>
      </c>
      <c r="Q1464">
        <f t="shared" si="290"/>
        <v>2.5671643644631921</v>
      </c>
      <c r="R1464">
        <f t="shared" si="291"/>
        <v>21.481300225578906</v>
      </c>
      <c r="S1464">
        <f t="shared" si="292"/>
        <v>2.5196818272767345</v>
      </c>
      <c r="T1464">
        <f t="shared" si="293"/>
        <v>27.153648612041781</v>
      </c>
      <c r="U1464">
        <f t="shared" si="294"/>
        <v>2.239524269701894</v>
      </c>
      <c r="V1464">
        <f t="shared" si="295"/>
        <v>34.786705871800663</v>
      </c>
      <c r="W1464">
        <f t="shared" si="296"/>
        <v>2.3354035392342816</v>
      </c>
      <c r="X1464">
        <f t="shared" si="297"/>
        <v>48.122102315997317</v>
      </c>
      <c r="Y1464">
        <v>11.72175</v>
      </c>
      <c r="Z1464">
        <v>11.550990000000001</v>
      </c>
      <c r="AA1464">
        <v>4123.83</v>
      </c>
      <c r="AB1464">
        <v>1.20248</v>
      </c>
      <c r="AC1464">
        <v>886.56200000000001</v>
      </c>
      <c r="AD1464">
        <v>0</v>
      </c>
      <c r="AE1464">
        <v>0.53732000000000002</v>
      </c>
      <c r="AF1464">
        <v>0.44684319073913908</v>
      </c>
      <c r="AG1464">
        <v>41.206000000000003</v>
      </c>
      <c r="AH1464">
        <v>37.185899999999997</v>
      </c>
      <c r="AI1464">
        <v>2.0101</v>
      </c>
      <c r="AJ1464">
        <v>16.582899999999999</v>
      </c>
      <c r="AK1464">
        <v>0</v>
      </c>
      <c r="AL1464">
        <v>3.0150999999999999</v>
      </c>
      <c r="AM1464">
        <v>0</v>
      </c>
      <c r="AN1464">
        <v>0</v>
      </c>
      <c r="AO1464">
        <f t="shared" si="298"/>
        <v>99.999999999999986</v>
      </c>
      <c r="AP1464">
        <v>23.592961397100002</v>
      </c>
      <c r="AQ1464">
        <v>24.110783367100002</v>
      </c>
      <c r="AR1464">
        <v>14.2764623348</v>
      </c>
    </row>
    <row r="1465" spans="1:44" x14ac:dyDescent="0.35">
      <c r="A1465" t="s">
        <v>2879</v>
      </c>
      <c r="B1465">
        <v>11.72175</v>
      </c>
      <c r="C1465">
        <v>0.53732000000000002</v>
      </c>
      <c r="D1465">
        <v>0.70653839890000003</v>
      </c>
      <c r="E1465">
        <v>0.61671372820000003</v>
      </c>
      <c r="F1465">
        <v>7.5300821999999996E-3</v>
      </c>
      <c r="G1465">
        <v>1.2241822491000001</v>
      </c>
      <c r="H1465">
        <v>1.1113924530999999</v>
      </c>
      <c r="I1465">
        <v>1.6090539599999999E-2</v>
      </c>
      <c r="J1465">
        <v>1.7155921599999999</v>
      </c>
      <c r="K1465">
        <v>1.6402935054000001</v>
      </c>
      <c r="L1465">
        <v>2.5233901199999999E-2</v>
      </c>
      <c r="M1465">
        <f t="shared" si="286"/>
        <v>0.51764385020000003</v>
      </c>
      <c r="N1465">
        <f t="shared" si="287"/>
        <v>0.49140991089999986</v>
      </c>
      <c r="O1465">
        <f t="shared" si="288"/>
        <v>1.0123225750999998</v>
      </c>
      <c r="P1465">
        <f t="shared" si="289"/>
        <v>1.0203109631999998</v>
      </c>
      <c r="Q1465">
        <f t="shared" si="290"/>
        <v>2.533453068821621</v>
      </c>
      <c r="R1465">
        <f t="shared" si="291"/>
        <v>96.768028927175749</v>
      </c>
      <c r="S1465">
        <f t="shared" si="292"/>
        <v>2.4034719317559219</v>
      </c>
      <c r="T1465">
        <f t="shared" si="293"/>
        <v>88.66076999091473</v>
      </c>
      <c r="U1465">
        <f t="shared" si="294"/>
        <v>1.3114264008458296</v>
      </c>
      <c r="V1465">
        <f t="shared" si="295"/>
        <v>97.960460230909817</v>
      </c>
      <c r="W1465">
        <f t="shared" si="296"/>
        <v>1.1810899278348281</v>
      </c>
      <c r="X1465">
        <f t="shared" si="297"/>
        <v>90.461555627483847</v>
      </c>
      <c r="Y1465">
        <v>11.72175</v>
      </c>
      <c r="Z1465">
        <v>11.550990000000001</v>
      </c>
      <c r="AA1465">
        <v>4123.83</v>
      </c>
      <c r="AB1465">
        <v>1.20248</v>
      </c>
      <c r="AC1465">
        <v>886.56200000000001</v>
      </c>
      <c r="AD1465">
        <v>0</v>
      </c>
      <c r="AE1465">
        <v>0.53732000000000002</v>
      </c>
      <c r="AF1465">
        <v>0.44684319073913908</v>
      </c>
      <c r="AG1465">
        <v>53.543300000000002</v>
      </c>
      <c r="AH1465">
        <v>31.496099999999998</v>
      </c>
      <c r="AI1465">
        <v>3.1496</v>
      </c>
      <c r="AJ1465">
        <v>9.4488000000000003</v>
      </c>
      <c r="AK1465">
        <v>0</v>
      </c>
      <c r="AL1465">
        <v>2.3622000000000001</v>
      </c>
      <c r="AM1465">
        <v>0</v>
      </c>
      <c r="AN1465">
        <v>0</v>
      </c>
      <c r="AO1465">
        <f t="shared" si="298"/>
        <v>100.00000000000001</v>
      </c>
      <c r="AP1465">
        <v>35.655588150699998</v>
      </c>
      <c r="AQ1465">
        <v>36.152849291599999</v>
      </c>
      <c r="AR1465">
        <v>19.002817684299998</v>
      </c>
    </row>
    <row r="1466" spans="1:44" x14ac:dyDescent="0.35">
      <c r="A1466" t="s">
        <v>1513</v>
      </c>
      <c r="B1466">
        <v>4.58439</v>
      </c>
      <c r="C1466">
        <v>0.44181999999999999</v>
      </c>
      <c r="D1466">
        <v>0.3209496422</v>
      </c>
      <c r="E1466">
        <v>0.29058616739999998</v>
      </c>
      <c r="F1466">
        <v>1.39715541E-2</v>
      </c>
      <c r="G1466">
        <v>1.3335206967</v>
      </c>
      <c r="H1466">
        <v>1.1829715184</v>
      </c>
      <c r="I1466">
        <v>6.2275698999999997E-2</v>
      </c>
      <c r="J1466">
        <v>2.4681157920999999</v>
      </c>
      <c r="K1466">
        <v>2.2971637319</v>
      </c>
      <c r="L1466">
        <v>0.1024585393</v>
      </c>
      <c r="M1466">
        <f t="shared" si="286"/>
        <v>1.0125710545</v>
      </c>
      <c r="N1466">
        <f t="shared" si="287"/>
        <v>1.1345950953999999</v>
      </c>
      <c r="O1466">
        <f t="shared" si="288"/>
        <v>1.9049564055000001</v>
      </c>
      <c r="P1466">
        <f t="shared" si="289"/>
        <v>2.2487873089000003</v>
      </c>
      <c r="Q1466">
        <f t="shared" si="290"/>
        <v>2.4987394059765276</v>
      </c>
      <c r="R1466">
        <f t="shared" si="291"/>
        <v>26.939263688286079</v>
      </c>
      <c r="S1466">
        <f t="shared" si="292"/>
        <v>2.3999347386259298</v>
      </c>
      <c r="T1466">
        <f t="shared" si="293"/>
        <v>31.006229814560715</v>
      </c>
      <c r="U1466">
        <f t="shared" si="294"/>
        <v>2.5301511952303559</v>
      </c>
      <c r="V1466">
        <f t="shared" si="295"/>
        <v>51.318122922454123</v>
      </c>
      <c r="W1466">
        <f t="shared" si="296"/>
        <v>2.7229541837250606</v>
      </c>
      <c r="X1466">
        <f t="shared" si="297"/>
        <v>69.726416103820952</v>
      </c>
      <c r="Y1466">
        <v>4.58439</v>
      </c>
      <c r="Z1466">
        <v>3.97567</v>
      </c>
      <c r="AA1466">
        <v>2998.54</v>
      </c>
      <c r="AB1466">
        <v>1.22594</v>
      </c>
      <c r="AC1466">
        <v>288.36700000000002</v>
      </c>
      <c r="AD1466">
        <v>0</v>
      </c>
      <c r="AE1466">
        <v>0.44181999999999999</v>
      </c>
      <c r="AF1466">
        <v>0.36039284141148831</v>
      </c>
      <c r="AG1466">
        <v>45.637599999999999</v>
      </c>
      <c r="AH1466">
        <v>39.597299999999997</v>
      </c>
      <c r="AI1466">
        <v>5.3691000000000004</v>
      </c>
      <c r="AJ1466">
        <v>8.0536999999999992</v>
      </c>
      <c r="AK1466">
        <v>0</v>
      </c>
      <c r="AL1466">
        <v>1.3423</v>
      </c>
      <c r="AM1466">
        <v>0</v>
      </c>
      <c r="AN1466">
        <v>0</v>
      </c>
      <c r="AO1466">
        <f t="shared" si="298"/>
        <v>100</v>
      </c>
      <c r="AP1466">
        <v>30.187882496299999</v>
      </c>
      <c r="AQ1466">
        <v>29.8551248365</v>
      </c>
      <c r="AR1466">
        <v>14.3538247303</v>
      </c>
    </row>
    <row r="1467" spans="1:44" x14ac:dyDescent="0.35">
      <c r="A1467" t="s">
        <v>1512</v>
      </c>
      <c r="B1467">
        <v>12.43182</v>
      </c>
      <c r="C1467">
        <v>0.66412000000000004</v>
      </c>
      <c r="D1467">
        <v>0.31895486070000001</v>
      </c>
      <c r="E1467">
        <v>0.28810493500000001</v>
      </c>
      <c r="F1467">
        <v>1.38688431E-2</v>
      </c>
      <c r="G1467">
        <v>1.3346952164999999</v>
      </c>
      <c r="H1467">
        <v>1.1884722649999999</v>
      </c>
      <c r="I1467">
        <v>6.2333711799999997E-2</v>
      </c>
      <c r="J1467">
        <v>2.4686307738000002</v>
      </c>
      <c r="K1467">
        <v>2.2967895022999998</v>
      </c>
      <c r="L1467">
        <v>0.10246567199999999</v>
      </c>
      <c r="M1467">
        <f t="shared" si="286"/>
        <v>1.0157403557999998</v>
      </c>
      <c r="N1467">
        <f t="shared" si="287"/>
        <v>1.1339355573000003</v>
      </c>
      <c r="O1467">
        <f t="shared" si="288"/>
        <v>1.9161076857999999</v>
      </c>
      <c r="P1467">
        <f t="shared" si="289"/>
        <v>2.2422527946000006</v>
      </c>
      <c r="Q1467">
        <f t="shared" si="290"/>
        <v>2.4898256774143674</v>
      </c>
      <c r="R1467">
        <f t="shared" si="291"/>
        <v>26.985584618006556</v>
      </c>
      <c r="S1467">
        <f t="shared" si="292"/>
        <v>2.4008027715853784</v>
      </c>
      <c r="T1467">
        <f t="shared" si="293"/>
        <v>31.004987218873989</v>
      </c>
      <c r="U1467">
        <f t="shared" si="294"/>
        <v>2.5290164194568452</v>
      </c>
      <c r="V1467">
        <f t="shared" si="295"/>
        <v>51.707286092368612</v>
      </c>
      <c r="W1467">
        <f t="shared" si="296"/>
        <v>2.7223556287650514</v>
      </c>
      <c r="X1467">
        <f t="shared" si="297"/>
        <v>69.521019238057505</v>
      </c>
      <c r="Y1467">
        <v>12.43182</v>
      </c>
      <c r="Z1467">
        <v>8.4184599999999996</v>
      </c>
      <c r="AA1467">
        <v>4590.2</v>
      </c>
      <c r="AB1467">
        <v>0.94222300000000003</v>
      </c>
      <c r="AC1467">
        <v>1828.43</v>
      </c>
      <c r="AD1467">
        <v>0</v>
      </c>
      <c r="AE1467">
        <v>0.66412000000000004</v>
      </c>
      <c r="AF1467">
        <v>0.70484375779406783</v>
      </c>
      <c r="AG1467">
        <v>45.637599999999999</v>
      </c>
      <c r="AH1467">
        <v>39.597299999999997</v>
      </c>
      <c r="AI1467">
        <v>5.3691000000000004</v>
      </c>
      <c r="AJ1467">
        <v>8.0536999999999992</v>
      </c>
      <c r="AK1467">
        <v>0</v>
      </c>
      <c r="AL1467">
        <v>1.3423</v>
      </c>
      <c r="AM1467">
        <v>0</v>
      </c>
      <c r="AN1467">
        <v>0</v>
      </c>
      <c r="AO1467">
        <f t="shared" si="298"/>
        <v>100</v>
      </c>
      <c r="AP1467">
        <v>29.164613860900001</v>
      </c>
      <c r="AQ1467">
        <v>29.099003826600001</v>
      </c>
      <c r="AR1467">
        <v>14.296262627300001</v>
      </c>
    </row>
    <row r="1468" spans="1:44" x14ac:dyDescent="0.35">
      <c r="A1468" t="s">
        <v>213</v>
      </c>
      <c r="B1468">
        <v>7.6799200000000001</v>
      </c>
      <c r="C1468">
        <v>0.50278</v>
      </c>
      <c r="D1468">
        <v>2.95747471E-2</v>
      </c>
      <c r="E1468">
        <v>2.94109629E-2</v>
      </c>
      <c r="F1468">
        <v>6.5022328000000004E-3</v>
      </c>
      <c r="G1468">
        <v>0.29367443129999998</v>
      </c>
      <c r="H1468">
        <v>0.29142871590000002</v>
      </c>
      <c r="I1468">
        <v>6.3780843500000003E-2</v>
      </c>
      <c r="J1468">
        <v>4.9596415739999999</v>
      </c>
      <c r="K1468">
        <v>4.9312891249000002</v>
      </c>
      <c r="L1468">
        <v>0.51834377099999995</v>
      </c>
      <c r="M1468">
        <f t="shared" si="286"/>
        <v>0.26409968419999996</v>
      </c>
      <c r="N1468">
        <f t="shared" si="287"/>
        <v>4.6659671426999996</v>
      </c>
      <c r="O1468">
        <f t="shared" si="288"/>
        <v>0.52611743720000004</v>
      </c>
      <c r="P1468">
        <f t="shared" si="289"/>
        <v>9.3058275517000002</v>
      </c>
      <c r="Q1468">
        <f t="shared" si="290"/>
        <v>1.9291157052683752</v>
      </c>
      <c r="R1468">
        <f t="shared" si="291"/>
        <v>6.1157667944607859</v>
      </c>
      <c r="S1468">
        <f t="shared" si="292"/>
        <v>2.1235369844281622</v>
      </c>
      <c r="T1468">
        <f t="shared" si="293"/>
        <v>12.721198108632558</v>
      </c>
      <c r="U1468">
        <f t="shared" si="294"/>
        <v>0.50947884854663805</v>
      </c>
      <c r="V1468">
        <f t="shared" si="295"/>
        <v>3.2176115524145681</v>
      </c>
      <c r="W1468">
        <f t="shared" si="296"/>
        <v>9.9083537956500454</v>
      </c>
      <c r="X1468">
        <f t="shared" si="297"/>
        <v>118.38127584994679</v>
      </c>
      <c r="Y1468">
        <v>7.6799200000000001</v>
      </c>
      <c r="Z1468">
        <v>6.6100500000000002</v>
      </c>
      <c r="AA1468">
        <v>1305.51</v>
      </c>
      <c r="AB1468">
        <v>1.6636</v>
      </c>
      <c r="AC1468">
        <v>604.94200000000001</v>
      </c>
      <c r="AD1468">
        <v>0</v>
      </c>
      <c r="AE1468">
        <v>0.50278</v>
      </c>
      <c r="AF1468">
        <v>0.30222409232988701</v>
      </c>
      <c r="AG1468">
        <v>30</v>
      </c>
      <c r="AH1468">
        <v>0</v>
      </c>
      <c r="AI1468">
        <v>0</v>
      </c>
      <c r="AJ1468">
        <v>60</v>
      </c>
      <c r="AK1468">
        <v>0</v>
      </c>
      <c r="AL1468">
        <v>10</v>
      </c>
      <c r="AM1468">
        <v>0</v>
      </c>
      <c r="AN1468">
        <v>0</v>
      </c>
      <c r="AO1468">
        <f t="shared" si="298"/>
        <v>100</v>
      </c>
      <c r="AP1468">
        <v>13.313465600700001</v>
      </c>
      <c r="AQ1468">
        <v>13.182760358099999</v>
      </c>
      <c r="AR1468">
        <v>5.6095700492000002</v>
      </c>
    </row>
    <row r="1469" spans="1:44" x14ac:dyDescent="0.35">
      <c r="A1469" t="s">
        <v>167</v>
      </c>
      <c r="B1469">
        <v>7.1185799999999997</v>
      </c>
      <c r="C1469">
        <v>0.59036</v>
      </c>
      <c r="D1469">
        <v>0.1003666459</v>
      </c>
      <c r="E1469">
        <v>8.9569347600000002E-2</v>
      </c>
      <c r="F1469">
        <v>1.4009228E-2</v>
      </c>
      <c r="G1469">
        <v>0.89919532670000002</v>
      </c>
      <c r="H1469">
        <v>0.82199505340000001</v>
      </c>
      <c r="I1469">
        <v>0.127743263</v>
      </c>
      <c r="J1469">
        <v>6.3382967830999997</v>
      </c>
      <c r="K1469">
        <v>5.9214525051000004</v>
      </c>
      <c r="L1469">
        <v>0.6085298294</v>
      </c>
      <c r="M1469">
        <f t="shared" si="286"/>
        <v>0.79882868080000002</v>
      </c>
      <c r="N1469">
        <f t="shared" si="287"/>
        <v>5.4391014563999995</v>
      </c>
      <c r="O1469">
        <f t="shared" si="288"/>
        <v>1.5312543866000001</v>
      </c>
      <c r="P1469">
        <f t="shared" si="289"/>
        <v>10.538558908100001</v>
      </c>
      <c r="Q1469">
        <f t="shared" si="290"/>
        <v>2.2091584521088263</v>
      </c>
      <c r="R1469">
        <f t="shared" si="291"/>
        <v>8.9825500496257096</v>
      </c>
      <c r="S1469">
        <f t="shared" si="292"/>
        <v>2.2648390765821396</v>
      </c>
      <c r="T1469">
        <f t="shared" si="293"/>
        <v>13.431003374463888</v>
      </c>
      <c r="U1469">
        <f t="shared" si="294"/>
        <v>1.7647391319762638</v>
      </c>
      <c r="V1469">
        <f t="shared" si="295"/>
        <v>13.754569166343417</v>
      </c>
      <c r="W1469">
        <f t="shared" si="296"/>
        <v>12.318689519949546</v>
      </c>
      <c r="X1469">
        <f t="shared" si="297"/>
        <v>141.54342025667756</v>
      </c>
      <c r="Y1469">
        <v>7.1185799999999997</v>
      </c>
      <c r="Z1469">
        <v>6.9448699999999999</v>
      </c>
      <c r="AA1469">
        <v>1353.44</v>
      </c>
      <c r="AB1469">
        <v>1.1391100000000001</v>
      </c>
      <c r="AC1469">
        <v>1233.6400000000001</v>
      </c>
      <c r="AD1469">
        <v>0</v>
      </c>
      <c r="AE1469">
        <v>0.59036</v>
      </c>
      <c r="AF1469">
        <v>0.51826425893899619</v>
      </c>
      <c r="AG1469">
        <v>52.777799999999999</v>
      </c>
      <c r="AH1469">
        <v>30.555599999999998</v>
      </c>
      <c r="AI1469">
        <v>2.7778</v>
      </c>
      <c r="AJ1469">
        <v>11.1111</v>
      </c>
      <c r="AK1469">
        <v>0</v>
      </c>
      <c r="AL1469">
        <v>2.7778</v>
      </c>
      <c r="AM1469">
        <v>0</v>
      </c>
      <c r="AN1469">
        <v>0</v>
      </c>
      <c r="AO1469">
        <f t="shared" si="298"/>
        <v>100.00009999999999</v>
      </c>
      <c r="AP1469">
        <v>18.5067767498</v>
      </c>
      <c r="AQ1469">
        <v>18.591765892400002</v>
      </c>
      <c r="AR1469">
        <v>8.6098196508000004</v>
      </c>
    </row>
    <row r="1470" spans="1:44" x14ac:dyDescent="0.35">
      <c r="A1470" t="s">
        <v>266</v>
      </c>
      <c r="B1470">
        <v>7.0822599999999998</v>
      </c>
      <c r="C1470">
        <v>0.58989999999999998</v>
      </c>
      <c r="D1470">
        <v>9.7912671399999998E-2</v>
      </c>
      <c r="E1470">
        <v>8.8618331300000006E-2</v>
      </c>
      <c r="F1470">
        <v>1.35849704E-2</v>
      </c>
      <c r="G1470">
        <v>0.94893023750000005</v>
      </c>
      <c r="H1470">
        <v>0.85789209590000004</v>
      </c>
      <c r="I1470">
        <v>0.12363113119999999</v>
      </c>
      <c r="J1470">
        <v>6.0648029969000001</v>
      </c>
      <c r="K1470">
        <v>5.6737823332000001</v>
      </c>
      <c r="L1470">
        <v>0.41547401560000002</v>
      </c>
      <c r="M1470">
        <f t="shared" si="286"/>
        <v>0.85101756610000001</v>
      </c>
      <c r="N1470">
        <f t="shared" si="287"/>
        <v>5.1158727594000002</v>
      </c>
      <c r="O1470">
        <f t="shared" si="288"/>
        <v>1.6202913307</v>
      </c>
      <c r="P1470">
        <f t="shared" si="289"/>
        <v>9.9317629966999998</v>
      </c>
      <c r="Q1470">
        <f t="shared" si="290"/>
        <v>2.2558514083346104</v>
      </c>
      <c r="R1470">
        <f t="shared" si="291"/>
        <v>9.7430817834874492</v>
      </c>
      <c r="S1470">
        <f t="shared" si="292"/>
        <v>2.3239630887859439</v>
      </c>
      <c r="T1470">
        <f t="shared" si="293"/>
        <v>18.835650990348004</v>
      </c>
      <c r="U1470">
        <f t="shared" si="294"/>
        <v>1.9197691750041774</v>
      </c>
      <c r="V1470">
        <f t="shared" si="295"/>
        <v>15.786630948085808</v>
      </c>
      <c r="W1470">
        <f t="shared" si="296"/>
        <v>11.889099459771094</v>
      </c>
      <c r="X1470">
        <f t="shared" si="297"/>
        <v>187.07122152469401</v>
      </c>
      <c r="Y1470">
        <v>7.0822599999999998</v>
      </c>
      <c r="Z1470">
        <v>6.9047700000000001</v>
      </c>
      <c r="AA1470">
        <v>1357.01</v>
      </c>
      <c r="AB1470">
        <v>1.13611</v>
      </c>
      <c r="AC1470">
        <v>1235.6099999999999</v>
      </c>
      <c r="AD1470">
        <v>0</v>
      </c>
      <c r="AE1470">
        <v>0.58989999999999998</v>
      </c>
      <c r="AF1470">
        <v>0.51922789166541972</v>
      </c>
      <c r="AG1470">
        <v>51.612900000000003</v>
      </c>
      <c r="AH1470">
        <v>29.032299999999999</v>
      </c>
      <c r="AI1470">
        <v>3.2258</v>
      </c>
      <c r="AJ1470">
        <v>12.9032</v>
      </c>
      <c r="AK1470">
        <v>0</v>
      </c>
      <c r="AL1470">
        <v>3.2258</v>
      </c>
      <c r="AM1470">
        <v>0</v>
      </c>
      <c r="AN1470">
        <v>0</v>
      </c>
      <c r="AO1470">
        <f t="shared" si="298"/>
        <v>100.00000000000001</v>
      </c>
      <c r="AP1470">
        <v>18.281642550400001</v>
      </c>
      <c r="AQ1470">
        <v>18.536921039199999</v>
      </c>
      <c r="AR1470">
        <v>9.0673119947000007</v>
      </c>
    </row>
    <row r="1471" spans="1:44" x14ac:dyDescent="0.35">
      <c r="A1471" t="s">
        <v>2491</v>
      </c>
      <c r="B1471">
        <v>5.0083700000000002</v>
      </c>
      <c r="C1471">
        <v>0.42964000000000002</v>
      </c>
      <c r="D1471">
        <v>3.1283521500000001E-2</v>
      </c>
      <c r="E1471">
        <v>2.6608126199999999E-2</v>
      </c>
      <c r="F1471">
        <v>2.4678374999999998E-3</v>
      </c>
      <c r="G1471">
        <v>0.20869220829999999</v>
      </c>
      <c r="H1471">
        <v>0.17858169830000001</v>
      </c>
      <c r="I1471">
        <v>1.6957181299999999E-2</v>
      </c>
      <c r="J1471">
        <v>0.53157448460000001</v>
      </c>
      <c r="K1471">
        <v>0.47802828159999999</v>
      </c>
      <c r="L1471">
        <v>4.4447804799999997E-2</v>
      </c>
      <c r="M1471">
        <f t="shared" si="286"/>
        <v>0.17740868679999999</v>
      </c>
      <c r="N1471">
        <f t="shared" si="287"/>
        <v>0.32288227629999999</v>
      </c>
      <c r="O1471">
        <f t="shared" si="288"/>
        <v>0.32938225889999995</v>
      </c>
      <c r="P1471">
        <f t="shared" si="289"/>
        <v>0.62232885959999995</v>
      </c>
      <c r="Q1471">
        <f t="shared" si="290"/>
        <v>2.4902898442982249</v>
      </c>
      <c r="R1471">
        <f t="shared" si="291"/>
        <v>15.225561361427447</v>
      </c>
      <c r="S1471">
        <f t="shared" si="292"/>
        <v>2.373965998354</v>
      </c>
      <c r="T1471">
        <f t="shared" si="293"/>
        <v>15.142896568876225</v>
      </c>
      <c r="U1471">
        <f t="shared" si="294"/>
        <v>0.44179905102832451</v>
      </c>
      <c r="V1471">
        <f t="shared" si="295"/>
        <v>5.015029794247531</v>
      </c>
      <c r="W1471">
        <f t="shared" si="296"/>
        <v>0.76651154540734157</v>
      </c>
      <c r="X1471">
        <f t="shared" si="297"/>
        <v>9.4238615527494929</v>
      </c>
      <c r="Y1471">
        <v>5.0083700000000002</v>
      </c>
      <c r="Z1471">
        <v>4.2398100000000003</v>
      </c>
      <c r="AA1471">
        <v>2648.07</v>
      </c>
      <c r="AB1471">
        <v>1.4335800000000001</v>
      </c>
      <c r="AC1471">
        <v>337.98899999999998</v>
      </c>
      <c r="AD1471">
        <v>0</v>
      </c>
      <c r="AE1471">
        <v>0.42964000000000002</v>
      </c>
      <c r="AF1471">
        <v>0.29969726140152619</v>
      </c>
      <c r="AG1471">
        <v>15.254200000000001</v>
      </c>
      <c r="AH1471">
        <v>15.254200000000001</v>
      </c>
      <c r="AI1471">
        <v>61.0169</v>
      </c>
      <c r="AJ1471">
        <v>0</v>
      </c>
      <c r="AK1471">
        <v>0</v>
      </c>
      <c r="AL1471">
        <v>8.4746000000000006</v>
      </c>
      <c r="AM1471">
        <v>0</v>
      </c>
      <c r="AN1471">
        <v>0</v>
      </c>
      <c r="AO1471">
        <f t="shared" si="298"/>
        <v>99.999899999999997</v>
      </c>
      <c r="AP1471">
        <v>22.514163323599998</v>
      </c>
      <c r="AQ1471">
        <v>23.049401912099999</v>
      </c>
      <c r="AR1471">
        <v>13.514313973</v>
      </c>
    </row>
    <row r="1472" spans="1:44" x14ac:dyDescent="0.35">
      <c r="A1472" t="s">
        <v>1937</v>
      </c>
      <c r="B1472">
        <v>11.037750000000001</v>
      </c>
      <c r="C1472">
        <v>0.67769999999999997</v>
      </c>
      <c r="D1472">
        <v>0.1391320777</v>
      </c>
      <c r="E1472">
        <v>0.11685010630000001</v>
      </c>
      <c r="F1472">
        <v>1.0923852600000001E-2</v>
      </c>
      <c r="G1472">
        <v>0.80701894320000001</v>
      </c>
      <c r="H1472">
        <v>0.67985917100000004</v>
      </c>
      <c r="I1472">
        <v>4.9383502099999997E-2</v>
      </c>
      <c r="J1472">
        <v>1.4942367936000001</v>
      </c>
      <c r="K1472">
        <v>1.3216113079</v>
      </c>
      <c r="L1472">
        <v>7.1560700500000005E-2</v>
      </c>
      <c r="M1472">
        <f t="shared" si="286"/>
        <v>0.66788686549999998</v>
      </c>
      <c r="N1472">
        <f t="shared" si="287"/>
        <v>0.68721785040000005</v>
      </c>
      <c r="O1472">
        <f t="shared" si="288"/>
        <v>1.2308959302</v>
      </c>
      <c r="P1472">
        <f t="shared" si="289"/>
        <v>1.3289699873000003</v>
      </c>
      <c r="Q1472">
        <f t="shared" si="290"/>
        <v>2.582191457330941</v>
      </c>
      <c r="R1472">
        <f t="shared" si="291"/>
        <v>20.072535036621748</v>
      </c>
      <c r="S1472">
        <f t="shared" si="292"/>
        <v>2.502600179574495</v>
      </c>
      <c r="T1472">
        <f t="shared" si="293"/>
        <v>26.232723471826091</v>
      </c>
      <c r="U1472">
        <f t="shared" si="294"/>
        <v>1.724611758557639</v>
      </c>
      <c r="V1472">
        <f t="shared" si="295"/>
        <v>24.707201685374617</v>
      </c>
      <c r="W1472">
        <f t="shared" si="296"/>
        <v>1.7198315158178386</v>
      </c>
      <c r="X1472">
        <f t="shared" si="297"/>
        <v>34.862502179197136</v>
      </c>
      <c r="Y1472">
        <v>11.037750000000001</v>
      </c>
      <c r="Z1472">
        <v>4.2257300000000004</v>
      </c>
      <c r="AA1472">
        <v>4501.3599999999997</v>
      </c>
      <c r="AB1472">
        <v>0.97229100000000002</v>
      </c>
      <c r="AC1472">
        <v>1630.83</v>
      </c>
      <c r="AD1472">
        <v>0</v>
      </c>
      <c r="AE1472">
        <v>0.67769999999999997</v>
      </c>
      <c r="AF1472">
        <v>0.69701354841297514</v>
      </c>
      <c r="AG1472">
        <v>39.285699999999999</v>
      </c>
      <c r="AH1472">
        <v>39.285699999999999</v>
      </c>
      <c r="AI1472">
        <v>3.5714000000000001</v>
      </c>
      <c r="AJ1472">
        <v>14.2857</v>
      </c>
      <c r="AK1472">
        <v>0</v>
      </c>
      <c r="AL1472">
        <v>3.5714000000000001</v>
      </c>
      <c r="AM1472">
        <v>0</v>
      </c>
      <c r="AN1472">
        <v>0</v>
      </c>
      <c r="AO1472">
        <f t="shared" si="298"/>
        <v>99.999899999999997</v>
      </c>
      <c r="AP1472">
        <v>22.239743436000001</v>
      </c>
      <c r="AQ1472">
        <v>22.6423269368</v>
      </c>
      <c r="AR1472">
        <v>13.550771853400001</v>
      </c>
    </row>
    <row r="1473" spans="1:44" x14ac:dyDescent="0.35">
      <c r="A1473" t="s">
        <v>1718</v>
      </c>
      <c r="B1473">
        <v>11.110799999999999</v>
      </c>
      <c r="C1473">
        <v>0.67759999999999998</v>
      </c>
      <c r="D1473">
        <v>0.86629846070000005</v>
      </c>
      <c r="E1473">
        <v>0.72986821670000002</v>
      </c>
      <c r="F1473">
        <v>2.3617678699999999E-2</v>
      </c>
      <c r="G1473">
        <v>3.0195803968999999</v>
      </c>
      <c r="H1473">
        <v>2.6346669620999998</v>
      </c>
      <c r="I1473">
        <v>6.58146493E-2</v>
      </c>
      <c r="J1473">
        <v>4.2168448774999998</v>
      </c>
      <c r="K1473">
        <v>3.8999448363</v>
      </c>
      <c r="L1473">
        <v>8.5158386200000005E-2</v>
      </c>
      <c r="M1473">
        <f t="shared" si="286"/>
        <v>2.1532819362</v>
      </c>
      <c r="N1473">
        <f t="shared" si="287"/>
        <v>1.1972644805999999</v>
      </c>
      <c r="O1473">
        <f t="shared" si="288"/>
        <v>4.058080681599999</v>
      </c>
      <c r="P1473">
        <f t="shared" si="289"/>
        <v>2.4625423547999992</v>
      </c>
      <c r="Q1473">
        <f t="shared" si="290"/>
        <v>2.6090485352773789</v>
      </c>
      <c r="R1473">
        <f t="shared" si="291"/>
        <v>57.274456058422452</v>
      </c>
      <c r="S1473">
        <f t="shared" si="292"/>
        <v>2.4690212937556262</v>
      </c>
      <c r="T1473">
        <f t="shared" si="293"/>
        <v>63.542692434598223</v>
      </c>
      <c r="U1473">
        <f t="shared" si="294"/>
        <v>5.618017081681848</v>
      </c>
      <c r="V1473">
        <f t="shared" si="295"/>
        <v>232.42436367983217</v>
      </c>
      <c r="W1473">
        <f t="shared" si="296"/>
        <v>2.9560714968586694</v>
      </c>
      <c r="X1473">
        <f t="shared" si="297"/>
        <v>156.4765714582276</v>
      </c>
      <c r="Y1473">
        <v>11.110799999999999</v>
      </c>
      <c r="Z1473">
        <v>4.1259899999999998</v>
      </c>
      <c r="AA1473">
        <v>4534.88</v>
      </c>
      <c r="AB1473">
        <v>0.96510300000000004</v>
      </c>
      <c r="AC1473">
        <v>1662.09</v>
      </c>
      <c r="AD1473">
        <v>0</v>
      </c>
      <c r="AE1473">
        <v>0.67759999999999998</v>
      </c>
      <c r="AF1473">
        <v>0.70210122650121276</v>
      </c>
      <c r="AG1473">
        <v>46.428600000000003</v>
      </c>
      <c r="AH1473">
        <v>28.571400000000001</v>
      </c>
      <c r="AI1473">
        <v>7.1429</v>
      </c>
      <c r="AJ1473">
        <v>14.2857</v>
      </c>
      <c r="AK1473">
        <v>0</v>
      </c>
      <c r="AL1473">
        <v>3.5714000000000001</v>
      </c>
      <c r="AM1473">
        <v>0</v>
      </c>
      <c r="AN1473">
        <v>0</v>
      </c>
      <c r="AO1473">
        <f t="shared" si="298"/>
        <v>100</v>
      </c>
      <c r="AP1473">
        <v>27.609480819200002</v>
      </c>
      <c r="AQ1473">
        <v>28.058639296300001</v>
      </c>
      <c r="AR1473">
        <v>15.104318623699999</v>
      </c>
    </row>
    <row r="1474" spans="1:44" x14ac:dyDescent="0.35">
      <c r="A1474" t="s">
        <v>2103</v>
      </c>
      <c r="B1474">
        <v>11.15067</v>
      </c>
      <c r="C1474">
        <v>0.67913999999999997</v>
      </c>
      <c r="D1474">
        <v>0.94375448579999999</v>
      </c>
      <c r="E1474">
        <v>0.81597154169999997</v>
      </c>
      <c r="F1474">
        <v>1.9353388999999999E-2</v>
      </c>
      <c r="G1474">
        <v>2.9495941178999998</v>
      </c>
      <c r="H1474">
        <v>2.6380143040999999</v>
      </c>
      <c r="I1474">
        <v>4.6395626199999998E-2</v>
      </c>
      <c r="J1474">
        <v>3.9798621422</v>
      </c>
      <c r="K1474">
        <v>3.7318181211999999</v>
      </c>
      <c r="L1474">
        <v>6.4114917699999996E-2</v>
      </c>
      <c r="M1474">
        <f t="shared" ref="M1474:M1537" si="299">G1474-D1474</f>
        <v>2.0058396320999998</v>
      </c>
      <c r="N1474">
        <f t="shared" ref="N1474:N1537" si="300">J1474-G1474</f>
        <v>1.0302680243000002</v>
      </c>
      <c r="O1474">
        <f t="shared" ref="O1474:O1537" si="301">G1474+H1474-D1474-E1474</f>
        <v>3.8278823944999996</v>
      </c>
      <c r="P1474">
        <f t="shared" ref="P1474:P1537" si="302">J1474+K1474-G1474-H1474</f>
        <v>2.1240718413999997</v>
      </c>
      <c r="Q1474">
        <f t="shared" ref="Q1474:Q1537" si="303">G1474/(H1474+I1474)/(0.3/0.7)</f>
        <v>2.563835797735575</v>
      </c>
      <c r="R1474">
        <f t="shared" ref="R1474:R1537" si="304">(G1474+H1474)/I1474/(0.6/0.4)</f>
        <v>80.289298505757301</v>
      </c>
      <c r="S1474">
        <f t="shared" ref="S1474:S1537" si="305">J1474/(K1474+L1474)/(0.3/0.7)</f>
        <v>2.4463932591281168</v>
      </c>
      <c r="T1474">
        <f t="shared" ref="T1474:T1537" si="306">(J1474+K1474)/L1474/(0.6/0.4)</f>
        <v>80.186021600398959</v>
      </c>
      <c r="U1474">
        <f t="shared" ref="U1474:U1537" si="307">M1474*Q1474</f>
        <v>5.1426434532947356</v>
      </c>
      <c r="V1474">
        <f t="shared" ref="V1474:V1537" si="308">O1474*R1474</f>
        <v>307.33799221694352</v>
      </c>
      <c r="W1474">
        <f t="shared" ref="W1474:W1537" si="309">N1474*S1474</f>
        <v>2.5204407497427632</v>
      </c>
      <c r="X1474">
        <f t="shared" ref="X1474:X1537" si="310">P1474*T1474</f>
        <v>170.32087055529956</v>
      </c>
      <c r="Y1474">
        <v>11.15067</v>
      </c>
      <c r="Z1474">
        <v>4.2275600000000004</v>
      </c>
      <c r="AA1474">
        <v>4538.54</v>
      </c>
      <c r="AB1474">
        <v>0.96432399999999996</v>
      </c>
      <c r="AC1474">
        <v>1641.23</v>
      </c>
      <c r="AD1474">
        <v>0</v>
      </c>
      <c r="AE1474">
        <v>0.67913999999999997</v>
      </c>
      <c r="AF1474">
        <v>0.70426537138969891</v>
      </c>
      <c r="AG1474">
        <v>46.428600000000003</v>
      </c>
      <c r="AH1474">
        <v>28.571400000000001</v>
      </c>
      <c r="AI1474">
        <v>7.1429</v>
      </c>
      <c r="AJ1474">
        <v>14.2857</v>
      </c>
      <c r="AK1474">
        <v>0</v>
      </c>
      <c r="AL1474">
        <v>3.5714000000000001</v>
      </c>
      <c r="AM1474">
        <v>0</v>
      </c>
      <c r="AN1474">
        <v>0</v>
      </c>
      <c r="AO1474">
        <f t="shared" ref="AO1474:AO1537" si="311">SUM(AG1474:AN1474)</f>
        <v>100</v>
      </c>
      <c r="AP1474">
        <v>28.458961304900001</v>
      </c>
      <c r="AQ1474">
        <v>28.874790933500002</v>
      </c>
      <c r="AR1474">
        <v>15.373232263</v>
      </c>
    </row>
    <row r="1475" spans="1:44" x14ac:dyDescent="0.35">
      <c r="A1475" t="s">
        <v>1885</v>
      </c>
      <c r="B1475">
        <v>11.124140000000001</v>
      </c>
      <c r="C1475">
        <v>0.67874000000000001</v>
      </c>
      <c r="D1475">
        <v>0.7633650488</v>
      </c>
      <c r="E1475">
        <v>0.66881680399999999</v>
      </c>
      <c r="F1475">
        <v>1.8800146600000001E-2</v>
      </c>
      <c r="G1475">
        <v>2.8761828377000001</v>
      </c>
      <c r="H1475">
        <v>2.5403310832999999</v>
      </c>
      <c r="I1475">
        <v>5.4306616600000003E-2</v>
      </c>
      <c r="J1475">
        <v>4.0094637208000004</v>
      </c>
      <c r="K1475">
        <v>3.7627033767000002</v>
      </c>
      <c r="L1475">
        <v>7.4663659399999999E-2</v>
      </c>
      <c r="M1475">
        <f t="shared" si="299"/>
        <v>2.1128177889000002</v>
      </c>
      <c r="N1475">
        <f t="shared" si="300"/>
        <v>1.1332808831000003</v>
      </c>
      <c r="O1475">
        <f t="shared" si="301"/>
        <v>3.9843320682000001</v>
      </c>
      <c r="P1475">
        <f t="shared" si="302"/>
        <v>2.3556531765000006</v>
      </c>
      <c r="Q1475">
        <f t="shared" si="303"/>
        <v>2.5865242335087166</v>
      </c>
      <c r="R1475">
        <f t="shared" si="304"/>
        <v>66.49298937666957</v>
      </c>
      <c r="S1475">
        <f t="shared" si="305"/>
        <v>2.437977722881949</v>
      </c>
      <c r="T1475">
        <f t="shared" si="306"/>
        <v>69.397144116762476</v>
      </c>
      <c r="U1475">
        <f t="shared" si="307"/>
        <v>5.4648544119781546</v>
      </c>
      <c r="V1475">
        <f t="shared" si="308"/>
        <v>264.93014988394651</v>
      </c>
      <c r="W1475">
        <f t="shared" si="309"/>
        <v>2.762913546765783</v>
      </c>
      <c r="X1475">
        <f t="shared" si="310"/>
        <v>163.47560297867986</v>
      </c>
      <c r="Y1475">
        <v>11.124140000000001</v>
      </c>
      <c r="Z1475">
        <v>4.2099299999999999</v>
      </c>
      <c r="AA1475">
        <v>4545.8</v>
      </c>
      <c r="AB1475">
        <v>0.962785</v>
      </c>
      <c r="AC1475">
        <v>1640.66</v>
      </c>
      <c r="AD1475">
        <v>0</v>
      </c>
      <c r="AE1475">
        <v>0.67874000000000001</v>
      </c>
      <c r="AF1475">
        <v>0.70497566954200575</v>
      </c>
      <c r="AG1475">
        <v>44.444400000000002</v>
      </c>
      <c r="AH1475">
        <v>25.925899999999999</v>
      </c>
      <c r="AI1475">
        <v>11.1111</v>
      </c>
      <c r="AJ1475">
        <v>14.8148</v>
      </c>
      <c r="AK1475">
        <v>0</v>
      </c>
      <c r="AL1475">
        <v>3.7037</v>
      </c>
      <c r="AM1475">
        <v>0</v>
      </c>
      <c r="AN1475">
        <v>0</v>
      </c>
      <c r="AO1475">
        <f t="shared" si="311"/>
        <v>99.999900000000011</v>
      </c>
      <c r="AP1475">
        <v>27.239429626700002</v>
      </c>
      <c r="AQ1475">
        <v>27.640529046499999</v>
      </c>
      <c r="AR1475">
        <v>14.869788526300001</v>
      </c>
    </row>
    <row r="1476" spans="1:44" x14ac:dyDescent="0.35">
      <c r="A1476" t="s">
        <v>1262</v>
      </c>
      <c r="B1476">
        <v>11.14091</v>
      </c>
      <c r="C1476">
        <v>0.67737999999999998</v>
      </c>
      <c r="D1476">
        <v>0.58456161419999997</v>
      </c>
      <c r="E1476">
        <v>0.50707764430000002</v>
      </c>
      <c r="F1476">
        <v>2.52981714E-2</v>
      </c>
      <c r="G1476">
        <v>3.3142108779999999</v>
      </c>
      <c r="H1476">
        <v>2.9316352742</v>
      </c>
      <c r="I1476">
        <v>9.89309726E-2</v>
      </c>
      <c r="J1476">
        <v>5.1851453699999999</v>
      </c>
      <c r="K1476">
        <v>4.8085415404000003</v>
      </c>
      <c r="L1476">
        <v>0.12292057200000001</v>
      </c>
      <c r="M1476">
        <f t="shared" si="299"/>
        <v>2.7296492637999998</v>
      </c>
      <c r="N1476">
        <f t="shared" si="300"/>
        <v>1.8709344919999999</v>
      </c>
      <c r="O1476">
        <f t="shared" si="301"/>
        <v>5.1542068937000005</v>
      </c>
      <c r="P1476">
        <f t="shared" si="302"/>
        <v>3.7478407582000011</v>
      </c>
      <c r="Q1476">
        <f t="shared" si="303"/>
        <v>2.5517207299127147</v>
      </c>
      <c r="R1476">
        <f t="shared" si="304"/>
        <v>42.088916396643214</v>
      </c>
      <c r="S1476">
        <f t="shared" si="305"/>
        <v>2.4533641857611119</v>
      </c>
      <c r="T1476">
        <f t="shared" si="306"/>
        <v>54.201325554087624</v>
      </c>
      <c r="U1476">
        <f t="shared" si="307"/>
        <v>6.9653026118294399</v>
      </c>
      <c r="V1476">
        <f t="shared" si="308"/>
        <v>216.93498303994144</v>
      </c>
      <c r="W1476">
        <f t="shared" si="309"/>
        <v>4.5900836765779598</v>
      </c>
      <c r="X1476">
        <f t="shared" si="310"/>
        <v>203.13793706007687</v>
      </c>
      <c r="Y1476">
        <v>11.14091</v>
      </c>
      <c r="Z1476">
        <v>4.2180400000000002</v>
      </c>
      <c r="AA1476">
        <v>4518.3500000000004</v>
      </c>
      <c r="AB1476">
        <v>0.968634</v>
      </c>
      <c r="AC1476">
        <v>1618.92</v>
      </c>
      <c r="AD1476">
        <v>0</v>
      </c>
      <c r="AE1476">
        <v>0.67737999999999998</v>
      </c>
      <c r="AF1476">
        <v>0.69931470503822912</v>
      </c>
      <c r="AG1476">
        <v>46.666699999999999</v>
      </c>
      <c r="AH1476">
        <v>26.666699999999999</v>
      </c>
      <c r="AI1476">
        <v>6.6666999999999996</v>
      </c>
      <c r="AJ1476">
        <v>16.666699999999999</v>
      </c>
      <c r="AK1476">
        <v>0</v>
      </c>
      <c r="AL1476">
        <v>3.3332999999999999</v>
      </c>
      <c r="AM1476">
        <v>0</v>
      </c>
      <c r="AN1476">
        <v>0</v>
      </c>
      <c r="AO1476">
        <f t="shared" si="311"/>
        <v>100.00009999999999</v>
      </c>
      <c r="AP1476">
        <v>24.2243942783</v>
      </c>
      <c r="AQ1476">
        <v>24.526897874199999</v>
      </c>
      <c r="AR1476">
        <v>13.0355384847</v>
      </c>
    </row>
    <row r="1477" spans="1:44" x14ac:dyDescent="0.35">
      <c r="A1477" t="s">
        <v>2405</v>
      </c>
      <c r="B1477">
        <v>11.144830000000001</v>
      </c>
      <c r="C1477">
        <v>0.67700000000000005</v>
      </c>
      <c r="D1477">
        <v>1.0947092435000001</v>
      </c>
      <c r="E1477">
        <v>1.0019447488</v>
      </c>
      <c r="F1477">
        <v>1.7116169800000001E-2</v>
      </c>
      <c r="G1477">
        <v>2.8788185647</v>
      </c>
      <c r="H1477">
        <v>2.7639886008999999</v>
      </c>
      <c r="I1477">
        <v>3.3458658099999997E-2</v>
      </c>
      <c r="J1477">
        <v>3.6170152281000001</v>
      </c>
      <c r="K1477">
        <v>3.6504305374000001</v>
      </c>
      <c r="L1477">
        <v>4.8260380200000001E-2</v>
      </c>
      <c r="M1477">
        <f t="shared" si="299"/>
        <v>1.7841093211999999</v>
      </c>
      <c r="N1477">
        <f t="shared" si="300"/>
        <v>0.73819666340000012</v>
      </c>
      <c r="O1477">
        <f t="shared" si="301"/>
        <v>3.5461531733000005</v>
      </c>
      <c r="P1477">
        <f t="shared" si="302"/>
        <v>1.6246385999000004</v>
      </c>
      <c r="Q1477">
        <f t="shared" si="303"/>
        <v>2.4012046325529433</v>
      </c>
      <c r="R1477">
        <f t="shared" si="304"/>
        <v>112.43342253864432</v>
      </c>
      <c r="S1477">
        <f t="shared" si="305"/>
        <v>2.2818079117506631</v>
      </c>
      <c r="T1477">
        <f t="shared" si="306"/>
        <v>100.39216068311595</v>
      </c>
      <c r="U1477">
        <f t="shared" si="307"/>
        <v>4.2840115670463268</v>
      </c>
      <c r="V1477">
        <f t="shared" si="308"/>
        <v>398.70613812039335</v>
      </c>
      <c r="W1477">
        <f t="shared" si="309"/>
        <v>1.6844229869740615</v>
      </c>
      <c r="X1477">
        <f t="shared" si="310"/>
        <v>163.10097937315336</v>
      </c>
      <c r="Y1477">
        <v>11.144830000000001</v>
      </c>
      <c r="Z1477">
        <v>4.2342700000000004</v>
      </c>
      <c r="AA1477">
        <v>4519.38</v>
      </c>
      <c r="AB1477">
        <v>0.968414</v>
      </c>
      <c r="AC1477">
        <v>1611.59</v>
      </c>
      <c r="AD1477">
        <v>0</v>
      </c>
      <c r="AE1477">
        <v>0.67700000000000005</v>
      </c>
      <c r="AF1477">
        <v>0.6990811780911883</v>
      </c>
      <c r="AG1477">
        <v>43.75</v>
      </c>
      <c r="AH1477">
        <v>12.5</v>
      </c>
      <c r="AI1477">
        <v>0</v>
      </c>
      <c r="AJ1477">
        <v>37.5</v>
      </c>
      <c r="AK1477">
        <v>0</v>
      </c>
      <c r="AL1477">
        <v>6.25</v>
      </c>
      <c r="AM1477">
        <v>0</v>
      </c>
      <c r="AN1477">
        <v>0</v>
      </c>
      <c r="AO1477">
        <f t="shared" si="311"/>
        <v>100</v>
      </c>
      <c r="AP1477">
        <v>28.977615523499999</v>
      </c>
      <c r="AQ1477">
        <v>29.028597293000001</v>
      </c>
      <c r="AR1477">
        <v>14.9358564341</v>
      </c>
    </row>
    <row r="1478" spans="1:44" x14ac:dyDescent="0.35">
      <c r="A1478" t="s">
        <v>1714</v>
      </c>
      <c r="B1478">
        <v>11.08365</v>
      </c>
      <c r="C1478">
        <v>0.67959999999999998</v>
      </c>
      <c r="D1478">
        <v>0.85488197850000003</v>
      </c>
      <c r="E1478">
        <v>0.72497557639999999</v>
      </c>
      <c r="F1478">
        <v>2.3716129900000001E-2</v>
      </c>
      <c r="G1478">
        <v>3.0156819211000001</v>
      </c>
      <c r="H1478">
        <v>2.6293216393000001</v>
      </c>
      <c r="I1478">
        <v>6.6100351000000002E-2</v>
      </c>
      <c r="J1478">
        <v>4.2166788617000002</v>
      </c>
      <c r="K1478">
        <v>3.8959961697000001</v>
      </c>
      <c r="L1478">
        <v>8.5365906000000005E-2</v>
      </c>
      <c r="M1478">
        <f t="shared" si="299"/>
        <v>2.1607999426000002</v>
      </c>
      <c r="N1478">
        <f t="shared" si="300"/>
        <v>1.2009969406000001</v>
      </c>
      <c r="O1478">
        <f t="shared" si="301"/>
        <v>4.0651460054999999</v>
      </c>
      <c r="P1478">
        <f t="shared" si="302"/>
        <v>2.4676714709999996</v>
      </c>
      <c r="Q1478">
        <f t="shared" si="303"/>
        <v>2.6105712480479402</v>
      </c>
      <c r="R1478">
        <f t="shared" si="304"/>
        <v>56.933672060732839</v>
      </c>
      <c r="S1478">
        <f t="shared" si="305"/>
        <v>2.471244050878441</v>
      </c>
      <c r="T1478">
        <f t="shared" si="306"/>
        <v>63.356089970313604</v>
      </c>
      <c r="U1478">
        <f t="shared" si="307"/>
        <v>5.6409222029352</v>
      </c>
      <c r="V1478">
        <f t="shared" si="308"/>
        <v>231.44368955613504</v>
      </c>
      <c r="W1478">
        <f t="shared" si="309"/>
        <v>2.9679565445809586</v>
      </c>
      <c r="X1478">
        <f t="shared" si="310"/>
        <v>156.34201573385209</v>
      </c>
      <c r="Y1478">
        <v>11.08365</v>
      </c>
      <c r="Z1478">
        <v>4.2706999999999997</v>
      </c>
      <c r="AA1478">
        <v>4529.76</v>
      </c>
      <c r="AB1478">
        <v>0.96619500000000003</v>
      </c>
      <c r="AC1478">
        <v>1636.87</v>
      </c>
      <c r="AD1478">
        <v>0</v>
      </c>
      <c r="AE1478">
        <v>0.67959999999999998</v>
      </c>
      <c r="AF1478">
        <v>0.70337768255890365</v>
      </c>
      <c r="AG1478">
        <v>46.428600000000003</v>
      </c>
      <c r="AH1478">
        <v>28.571400000000001</v>
      </c>
      <c r="AI1478">
        <v>7.1429</v>
      </c>
      <c r="AJ1478">
        <v>14.2857</v>
      </c>
      <c r="AK1478">
        <v>0</v>
      </c>
      <c r="AL1478">
        <v>3.5714000000000001</v>
      </c>
      <c r="AM1478">
        <v>0</v>
      </c>
      <c r="AN1478">
        <v>0</v>
      </c>
      <c r="AO1478">
        <f t="shared" si="311"/>
        <v>100</v>
      </c>
      <c r="AP1478">
        <v>27.594581741999999</v>
      </c>
      <c r="AQ1478">
        <v>28.021014637499999</v>
      </c>
      <c r="AR1478">
        <v>15.113752292899999</v>
      </c>
    </row>
    <row r="1479" spans="1:44" x14ac:dyDescent="0.35">
      <c r="A1479" t="s">
        <v>2093</v>
      </c>
      <c r="B1479">
        <v>11.15057</v>
      </c>
      <c r="C1479">
        <v>0.68198000000000003</v>
      </c>
      <c r="D1479">
        <v>0.94195340729999999</v>
      </c>
      <c r="E1479">
        <v>0.81554009360000002</v>
      </c>
      <c r="F1479">
        <v>1.9264589799999999E-2</v>
      </c>
      <c r="G1479">
        <v>2.9522320317999999</v>
      </c>
      <c r="H1479">
        <v>2.6289336256000002</v>
      </c>
      <c r="I1479">
        <v>4.6394660999999997E-2</v>
      </c>
      <c r="J1479">
        <v>3.9908799934000001</v>
      </c>
      <c r="K1479">
        <v>3.7309272340000001</v>
      </c>
      <c r="L1479">
        <v>6.4577252500000001E-2</v>
      </c>
      <c r="M1479">
        <f t="shared" si="299"/>
        <v>2.0102786244999997</v>
      </c>
      <c r="N1479">
        <f t="shared" si="300"/>
        <v>1.0386479616000002</v>
      </c>
      <c r="O1479">
        <f t="shared" si="301"/>
        <v>3.8236721564999998</v>
      </c>
      <c r="P1479">
        <f t="shared" si="302"/>
        <v>2.1406415699999997</v>
      </c>
      <c r="Q1479">
        <f t="shared" si="303"/>
        <v>2.5748396718399693</v>
      </c>
      <c r="R1479">
        <f t="shared" si="304"/>
        <v>80.198389744314198</v>
      </c>
      <c r="S1479">
        <f t="shared" si="305"/>
        <v>2.4534428429882804</v>
      </c>
      <c r="T1479">
        <f t="shared" si="306"/>
        <v>79.716483523874516</v>
      </c>
      <c r="U1479">
        <f t="shared" si="307"/>
        <v>5.1761451538144838</v>
      </c>
      <c r="V1479">
        <f t="shared" si="308"/>
        <v>306.65234986146936</v>
      </c>
      <c r="W1479">
        <f t="shared" si="309"/>
        <v>2.5482634077718869</v>
      </c>
      <c r="X1479">
        <f t="shared" si="310"/>
        <v>170.64441844542586</v>
      </c>
      <c r="Y1479">
        <v>11.15057</v>
      </c>
      <c r="Z1479">
        <v>4.38131</v>
      </c>
      <c r="AA1479">
        <v>4596.3</v>
      </c>
      <c r="AB1479">
        <v>0.95220700000000003</v>
      </c>
      <c r="AC1479">
        <v>1747.97</v>
      </c>
      <c r="AD1479">
        <v>0</v>
      </c>
      <c r="AE1479">
        <v>0.68198000000000003</v>
      </c>
      <c r="AF1479">
        <v>0.71620981572284181</v>
      </c>
      <c r="AG1479">
        <v>46.428600000000003</v>
      </c>
      <c r="AH1479">
        <v>28.571400000000001</v>
      </c>
      <c r="AI1479">
        <v>7.1429</v>
      </c>
      <c r="AJ1479">
        <v>14.2857</v>
      </c>
      <c r="AK1479">
        <v>0</v>
      </c>
      <c r="AL1479">
        <v>3.5714000000000001</v>
      </c>
      <c r="AM1479">
        <v>0</v>
      </c>
      <c r="AN1479">
        <v>0</v>
      </c>
      <c r="AO1479">
        <f t="shared" si="311"/>
        <v>100</v>
      </c>
      <c r="AP1479">
        <v>28.441185122099998</v>
      </c>
      <c r="AQ1479">
        <v>28.846200604700002</v>
      </c>
      <c r="AR1479">
        <v>15.377083090299999</v>
      </c>
    </row>
    <row r="1480" spans="1:44" x14ac:dyDescent="0.35">
      <c r="A1480" t="s">
        <v>1881</v>
      </c>
      <c r="B1480">
        <v>11.1607</v>
      </c>
      <c r="C1480">
        <v>0.68225999999999998</v>
      </c>
      <c r="D1480">
        <v>0.76844083829999998</v>
      </c>
      <c r="E1480">
        <v>0.66742252560000004</v>
      </c>
      <c r="F1480">
        <v>1.8891558900000001E-2</v>
      </c>
      <c r="G1480">
        <v>2.8749665727</v>
      </c>
      <c r="H1480">
        <v>2.5454174573000001</v>
      </c>
      <c r="I1480">
        <v>5.4160356899999998E-2</v>
      </c>
      <c r="J1480">
        <v>4.0070013615000004</v>
      </c>
      <c r="K1480">
        <v>3.7484055275000001</v>
      </c>
      <c r="L1480">
        <v>7.5019686299999999E-2</v>
      </c>
      <c r="M1480">
        <f t="shared" si="299"/>
        <v>2.1065257343999999</v>
      </c>
      <c r="N1480">
        <f t="shared" si="300"/>
        <v>1.1320347888000004</v>
      </c>
      <c r="O1480">
        <f t="shared" si="301"/>
        <v>3.9845206660999999</v>
      </c>
      <c r="P1480">
        <f t="shared" si="302"/>
        <v>2.3350228590000004</v>
      </c>
      <c r="Q1480">
        <f t="shared" si="303"/>
        <v>2.5805172284732754</v>
      </c>
      <c r="R1480">
        <f t="shared" si="304"/>
        <v>66.720190932370571</v>
      </c>
      <c r="S1480">
        <f t="shared" si="305"/>
        <v>2.4453649072967258</v>
      </c>
      <c r="T1480">
        <f t="shared" si="306"/>
        <v>68.918860026389297</v>
      </c>
      <c r="U1480">
        <f t="shared" si="307"/>
        <v>5.4359259498415184</v>
      </c>
      <c r="V1480">
        <f t="shared" si="308"/>
        <v>265.84797961616835</v>
      </c>
      <c r="W1480">
        <f t="shared" si="309"/>
        <v>2.7682381463705816</v>
      </c>
      <c r="X1480">
        <f t="shared" si="310"/>
        <v>160.92711357784037</v>
      </c>
      <c r="Y1480">
        <v>11.1607</v>
      </c>
      <c r="Z1480">
        <v>4.3511100000000003</v>
      </c>
      <c r="AA1480">
        <v>4599.3999999999996</v>
      </c>
      <c r="AB1480">
        <v>0.95156399999999997</v>
      </c>
      <c r="AC1480">
        <v>1730.04</v>
      </c>
      <c r="AD1480">
        <v>0</v>
      </c>
      <c r="AE1480">
        <v>0.68225999999999998</v>
      </c>
      <c r="AF1480">
        <v>0.71698803233413622</v>
      </c>
      <c r="AG1480">
        <v>44.444400000000002</v>
      </c>
      <c r="AH1480">
        <v>25.925899999999999</v>
      </c>
      <c r="AI1480">
        <v>11.1111</v>
      </c>
      <c r="AJ1480">
        <v>14.8148</v>
      </c>
      <c r="AK1480">
        <v>0</v>
      </c>
      <c r="AL1480">
        <v>3.7037</v>
      </c>
      <c r="AM1480">
        <v>0</v>
      </c>
      <c r="AN1480">
        <v>0</v>
      </c>
      <c r="AO1480">
        <f t="shared" si="311"/>
        <v>99.999900000000011</v>
      </c>
      <c r="AP1480">
        <v>27.2535020111</v>
      </c>
      <c r="AQ1480">
        <v>27.630950651999999</v>
      </c>
      <c r="AR1480">
        <v>14.884813701600001</v>
      </c>
    </row>
    <row r="1481" spans="1:44" x14ac:dyDescent="0.35">
      <c r="A1481" t="s">
        <v>2395</v>
      </c>
      <c r="B1481">
        <v>7.1185799999999997</v>
      </c>
      <c r="C1481">
        <v>0.59036</v>
      </c>
      <c r="D1481">
        <v>1.0984439824000001</v>
      </c>
      <c r="E1481">
        <v>0.87490056559999996</v>
      </c>
      <c r="F1481">
        <v>2.90904845E-2</v>
      </c>
      <c r="G1481">
        <v>1.9380502329</v>
      </c>
      <c r="H1481">
        <v>1.6028650227000001</v>
      </c>
      <c r="I1481">
        <v>4.2510310500000002E-2</v>
      </c>
      <c r="J1481">
        <v>2.3320212424000002</v>
      </c>
      <c r="K1481">
        <v>2.0757947727000001</v>
      </c>
      <c r="L1481">
        <v>4.8557378800000002E-2</v>
      </c>
      <c r="M1481">
        <f t="shared" si="299"/>
        <v>0.83960625049999993</v>
      </c>
      <c r="N1481">
        <f t="shared" si="300"/>
        <v>0.39397100950000019</v>
      </c>
      <c r="O1481">
        <f t="shared" si="301"/>
        <v>1.5675707075999998</v>
      </c>
      <c r="P1481">
        <f t="shared" si="302"/>
        <v>0.86690075949999956</v>
      </c>
      <c r="Q1481">
        <f t="shared" si="303"/>
        <v>2.7483803353883896</v>
      </c>
      <c r="R1481">
        <f t="shared" si="304"/>
        <v>55.530297065226094</v>
      </c>
      <c r="S1481">
        <f t="shared" si="305"/>
        <v>2.561431679343364</v>
      </c>
      <c r="T1481">
        <f t="shared" si="306"/>
        <v>60.516940631619654</v>
      </c>
      <c r="U1481">
        <f t="shared" si="307"/>
        <v>2.307557308343378</v>
      </c>
      <c r="V1481">
        <f t="shared" si="308"/>
        <v>87.047667063774668</v>
      </c>
      <c r="W1481">
        <f t="shared" si="309"/>
        <v>1.0091298244761859</v>
      </c>
      <c r="X1481">
        <f t="shared" si="310"/>
        <v>52.462181796167464</v>
      </c>
      <c r="Y1481">
        <v>7.1185799999999997</v>
      </c>
      <c r="Z1481">
        <v>6.9448699999999999</v>
      </c>
      <c r="AA1481">
        <v>1353.44</v>
      </c>
      <c r="AB1481">
        <v>1.1391100000000001</v>
      </c>
      <c r="AC1481">
        <v>1233.6400000000001</v>
      </c>
      <c r="AD1481">
        <v>0</v>
      </c>
      <c r="AE1481">
        <v>0.59036</v>
      </c>
      <c r="AF1481">
        <v>0.51826425893899619</v>
      </c>
      <c r="AG1481">
        <v>44.444400000000002</v>
      </c>
      <c r="AH1481">
        <v>29.6296</v>
      </c>
      <c r="AI1481">
        <v>7.4074</v>
      </c>
      <c r="AJ1481">
        <v>14.8148</v>
      </c>
      <c r="AK1481">
        <v>0</v>
      </c>
      <c r="AL1481">
        <v>3.7037</v>
      </c>
      <c r="AM1481">
        <v>0</v>
      </c>
      <c r="AN1481">
        <v>0</v>
      </c>
      <c r="AO1481">
        <f t="shared" si="311"/>
        <v>99.999899999999997</v>
      </c>
      <c r="AP1481">
        <v>28.4427195972</v>
      </c>
      <c r="AQ1481">
        <v>29.0310982562</v>
      </c>
      <c r="AR1481">
        <v>17.373109813300001</v>
      </c>
    </row>
    <row r="1482" spans="1:44" x14ac:dyDescent="0.35">
      <c r="A1482" t="s">
        <v>1925</v>
      </c>
      <c r="B1482">
        <v>7.0822599999999998</v>
      </c>
      <c r="C1482">
        <v>0.58989999999999998</v>
      </c>
      <c r="D1482">
        <v>0.67501551360000001</v>
      </c>
      <c r="E1482">
        <v>0.56731461859999999</v>
      </c>
      <c r="F1482">
        <v>1.9074955099999999E-2</v>
      </c>
      <c r="G1482">
        <v>2.2385314555</v>
      </c>
      <c r="H1482">
        <v>1.9418420152</v>
      </c>
      <c r="I1482">
        <v>5.14549282E-2</v>
      </c>
      <c r="J1482">
        <v>3.1740797001000001</v>
      </c>
      <c r="K1482">
        <v>2.8743942513</v>
      </c>
      <c r="L1482">
        <v>7.2158928400000003E-2</v>
      </c>
      <c r="M1482">
        <f t="shared" si="299"/>
        <v>1.5635159419</v>
      </c>
      <c r="N1482">
        <f t="shared" si="300"/>
        <v>0.93554824460000008</v>
      </c>
      <c r="O1482">
        <f t="shared" si="301"/>
        <v>2.9380433385</v>
      </c>
      <c r="P1482">
        <f t="shared" si="302"/>
        <v>1.8681004807000001</v>
      </c>
      <c r="Q1482">
        <f t="shared" si="303"/>
        <v>2.6204023841645814</v>
      </c>
      <c r="R1482">
        <f t="shared" si="304"/>
        <v>54.162268700499979</v>
      </c>
      <c r="S1482">
        <f t="shared" si="305"/>
        <v>2.5135083316751987</v>
      </c>
      <c r="T1482">
        <f t="shared" si="306"/>
        <v>55.881040046043701</v>
      </c>
      <c r="U1482">
        <f t="shared" si="307"/>
        <v>4.0970409018340908</v>
      </c>
      <c r="V1482">
        <f t="shared" si="308"/>
        <v>159.131092753551</v>
      </c>
      <c r="W1482">
        <f t="shared" si="309"/>
        <v>2.3515083074862071</v>
      </c>
      <c r="X1482">
        <f t="shared" si="310"/>
        <v>104.39139777203019</v>
      </c>
      <c r="Y1482">
        <v>7.0822599999999998</v>
      </c>
      <c r="Z1482">
        <v>6.9047700000000001</v>
      </c>
      <c r="AA1482">
        <v>1357.01</v>
      </c>
      <c r="AB1482">
        <v>1.13611</v>
      </c>
      <c r="AC1482">
        <v>1235.6099999999999</v>
      </c>
      <c r="AD1482">
        <v>0</v>
      </c>
      <c r="AE1482">
        <v>0.58989999999999998</v>
      </c>
      <c r="AF1482">
        <v>0.51922789166541972</v>
      </c>
      <c r="AG1482">
        <v>36.923099999999998</v>
      </c>
      <c r="AH1482">
        <v>24.615400000000001</v>
      </c>
      <c r="AI1482">
        <v>24.615400000000001</v>
      </c>
      <c r="AJ1482">
        <v>0</v>
      </c>
      <c r="AK1482">
        <v>0</v>
      </c>
      <c r="AL1482">
        <v>7.6923000000000004</v>
      </c>
      <c r="AM1482">
        <v>6.1538000000000004</v>
      </c>
      <c r="AN1482">
        <v>0</v>
      </c>
      <c r="AO1482">
        <f t="shared" si="311"/>
        <v>100</v>
      </c>
      <c r="AP1482">
        <v>26.308876173600002</v>
      </c>
      <c r="AQ1482">
        <v>26.774844302599998</v>
      </c>
      <c r="AR1482">
        <v>15.2349122426</v>
      </c>
    </row>
    <row r="1483" spans="1:44" x14ac:dyDescent="0.35">
      <c r="A1483" t="s">
        <v>3073</v>
      </c>
      <c r="B1483">
        <v>5.1776600000000004</v>
      </c>
      <c r="C1483">
        <v>0.50892000000000004</v>
      </c>
      <c r="D1483">
        <v>1.2264887797999999</v>
      </c>
      <c r="E1483">
        <v>1.1275923853000001</v>
      </c>
      <c r="F1483">
        <v>7.6208048000000004E-3</v>
      </c>
      <c r="G1483">
        <v>1.6057390193000001</v>
      </c>
      <c r="H1483">
        <v>1.4734573009</v>
      </c>
      <c r="I1483">
        <v>8.8915030999999999E-3</v>
      </c>
      <c r="J1483">
        <v>1.7044826206000001</v>
      </c>
      <c r="K1483">
        <v>1.6272644929</v>
      </c>
      <c r="L1483">
        <v>1.28563911E-2</v>
      </c>
      <c r="M1483">
        <f t="shared" si="299"/>
        <v>0.37925023950000014</v>
      </c>
      <c r="N1483">
        <f t="shared" si="300"/>
        <v>9.8743601300000039E-2</v>
      </c>
      <c r="O1483">
        <f t="shared" si="301"/>
        <v>0.72511515510000035</v>
      </c>
      <c r="P1483">
        <f t="shared" si="302"/>
        <v>0.25255079329999996</v>
      </c>
      <c r="Q1483">
        <f t="shared" si="303"/>
        <v>2.5275592143066663</v>
      </c>
      <c r="R1483">
        <f t="shared" si="304"/>
        <v>230.87182489988678</v>
      </c>
      <c r="S1483">
        <f t="shared" si="305"/>
        <v>2.424898160575665</v>
      </c>
      <c r="T1483">
        <f t="shared" si="306"/>
        <v>172.76735944454381</v>
      </c>
      <c r="U1483">
        <f t="shared" si="307"/>
        <v>0.95857743737623535</v>
      </c>
      <c r="V1483">
        <f t="shared" si="308"/>
        <v>167.40865912050151</v>
      </c>
      <c r="W1483">
        <f t="shared" si="309"/>
        <v>0.23944317716098693</v>
      </c>
      <c r="X1483">
        <f t="shared" si="310"/>
        <v>43.632533684065784</v>
      </c>
      <c r="Y1483">
        <v>5.1776600000000004</v>
      </c>
      <c r="Z1483">
        <v>4.0704599999999997</v>
      </c>
      <c r="AA1483">
        <v>2630.23</v>
      </c>
      <c r="AB1483">
        <v>1.35809</v>
      </c>
      <c r="AC1483">
        <v>673.52800000000002</v>
      </c>
      <c r="AD1483">
        <v>8.2818299999999994</v>
      </c>
      <c r="AE1483">
        <v>0.50892000000000004</v>
      </c>
      <c r="AF1483">
        <v>0.37473216060791259</v>
      </c>
      <c r="AG1483">
        <v>41.025599999999997</v>
      </c>
      <c r="AH1483">
        <v>15.384600000000001</v>
      </c>
      <c r="AI1483">
        <v>0</v>
      </c>
      <c r="AJ1483">
        <v>35.897399999999998</v>
      </c>
      <c r="AK1483">
        <v>0</v>
      </c>
      <c r="AL1483">
        <v>2.5640999999999998</v>
      </c>
      <c r="AM1483">
        <v>5.1281999999999996</v>
      </c>
      <c r="AN1483">
        <v>0</v>
      </c>
      <c r="AO1483">
        <f t="shared" si="311"/>
        <v>99.999899999999997</v>
      </c>
      <c r="AP1483">
        <v>35.037298417800002</v>
      </c>
      <c r="AQ1483">
        <v>35.065355421200003</v>
      </c>
      <c r="AR1483">
        <v>17.612175292100002</v>
      </c>
    </row>
    <row r="1484" spans="1:44" x14ac:dyDescent="0.35">
      <c r="A1484" t="s">
        <v>3082</v>
      </c>
      <c r="B1484">
        <v>5.9778599999999997</v>
      </c>
      <c r="C1484">
        <v>0.54881999999999997</v>
      </c>
      <c r="D1484">
        <v>1.2257093408999999</v>
      </c>
      <c r="E1484">
        <v>1.1244340135999999</v>
      </c>
      <c r="F1484">
        <v>7.4921876999999998E-3</v>
      </c>
      <c r="G1484">
        <v>1.5981897759000001</v>
      </c>
      <c r="H1484">
        <v>1.4818913913</v>
      </c>
      <c r="I1484">
        <v>8.8373484999999998E-3</v>
      </c>
      <c r="J1484">
        <v>1.7015722960999999</v>
      </c>
      <c r="K1484">
        <v>1.6171458085999999</v>
      </c>
      <c r="L1484">
        <v>1.22210419E-2</v>
      </c>
      <c r="M1484">
        <f t="shared" si="299"/>
        <v>0.37248043500000017</v>
      </c>
      <c r="N1484">
        <f t="shared" si="300"/>
        <v>0.10338252019999983</v>
      </c>
      <c r="O1484">
        <f t="shared" si="301"/>
        <v>0.72993781270000047</v>
      </c>
      <c r="P1484">
        <f t="shared" si="302"/>
        <v>0.2386369374999997</v>
      </c>
      <c r="Q1484">
        <f t="shared" si="303"/>
        <v>2.5015345699985008</v>
      </c>
      <c r="R1484">
        <f t="shared" si="304"/>
        <v>232.3533404617913</v>
      </c>
      <c r="S1484">
        <f t="shared" si="305"/>
        <v>2.4367350767866052</v>
      </c>
      <c r="T1484">
        <f t="shared" si="306"/>
        <v>181.03847074337148</v>
      </c>
      <c r="U1484">
        <f t="shared" si="307"/>
        <v>0.93177268480057995</v>
      </c>
      <c r="V1484">
        <f t="shared" si="308"/>
        <v>169.60348911021845</v>
      </c>
      <c r="W1484">
        <f t="shared" si="309"/>
        <v>0.25191581329793933</v>
      </c>
      <c r="X1484">
        <f t="shared" si="310"/>
        <v>43.202466227881466</v>
      </c>
      <c r="Y1484">
        <v>5.9778599999999997</v>
      </c>
      <c r="Z1484">
        <v>5.3719799999999998</v>
      </c>
      <c r="AA1484">
        <v>1407.87</v>
      </c>
      <c r="AB1484">
        <v>1.20112</v>
      </c>
      <c r="AC1484">
        <v>413.42200000000003</v>
      </c>
      <c r="AD1484">
        <v>274.27699999999999</v>
      </c>
      <c r="AE1484">
        <v>0.54881999999999997</v>
      </c>
      <c r="AF1484">
        <v>0.45692353803117092</v>
      </c>
      <c r="AG1484">
        <v>41.025599999999997</v>
      </c>
      <c r="AH1484">
        <v>15.384600000000001</v>
      </c>
      <c r="AI1484">
        <v>0</v>
      </c>
      <c r="AJ1484">
        <v>35.897399999999998</v>
      </c>
      <c r="AK1484">
        <v>0</v>
      </c>
      <c r="AL1484">
        <v>2.5640999999999998</v>
      </c>
      <c r="AM1484">
        <v>5.1281999999999996</v>
      </c>
      <c r="AN1484">
        <v>0</v>
      </c>
      <c r="AO1484">
        <f t="shared" si="311"/>
        <v>99.999899999999997</v>
      </c>
      <c r="AP1484">
        <v>34.893010089199997</v>
      </c>
      <c r="AQ1484">
        <v>35.129357457499999</v>
      </c>
      <c r="AR1484">
        <v>17.614701860499999</v>
      </c>
    </row>
    <row r="1485" spans="1:44" x14ac:dyDescent="0.35">
      <c r="A1485" t="s">
        <v>181</v>
      </c>
      <c r="B1485">
        <v>5.9778599999999997</v>
      </c>
      <c r="C1485">
        <v>0.54881999999999997</v>
      </c>
      <c r="D1485">
        <v>4.1304132899999998E-2</v>
      </c>
      <c r="E1485">
        <v>3.8126675899999997E-2</v>
      </c>
      <c r="F1485">
        <v>8.3768044999999996E-3</v>
      </c>
      <c r="G1485">
        <v>0.40090998659999999</v>
      </c>
      <c r="H1485">
        <v>0.36865942979999999</v>
      </c>
      <c r="I1485">
        <v>8.0819454400000004E-2</v>
      </c>
      <c r="J1485">
        <v>3.2684294422</v>
      </c>
      <c r="K1485">
        <v>3.0609006404999999</v>
      </c>
      <c r="L1485">
        <v>0.5716333616</v>
      </c>
      <c r="M1485">
        <f t="shared" si="299"/>
        <v>0.35960585369999998</v>
      </c>
      <c r="N1485">
        <f t="shared" si="300"/>
        <v>2.8675194556000001</v>
      </c>
      <c r="O1485">
        <f t="shared" si="301"/>
        <v>0.69013860760000001</v>
      </c>
      <c r="P1485">
        <f t="shared" si="302"/>
        <v>5.5597606662999999</v>
      </c>
      <c r="Q1485">
        <f t="shared" si="303"/>
        <v>2.0812026288286312</v>
      </c>
      <c r="R1485">
        <f t="shared" si="304"/>
        <v>6.3480542080967091</v>
      </c>
      <c r="S1485">
        <f t="shared" si="305"/>
        <v>2.0994532634035861</v>
      </c>
      <c r="T1485">
        <f t="shared" si="306"/>
        <v>7.38157300101616</v>
      </c>
      <c r="U1485">
        <f t="shared" si="307"/>
        <v>0.7484126480626041</v>
      </c>
      <c r="V1485">
        <f t="shared" si="308"/>
        <v>4.3810372921451837</v>
      </c>
      <c r="W1485">
        <f t="shared" si="309"/>
        <v>6.0202230789326947</v>
      </c>
      <c r="X1485">
        <f t="shared" si="310"/>
        <v>41.039779226471694</v>
      </c>
      <c r="Y1485">
        <v>5.9778599999999997</v>
      </c>
      <c r="Z1485">
        <v>5.3719799999999998</v>
      </c>
      <c r="AA1485">
        <v>1407.87</v>
      </c>
      <c r="AB1485">
        <v>1.20112</v>
      </c>
      <c r="AC1485">
        <v>413.42200000000003</v>
      </c>
      <c r="AD1485">
        <v>274.27699999999999</v>
      </c>
      <c r="AE1485">
        <v>0.54881999999999997</v>
      </c>
      <c r="AF1485">
        <v>0.45692353803117092</v>
      </c>
      <c r="AG1485">
        <v>60</v>
      </c>
      <c r="AH1485">
        <v>27.2727</v>
      </c>
      <c r="AI1485">
        <v>0</v>
      </c>
      <c r="AJ1485">
        <v>10.9091</v>
      </c>
      <c r="AK1485">
        <v>0</v>
      </c>
      <c r="AL1485">
        <v>1.8182</v>
      </c>
      <c r="AM1485">
        <v>0</v>
      </c>
      <c r="AN1485">
        <v>0</v>
      </c>
      <c r="AO1485">
        <f t="shared" si="311"/>
        <v>100</v>
      </c>
      <c r="AP1485">
        <v>15.6366278906</v>
      </c>
      <c r="AQ1485">
        <v>15.871745474400001</v>
      </c>
      <c r="AR1485">
        <v>7.3162906284</v>
      </c>
    </row>
    <row r="1486" spans="1:44" x14ac:dyDescent="0.35">
      <c r="A1486" t="s">
        <v>2685</v>
      </c>
      <c r="B1486">
        <v>6.92774</v>
      </c>
      <c r="C1486">
        <v>0.56413999999999997</v>
      </c>
      <c r="D1486">
        <v>0.18434023199999999</v>
      </c>
      <c r="E1486">
        <v>0.15984715899999999</v>
      </c>
      <c r="F1486">
        <v>9.7069652000000006E-3</v>
      </c>
      <c r="G1486">
        <v>0.91868826530000003</v>
      </c>
      <c r="H1486">
        <v>0.81532008779999998</v>
      </c>
      <c r="I1486">
        <v>3.0921059099999999E-2</v>
      </c>
      <c r="J1486">
        <v>1.5120801116</v>
      </c>
      <c r="K1486">
        <v>1.4391612051</v>
      </c>
      <c r="L1486">
        <v>3.6739609499999999E-2</v>
      </c>
      <c r="M1486">
        <f t="shared" si="299"/>
        <v>0.73434803330000009</v>
      </c>
      <c r="N1486">
        <f t="shared" si="300"/>
        <v>0.59339184629999997</v>
      </c>
      <c r="O1486">
        <f t="shared" si="301"/>
        <v>1.3898209621000002</v>
      </c>
      <c r="P1486">
        <f t="shared" si="302"/>
        <v>1.2172329635999999</v>
      </c>
      <c r="Q1486">
        <f t="shared" si="303"/>
        <v>2.533091141005432</v>
      </c>
      <c r="R1486">
        <f t="shared" si="304"/>
        <v>37.385704189328159</v>
      </c>
      <c r="S1486">
        <f t="shared" si="305"/>
        <v>2.3905311875736577</v>
      </c>
      <c r="T1486">
        <f t="shared" si="306"/>
        <v>53.552398566820195</v>
      </c>
      <c r="U1486">
        <f t="shared" si="307"/>
        <v>1.8601704975669922</v>
      </c>
      <c r="V1486">
        <f t="shared" si="308"/>
        <v>51.959435365198068</v>
      </c>
      <c r="W1486">
        <f t="shared" si="309"/>
        <v>1.4185217150320644</v>
      </c>
      <c r="X1486">
        <f t="shared" si="310"/>
        <v>65.185744815378925</v>
      </c>
      <c r="Y1486">
        <v>6.92774</v>
      </c>
      <c r="Z1486">
        <v>5.7655700000000003</v>
      </c>
      <c r="AA1486">
        <v>2337.58</v>
      </c>
      <c r="AB1486">
        <v>1.5125999999999999</v>
      </c>
      <c r="AC1486">
        <v>867.31</v>
      </c>
      <c r="AD1486">
        <v>0</v>
      </c>
      <c r="AE1486">
        <v>0.56413999999999997</v>
      </c>
      <c r="AF1486">
        <v>0.37296046542377359</v>
      </c>
      <c r="AG1486">
        <v>36.734699999999997</v>
      </c>
      <c r="AH1486">
        <v>24.489799999999999</v>
      </c>
      <c r="AI1486">
        <v>0</v>
      </c>
      <c r="AJ1486">
        <v>34.693899999999999</v>
      </c>
      <c r="AK1486">
        <v>0</v>
      </c>
      <c r="AL1486">
        <v>4.0815999999999999</v>
      </c>
      <c r="AM1486">
        <v>0</v>
      </c>
      <c r="AN1486">
        <v>0</v>
      </c>
      <c r="AO1486">
        <f t="shared" si="311"/>
        <v>99.999999999999986</v>
      </c>
      <c r="AP1486">
        <v>25.026945307999998</v>
      </c>
      <c r="AQ1486">
        <v>25.3110044853</v>
      </c>
      <c r="AR1486">
        <v>14.265096546500001</v>
      </c>
    </row>
    <row r="1487" spans="1:44" x14ac:dyDescent="0.35">
      <c r="A1487" t="s">
        <v>256</v>
      </c>
      <c r="B1487">
        <v>7.0453799999999998</v>
      </c>
      <c r="C1487">
        <v>0.56779999999999997</v>
      </c>
      <c r="D1487">
        <v>0.22707593139999999</v>
      </c>
      <c r="E1487">
        <v>0.2328330438</v>
      </c>
      <c r="F1487">
        <v>1.0637116300000001E-2</v>
      </c>
      <c r="G1487">
        <v>1.3099837467</v>
      </c>
      <c r="H1487">
        <v>1.2588428148999999</v>
      </c>
      <c r="I1487">
        <v>9.3751840200000006E-2</v>
      </c>
      <c r="J1487">
        <v>5.8879851433999999</v>
      </c>
      <c r="K1487">
        <v>5.7443528514000004</v>
      </c>
      <c r="L1487">
        <v>0.42673351570000001</v>
      </c>
      <c r="M1487">
        <f t="shared" si="299"/>
        <v>1.0829078153</v>
      </c>
      <c r="N1487">
        <f t="shared" si="300"/>
        <v>4.5780013966999995</v>
      </c>
      <c r="O1487">
        <f t="shared" si="301"/>
        <v>2.1089175864</v>
      </c>
      <c r="P1487">
        <f t="shared" si="302"/>
        <v>9.0635114332000004</v>
      </c>
      <c r="Q1487">
        <f t="shared" si="303"/>
        <v>2.2598261280827088</v>
      </c>
      <c r="R1487">
        <f t="shared" si="304"/>
        <v>18.266852548315811</v>
      </c>
      <c r="S1487">
        <f t="shared" si="305"/>
        <v>2.2262906697452216</v>
      </c>
      <c r="T1487">
        <f t="shared" si="306"/>
        <v>18.172680868088033</v>
      </c>
      <c r="U1487">
        <f t="shared" si="307"/>
        <v>2.4471833753199044</v>
      </c>
      <c r="V1487">
        <f t="shared" si="308"/>
        <v>38.523286587318871</v>
      </c>
      <c r="W1487">
        <f t="shared" si="309"/>
        <v>10.191961795553802</v>
      </c>
      <c r="X1487">
        <f t="shared" si="310"/>
        <v>164.7083008198108</v>
      </c>
      <c r="Y1487">
        <v>7.0453799999999998</v>
      </c>
      <c r="Z1487">
        <v>3.9799699999999998</v>
      </c>
      <c r="AA1487">
        <v>1181.3900000000001</v>
      </c>
      <c r="AB1487">
        <v>1.1485799999999999</v>
      </c>
      <c r="AC1487">
        <v>1109</v>
      </c>
      <c r="AD1487">
        <v>0</v>
      </c>
      <c r="AE1487">
        <v>0.56779999999999997</v>
      </c>
      <c r="AF1487">
        <v>0.49434954465513942</v>
      </c>
      <c r="AG1487">
        <v>48.4848</v>
      </c>
      <c r="AH1487">
        <v>24.2424</v>
      </c>
      <c r="AI1487">
        <v>3.0303</v>
      </c>
      <c r="AJ1487">
        <v>21.2121</v>
      </c>
      <c r="AK1487">
        <v>0</v>
      </c>
      <c r="AL1487">
        <v>3.0303</v>
      </c>
      <c r="AM1487">
        <v>0</v>
      </c>
      <c r="AN1487">
        <v>0</v>
      </c>
      <c r="AO1487">
        <f t="shared" si="311"/>
        <v>99.999899999999982</v>
      </c>
      <c r="AP1487">
        <v>26.5401466928</v>
      </c>
      <c r="AQ1487">
        <v>28.506919308000001</v>
      </c>
      <c r="AR1487">
        <v>8.6388308927999997</v>
      </c>
    </row>
    <row r="1488" spans="1:44" x14ac:dyDescent="0.35">
      <c r="A1488" t="s">
        <v>1494</v>
      </c>
      <c r="B1488">
        <v>4.3703200000000004</v>
      </c>
      <c r="C1488">
        <v>0.44219999999999998</v>
      </c>
      <c r="D1488">
        <v>0.45956449739999999</v>
      </c>
      <c r="E1488">
        <v>0.38503749100000001</v>
      </c>
      <c r="F1488">
        <v>1.7192281600000001E-2</v>
      </c>
      <c r="G1488">
        <v>1.6902997349</v>
      </c>
      <c r="H1488">
        <v>1.4568846976000001</v>
      </c>
      <c r="I1488">
        <v>6.9299498200000004E-2</v>
      </c>
      <c r="J1488">
        <v>3.0146708074999999</v>
      </c>
      <c r="K1488">
        <v>2.7204998905000002</v>
      </c>
      <c r="L1488">
        <v>0.10424532860000001</v>
      </c>
      <c r="M1488">
        <f t="shared" si="299"/>
        <v>1.2307352375</v>
      </c>
      <c r="N1488">
        <f t="shared" si="300"/>
        <v>1.3243710726</v>
      </c>
      <c r="O1488">
        <f t="shared" si="301"/>
        <v>2.3025824441</v>
      </c>
      <c r="P1488">
        <f t="shared" si="302"/>
        <v>2.5879862655000001</v>
      </c>
      <c r="Q1488">
        <f t="shared" si="303"/>
        <v>2.5842442384218707</v>
      </c>
      <c r="R1488">
        <f t="shared" si="304"/>
        <v>30.276163745728251</v>
      </c>
      <c r="S1488">
        <f t="shared" si="305"/>
        <v>2.4902181749360968</v>
      </c>
      <c r="T1488">
        <f t="shared" si="306"/>
        <v>36.677395364841324</v>
      </c>
      <c r="U1488">
        <f t="shared" si="307"/>
        <v>3.1805204465321477</v>
      </c>
      <c r="V1488">
        <f t="shared" si="308"/>
        <v>69.713363115610761</v>
      </c>
      <c r="W1488">
        <f t="shared" si="309"/>
        <v>3.297972915348133</v>
      </c>
      <c r="X1488">
        <f t="shared" si="310"/>
        <v>94.920595458522712</v>
      </c>
      <c r="Y1488">
        <v>4.3703200000000004</v>
      </c>
      <c r="Z1488">
        <v>3.7039200000000001</v>
      </c>
      <c r="AA1488">
        <v>1739.12</v>
      </c>
      <c r="AB1488">
        <v>1.6967300000000001</v>
      </c>
      <c r="AC1488">
        <v>258.49799999999999</v>
      </c>
      <c r="AD1488">
        <v>0</v>
      </c>
      <c r="AE1488">
        <v>0.44219999999999998</v>
      </c>
      <c r="AF1488">
        <v>0.26061895528457679</v>
      </c>
      <c r="AG1488">
        <v>52.941200000000002</v>
      </c>
      <c r="AH1488">
        <v>32.0261</v>
      </c>
      <c r="AI1488">
        <v>0</v>
      </c>
      <c r="AJ1488">
        <v>13.071899999999999</v>
      </c>
      <c r="AK1488">
        <v>0</v>
      </c>
      <c r="AL1488">
        <v>1.9608000000000001</v>
      </c>
      <c r="AM1488">
        <v>0</v>
      </c>
      <c r="AN1488">
        <v>0</v>
      </c>
      <c r="AO1488">
        <f t="shared" si="311"/>
        <v>100</v>
      </c>
      <c r="AP1488">
        <v>28.2373718007</v>
      </c>
      <c r="AQ1488">
        <v>28.872837397600001</v>
      </c>
      <c r="AR1488">
        <v>15.309601349899999</v>
      </c>
    </row>
    <row r="1489" spans="1:44" x14ac:dyDescent="0.35">
      <c r="A1489" t="s">
        <v>2671</v>
      </c>
      <c r="B1489">
        <v>7.1464100000000004</v>
      </c>
      <c r="C1489">
        <v>0.47339999999999999</v>
      </c>
      <c r="D1489">
        <v>0.18533088480000001</v>
      </c>
      <c r="E1489">
        <v>0.1581779908</v>
      </c>
      <c r="F1489">
        <v>9.6916141000000008E-3</v>
      </c>
      <c r="G1489">
        <v>0.91572858749999997</v>
      </c>
      <c r="H1489">
        <v>0.81390779349999998</v>
      </c>
      <c r="I1489">
        <v>3.1294600700000001E-2</v>
      </c>
      <c r="J1489">
        <v>1.5182154048000001</v>
      </c>
      <c r="K1489">
        <v>1.4388306463</v>
      </c>
      <c r="L1489">
        <v>3.7256939000000003E-2</v>
      </c>
      <c r="M1489">
        <f t="shared" si="299"/>
        <v>0.73039770269999993</v>
      </c>
      <c r="N1489">
        <f t="shared" si="300"/>
        <v>0.60248681730000009</v>
      </c>
      <c r="O1489">
        <f t="shared" si="301"/>
        <v>1.3861275054</v>
      </c>
      <c r="P1489">
        <f t="shared" si="302"/>
        <v>1.2274096701000001</v>
      </c>
      <c r="Q1489">
        <f t="shared" si="303"/>
        <v>2.5280335836275367</v>
      </c>
      <c r="R1489">
        <f t="shared" si="304"/>
        <v>36.846321565836966</v>
      </c>
      <c r="S1489">
        <f t="shared" si="305"/>
        <v>2.3999271089865726</v>
      </c>
      <c r="T1489">
        <f t="shared" si="306"/>
        <v>52.912667733295713</v>
      </c>
      <c r="U1489">
        <f t="shared" si="307"/>
        <v>1.8464699218300009</v>
      </c>
      <c r="V1489">
        <f t="shared" si="308"/>
        <v>51.073699795219817</v>
      </c>
      <c r="W1489">
        <f t="shared" si="309"/>
        <v>1.4459244456453106</v>
      </c>
      <c r="X1489">
        <f t="shared" si="310"/>
        <v>64.945520046635409</v>
      </c>
      <c r="Y1489">
        <v>7.1464100000000004</v>
      </c>
      <c r="Z1489">
        <v>5.9167899999999998</v>
      </c>
      <c r="AA1489">
        <v>2705.84</v>
      </c>
      <c r="AB1489">
        <v>1.9265699999999999</v>
      </c>
      <c r="AC1489">
        <v>559.87699999999995</v>
      </c>
      <c r="AD1489">
        <v>0</v>
      </c>
      <c r="AE1489">
        <v>0.47339999999999999</v>
      </c>
      <c r="AF1489">
        <v>0.24572167115651131</v>
      </c>
      <c r="AG1489">
        <v>36.734699999999997</v>
      </c>
      <c r="AH1489">
        <v>24.489799999999999</v>
      </c>
      <c r="AI1489">
        <v>0</v>
      </c>
      <c r="AJ1489">
        <v>34.693899999999999</v>
      </c>
      <c r="AK1489">
        <v>0</v>
      </c>
      <c r="AL1489">
        <v>4.0815999999999999</v>
      </c>
      <c r="AM1489">
        <v>0</v>
      </c>
      <c r="AN1489">
        <v>0</v>
      </c>
      <c r="AO1489">
        <f t="shared" si="311"/>
        <v>99.999999999999986</v>
      </c>
      <c r="AP1489">
        <v>25.015541242099999</v>
      </c>
      <c r="AQ1489">
        <v>25.320825247999998</v>
      </c>
      <c r="AR1489">
        <v>14.2700530583</v>
      </c>
    </row>
    <row r="1490" spans="1:44" x14ac:dyDescent="0.35">
      <c r="A1490" t="s">
        <v>412</v>
      </c>
      <c r="B1490">
        <v>5.1776600000000004</v>
      </c>
      <c r="C1490">
        <v>0.50892000000000004</v>
      </c>
      <c r="D1490">
        <v>0.40109440229999999</v>
      </c>
      <c r="E1490">
        <v>0.4531527011</v>
      </c>
      <c r="F1490">
        <v>1.2587164200000001E-2</v>
      </c>
      <c r="G1490">
        <v>1.5240983885999999</v>
      </c>
      <c r="H1490">
        <v>1.4113759037</v>
      </c>
      <c r="I1490">
        <v>0.1034229798</v>
      </c>
      <c r="J1490">
        <v>5.7333386834000004</v>
      </c>
      <c r="K1490">
        <v>5.4821189399000003</v>
      </c>
      <c r="L1490">
        <v>0.30408553739999999</v>
      </c>
      <c r="M1490">
        <f t="shared" si="299"/>
        <v>1.1230039862999999</v>
      </c>
      <c r="N1490">
        <f t="shared" si="300"/>
        <v>4.2092402948000007</v>
      </c>
      <c r="O1490">
        <f t="shared" si="301"/>
        <v>2.0812271888999998</v>
      </c>
      <c r="P1490">
        <f t="shared" si="302"/>
        <v>8.2799833310000004</v>
      </c>
      <c r="Q1490">
        <f t="shared" si="303"/>
        <v>2.3476579050436035</v>
      </c>
      <c r="R1490">
        <f t="shared" si="304"/>
        <v>18.922127996290179</v>
      </c>
      <c r="S1490">
        <f t="shared" si="305"/>
        <v>2.3120147782107257</v>
      </c>
      <c r="T1490">
        <f t="shared" si="306"/>
        <v>24.588383297661785</v>
      </c>
      <c r="U1490">
        <f t="shared" si="307"/>
        <v>2.6364291858326734</v>
      </c>
      <c r="V1490">
        <f t="shared" si="308"/>
        <v>39.381247257724993</v>
      </c>
      <c r="W1490">
        <f t="shared" si="309"/>
        <v>9.7318257666176731</v>
      </c>
      <c r="X1490">
        <f t="shared" si="310"/>
        <v>203.5914038408784</v>
      </c>
      <c r="Y1490">
        <v>5.1776600000000004</v>
      </c>
      <c r="Z1490">
        <v>4.0704599999999997</v>
      </c>
      <c r="AA1490">
        <v>2630.23</v>
      </c>
      <c r="AB1490">
        <v>1.35809</v>
      </c>
      <c r="AC1490">
        <v>673.52800000000002</v>
      </c>
      <c r="AD1490">
        <v>8.2818299999999994</v>
      </c>
      <c r="AE1490">
        <v>0.50892000000000004</v>
      </c>
      <c r="AF1490">
        <v>0.37473216060791259</v>
      </c>
      <c r="AG1490">
        <v>50.285699999999999</v>
      </c>
      <c r="AH1490">
        <v>34.285699999999999</v>
      </c>
      <c r="AI1490">
        <v>0</v>
      </c>
      <c r="AJ1490">
        <v>13.7143</v>
      </c>
      <c r="AK1490">
        <v>0</v>
      </c>
      <c r="AL1490">
        <v>1.7142999999999999</v>
      </c>
      <c r="AM1490">
        <v>0</v>
      </c>
      <c r="AN1490">
        <v>0</v>
      </c>
      <c r="AO1490">
        <f t="shared" si="311"/>
        <v>99.999999999999986</v>
      </c>
      <c r="AP1490">
        <v>45.712909355999997</v>
      </c>
      <c r="AQ1490">
        <v>46.254429895999998</v>
      </c>
      <c r="AR1490">
        <v>10.532723385000001</v>
      </c>
    </row>
    <row r="1491" spans="1:44" x14ac:dyDescent="0.35">
      <c r="A1491" t="s">
        <v>2360</v>
      </c>
      <c r="B1491">
        <v>7.1464100000000004</v>
      </c>
      <c r="C1491">
        <v>0.47339999999999999</v>
      </c>
      <c r="D1491">
        <v>0.65570034570000002</v>
      </c>
      <c r="E1491">
        <v>0.57511580480000002</v>
      </c>
      <c r="F1491">
        <v>2.4090512099999999E-2</v>
      </c>
      <c r="G1491">
        <v>2.5301780904000002</v>
      </c>
      <c r="H1491">
        <v>2.3706525291</v>
      </c>
      <c r="I1491">
        <v>5.1371940200000001E-2</v>
      </c>
      <c r="J1491">
        <v>3.6309176176000002</v>
      </c>
      <c r="K1491">
        <v>3.7193721209000001</v>
      </c>
      <c r="L1491">
        <v>5.0375275800000001E-2</v>
      </c>
      <c r="M1491">
        <f t="shared" si="299"/>
        <v>1.8744777447000001</v>
      </c>
      <c r="N1491">
        <f t="shared" si="300"/>
        <v>1.1007395272</v>
      </c>
      <c r="O1491">
        <f t="shared" si="301"/>
        <v>3.6700144690000007</v>
      </c>
      <c r="P1491">
        <f t="shared" si="302"/>
        <v>2.449459119000001</v>
      </c>
      <c r="Q1491">
        <f t="shared" si="303"/>
        <v>2.437526520657435</v>
      </c>
      <c r="R1491">
        <f t="shared" si="304"/>
        <v>63.599319011120407</v>
      </c>
      <c r="S1491">
        <f t="shared" si="305"/>
        <v>2.2474028671389923</v>
      </c>
      <c r="T1491">
        <f t="shared" si="306"/>
        <v>97.273773317981536</v>
      </c>
      <c r="U1491">
        <f t="shared" si="307"/>
        <v>4.5690892150883871</v>
      </c>
      <c r="V1491">
        <f t="shared" si="308"/>
        <v>233.4104209893587</v>
      </c>
      <c r="W1491">
        <f t="shared" si="309"/>
        <v>2.4738051694024987</v>
      </c>
      <c r="X1491">
        <f t="shared" si="310"/>
        <v>238.26813109326886</v>
      </c>
      <c r="Y1491">
        <v>7.1464100000000004</v>
      </c>
      <c r="Z1491">
        <v>5.9167899999999998</v>
      </c>
      <c r="AA1491">
        <v>2705.84</v>
      </c>
      <c r="AB1491">
        <v>1.9265699999999999</v>
      </c>
      <c r="AC1491">
        <v>559.87699999999995</v>
      </c>
      <c r="AD1491">
        <v>0</v>
      </c>
      <c r="AE1491">
        <v>0.47339999999999999</v>
      </c>
      <c r="AF1491">
        <v>0.24572167115651131</v>
      </c>
      <c r="AG1491">
        <v>35.2941</v>
      </c>
      <c r="AH1491">
        <v>29.411799999999999</v>
      </c>
      <c r="AI1491">
        <v>23.529399999999999</v>
      </c>
      <c r="AJ1491">
        <v>5.8823999999999996</v>
      </c>
      <c r="AK1491">
        <v>0</v>
      </c>
      <c r="AL1491">
        <v>5.8823999999999996</v>
      </c>
      <c r="AM1491">
        <v>0</v>
      </c>
      <c r="AN1491">
        <v>0</v>
      </c>
      <c r="AO1491">
        <f t="shared" si="311"/>
        <v>100.0001</v>
      </c>
      <c r="AP1491">
        <v>24.8931158983</v>
      </c>
      <c r="AQ1491">
        <v>25.132290017900001</v>
      </c>
      <c r="AR1491">
        <v>13.656618595299999</v>
      </c>
    </row>
    <row r="1492" spans="1:44" x14ac:dyDescent="0.35">
      <c r="A1492" t="s">
        <v>578</v>
      </c>
      <c r="B1492">
        <v>5.9068300000000002</v>
      </c>
      <c r="C1492">
        <v>0.58057999999999998</v>
      </c>
      <c r="D1492">
        <v>0.31975333769999997</v>
      </c>
      <c r="E1492">
        <v>0.2702794308</v>
      </c>
      <c r="F1492">
        <v>2.68886651E-2</v>
      </c>
      <c r="G1492">
        <v>2.7933812253000001</v>
      </c>
      <c r="H1492">
        <v>2.4150973969999998</v>
      </c>
      <c r="I1492">
        <v>0.15960331289999999</v>
      </c>
      <c r="J1492">
        <v>5.7131962368</v>
      </c>
      <c r="K1492">
        <v>5.1575655560999998</v>
      </c>
      <c r="L1492">
        <v>0.22474634630000001</v>
      </c>
      <c r="M1492">
        <f t="shared" si="299"/>
        <v>2.4736278876000002</v>
      </c>
      <c r="N1492">
        <f t="shared" si="300"/>
        <v>2.9198150114999999</v>
      </c>
      <c r="O1492">
        <f t="shared" si="301"/>
        <v>4.6184458537999999</v>
      </c>
      <c r="P1492">
        <f t="shared" si="302"/>
        <v>5.6622831705999985</v>
      </c>
      <c r="Q1492">
        <f t="shared" si="303"/>
        <v>2.5315134689783623</v>
      </c>
      <c r="R1492">
        <f t="shared" si="304"/>
        <v>21.7559336234388</v>
      </c>
      <c r="S1492">
        <f t="shared" si="305"/>
        <v>2.4767779089977551</v>
      </c>
      <c r="T1492">
        <f t="shared" si="306"/>
        <v>32.246017111780745</v>
      </c>
      <c r="U1492">
        <f t="shared" si="307"/>
        <v>6.2620223146998946</v>
      </c>
      <c r="V1492">
        <f t="shared" si="308"/>
        <v>100.47860143871894</v>
      </c>
      <c r="W1492">
        <f t="shared" si="309"/>
        <v>7.2317333188432258</v>
      </c>
      <c r="X1492">
        <f t="shared" si="310"/>
        <v>182.58608001091568</v>
      </c>
      <c r="Y1492">
        <v>5.9068300000000002</v>
      </c>
      <c r="Z1492">
        <v>5.5983099999999997</v>
      </c>
      <c r="AA1492">
        <v>1133.43</v>
      </c>
      <c r="AB1492">
        <v>0.95579700000000001</v>
      </c>
      <c r="AC1492">
        <v>1282.51</v>
      </c>
      <c r="AD1492">
        <v>0</v>
      </c>
      <c r="AE1492">
        <v>0.58057999999999998</v>
      </c>
      <c r="AF1492">
        <v>0.60743023884778879</v>
      </c>
      <c r="AG1492">
        <v>47.7273</v>
      </c>
      <c r="AH1492">
        <v>27.2727</v>
      </c>
      <c r="AI1492">
        <v>6.8182</v>
      </c>
      <c r="AJ1492">
        <v>14.7727</v>
      </c>
      <c r="AK1492">
        <v>0</v>
      </c>
      <c r="AL1492">
        <v>3.4091</v>
      </c>
      <c r="AM1492">
        <v>0</v>
      </c>
      <c r="AN1492">
        <v>0</v>
      </c>
      <c r="AO1492">
        <f t="shared" si="311"/>
        <v>100</v>
      </c>
      <c r="AP1492">
        <v>20.503830313000002</v>
      </c>
      <c r="AQ1492">
        <v>20.969634825299998</v>
      </c>
      <c r="AR1492">
        <v>12.2028805545</v>
      </c>
    </row>
    <row r="1493" spans="1:44" x14ac:dyDescent="0.35">
      <c r="A1493" t="s">
        <v>582</v>
      </c>
      <c r="B1493">
        <v>5.8327200000000001</v>
      </c>
      <c r="C1493">
        <v>0.57730000000000004</v>
      </c>
      <c r="D1493">
        <v>0.32370259280000002</v>
      </c>
      <c r="E1493">
        <v>0.27566222330000001</v>
      </c>
      <c r="F1493">
        <v>2.6655363899999999E-2</v>
      </c>
      <c r="G1493">
        <v>2.8034806370999998</v>
      </c>
      <c r="H1493">
        <v>2.4207542481000002</v>
      </c>
      <c r="I1493">
        <v>0.15964969209999999</v>
      </c>
      <c r="J1493">
        <v>5.6951069617999996</v>
      </c>
      <c r="K1493">
        <v>5.1213687355999999</v>
      </c>
      <c r="L1493">
        <v>0.22350113639999999</v>
      </c>
      <c r="M1493">
        <f t="shared" si="299"/>
        <v>2.4797780442999997</v>
      </c>
      <c r="N1493">
        <f t="shared" si="300"/>
        <v>2.8916263246999998</v>
      </c>
      <c r="O1493">
        <f t="shared" si="301"/>
        <v>4.6248700690999991</v>
      </c>
      <c r="P1493">
        <f t="shared" si="302"/>
        <v>5.5922408122</v>
      </c>
      <c r="Q1493">
        <f t="shared" si="303"/>
        <v>2.5350507019428083</v>
      </c>
      <c r="R1493">
        <f t="shared" si="304"/>
        <v>21.815408542212907</v>
      </c>
      <c r="S1493">
        <f t="shared" si="305"/>
        <v>2.4862313263193068</v>
      </c>
      <c r="T1493">
        <f t="shared" si="306"/>
        <v>32.263745564859988</v>
      </c>
      <c r="U1493">
        <f t="shared" si="307"/>
        <v>6.2863630718650789</v>
      </c>
      <c r="V1493">
        <f t="shared" si="308"/>
        <v>100.89343001206892</v>
      </c>
      <c r="W1493">
        <f t="shared" si="309"/>
        <v>7.1892519524787026</v>
      </c>
      <c r="X1493">
        <f t="shared" si="310"/>
        <v>180.42663470224676</v>
      </c>
      <c r="Y1493">
        <v>5.8327200000000001</v>
      </c>
      <c r="Z1493">
        <v>5.4220100000000002</v>
      </c>
      <c r="AA1493">
        <v>1127.44</v>
      </c>
      <c r="AB1493">
        <v>0.96087400000000001</v>
      </c>
      <c r="AC1493">
        <v>1224.4000000000001</v>
      </c>
      <c r="AD1493">
        <v>0</v>
      </c>
      <c r="AE1493">
        <v>0.57730000000000004</v>
      </c>
      <c r="AF1493">
        <v>0.60080718179490755</v>
      </c>
      <c r="AG1493">
        <v>47.7273</v>
      </c>
      <c r="AH1493">
        <v>27.2727</v>
      </c>
      <c r="AI1493">
        <v>6.8182</v>
      </c>
      <c r="AJ1493">
        <v>14.7727</v>
      </c>
      <c r="AK1493">
        <v>0</v>
      </c>
      <c r="AL1493">
        <v>3.4091</v>
      </c>
      <c r="AM1493">
        <v>0</v>
      </c>
      <c r="AN1493">
        <v>0</v>
      </c>
      <c r="AO1493">
        <f t="shared" si="311"/>
        <v>100</v>
      </c>
      <c r="AP1493">
        <v>20.585179980300001</v>
      </c>
      <c r="AQ1493">
        <v>21.045162013599999</v>
      </c>
      <c r="AR1493">
        <v>12.250917060400001</v>
      </c>
    </row>
    <row r="1494" spans="1:44" x14ac:dyDescent="0.35">
      <c r="A1494" t="s">
        <v>580</v>
      </c>
      <c r="B1494">
        <v>5.1173299999999999</v>
      </c>
      <c r="C1494">
        <v>0.50041999999999998</v>
      </c>
      <c r="D1494">
        <v>0.31940619679999999</v>
      </c>
      <c r="E1494">
        <v>0.2717312388</v>
      </c>
      <c r="F1494">
        <v>2.6686283299999999E-2</v>
      </c>
      <c r="G1494">
        <v>2.7724529840000001</v>
      </c>
      <c r="H1494">
        <v>2.3765788080000001</v>
      </c>
      <c r="I1494">
        <v>0.15735743760000001</v>
      </c>
      <c r="J1494">
        <v>5.6467616142999999</v>
      </c>
      <c r="K1494">
        <v>5.0818045076000002</v>
      </c>
      <c r="L1494">
        <v>0.22391292700000001</v>
      </c>
      <c r="M1494">
        <f t="shared" si="299"/>
        <v>2.4530467871999999</v>
      </c>
      <c r="N1494">
        <f t="shared" si="300"/>
        <v>2.8743086302999998</v>
      </c>
      <c r="O1494">
        <f t="shared" si="301"/>
        <v>4.5578943564000003</v>
      </c>
      <c r="P1494">
        <f t="shared" si="302"/>
        <v>5.5795343298999995</v>
      </c>
      <c r="Q1494">
        <f t="shared" si="303"/>
        <v>2.5529675317994771</v>
      </c>
      <c r="R1494">
        <f t="shared" si="304"/>
        <v>21.814589216044368</v>
      </c>
      <c r="S1494">
        <f t="shared" si="305"/>
        <v>2.4833167733567136</v>
      </c>
      <c r="T1494">
        <f t="shared" si="306"/>
        <v>31.942673031110886</v>
      </c>
      <c r="U1494">
        <f t="shared" si="307"/>
        <v>6.2625488017066209</v>
      </c>
      <c r="V1494">
        <f t="shared" si="308"/>
        <v>99.428593074992932</v>
      </c>
      <c r="W1494">
        <f t="shared" si="309"/>
        <v>7.1378188334279509</v>
      </c>
      <c r="X1494">
        <f t="shared" si="310"/>
        <v>178.22524076585407</v>
      </c>
      <c r="Y1494">
        <v>5.1173299999999999</v>
      </c>
      <c r="Z1494">
        <v>4.3460900000000002</v>
      </c>
      <c r="AA1494">
        <v>2599.29</v>
      </c>
      <c r="AB1494">
        <v>1.3920399999999999</v>
      </c>
      <c r="AC1494">
        <v>619.70899999999995</v>
      </c>
      <c r="AD1494">
        <v>0</v>
      </c>
      <c r="AE1494">
        <v>0.50041999999999998</v>
      </c>
      <c r="AF1494">
        <v>0.35948679635642661</v>
      </c>
      <c r="AG1494">
        <v>47.7273</v>
      </c>
      <c r="AH1494">
        <v>27.2727</v>
      </c>
      <c r="AI1494">
        <v>6.8182</v>
      </c>
      <c r="AJ1494">
        <v>14.7727</v>
      </c>
      <c r="AK1494">
        <v>0</v>
      </c>
      <c r="AL1494">
        <v>3.4091</v>
      </c>
      <c r="AM1494">
        <v>0</v>
      </c>
      <c r="AN1494">
        <v>0</v>
      </c>
      <c r="AO1494">
        <f t="shared" si="311"/>
        <v>100</v>
      </c>
      <c r="AP1494">
        <v>20.626166918399999</v>
      </c>
      <c r="AQ1494">
        <v>21.104580450699999</v>
      </c>
      <c r="AR1494">
        <v>12.2707791838</v>
      </c>
    </row>
    <row r="1495" spans="1:44" x14ac:dyDescent="0.35">
      <c r="A1495" t="s">
        <v>1623</v>
      </c>
      <c r="B1495">
        <v>5.1173299999999999</v>
      </c>
      <c r="C1495">
        <v>0.50041999999999998</v>
      </c>
      <c r="D1495">
        <v>0.21968342960000001</v>
      </c>
      <c r="E1495">
        <v>0.19513610440000001</v>
      </c>
      <c r="F1495">
        <v>1.30014898E-2</v>
      </c>
      <c r="G1495">
        <v>1.5546797590000001</v>
      </c>
      <c r="H1495">
        <v>1.4222969377000001</v>
      </c>
      <c r="I1495">
        <v>6.5604951999999994E-2</v>
      </c>
      <c r="J1495">
        <v>2.9114556823000002</v>
      </c>
      <c r="K1495">
        <v>2.8406554357</v>
      </c>
      <c r="L1495">
        <v>9.1881833199999999E-2</v>
      </c>
      <c r="M1495">
        <f t="shared" si="299"/>
        <v>1.3349963294</v>
      </c>
      <c r="N1495">
        <f t="shared" si="300"/>
        <v>1.3567759233000001</v>
      </c>
      <c r="O1495">
        <f t="shared" si="301"/>
        <v>2.5621571627000006</v>
      </c>
      <c r="P1495">
        <f t="shared" si="302"/>
        <v>2.7751344213000002</v>
      </c>
      <c r="Q1495">
        <f t="shared" si="303"/>
        <v>2.4380546388476927</v>
      </c>
      <c r="R1495">
        <f t="shared" si="304"/>
        <v>30.25154459580024</v>
      </c>
      <c r="S1495">
        <f t="shared" si="305"/>
        <v>2.3165593372259337</v>
      </c>
      <c r="T1495">
        <f t="shared" si="306"/>
        <v>41.735570697487283</v>
      </c>
      <c r="U1495">
        <f t="shared" si="307"/>
        <v>3.2547939937383124</v>
      </c>
      <c r="V1495">
        <f t="shared" si="308"/>
        <v>77.509211668868076</v>
      </c>
      <c r="W1495">
        <f t="shared" si="309"/>
        <v>3.1430519336439522</v>
      </c>
      <c r="X1495">
        <f t="shared" si="310"/>
        <v>115.82181883519662</v>
      </c>
      <c r="Y1495">
        <v>5.1173299999999999</v>
      </c>
      <c r="Z1495">
        <v>4.3460900000000002</v>
      </c>
      <c r="AA1495">
        <v>2599.29</v>
      </c>
      <c r="AB1495">
        <v>1.3920399999999999</v>
      </c>
      <c r="AC1495">
        <v>619.70899999999995</v>
      </c>
      <c r="AD1495">
        <v>0</v>
      </c>
      <c r="AE1495">
        <v>0.50041999999999998</v>
      </c>
      <c r="AF1495">
        <v>0.35948679635642661</v>
      </c>
      <c r="AG1495">
        <v>43.708599999999997</v>
      </c>
      <c r="AH1495">
        <v>45.033099999999997</v>
      </c>
      <c r="AI1495">
        <v>3.9735</v>
      </c>
      <c r="AJ1495">
        <v>2.649</v>
      </c>
      <c r="AK1495">
        <v>0</v>
      </c>
      <c r="AL1495">
        <v>0.6623</v>
      </c>
      <c r="AM1495">
        <v>3.9735</v>
      </c>
      <c r="AN1495">
        <v>0</v>
      </c>
      <c r="AO1495">
        <f t="shared" si="311"/>
        <v>100</v>
      </c>
      <c r="AP1495">
        <v>22.325929213999999</v>
      </c>
      <c r="AQ1495">
        <v>22.625047263100001</v>
      </c>
      <c r="AR1495">
        <v>12.4385555724</v>
      </c>
    </row>
    <row r="1496" spans="1:44" x14ac:dyDescent="0.35">
      <c r="A1496" t="s">
        <v>300</v>
      </c>
      <c r="B1496">
        <v>19.929839999999999</v>
      </c>
      <c r="C1496">
        <v>0.79622000000000004</v>
      </c>
      <c r="D1496">
        <v>7.3007737599999997E-2</v>
      </c>
      <c r="E1496">
        <v>6.7905979399999997E-2</v>
      </c>
      <c r="F1496">
        <v>1.1455287999999999E-2</v>
      </c>
      <c r="G1496">
        <v>0.77826269370000001</v>
      </c>
      <c r="H1496">
        <v>0.72472053030000005</v>
      </c>
      <c r="I1496">
        <v>0.11143134020000001</v>
      </c>
      <c r="J1496">
        <v>6.0360557971000004</v>
      </c>
      <c r="K1496">
        <v>5.7787036534</v>
      </c>
      <c r="L1496">
        <v>0.3765360526</v>
      </c>
      <c r="M1496">
        <f t="shared" si="299"/>
        <v>0.7052549561</v>
      </c>
      <c r="N1496">
        <f t="shared" si="300"/>
        <v>5.2577931034000001</v>
      </c>
      <c r="O1496">
        <f t="shared" si="301"/>
        <v>1.362069507</v>
      </c>
      <c r="P1496">
        <f t="shared" si="302"/>
        <v>10.311776226499999</v>
      </c>
      <c r="Q1496">
        <f t="shared" si="303"/>
        <v>2.1717900173016473</v>
      </c>
      <c r="R1496">
        <f t="shared" si="304"/>
        <v>8.9919838907223344</v>
      </c>
      <c r="S1496">
        <f t="shared" si="305"/>
        <v>2.2881529990626386</v>
      </c>
      <c r="T1496">
        <f t="shared" si="306"/>
        <v>20.918332377326607</v>
      </c>
      <c r="U1496">
        <f t="shared" si="307"/>
        <v>1.5316656733104914</v>
      </c>
      <c r="V1496">
        <f t="shared" si="308"/>
        <v>12.247707064988111</v>
      </c>
      <c r="W1496">
        <f t="shared" si="309"/>
        <v>12.030635057995568</v>
      </c>
      <c r="X1496">
        <f t="shared" si="310"/>
        <v>215.70516250654171</v>
      </c>
      <c r="Y1496">
        <v>19.929839999999999</v>
      </c>
      <c r="Z1496">
        <v>15.72526</v>
      </c>
      <c r="AA1496">
        <v>42752.1</v>
      </c>
      <c r="AB1496">
        <v>0.62682899999999997</v>
      </c>
      <c r="AC1496">
        <v>2396.7800000000002</v>
      </c>
      <c r="AD1496">
        <v>0</v>
      </c>
      <c r="AE1496">
        <v>0.79622000000000004</v>
      </c>
      <c r="AF1496">
        <v>1.270234784925395</v>
      </c>
      <c r="AG1496">
        <v>48</v>
      </c>
      <c r="AH1496">
        <v>32</v>
      </c>
      <c r="AI1496">
        <v>16</v>
      </c>
      <c r="AJ1496">
        <v>0</v>
      </c>
      <c r="AK1496">
        <v>0</v>
      </c>
      <c r="AL1496">
        <v>4</v>
      </c>
      <c r="AM1496">
        <v>0</v>
      </c>
      <c r="AN1496">
        <v>0</v>
      </c>
      <c r="AO1496">
        <f t="shared" si="311"/>
        <v>100</v>
      </c>
      <c r="AP1496">
        <v>16.821208929600001</v>
      </c>
      <c r="AQ1496">
        <v>16.702166606500001</v>
      </c>
      <c r="AR1496">
        <v>8.0452497138000005</v>
      </c>
    </row>
    <row r="1497" spans="1:44" x14ac:dyDescent="0.35">
      <c r="A1497" t="s">
        <v>264</v>
      </c>
      <c r="B1497">
        <v>6.7553400000000003</v>
      </c>
      <c r="C1497">
        <v>0.64119999999999999</v>
      </c>
      <c r="D1497">
        <v>0.1065347043</v>
      </c>
      <c r="E1497">
        <v>9.6060321300000001E-2</v>
      </c>
      <c r="F1497">
        <v>1.53552403E-2</v>
      </c>
      <c r="G1497">
        <v>1.0912687079000001</v>
      </c>
      <c r="H1497">
        <v>0.99611828769999999</v>
      </c>
      <c r="I1497">
        <v>0.1463678648</v>
      </c>
      <c r="J1497">
        <v>7.2211547793999999</v>
      </c>
      <c r="K1497">
        <v>6.8261182790000001</v>
      </c>
      <c r="L1497">
        <v>0.41850721790000001</v>
      </c>
      <c r="M1497">
        <f t="shared" si="299"/>
        <v>0.98473400360000007</v>
      </c>
      <c r="N1497">
        <f t="shared" si="300"/>
        <v>6.1298860714999996</v>
      </c>
      <c r="O1497">
        <f t="shared" si="301"/>
        <v>1.8847919700000002</v>
      </c>
      <c r="P1497">
        <f t="shared" si="302"/>
        <v>11.959886062800001</v>
      </c>
      <c r="Q1497">
        <f t="shared" si="303"/>
        <v>2.2287304281061444</v>
      </c>
      <c r="R1497">
        <f t="shared" si="304"/>
        <v>9.5074921828059651</v>
      </c>
      <c r="S1497">
        <f t="shared" si="305"/>
        <v>2.3257739353322311</v>
      </c>
      <c r="T1497">
        <f t="shared" si="306"/>
        <v>22.376791379109932</v>
      </c>
      <c r="U1497">
        <f t="shared" si="307"/>
        <v>2.1947066374141055</v>
      </c>
      <c r="V1497">
        <f t="shared" si="308"/>
        <v>17.919644920990457</v>
      </c>
      <c r="W1497">
        <f t="shared" si="309"/>
        <v>14.256729251650784</v>
      </c>
      <c r="X1497">
        <f t="shared" si="310"/>
        <v>267.62387534520008</v>
      </c>
      <c r="Y1497">
        <v>6.7553400000000003</v>
      </c>
      <c r="Z1497">
        <v>5.0560200000000002</v>
      </c>
      <c r="AA1497">
        <v>3933.67</v>
      </c>
      <c r="AB1497">
        <v>1.1378600000000001</v>
      </c>
      <c r="AC1497">
        <v>1663.99</v>
      </c>
      <c r="AD1497">
        <v>0</v>
      </c>
      <c r="AE1497">
        <v>0.64119999999999999</v>
      </c>
      <c r="AF1497">
        <v>0.56351396481113669</v>
      </c>
      <c r="AG1497">
        <v>48</v>
      </c>
      <c r="AH1497">
        <v>32</v>
      </c>
      <c r="AI1497">
        <v>16</v>
      </c>
      <c r="AJ1497">
        <v>0</v>
      </c>
      <c r="AK1497">
        <v>0</v>
      </c>
      <c r="AL1497">
        <v>4</v>
      </c>
      <c r="AM1497">
        <v>0</v>
      </c>
      <c r="AN1497">
        <v>0</v>
      </c>
      <c r="AO1497">
        <f t="shared" si="311"/>
        <v>100</v>
      </c>
      <c r="AP1497">
        <v>16.910236967900001</v>
      </c>
      <c r="AQ1497">
        <v>17.055133617100001</v>
      </c>
      <c r="AR1497">
        <v>8.6705851092999993</v>
      </c>
    </row>
    <row r="1498" spans="1:44" x14ac:dyDescent="0.35">
      <c r="A1498" t="s">
        <v>331</v>
      </c>
      <c r="B1498">
        <v>6.7553400000000003</v>
      </c>
      <c r="C1498">
        <v>0.64119999999999999</v>
      </c>
      <c r="D1498">
        <v>0.13914651010000001</v>
      </c>
      <c r="E1498">
        <v>0.12640789329999999</v>
      </c>
      <c r="F1498">
        <v>1.53394616E-2</v>
      </c>
      <c r="G1498">
        <v>1.2891774792999999</v>
      </c>
      <c r="H1498">
        <v>1.1692835318999999</v>
      </c>
      <c r="I1498">
        <v>0.1381577158</v>
      </c>
      <c r="J1498">
        <v>6.4762007813000002</v>
      </c>
      <c r="K1498">
        <v>6.0957121809999997</v>
      </c>
      <c r="L1498">
        <v>0.35639199700000002</v>
      </c>
      <c r="M1498">
        <f t="shared" si="299"/>
        <v>1.1500309691999999</v>
      </c>
      <c r="N1498">
        <f t="shared" si="300"/>
        <v>5.1870233020000001</v>
      </c>
      <c r="O1498">
        <f t="shared" si="301"/>
        <v>2.1929066077999999</v>
      </c>
      <c r="P1498">
        <f t="shared" si="302"/>
        <v>10.113451951100002</v>
      </c>
      <c r="Q1498">
        <f t="shared" si="303"/>
        <v>2.3007387829663721</v>
      </c>
      <c r="R1498">
        <f t="shared" si="304"/>
        <v>11.863065323396629</v>
      </c>
      <c r="S1498">
        <f t="shared" si="305"/>
        <v>2.3420476079558221</v>
      </c>
      <c r="T1498">
        <f t="shared" si="306"/>
        <v>23.517013229115808</v>
      </c>
      <c r="U1498">
        <f t="shared" si="307"/>
        <v>2.6459208524508453</v>
      </c>
      <c r="V1498">
        <f t="shared" si="308"/>
        <v>26.014594336439512</v>
      </c>
      <c r="W1498">
        <f t="shared" si="309"/>
        <v>12.14825551686021</v>
      </c>
      <c r="X1498">
        <f t="shared" si="310"/>
        <v>237.83818332604582</v>
      </c>
      <c r="Y1498">
        <v>6.7553400000000003</v>
      </c>
      <c r="Z1498">
        <v>5.0560200000000002</v>
      </c>
      <c r="AA1498">
        <v>3933.67</v>
      </c>
      <c r="AB1498">
        <v>1.1378600000000001</v>
      </c>
      <c r="AC1498">
        <v>1663.99</v>
      </c>
      <c r="AD1498">
        <v>0</v>
      </c>
      <c r="AE1498">
        <v>0.64119999999999999</v>
      </c>
      <c r="AF1498">
        <v>0.56351396481113669</v>
      </c>
      <c r="AG1498">
        <v>48</v>
      </c>
      <c r="AH1498">
        <v>32</v>
      </c>
      <c r="AI1498">
        <v>16</v>
      </c>
      <c r="AJ1498">
        <v>0</v>
      </c>
      <c r="AK1498">
        <v>0</v>
      </c>
      <c r="AL1498">
        <v>4</v>
      </c>
      <c r="AM1498">
        <v>0</v>
      </c>
      <c r="AN1498">
        <v>0</v>
      </c>
      <c r="AO1498">
        <f t="shared" si="311"/>
        <v>100</v>
      </c>
      <c r="AP1498">
        <v>19.143860095600001</v>
      </c>
      <c r="AQ1498">
        <v>19.401967390999999</v>
      </c>
      <c r="AR1498">
        <v>9.4323053232999996</v>
      </c>
    </row>
    <row r="1499" spans="1:44" x14ac:dyDescent="0.35">
      <c r="A1499" t="s">
        <v>298</v>
      </c>
      <c r="B1499">
        <v>4.8331499999999998</v>
      </c>
      <c r="C1499">
        <v>0.49484</v>
      </c>
      <c r="D1499">
        <v>0.13153068970000001</v>
      </c>
      <c r="E1499">
        <v>0.1205356118</v>
      </c>
      <c r="F1499">
        <v>1.5999534499999999E-2</v>
      </c>
      <c r="G1499">
        <v>1.2637291731</v>
      </c>
      <c r="H1499">
        <v>1.1538967344</v>
      </c>
      <c r="I1499">
        <v>0.14411940949999999</v>
      </c>
      <c r="J1499">
        <v>6.8507119092000002</v>
      </c>
      <c r="K1499">
        <v>6.4680931933999997</v>
      </c>
      <c r="L1499">
        <v>0.37821121749999997</v>
      </c>
      <c r="M1499">
        <f t="shared" si="299"/>
        <v>1.1321984834000001</v>
      </c>
      <c r="N1499">
        <f t="shared" si="300"/>
        <v>5.5869827361000004</v>
      </c>
      <c r="O1499">
        <f t="shared" si="301"/>
        <v>2.165559606</v>
      </c>
      <c r="P1499">
        <f t="shared" si="302"/>
        <v>10.901179195099999</v>
      </c>
      <c r="Q1499">
        <f t="shared" si="303"/>
        <v>2.2716985591876964</v>
      </c>
      <c r="R1499">
        <f t="shared" si="304"/>
        <v>11.183438862202667</v>
      </c>
      <c r="S1499">
        <f t="shared" si="305"/>
        <v>2.3348354813657268</v>
      </c>
      <c r="T1499">
        <f t="shared" si="306"/>
        <v>23.476837785048865</v>
      </c>
      <c r="U1499">
        <f t="shared" si="307"/>
        <v>2.5720136634542752</v>
      </c>
      <c r="V1499">
        <f t="shared" si="308"/>
        <v>24.218403456156697</v>
      </c>
      <c r="W1499">
        <f t="shared" si="309"/>
        <v>13.04468552602405</v>
      </c>
      <c r="X1499">
        <f t="shared" si="310"/>
        <v>255.92521562911224</v>
      </c>
      <c r="Y1499">
        <v>4.8331499999999998</v>
      </c>
      <c r="Z1499">
        <v>3.8620899999999998</v>
      </c>
      <c r="AA1499">
        <v>724.36599999999999</v>
      </c>
      <c r="AB1499">
        <v>1.3278099999999999</v>
      </c>
      <c r="AC1499">
        <v>444.10199999999998</v>
      </c>
      <c r="AD1499">
        <v>0</v>
      </c>
      <c r="AE1499">
        <v>0.49484</v>
      </c>
      <c r="AF1499">
        <v>0.37267380122156041</v>
      </c>
      <c r="AG1499">
        <v>48</v>
      </c>
      <c r="AH1499">
        <v>32</v>
      </c>
      <c r="AI1499">
        <v>16</v>
      </c>
      <c r="AJ1499">
        <v>0</v>
      </c>
      <c r="AK1499">
        <v>0</v>
      </c>
      <c r="AL1499">
        <v>4</v>
      </c>
      <c r="AM1499">
        <v>0</v>
      </c>
      <c r="AN1499">
        <v>0</v>
      </c>
      <c r="AO1499">
        <f t="shared" si="311"/>
        <v>100</v>
      </c>
      <c r="AP1499">
        <v>18.667358223699999</v>
      </c>
      <c r="AQ1499">
        <v>18.834171104100001</v>
      </c>
      <c r="AR1499">
        <v>9.2232494285000008</v>
      </c>
    </row>
    <row r="1500" spans="1:44" x14ac:dyDescent="0.35">
      <c r="A1500" t="s">
        <v>1631</v>
      </c>
      <c r="B1500">
        <v>4.9099599999999999</v>
      </c>
      <c r="C1500">
        <v>0.49462</v>
      </c>
      <c r="D1500">
        <v>0.21273317689999999</v>
      </c>
      <c r="E1500">
        <v>0.19115127809999999</v>
      </c>
      <c r="F1500">
        <v>1.32764958E-2</v>
      </c>
      <c r="G1500">
        <v>1.5430996858999999</v>
      </c>
      <c r="H1500">
        <v>1.414936937</v>
      </c>
      <c r="I1500">
        <v>6.6170426300000001E-2</v>
      </c>
      <c r="J1500">
        <v>2.9094290315000002</v>
      </c>
      <c r="K1500">
        <v>2.8321004289</v>
      </c>
      <c r="L1500">
        <v>9.1609036000000005E-2</v>
      </c>
      <c r="M1500">
        <f t="shared" si="299"/>
        <v>1.3303665089999999</v>
      </c>
      <c r="N1500">
        <f t="shared" si="300"/>
        <v>1.3663293456000003</v>
      </c>
      <c r="O1500">
        <f t="shared" si="301"/>
        <v>2.5541521678999999</v>
      </c>
      <c r="P1500">
        <f t="shared" si="302"/>
        <v>2.7834928375000008</v>
      </c>
      <c r="Q1500">
        <f t="shared" si="303"/>
        <v>2.4309959041351195</v>
      </c>
      <c r="R1500">
        <f t="shared" si="304"/>
        <v>29.802202064197171</v>
      </c>
      <c r="S1500">
        <f t="shared" si="305"/>
        <v>2.3219365062317712</v>
      </c>
      <c r="T1500">
        <f t="shared" si="306"/>
        <v>41.782846693565624</v>
      </c>
      <c r="U1500">
        <f t="shared" si="307"/>
        <v>3.2341155343775374</v>
      </c>
      <c r="V1500">
        <f t="shared" si="308"/>
        <v>76.119359010463057</v>
      </c>
      <c r="W1500">
        <f t="shared" si="309"/>
        <v>3.172529987084407</v>
      </c>
      <c r="X1500">
        <f t="shared" si="310"/>
        <v>116.30225450190051</v>
      </c>
      <c r="Y1500">
        <v>4.9099599999999999</v>
      </c>
      <c r="Z1500">
        <v>4.0135800000000001</v>
      </c>
      <c r="AA1500">
        <v>733.44899999999996</v>
      </c>
      <c r="AB1500">
        <v>1.3113600000000001</v>
      </c>
      <c r="AC1500">
        <v>457.65600000000001</v>
      </c>
      <c r="AD1500">
        <v>0</v>
      </c>
      <c r="AE1500">
        <v>0.49462</v>
      </c>
      <c r="AF1500">
        <v>0.3771809419228892</v>
      </c>
      <c r="AG1500">
        <v>43.708599999999997</v>
      </c>
      <c r="AH1500">
        <v>45.033099999999997</v>
      </c>
      <c r="AI1500">
        <v>3.9735</v>
      </c>
      <c r="AJ1500">
        <v>2.649</v>
      </c>
      <c r="AK1500">
        <v>0</v>
      </c>
      <c r="AL1500">
        <v>0.6623</v>
      </c>
      <c r="AM1500">
        <v>3.9735</v>
      </c>
      <c r="AN1500">
        <v>0</v>
      </c>
      <c r="AO1500">
        <f t="shared" si="311"/>
        <v>100</v>
      </c>
      <c r="AP1500">
        <v>22.206017962800001</v>
      </c>
      <c r="AQ1500">
        <v>22.460346424499999</v>
      </c>
      <c r="AR1500">
        <v>12.4223852709</v>
      </c>
    </row>
    <row r="1501" spans="1:44" x14ac:dyDescent="0.35">
      <c r="A1501" t="s">
        <v>2826</v>
      </c>
      <c r="B1501">
        <v>4.9744299999999999</v>
      </c>
      <c r="C1501">
        <v>0.50075999999999998</v>
      </c>
      <c r="D1501">
        <v>6.5475529399999996E-2</v>
      </c>
      <c r="E1501">
        <v>5.7713183000000001E-2</v>
      </c>
      <c r="F1501">
        <v>3.3529061000000001E-3</v>
      </c>
      <c r="G1501">
        <v>0.36243894799999998</v>
      </c>
      <c r="H1501">
        <v>0.31926945359999997</v>
      </c>
      <c r="I1501">
        <v>1.7100218699999999E-2</v>
      </c>
      <c r="J1501">
        <v>0.66695402459999997</v>
      </c>
      <c r="K1501">
        <v>0.61258800570000005</v>
      </c>
      <c r="L1501">
        <v>2.91978008E-2</v>
      </c>
      <c r="M1501">
        <f t="shared" si="299"/>
        <v>0.29696341859999997</v>
      </c>
      <c r="N1501">
        <f t="shared" si="300"/>
        <v>0.30451507659999999</v>
      </c>
      <c r="O1501">
        <f t="shared" si="301"/>
        <v>0.55851968919999995</v>
      </c>
      <c r="P1501">
        <f t="shared" si="302"/>
        <v>0.59783362870000012</v>
      </c>
      <c r="Q1501">
        <f t="shared" si="303"/>
        <v>2.5141710097824017</v>
      </c>
      <c r="R1501">
        <f t="shared" si="304"/>
        <v>26.576985692781424</v>
      </c>
      <c r="S1501">
        <f t="shared" si="305"/>
        <v>2.4248371366872843</v>
      </c>
      <c r="T1501">
        <f t="shared" si="306"/>
        <v>29.215488729548429</v>
      </c>
      <c r="U1501">
        <f t="shared" si="307"/>
        <v>0.74661681800999602</v>
      </c>
      <c r="V1501">
        <f t="shared" si="308"/>
        <v>14.843769789005126</v>
      </c>
      <c r="W1501">
        <f t="shared" si="309"/>
        <v>0.73839946642085297</v>
      </c>
      <c r="X1501">
        <f t="shared" si="310"/>
        <v>17.466001641429894</v>
      </c>
      <c r="Y1501">
        <v>4.9744299999999999</v>
      </c>
      <c r="Z1501">
        <v>3.9081100000000002</v>
      </c>
      <c r="AA1501">
        <v>731.58799999999997</v>
      </c>
      <c r="AB1501">
        <v>1.3147</v>
      </c>
      <c r="AC1501">
        <v>474.37799999999999</v>
      </c>
      <c r="AD1501">
        <v>0</v>
      </c>
      <c r="AE1501">
        <v>0.50075999999999998</v>
      </c>
      <c r="AF1501">
        <v>0.3808929793869324</v>
      </c>
      <c r="AG1501">
        <v>27.2727</v>
      </c>
      <c r="AH1501">
        <v>36.363599999999998</v>
      </c>
      <c r="AI1501">
        <v>0</v>
      </c>
      <c r="AJ1501">
        <v>31.818200000000001</v>
      </c>
      <c r="AK1501">
        <v>0</v>
      </c>
      <c r="AL1501">
        <v>4.5454999999999997</v>
      </c>
      <c r="AM1501">
        <v>0</v>
      </c>
      <c r="AN1501">
        <v>0</v>
      </c>
      <c r="AO1501">
        <f t="shared" si="311"/>
        <v>100</v>
      </c>
      <c r="AP1501">
        <v>25.686296870500001</v>
      </c>
      <c r="AQ1501">
        <v>25.9744961199</v>
      </c>
      <c r="AR1501">
        <v>14.4960407233</v>
      </c>
    </row>
    <row r="1502" spans="1:44" x14ac:dyDescent="0.35">
      <c r="A1502" t="s">
        <v>1770</v>
      </c>
      <c r="B1502">
        <v>4.7491099999999999</v>
      </c>
      <c r="C1502">
        <v>0.48286000000000001</v>
      </c>
      <c r="D1502">
        <v>5.0254126599999997E-2</v>
      </c>
      <c r="E1502">
        <v>4.6340782499999997E-2</v>
      </c>
      <c r="F1502">
        <v>4.3857271999999999E-3</v>
      </c>
      <c r="G1502">
        <v>0.43364593940000001</v>
      </c>
      <c r="H1502">
        <v>0.39822945370000001</v>
      </c>
      <c r="I1502">
        <v>3.4370244699999997E-2</v>
      </c>
      <c r="J1502">
        <v>1.3035123063</v>
      </c>
      <c r="K1502">
        <v>1.2016166465</v>
      </c>
      <c r="L1502">
        <v>8.1250768599999995E-2</v>
      </c>
      <c r="M1502">
        <f t="shared" si="299"/>
        <v>0.38339181280000001</v>
      </c>
      <c r="N1502">
        <f t="shared" si="300"/>
        <v>0.86986636689999997</v>
      </c>
      <c r="O1502">
        <f t="shared" si="301"/>
        <v>0.73528048400000012</v>
      </c>
      <c r="P1502">
        <f t="shared" si="302"/>
        <v>1.6732535597</v>
      </c>
      <c r="Q1502">
        <f t="shared" si="303"/>
        <v>2.3389764926074355</v>
      </c>
      <c r="R1502">
        <f t="shared" si="304"/>
        <v>16.135573087729579</v>
      </c>
      <c r="S1502">
        <f t="shared" si="305"/>
        <v>2.3708831317248102</v>
      </c>
      <c r="T1502">
        <f t="shared" si="306"/>
        <v>20.554709786872507</v>
      </c>
      <c r="U1502">
        <f t="shared" si="307"/>
        <v>0.89674443759735045</v>
      </c>
      <c r="V1502">
        <f t="shared" si="308"/>
        <v>11.864171989563181</v>
      </c>
      <c r="W1502">
        <f t="shared" si="309"/>
        <v>2.0623514961379548</v>
      </c>
      <c r="X1502">
        <f t="shared" si="310"/>
        <v>34.393241319484851</v>
      </c>
      <c r="Y1502">
        <v>4.7491099999999999</v>
      </c>
      <c r="Z1502">
        <v>3.9308900000000002</v>
      </c>
      <c r="AA1502">
        <v>716.84199999999998</v>
      </c>
      <c r="AB1502">
        <v>1.3417399999999999</v>
      </c>
      <c r="AC1502">
        <v>386.40100000000001</v>
      </c>
      <c r="AD1502">
        <v>0</v>
      </c>
      <c r="AE1502">
        <v>0.48286000000000001</v>
      </c>
      <c r="AF1502">
        <v>0.35987598193390669</v>
      </c>
      <c r="AG1502">
        <v>23.7624</v>
      </c>
      <c r="AH1502">
        <v>35.643599999999999</v>
      </c>
      <c r="AI1502">
        <v>0</v>
      </c>
      <c r="AJ1502">
        <v>35.643599999999999</v>
      </c>
      <c r="AK1502">
        <v>0</v>
      </c>
      <c r="AL1502">
        <v>4.9504999999999999</v>
      </c>
      <c r="AM1502">
        <v>0</v>
      </c>
      <c r="AN1502">
        <v>0</v>
      </c>
      <c r="AO1502">
        <f t="shared" si="311"/>
        <v>100.0001</v>
      </c>
      <c r="AP1502">
        <v>21.863457158500001</v>
      </c>
      <c r="AQ1502">
        <v>21.964441518099999</v>
      </c>
      <c r="AR1502">
        <v>10.387922870600001</v>
      </c>
    </row>
    <row r="1503" spans="1:44" x14ac:dyDescent="0.35">
      <c r="A1503" t="s">
        <v>233</v>
      </c>
      <c r="B1503">
        <v>6.9023199999999996</v>
      </c>
      <c r="C1503">
        <v>0.55062</v>
      </c>
      <c r="D1503">
        <v>0.2736675301</v>
      </c>
      <c r="E1503">
        <v>0.21773628580000001</v>
      </c>
      <c r="F1503">
        <v>1.1934301899999999E-2</v>
      </c>
      <c r="G1503">
        <v>0.63366026819999999</v>
      </c>
      <c r="H1503">
        <v>0.53158787060000001</v>
      </c>
      <c r="I1503">
        <v>6.8394418799999995E-2</v>
      </c>
      <c r="J1503">
        <v>2.4856737953999999</v>
      </c>
      <c r="K1503">
        <v>2.3011539046</v>
      </c>
      <c r="L1503">
        <v>0.48211921050000001</v>
      </c>
      <c r="M1503">
        <f t="shared" si="299"/>
        <v>0.35999273809999999</v>
      </c>
      <c r="N1503">
        <f t="shared" si="300"/>
        <v>1.8520135272</v>
      </c>
      <c r="O1503">
        <f t="shared" si="301"/>
        <v>0.67384432289999996</v>
      </c>
      <c r="P1503">
        <f t="shared" si="302"/>
        <v>3.6215795611999999</v>
      </c>
      <c r="Q1503">
        <f t="shared" si="303"/>
        <v>2.4643071169293749</v>
      </c>
      <c r="R1503">
        <f t="shared" si="304"/>
        <v>11.358121118112836</v>
      </c>
      <c r="S1503">
        <f t="shared" si="305"/>
        <v>2.0838434759183215</v>
      </c>
      <c r="T1503">
        <f t="shared" si="306"/>
        <v>6.6191481218039261</v>
      </c>
      <c r="U1503">
        <f t="shared" si="307"/>
        <v>0.88713266654272249</v>
      </c>
      <c r="V1503">
        <f t="shared" si="308"/>
        <v>7.6536054342509345</v>
      </c>
      <c r="W1503">
        <f t="shared" si="309"/>
        <v>3.8593063059681989</v>
      </c>
      <c r="X1503">
        <f t="shared" si="310"/>
        <v>23.971771550480465</v>
      </c>
      <c r="Y1503">
        <v>6.9023199999999996</v>
      </c>
      <c r="Z1503">
        <v>5.9409200000000002</v>
      </c>
      <c r="AA1503">
        <v>1279.5899999999999</v>
      </c>
      <c r="AB1503">
        <v>1.4337800000000001</v>
      </c>
      <c r="AC1503">
        <v>858.21299999999997</v>
      </c>
      <c r="AD1503">
        <v>0</v>
      </c>
      <c r="AE1503">
        <v>0.55062</v>
      </c>
      <c r="AF1503">
        <v>0.38403381271882708</v>
      </c>
      <c r="AG1503">
        <v>56.692900000000002</v>
      </c>
      <c r="AH1503">
        <v>28.346499999999999</v>
      </c>
      <c r="AI1503">
        <v>0</v>
      </c>
      <c r="AJ1503">
        <v>12.5984</v>
      </c>
      <c r="AK1503">
        <v>0</v>
      </c>
      <c r="AL1503">
        <v>2.3622000000000001</v>
      </c>
      <c r="AM1503">
        <v>0</v>
      </c>
      <c r="AN1503">
        <v>0</v>
      </c>
      <c r="AO1503">
        <f t="shared" si="311"/>
        <v>100</v>
      </c>
      <c r="AP1503">
        <v>31.007429694300001</v>
      </c>
      <c r="AQ1503">
        <v>31.8314692784</v>
      </c>
      <c r="AR1503">
        <v>16.7283920028</v>
      </c>
    </row>
    <row r="1504" spans="1:44" x14ac:dyDescent="0.35">
      <c r="A1504" t="s">
        <v>3022</v>
      </c>
      <c r="B1504">
        <v>6.9023199999999996</v>
      </c>
      <c r="C1504">
        <v>0.55062</v>
      </c>
      <c r="D1504">
        <v>1.0670954347999999</v>
      </c>
      <c r="E1504">
        <v>1.1913968665000001</v>
      </c>
      <c r="F1504">
        <v>4.2532404000000003E-3</v>
      </c>
      <c r="G1504">
        <v>1.4908621982000001</v>
      </c>
      <c r="H1504">
        <v>1.6802115850999999</v>
      </c>
      <c r="I1504">
        <v>1.34124621E-2</v>
      </c>
      <c r="J1504">
        <v>1.840989124</v>
      </c>
      <c r="K1504">
        <v>2.3081234628999998</v>
      </c>
      <c r="L1504">
        <v>1.5335000499999999E-2</v>
      </c>
      <c r="M1504">
        <f t="shared" si="299"/>
        <v>0.42376676340000019</v>
      </c>
      <c r="N1504">
        <f t="shared" si="300"/>
        <v>0.35012692579999993</v>
      </c>
      <c r="O1504">
        <f t="shared" si="301"/>
        <v>0.912581482</v>
      </c>
      <c r="P1504">
        <f t="shared" si="302"/>
        <v>0.97803880359999917</v>
      </c>
      <c r="Q1504">
        <f t="shared" si="303"/>
        <v>2.0539850436215907</v>
      </c>
      <c r="R1504">
        <f t="shared" si="304"/>
        <v>157.61827866538141</v>
      </c>
      <c r="S1504">
        <f t="shared" si="305"/>
        <v>1.8488134636361728</v>
      </c>
      <c r="T1504">
        <f t="shared" si="306"/>
        <v>180.37658739778544</v>
      </c>
      <c r="U1504">
        <f t="shared" si="307"/>
        <v>0.87041059400752974</v>
      </c>
      <c r="V1504">
        <f t="shared" si="308"/>
        <v>143.83952233474275</v>
      </c>
      <c r="W1504">
        <f t="shared" si="309"/>
        <v>0.64731937440058318</v>
      </c>
      <c r="X1504">
        <f t="shared" si="310"/>
        <v>176.41530173598076</v>
      </c>
      <c r="Y1504">
        <v>6.9023199999999996</v>
      </c>
      <c r="Z1504">
        <v>5.9409200000000002</v>
      </c>
      <c r="AA1504">
        <v>1279.5899999999999</v>
      </c>
      <c r="AB1504">
        <v>1.4337800000000001</v>
      </c>
      <c r="AC1504">
        <v>858.21299999999997</v>
      </c>
      <c r="AD1504">
        <v>0</v>
      </c>
      <c r="AE1504">
        <v>0.55062</v>
      </c>
      <c r="AF1504">
        <v>0.38403381271882708</v>
      </c>
      <c r="AG1504">
        <v>46.666699999999999</v>
      </c>
      <c r="AH1504">
        <v>23.333300000000001</v>
      </c>
      <c r="AI1504">
        <v>0</v>
      </c>
      <c r="AJ1504">
        <v>23.333300000000001</v>
      </c>
      <c r="AK1504">
        <v>0</v>
      </c>
      <c r="AL1504">
        <v>3.3332999999999999</v>
      </c>
      <c r="AM1504">
        <v>3.3332999999999999</v>
      </c>
      <c r="AN1504">
        <v>0</v>
      </c>
      <c r="AO1504">
        <f t="shared" si="311"/>
        <v>99.999899999999997</v>
      </c>
      <c r="AP1504">
        <v>42.976830750300003</v>
      </c>
      <c r="AQ1504">
        <v>42.099403934800002</v>
      </c>
      <c r="AR1504">
        <v>14.6303332738</v>
      </c>
    </row>
    <row r="1505" spans="1:44" x14ac:dyDescent="0.35">
      <c r="A1505" t="s">
        <v>687</v>
      </c>
      <c r="B1505">
        <v>6.9095500000000003</v>
      </c>
      <c r="C1505">
        <v>0.68447999999999998</v>
      </c>
      <c r="D1505">
        <v>0.34467994149999998</v>
      </c>
      <c r="E1505">
        <v>0.31594961500000002</v>
      </c>
      <c r="F1505">
        <v>2.4475886799999999E-2</v>
      </c>
      <c r="G1505">
        <v>3.0154046930999998</v>
      </c>
      <c r="H1505">
        <v>2.7570395957999998</v>
      </c>
      <c r="I1505">
        <v>0.16494692399999999</v>
      </c>
      <c r="J1505">
        <v>6.9397363541999999</v>
      </c>
      <c r="K1505">
        <v>6.7398028836000003</v>
      </c>
      <c r="L1505">
        <v>0.19500197359999999</v>
      </c>
      <c r="M1505">
        <f t="shared" si="299"/>
        <v>2.6707247515999999</v>
      </c>
      <c r="N1505">
        <f t="shared" si="300"/>
        <v>3.9243316611000001</v>
      </c>
      <c r="O1505">
        <f t="shared" si="301"/>
        <v>5.1118147323999992</v>
      </c>
      <c r="P1505">
        <f t="shared" si="302"/>
        <v>7.9070949489000011</v>
      </c>
      <c r="Q1505">
        <f t="shared" si="303"/>
        <v>2.4079318081116905</v>
      </c>
      <c r="R1505">
        <f t="shared" si="304"/>
        <v>23.330512017308067</v>
      </c>
      <c r="S1505">
        <f t="shared" si="305"/>
        <v>2.3349926195815085</v>
      </c>
      <c r="T1505">
        <f t="shared" si="306"/>
        <v>46.767182181996141</v>
      </c>
      <c r="U1505">
        <f t="shared" si="307"/>
        <v>6.4309230800888333</v>
      </c>
      <c r="V1505">
        <f t="shared" si="308"/>
        <v>119.26125504451061</v>
      </c>
      <c r="W1505">
        <f t="shared" si="309"/>
        <v>9.1632854654585412</v>
      </c>
      <c r="X1505">
        <f t="shared" si="310"/>
        <v>369.79255000554781</v>
      </c>
      <c r="Y1505">
        <v>6.9095500000000003</v>
      </c>
      <c r="Z1505">
        <v>4.8357999999999999</v>
      </c>
      <c r="AA1505">
        <v>3248.44</v>
      </c>
      <c r="AB1505">
        <v>0.79065799999999997</v>
      </c>
      <c r="AC1505">
        <v>2668.56</v>
      </c>
      <c r="AD1505">
        <v>0</v>
      </c>
      <c r="AE1505">
        <v>0.68447999999999998</v>
      </c>
      <c r="AF1505">
        <v>0.86570932059120376</v>
      </c>
      <c r="AG1505">
        <v>51.612900000000003</v>
      </c>
      <c r="AH1505">
        <v>19.354800000000001</v>
      </c>
      <c r="AI1505">
        <v>0</v>
      </c>
      <c r="AJ1505">
        <v>25.8065</v>
      </c>
      <c r="AK1505">
        <v>0</v>
      </c>
      <c r="AL1505">
        <v>3.2258</v>
      </c>
      <c r="AM1505">
        <v>0</v>
      </c>
      <c r="AN1505">
        <v>0</v>
      </c>
      <c r="AO1505">
        <f t="shared" si="311"/>
        <v>100.00000000000001</v>
      </c>
      <c r="AP1505">
        <v>21.846436731200001</v>
      </c>
      <c r="AQ1505">
        <v>21.890151808900001</v>
      </c>
      <c r="AR1505">
        <v>10.6362430222</v>
      </c>
    </row>
    <row r="1506" spans="1:44" x14ac:dyDescent="0.35">
      <c r="A1506" t="s">
        <v>460</v>
      </c>
      <c r="B1506">
        <v>6.9095500000000003</v>
      </c>
      <c r="C1506">
        <v>0.68447999999999998</v>
      </c>
      <c r="D1506">
        <v>0.1674077739</v>
      </c>
      <c r="E1506">
        <v>0.15344954490000001</v>
      </c>
      <c r="F1506">
        <v>1.9364890900000001E-2</v>
      </c>
      <c r="G1506">
        <v>1.9375681784000001</v>
      </c>
      <c r="H1506">
        <v>1.7993546989</v>
      </c>
      <c r="I1506">
        <v>0.17926660019999999</v>
      </c>
      <c r="J1506">
        <v>7.7372928062000002</v>
      </c>
      <c r="K1506">
        <v>7.4215916205000001</v>
      </c>
      <c r="L1506">
        <v>0.28461322999999999</v>
      </c>
      <c r="M1506">
        <f t="shared" si="299"/>
        <v>1.7701604045000001</v>
      </c>
      <c r="N1506">
        <f t="shared" si="300"/>
        <v>5.7997246277999999</v>
      </c>
      <c r="O1506">
        <f t="shared" si="301"/>
        <v>3.4160655585000002</v>
      </c>
      <c r="P1506">
        <f t="shared" si="302"/>
        <v>11.421961549400001</v>
      </c>
      <c r="Q1506">
        <f t="shared" si="303"/>
        <v>2.2849205243687081</v>
      </c>
      <c r="R1506">
        <f t="shared" si="304"/>
        <v>13.897077957748879</v>
      </c>
      <c r="S1506">
        <f t="shared" si="305"/>
        <v>2.3427463407354518</v>
      </c>
      <c r="T1506">
        <f t="shared" si="306"/>
        <v>35.507565657202001</v>
      </c>
      <c r="U1506">
        <f t="shared" si="307"/>
        <v>4.0446758396668647</v>
      </c>
      <c r="V1506">
        <f t="shared" si="308"/>
        <v>47.473329375255467</v>
      </c>
      <c r="W1506">
        <f t="shared" si="309"/>
        <v>13.587283649051731</v>
      </c>
      <c r="X1506">
        <f t="shared" si="310"/>
        <v>405.56604964935724</v>
      </c>
      <c r="Y1506">
        <v>6.9095500000000003</v>
      </c>
      <c r="Z1506">
        <v>4.8357999999999999</v>
      </c>
      <c r="AA1506">
        <v>3248.44</v>
      </c>
      <c r="AB1506">
        <v>0.79065799999999997</v>
      </c>
      <c r="AC1506">
        <v>2668.56</v>
      </c>
      <c r="AD1506">
        <v>0</v>
      </c>
      <c r="AE1506">
        <v>0.68447999999999998</v>
      </c>
      <c r="AF1506">
        <v>0.86570932059120376</v>
      </c>
      <c r="AG1506">
        <v>51.612900000000003</v>
      </c>
      <c r="AH1506">
        <v>19.354800000000001</v>
      </c>
      <c r="AI1506">
        <v>0</v>
      </c>
      <c r="AJ1506">
        <v>25.8065</v>
      </c>
      <c r="AK1506">
        <v>0</v>
      </c>
      <c r="AL1506">
        <v>3.2258</v>
      </c>
      <c r="AM1506">
        <v>0</v>
      </c>
      <c r="AN1506">
        <v>0</v>
      </c>
      <c r="AO1506">
        <f t="shared" si="311"/>
        <v>100.00000000000001</v>
      </c>
      <c r="AP1506">
        <v>18.5924614961</v>
      </c>
      <c r="AQ1506">
        <v>18.616692118100001</v>
      </c>
      <c r="AR1506">
        <v>9.1116495584999999</v>
      </c>
    </row>
    <row r="1507" spans="1:44" x14ac:dyDescent="0.35">
      <c r="A1507" t="s">
        <v>711</v>
      </c>
      <c r="B1507">
        <v>5.2800799999999999</v>
      </c>
      <c r="C1507">
        <v>0.51898</v>
      </c>
      <c r="D1507">
        <v>0.54607512479999998</v>
      </c>
      <c r="E1507">
        <v>0.48876724700000002</v>
      </c>
      <c r="F1507">
        <v>2.4140558699999998E-2</v>
      </c>
      <c r="G1507">
        <v>2.968275835</v>
      </c>
      <c r="H1507">
        <v>2.6604464430000001</v>
      </c>
      <c r="I1507">
        <v>0.1105698053</v>
      </c>
      <c r="J1507">
        <v>5.5226456511000004</v>
      </c>
      <c r="K1507">
        <v>5.1510674623000003</v>
      </c>
      <c r="L1507">
        <v>0.1880781772</v>
      </c>
      <c r="M1507">
        <f t="shared" si="299"/>
        <v>2.4222007102000003</v>
      </c>
      <c r="N1507">
        <f t="shared" si="300"/>
        <v>2.5543698161000004</v>
      </c>
      <c r="O1507">
        <f t="shared" si="301"/>
        <v>4.5938799061999998</v>
      </c>
      <c r="P1507">
        <f t="shared" si="302"/>
        <v>5.0449908354000019</v>
      </c>
      <c r="Q1507">
        <f t="shared" si="303"/>
        <v>2.4994357043493962</v>
      </c>
      <c r="R1507">
        <f t="shared" si="304"/>
        <v>33.937669587871355</v>
      </c>
      <c r="S1507">
        <f t="shared" si="305"/>
        <v>2.4135271925466264</v>
      </c>
      <c r="T1507">
        <f t="shared" si="306"/>
        <v>37.834313625337863</v>
      </c>
      <c r="U1507">
        <f t="shared" si="307"/>
        <v>6.0541349381743457</v>
      </c>
      <c r="V1507">
        <f t="shared" si="308"/>
        <v>155.90557838297704</v>
      </c>
      <c r="W1507">
        <f t="shared" si="309"/>
        <v>6.1650410109776761</v>
      </c>
      <c r="X1507">
        <f t="shared" si="310"/>
        <v>190.87376550347895</v>
      </c>
      <c r="Y1507">
        <v>5.2800799999999999</v>
      </c>
      <c r="Z1507">
        <v>4.7458099999999996</v>
      </c>
      <c r="AA1507">
        <v>1282.08</v>
      </c>
      <c r="AB1507">
        <v>1.3032699999999999</v>
      </c>
      <c r="AC1507">
        <v>702.26199999999994</v>
      </c>
      <c r="AD1507">
        <v>0</v>
      </c>
      <c r="AE1507">
        <v>0.51898</v>
      </c>
      <c r="AF1507">
        <v>0.39821372394054949</v>
      </c>
      <c r="AG1507">
        <v>48.4848</v>
      </c>
      <c r="AH1507">
        <v>24.2424</v>
      </c>
      <c r="AI1507">
        <v>0</v>
      </c>
      <c r="AJ1507">
        <v>24.2424</v>
      </c>
      <c r="AK1507">
        <v>0</v>
      </c>
      <c r="AL1507">
        <v>3.0303</v>
      </c>
      <c r="AM1507">
        <v>0</v>
      </c>
      <c r="AN1507">
        <v>0</v>
      </c>
      <c r="AO1507">
        <f t="shared" si="311"/>
        <v>99.999899999999997</v>
      </c>
      <c r="AP1507">
        <v>25.714651935100001</v>
      </c>
      <c r="AQ1507">
        <v>25.867730793500002</v>
      </c>
      <c r="AR1507">
        <v>14.0325037099</v>
      </c>
    </row>
    <row r="1508" spans="1:44" x14ac:dyDescent="0.35">
      <c r="A1508" t="s">
        <v>477</v>
      </c>
      <c r="B1508">
        <v>7.9058700000000002</v>
      </c>
      <c r="C1508">
        <v>0.69969999999999999</v>
      </c>
      <c r="D1508">
        <v>0.37127104459999999</v>
      </c>
      <c r="E1508">
        <v>0.33702711190000001</v>
      </c>
      <c r="F1508">
        <v>2.09985424E-2</v>
      </c>
      <c r="G1508">
        <v>2.2557043474</v>
      </c>
      <c r="H1508">
        <v>2.0791869331999999</v>
      </c>
      <c r="I1508">
        <v>0.1524303742</v>
      </c>
      <c r="J1508">
        <v>7.8125821501999999</v>
      </c>
      <c r="K1508">
        <v>7.5921734265999996</v>
      </c>
      <c r="L1508">
        <v>0.27666820469999998</v>
      </c>
      <c r="M1508">
        <f t="shared" si="299"/>
        <v>1.8844333028</v>
      </c>
      <c r="N1508">
        <f t="shared" si="300"/>
        <v>5.5568778027999999</v>
      </c>
      <c r="O1508">
        <f t="shared" si="301"/>
        <v>3.6265931241000002</v>
      </c>
      <c r="P1508">
        <f t="shared" si="302"/>
        <v>11.069864296199999</v>
      </c>
      <c r="Q1508">
        <f t="shared" si="303"/>
        <v>2.3585182488414556</v>
      </c>
      <c r="R1508">
        <f t="shared" si="304"/>
        <v>18.959000367001661</v>
      </c>
      <c r="S1508">
        <f t="shared" si="305"/>
        <v>2.3166508114682975</v>
      </c>
      <c r="T1508">
        <f t="shared" si="306"/>
        <v>37.119686601992839</v>
      </c>
      <c r="U1508">
        <f t="shared" si="307"/>
        <v>4.4444703333783764</v>
      </c>
      <c r="V1508">
        <f t="shared" si="308"/>
        <v>68.756580370777598</v>
      </c>
      <c r="W1508">
        <f t="shared" si="309"/>
        <v>12.87334547108679</v>
      </c>
      <c r="X1508">
        <f t="shared" si="310"/>
        <v>410.90989340153396</v>
      </c>
      <c r="Y1508">
        <v>7.9058700000000002</v>
      </c>
      <c r="Z1508">
        <v>5.63246</v>
      </c>
      <c r="AA1508">
        <v>5086.09</v>
      </c>
      <c r="AB1508">
        <v>1.0312600000000001</v>
      </c>
      <c r="AC1508">
        <v>1992.87</v>
      </c>
      <c r="AD1508">
        <v>0</v>
      </c>
      <c r="AE1508">
        <v>0.69969999999999999</v>
      </c>
      <c r="AF1508">
        <v>0.67849039039621428</v>
      </c>
      <c r="AG1508">
        <v>50</v>
      </c>
      <c r="AH1508">
        <v>18.75</v>
      </c>
      <c r="AI1508">
        <v>0</v>
      </c>
      <c r="AJ1508">
        <v>28.125</v>
      </c>
      <c r="AK1508">
        <v>0</v>
      </c>
      <c r="AL1508">
        <v>3.125</v>
      </c>
      <c r="AM1508">
        <v>0</v>
      </c>
      <c r="AN1508">
        <v>0</v>
      </c>
      <c r="AO1508">
        <f t="shared" si="311"/>
        <v>100</v>
      </c>
      <c r="AP1508">
        <v>24.886570160600002</v>
      </c>
      <c r="AQ1508">
        <v>25.1535297892</v>
      </c>
      <c r="AR1508">
        <v>10.926568124199999</v>
      </c>
    </row>
    <row r="1509" spans="1:44" x14ac:dyDescent="0.35">
      <c r="A1509" t="s">
        <v>529</v>
      </c>
      <c r="B1509">
        <v>11.321249999999999</v>
      </c>
      <c r="C1509">
        <v>0.73133999999999999</v>
      </c>
      <c r="D1509">
        <v>0.15031618629999999</v>
      </c>
      <c r="E1509">
        <v>0.13874112929999999</v>
      </c>
      <c r="F1509">
        <v>1.6387937799999999E-2</v>
      </c>
      <c r="G1509">
        <v>1.6109934860999999</v>
      </c>
      <c r="H1509">
        <v>1.4963304068000001</v>
      </c>
      <c r="I1509">
        <v>0.14528391800000001</v>
      </c>
      <c r="J1509">
        <v>6.8115489225000001</v>
      </c>
      <c r="K1509">
        <v>6.7471329483</v>
      </c>
      <c r="L1509">
        <v>0.24768648530000001</v>
      </c>
      <c r="M1509">
        <f t="shared" si="299"/>
        <v>1.4606772997999999</v>
      </c>
      <c r="N1509">
        <f t="shared" si="300"/>
        <v>5.2005554364000002</v>
      </c>
      <c r="O1509">
        <f t="shared" si="301"/>
        <v>2.8182665773000002</v>
      </c>
      <c r="P1509">
        <f t="shared" si="302"/>
        <v>10.451357977900001</v>
      </c>
      <c r="Q1509">
        <f t="shared" si="303"/>
        <v>2.2898099414172455</v>
      </c>
      <c r="R1509">
        <f t="shared" si="304"/>
        <v>14.25862745478363</v>
      </c>
      <c r="S1509">
        <f t="shared" si="305"/>
        <v>2.2721979178124525</v>
      </c>
      <c r="T1509">
        <f t="shared" si="306"/>
        <v>36.494204503131208</v>
      </c>
      <c r="U1509">
        <f t="shared" si="307"/>
        <v>3.3446734022845384</v>
      </c>
      <c r="V1509">
        <f t="shared" si="308"/>
        <v>40.184613193988874</v>
      </c>
      <c r="W1509">
        <f t="shared" si="309"/>
        <v>11.816691234056311</v>
      </c>
      <c r="X1509">
        <f t="shared" si="310"/>
        <v>381.41399538091446</v>
      </c>
      <c r="Y1509">
        <v>11.321249999999999</v>
      </c>
      <c r="Z1509">
        <v>8.5879100000000008</v>
      </c>
      <c r="AA1509">
        <v>8068.72</v>
      </c>
      <c r="AB1509">
        <v>0.75915900000000003</v>
      </c>
      <c r="AC1509">
        <v>2620.56</v>
      </c>
      <c r="AD1509">
        <v>0</v>
      </c>
      <c r="AE1509">
        <v>0.73133999999999999</v>
      </c>
      <c r="AF1509">
        <v>0.96335550260222158</v>
      </c>
      <c r="AG1509">
        <v>51.612900000000003</v>
      </c>
      <c r="AH1509">
        <v>19.354800000000001</v>
      </c>
      <c r="AI1509">
        <v>0</v>
      </c>
      <c r="AJ1509">
        <v>25.8065</v>
      </c>
      <c r="AK1509">
        <v>0</v>
      </c>
      <c r="AL1509">
        <v>3.2258</v>
      </c>
      <c r="AM1509">
        <v>0</v>
      </c>
      <c r="AN1509">
        <v>0</v>
      </c>
      <c r="AO1509">
        <f t="shared" si="311"/>
        <v>100.00000000000001</v>
      </c>
      <c r="AP1509">
        <v>18.4115470803</v>
      </c>
      <c r="AQ1509">
        <v>18.507362025900001</v>
      </c>
      <c r="AR1509">
        <v>9.5069240735000005</v>
      </c>
    </row>
    <row r="1510" spans="1:44" x14ac:dyDescent="0.35">
      <c r="A1510" t="s">
        <v>468</v>
      </c>
      <c r="B1510">
        <v>6.52874</v>
      </c>
      <c r="C1510">
        <v>0.61441999999999997</v>
      </c>
      <c r="D1510">
        <v>0.37064503879999999</v>
      </c>
      <c r="E1510">
        <v>0.33910164230000001</v>
      </c>
      <c r="F1510">
        <v>2.0812158800000001E-2</v>
      </c>
      <c r="G1510">
        <v>2.2396176203999998</v>
      </c>
      <c r="H1510">
        <v>2.0613386785999999</v>
      </c>
      <c r="I1510">
        <v>0.15197657070000001</v>
      </c>
      <c r="J1510">
        <v>7.8091715330999998</v>
      </c>
      <c r="K1510">
        <v>7.5548480869999999</v>
      </c>
      <c r="L1510">
        <v>0.27981545369999999</v>
      </c>
      <c r="M1510">
        <f t="shared" si="299"/>
        <v>1.8689725815999998</v>
      </c>
      <c r="N1510">
        <f t="shared" si="300"/>
        <v>5.5695539127</v>
      </c>
      <c r="O1510">
        <f t="shared" si="301"/>
        <v>3.5912096178999988</v>
      </c>
      <c r="P1510">
        <f t="shared" si="302"/>
        <v>11.063063321099998</v>
      </c>
      <c r="Q1510">
        <f t="shared" si="303"/>
        <v>2.3610619631580918</v>
      </c>
      <c r="R1510">
        <f t="shared" si="304"/>
        <v>18.866751540231544</v>
      </c>
      <c r="S1510">
        <f t="shared" si="305"/>
        <v>2.3257412586057242</v>
      </c>
      <c r="T1510">
        <f t="shared" si="306"/>
        <v>36.605125311323484</v>
      </c>
      <c r="U1510">
        <f t="shared" si="307"/>
        <v>4.4127600726011424</v>
      </c>
      <c r="V1510">
        <f t="shared" si="308"/>
        <v>67.75445958980913</v>
      </c>
      <c r="W1510">
        <f t="shared" si="309"/>
        <v>12.953341326795334</v>
      </c>
      <c r="X1510">
        <f t="shared" si="310"/>
        <v>404.96481919597198</v>
      </c>
      <c r="Y1510">
        <v>6.52874</v>
      </c>
      <c r="Z1510">
        <v>6.2285700000000004</v>
      </c>
      <c r="AA1510">
        <v>2760.18</v>
      </c>
      <c r="AB1510">
        <v>0.89216300000000004</v>
      </c>
      <c r="AC1510">
        <v>1763.73</v>
      </c>
      <c r="AD1510">
        <v>3.1614300000000002</v>
      </c>
      <c r="AE1510">
        <v>0.61441999999999997</v>
      </c>
      <c r="AF1510">
        <v>0.68868581189760159</v>
      </c>
      <c r="AG1510">
        <v>50</v>
      </c>
      <c r="AH1510">
        <v>18.75</v>
      </c>
      <c r="AI1510">
        <v>0</v>
      </c>
      <c r="AJ1510">
        <v>28.125</v>
      </c>
      <c r="AK1510">
        <v>0</v>
      </c>
      <c r="AL1510">
        <v>3.125</v>
      </c>
      <c r="AM1510">
        <v>0</v>
      </c>
      <c r="AN1510">
        <v>0</v>
      </c>
      <c r="AO1510">
        <f t="shared" si="311"/>
        <v>100</v>
      </c>
      <c r="AP1510">
        <v>24.868923543299999</v>
      </c>
      <c r="AQ1510">
        <v>25.139281327999999</v>
      </c>
      <c r="AR1510">
        <v>10.916167614200001</v>
      </c>
    </row>
    <row r="1511" spans="1:44" x14ac:dyDescent="0.35">
      <c r="A1511" t="s">
        <v>436</v>
      </c>
      <c r="B1511">
        <v>5.5612599999999999</v>
      </c>
      <c r="C1511">
        <v>0.57208000000000003</v>
      </c>
      <c r="D1511">
        <v>0.1399503926</v>
      </c>
      <c r="E1511">
        <v>0.1221592095</v>
      </c>
      <c r="F1511">
        <v>1.6349770199999999E-2</v>
      </c>
      <c r="G1511">
        <v>1.2989849588</v>
      </c>
      <c r="H1511">
        <v>1.1503363488</v>
      </c>
      <c r="I1511">
        <v>0.13737235910000001</v>
      </c>
      <c r="J1511">
        <v>6.2993339608000003</v>
      </c>
      <c r="K1511">
        <v>5.8494734564000002</v>
      </c>
      <c r="L1511">
        <v>0.29354552519999999</v>
      </c>
      <c r="M1511">
        <f t="shared" si="299"/>
        <v>1.1590345661999999</v>
      </c>
      <c r="N1511">
        <f t="shared" si="300"/>
        <v>5.0003490020000001</v>
      </c>
      <c r="O1511">
        <f t="shared" si="301"/>
        <v>2.1872117055000002</v>
      </c>
      <c r="P1511">
        <f t="shared" si="302"/>
        <v>9.6994861096000005</v>
      </c>
      <c r="Q1511">
        <f t="shared" si="303"/>
        <v>2.3537659451022699</v>
      </c>
      <c r="R1511">
        <f t="shared" si="304"/>
        <v>11.886531485891426</v>
      </c>
      <c r="S1511">
        <f t="shared" si="305"/>
        <v>2.3927072262936426</v>
      </c>
      <c r="T1511">
        <f t="shared" si="306"/>
        <v>27.590967156735935</v>
      </c>
      <c r="U1511">
        <f t="shared" si="307"/>
        <v>2.7280960911179419</v>
      </c>
      <c r="V1511">
        <f t="shared" si="308"/>
        <v>25.998360803736038</v>
      </c>
      <c r="W1511">
        <f t="shared" si="309"/>
        <v>11.964371191075605</v>
      </c>
      <c r="X1511">
        <f t="shared" si="310"/>
        <v>267.61820268719003</v>
      </c>
      <c r="Y1511">
        <v>5.5612599999999999</v>
      </c>
      <c r="Z1511">
        <v>4.2215800000000003</v>
      </c>
      <c r="AA1511">
        <v>2353.21</v>
      </c>
      <c r="AB1511">
        <v>1.11812</v>
      </c>
      <c r="AC1511">
        <v>963.29300000000001</v>
      </c>
      <c r="AD1511">
        <v>0</v>
      </c>
      <c r="AE1511">
        <v>0.57208000000000003</v>
      </c>
      <c r="AF1511">
        <v>0.51164454620255428</v>
      </c>
      <c r="AG1511">
        <v>52.293599999999998</v>
      </c>
      <c r="AH1511">
        <v>30.275200000000002</v>
      </c>
      <c r="AI1511">
        <v>2.7523</v>
      </c>
      <c r="AJ1511">
        <v>11.926600000000001</v>
      </c>
      <c r="AK1511">
        <v>0</v>
      </c>
      <c r="AL1511">
        <v>2.7523</v>
      </c>
      <c r="AM1511">
        <v>0</v>
      </c>
      <c r="AN1511">
        <v>0</v>
      </c>
      <c r="AO1511">
        <f t="shared" si="311"/>
        <v>100.00000000000001</v>
      </c>
      <c r="AP1511">
        <v>19.105136410299998</v>
      </c>
      <c r="AQ1511">
        <v>19.489186098899999</v>
      </c>
      <c r="AR1511">
        <v>10.2187232889</v>
      </c>
    </row>
    <row r="1512" spans="1:44" x14ac:dyDescent="0.35">
      <c r="A1512" t="s">
        <v>433</v>
      </c>
      <c r="B1512">
        <v>5.1038399999999999</v>
      </c>
      <c r="C1512">
        <v>0.57533999999999996</v>
      </c>
      <c r="D1512">
        <v>0.14091980100000001</v>
      </c>
      <c r="E1512">
        <v>0.1243784773</v>
      </c>
      <c r="F1512">
        <v>1.65741311E-2</v>
      </c>
      <c r="G1512">
        <v>1.2975996362</v>
      </c>
      <c r="H1512">
        <v>1.1493457743</v>
      </c>
      <c r="I1512">
        <v>0.13799040979999999</v>
      </c>
      <c r="J1512">
        <v>6.2946488398999998</v>
      </c>
      <c r="K1512">
        <v>5.8374796738999999</v>
      </c>
      <c r="L1512">
        <v>0.2951975409</v>
      </c>
      <c r="M1512">
        <f t="shared" si="299"/>
        <v>1.1566798351999998</v>
      </c>
      <c r="N1512">
        <f t="shared" si="300"/>
        <v>4.9970492036999996</v>
      </c>
      <c r="O1512">
        <f t="shared" si="301"/>
        <v>2.1816471321999997</v>
      </c>
      <c r="P1512">
        <f t="shared" si="302"/>
        <v>9.6851831033</v>
      </c>
      <c r="Q1512">
        <f t="shared" si="303"/>
        <v>2.3519361312627196</v>
      </c>
      <c r="R1512">
        <f t="shared" si="304"/>
        <v>11.821813868787666</v>
      </c>
      <c r="S1512">
        <f t="shared" si="305"/>
        <v>2.394959565835499</v>
      </c>
      <c r="T1512">
        <f t="shared" si="306"/>
        <v>27.398892454211051</v>
      </c>
      <c r="U1512">
        <f t="shared" si="307"/>
        <v>2.7204370967098876</v>
      </c>
      <c r="V1512">
        <f t="shared" si="308"/>
        <v>25.791026324242797</v>
      </c>
      <c r="W1512">
        <f t="shared" si="309"/>
        <v>11.967730791351977</v>
      </c>
      <c r="X1512">
        <f t="shared" si="310"/>
        <v>265.36329024665872</v>
      </c>
      <c r="Y1512">
        <v>5.1038399999999999</v>
      </c>
      <c r="Z1512">
        <v>3.8689800000000001</v>
      </c>
      <c r="AA1512">
        <v>2361.19</v>
      </c>
      <c r="AB1512">
        <v>1.1143400000000001</v>
      </c>
      <c r="AC1512">
        <v>589.202</v>
      </c>
      <c r="AD1512">
        <v>0</v>
      </c>
      <c r="AE1512">
        <v>0.57533999999999996</v>
      </c>
      <c r="AF1512">
        <v>0.51630561588025192</v>
      </c>
      <c r="AG1512">
        <v>52.293599999999998</v>
      </c>
      <c r="AH1512">
        <v>30.275200000000002</v>
      </c>
      <c r="AI1512">
        <v>2.7523</v>
      </c>
      <c r="AJ1512">
        <v>11.926600000000001</v>
      </c>
      <c r="AK1512">
        <v>0</v>
      </c>
      <c r="AL1512">
        <v>2.7523</v>
      </c>
      <c r="AM1512">
        <v>0</v>
      </c>
      <c r="AN1512">
        <v>0</v>
      </c>
      <c r="AO1512">
        <f t="shared" si="311"/>
        <v>100.00000000000001</v>
      </c>
      <c r="AP1512">
        <v>19.082212807299999</v>
      </c>
      <c r="AQ1512">
        <v>19.460987229099999</v>
      </c>
      <c r="AR1512">
        <v>10.2375175712</v>
      </c>
    </row>
    <row r="1513" spans="1:44" x14ac:dyDescent="0.35">
      <c r="A1513" t="s">
        <v>2408</v>
      </c>
      <c r="B1513">
        <v>12.276590000000001</v>
      </c>
      <c r="C1513">
        <v>0.67503999999999997</v>
      </c>
      <c r="D1513">
        <v>1.1068597635999999</v>
      </c>
      <c r="E1513">
        <v>0.88204311729999996</v>
      </c>
      <c r="F1513">
        <v>2.8684384199999999E-2</v>
      </c>
      <c r="G1513">
        <v>1.9426259590999999</v>
      </c>
      <c r="H1513">
        <v>1.6118695877</v>
      </c>
      <c r="I1513">
        <v>4.1891285200000003E-2</v>
      </c>
      <c r="J1513">
        <v>2.3357390970999998</v>
      </c>
      <c r="K1513">
        <v>2.0657416295000002</v>
      </c>
      <c r="L1513">
        <v>4.80667257E-2</v>
      </c>
      <c r="M1513">
        <f t="shared" si="299"/>
        <v>0.83576619549999998</v>
      </c>
      <c r="N1513">
        <f t="shared" si="300"/>
        <v>0.39311313799999992</v>
      </c>
      <c r="O1513">
        <f t="shared" si="301"/>
        <v>1.5655926659000001</v>
      </c>
      <c r="P1513">
        <f t="shared" si="302"/>
        <v>0.8469851798000001</v>
      </c>
      <c r="Q1513">
        <f t="shared" si="303"/>
        <v>2.7409004402299439</v>
      </c>
      <c r="R1513">
        <f t="shared" si="304"/>
        <v>56.566984912333673</v>
      </c>
      <c r="S1513">
        <f t="shared" si="305"/>
        <v>2.5783122106723195</v>
      </c>
      <c r="T1513">
        <f t="shared" si="306"/>
        <v>61.046814436956758</v>
      </c>
      <c r="U1513">
        <f t="shared" si="307"/>
        <v>2.2907519331752555</v>
      </c>
      <c r="V1513">
        <f t="shared" si="308"/>
        <v>88.560856710825561</v>
      </c>
      <c r="W1513">
        <f t="shared" si="309"/>
        <v>1.0135684038811124</v>
      </c>
      <c r="X1513">
        <f t="shared" si="310"/>
        <v>51.705747102103061</v>
      </c>
      <c r="Y1513">
        <v>12.276590000000001</v>
      </c>
      <c r="Z1513">
        <v>8.4280500000000007</v>
      </c>
      <c r="AA1513">
        <v>4596.17</v>
      </c>
      <c r="AB1513">
        <v>0.96899299999999999</v>
      </c>
      <c r="AC1513">
        <v>1827.74</v>
      </c>
      <c r="AD1513">
        <v>0</v>
      </c>
      <c r="AE1513">
        <v>0.67503999999999997</v>
      </c>
      <c r="AF1513">
        <v>0.69664073940678617</v>
      </c>
      <c r="AG1513">
        <v>44.444400000000002</v>
      </c>
      <c r="AH1513">
        <v>29.6296</v>
      </c>
      <c r="AI1513">
        <v>7.4074</v>
      </c>
      <c r="AJ1513">
        <v>14.8148</v>
      </c>
      <c r="AK1513">
        <v>0</v>
      </c>
      <c r="AL1513">
        <v>3.7037</v>
      </c>
      <c r="AM1513">
        <v>0</v>
      </c>
      <c r="AN1513">
        <v>0</v>
      </c>
      <c r="AO1513">
        <f t="shared" si="311"/>
        <v>99.999899999999997</v>
      </c>
      <c r="AP1513">
        <v>28.531945384899998</v>
      </c>
      <c r="AQ1513">
        <v>29.1142891609</v>
      </c>
      <c r="AR1513">
        <v>17.3803267254</v>
      </c>
    </row>
    <row r="1514" spans="1:44" x14ac:dyDescent="0.35">
      <c r="A1514" t="s">
        <v>3080</v>
      </c>
      <c r="B1514">
        <v>6.52874</v>
      </c>
      <c r="C1514">
        <v>0.61441999999999997</v>
      </c>
      <c r="D1514">
        <v>1.1028814294</v>
      </c>
      <c r="E1514">
        <v>1.012868506</v>
      </c>
      <c r="F1514">
        <v>8.1812877999999992E-3</v>
      </c>
      <c r="G1514">
        <v>1.6187492886999999</v>
      </c>
      <c r="H1514">
        <v>1.4822702639000001</v>
      </c>
      <c r="I1514">
        <v>1.02194522E-2</v>
      </c>
      <c r="J1514">
        <v>1.7196786583999999</v>
      </c>
      <c r="K1514">
        <v>1.6363809659999999</v>
      </c>
      <c r="L1514">
        <v>1.24980105E-2</v>
      </c>
      <c r="M1514">
        <f t="shared" si="299"/>
        <v>0.5158678592999999</v>
      </c>
      <c r="N1514">
        <f t="shared" si="300"/>
        <v>0.10092936969999999</v>
      </c>
      <c r="O1514">
        <f t="shared" si="301"/>
        <v>0.98526961719999995</v>
      </c>
      <c r="P1514">
        <f t="shared" si="302"/>
        <v>0.25504007179999988</v>
      </c>
      <c r="Q1514">
        <f t="shared" si="303"/>
        <v>2.5307254267072352</v>
      </c>
      <c r="R1514">
        <f t="shared" si="304"/>
        <v>202.29522365200754</v>
      </c>
      <c r="S1514">
        <f t="shared" si="305"/>
        <v>2.4335221647279375</v>
      </c>
      <c r="T1514">
        <f t="shared" si="306"/>
        <v>179.01833919353274</v>
      </c>
      <c r="U1514">
        <f t="shared" si="307"/>
        <v>1.3055199083515403</v>
      </c>
      <c r="V1514">
        <f t="shared" si="308"/>
        <v>199.31533756900183</v>
      </c>
      <c r="W1514">
        <f t="shared" si="309"/>
        <v>0.24561385823697029</v>
      </c>
      <c r="X1514">
        <f t="shared" si="310"/>
        <v>45.656850081435323</v>
      </c>
      <c r="Y1514">
        <v>6.52874</v>
      </c>
      <c r="Z1514">
        <v>6.2285700000000004</v>
      </c>
      <c r="AA1514">
        <v>2760.18</v>
      </c>
      <c r="AB1514">
        <v>0.89216300000000004</v>
      </c>
      <c r="AC1514">
        <v>1763.73</v>
      </c>
      <c r="AD1514">
        <v>3.1614300000000002</v>
      </c>
      <c r="AE1514">
        <v>0.61441999999999997</v>
      </c>
      <c r="AF1514">
        <v>0.68868581189760159</v>
      </c>
      <c r="AG1514">
        <v>41.025599999999997</v>
      </c>
      <c r="AH1514">
        <v>15.384600000000001</v>
      </c>
      <c r="AI1514">
        <v>0</v>
      </c>
      <c r="AJ1514">
        <v>35.897399999999998</v>
      </c>
      <c r="AK1514">
        <v>0</v>
      </c>
      <c r="AL1514">
        <v>2.5640999999999998</v>
      </c>
      <c r="AM1514">
        <v>5.1281999999999996</v>
      </c>
      <c r="AN1514">
        <v>0</v>
      </c>
      <c r="AO1514">
        <f t="shared" si="311"/>
        <v>99.999899999999997</v>
      </c>
      <c r="AP1514">
        <v>33.718909973099997</v>
      </c>
      <c r="AQ1514">
        <v>33.9680172435</v>
      </c>
      <c r="AR1514">
        <v>17.584367650299999</v>
      </c>
    </row>
    <row r="1515" spans="1:44" x14ac:dyDescent="0.35">
      <c r="A1515" t="s">
        <v>3081</v>
      </c>
      <c r="B1515">
        <v>4.2383899999999999</v>
      </c>
      <c r="C1515">
        <v>0.46189999999999998</v>
      </c>
      <c r="D1515">
        <v>1.1105138098</v>
      </c>
      <c r="E1515">
        <v>1.0173185065000001</v>
      </c>
      <c r="F1515">
        <v>8.0188862000000003E-3</v>
      </c>
      <c r="G1515">
        <v>1.6211428609</v>
      </c>
      <c r="H1515">
        <v>1.4772530918</v>
      </c>
      <c r="I1515">
        <v>1.02855976E-2</v>
      </c>
      <c r="J1515">
        <v>1.7217637169</v>
      </c>
      <c r="K1515">
        <v>1.6392958028</v>
      </c>
      <c r="L1515">
        <v>1.2484189099999999E-2</v>
      </c>
      <c r="M1515">
        <f t="shared" si="299"/>
        <v>0.51062905110000001</v>
      </c>
      <c r="N1515">
        <f t="shared" si="300"/>
        <v>0.10062085599999993</v>
      </c>
      <c r="O1515">
        <f t="shared" si="301"/>
        <v>0.97056363639999965</v>
      </c>
      <c r="P1515">
        <f t="shared" si="302"/>
        <v>0.26266356699999993</v>
      </c>
      <c r="Q1515">
        <f t="shared" si="303"/>
        <v>2.5429030534722261</v>
      </c>
      <c r="R1515">
        <f t="shared" si="304"/>
        <v>200.8242381366349</v>
      </c>
      <c r="S1515">
        <f t="shared" si="305"/>
        <v>2.4321935684337106</v>
      </c>
      <c r="T1515">
        <f t="shared" si="306"/>
        <v>179.48353141067585</v>
      </c>
      <c r="U1515">
        <f t="shared" si="307"/>
        <v>1.2984801732338154</v>
      </c>
      <c r="V1515">
        <f t="shared" si="308"/>
        <v>194.91270284315186</v>
      </c>
      <c r="W1515">
        <f t="shared" si="309"/>
        <v>0.24472939881349437</v>
      </c>
      <c r="X1515">
        <f t="shared" si="310"/>
        <v>47.143784578084649</v>
      </c>
      <c r="Y1515">
        <v>4.2383899999999999</v>
      </c>
      <c r="Z1515">
        <v>3.8927399999999999</v>
      </c>
      <c r="AA1515">
        <v>2367.35</v>
      </c>
      <c r="AB1515">
        <v>1.2138100000000001</v>
      </c>
      <c r="AC1515">
        <v>220.88499999999999</v>
      </c>
      <c r="AD1515">
        <v>0</v>
      </c>
      <c r="AE1515">
        <v>0.46189999999999998</v>
      </c>
      <c r="AF1515">
        <v>0.38053731638394811</v>
      </c>
      <c r="AG1515">
        <v>41.025599999999997</v>
      </c>
      <c r="AH1515">
        <v>15.384600000000001</v>
      </c>
      <c r="AI1515">
        <v>0</v>
      </c>
      <c r="AJ1515">
        <v>35.897399999999998</v>
      </c>
      <c r="AK1515">
        <v>0</v>
      </c>
      <c r="AL1515">
        <v>2.5640999999999998</v>
      </c>
      <c r="AM1515">
        <v>5.1281999999999996</v>
      </c>
      <c r="AN1515">
        <v>0</v>
      </c>
      <c r="AO1515">
        <f t="shared" si="311"/>
        <v>99.999899999999997</v>
      </c>
      <c r="AP1515">
        <v>33.759383496200002</v>
      </c>
      <c r="AQ1515">
        <v>33.899623822899997</v>
      </c>
      <c r="AR1515">
        <v>17.5928869482</v>
      </c>
    </row>
    <row r="1516" spans="1:44" x14ac:dyDescent="0.35">
      <c r="A1516" t="s">
        <v>1548</v>
      </c>
      <c r="B1516">
        <v>4.9154099999999996</v>
      </c>
      <c r="C1516">
        <v>0.52305999999999997</v>
      </c>
      <c r="D1516">
        <v>0.62874470370000002</v>
      </c>
      <c r="E1516">
        <v>0.66256567280000001</v>
      </c>
      <c r="F1516">
        <v>9.6516795999999992E-3</v>
      </c>
      <c r="G1516">
        <v>1.8781379469999999</v>
      </c>
      <c r="H1516">
        <v>1.9118787348999999</v>
      </c>
      <c r="I1516">
        <v>6.7932728799999995E-2</v>
      </c>
      <c r="J1516">
        <v>3.9503251142</v>
      </c>
      <c r="K1516">
        <v>4.0559259065999997</v>
      </c>
      <c r="L1516">
        <v>9.8588678200000002E-2</v>
      </c>
      <c r="M1516">
        <f t="shared" si="299"/>
        <v>1.2493932432999999</v>
      </c>
      <c r="N1516">
        <f t="shared" si="300"/>
        <v>2.0721871672000001</v>
      </c>
      <c r="O1516">
        <f t="shared" si="301"/>
        <v>2.4987063054000003</v>
      </c>
      <c r="P1516">
        <f t="shared" si="302"/>
        <v>4.2162343389000005</v>
      </c>
      <c r="Q1516">
        <f t="shared" si="303"/>
        <v>2.2135046476311264</v>
      </c>
      <c r="R1516">
        <f t="shared" si="304"/>
        <v>37.193821484370197</v>
      </c>
      <c r="S1516">
        <f t="shared" si="305"/>
        <v>2.2186527639571154</v>
      </c>
      <c r="T1516">
        <f t="shared" si="306"/>
        <v>54.13908349299011</v>
      </c>
      <c r="U1516">
        <f t="shared" si="307"/>
        <v>2.7655377507634764</v>
      </c>
      <c r="V1516">
        <f t="shared" si="308"/>
        <v>92.936436264917816</v>
      </c>
      <c r="W1516">
        <f t="shared" si="309"/>
        <v>4.5974637859447451</v>
      </c>
      <c r="X1516">
        <f t="shared" si="310"/>
        <v>228.2630628997191</v>
      </c>
      <c r="Y1516">
        <v>4.9154099999999996</v>
      </c>
      <c r="Z1516">
        <v>3.6591100000000001</v>
      </c>
      <c r="AA1516">
        <v>937.7</v>
      </c>
      <c r="AB1516">
        <v>1.25884</v>
      </c>
      <c r="AC1516">
        <v>852.423</v>
      </c>
      <c r="AD1516">
        <v>0</v>
      </c>
      <c r="AE1516">
        <v>0.52305999999999997</v>
      </c>
      <c r="AF1516">
        <v>0.41550951669791242</v>
      </c>
      <c r="AG1516">
        <v>51.219499999999996</v>
      </c>
      <c r="AH1516">
        <v>29.2683</v>
      </c>
      <c r="AI1516">
        <v>2.4390000000000001</v>
      </c>
      <c r="AJ1516">
        <v>14.6341</v>
      </c>
      <c r="AK1516">
        <v>0</v>
      </c>
      <c r="AL1516">
        <v>2.4390000000000001</v>
      </c>
      <c r="AM1516">
        <v>0</v>
      </c>
      <c r="AN1516">
        <v>0</v>
      </c>
      <c r="AO1516">
        <f t="shared" si="311"/>
        <v>99.999899999999997</v>
      </c>
      <c r="AP1516">
        <v>35.571125080000002</v>
      </c>
      <c r="AQ1516">
        <v>36.123634603799999</v>
      </c>
      <c r="AR1516">
        <v>10.474364415</v>
      </c>
    </row>
    <row r="1517" spans="1:44" x14ac:dyDescent="0.35">
      <c r="A1517" t="s">
        <v>1126</v>
      </c>
      <c r="B1517">
        <v>5.5418200000000004</v>
      </c>
      <c r="C1517">
        <v>0.51944000000000001</v>
      </c>
      <c r="D1517">
        <v>0.13933142400000001</v>
      </c>
      <c r="E1517">
        <v>0.14128570730000001</v>
      </c>
      <c r="F1517">
        <v>9.2892605000000003E-3</v>
      </c>
      <c r="G1517">
        <v>1.2058794348999999</v>
      </c>
      <c r="H1517">
        <v>1.1722279153999999</v>
      </c>
      <c r="I1517">
        <v>7.94681322E-2</v>
      </c>
      <c r="J1517">
        <v>3.7726542426999998</v>
      </c>
      <c r="K1517">
        <v>3.7710153386999998</v>
      </c>
      <c r="L1517">
        <v>0.13326758629999999</v>
      </c>
      <c r="M1517">
        <f t="shared" si="299"/>
        <v>1.0665480108999998</v>
      </c>
      <c r="N1517">
        <f t="shared" si="300"/>
        <v>2.5667748077999999</v>
      </c>
      <c r="O1517">
        <f t="shared" si="301"/>
        <v>2.097490219</v>
      </c>
      <c r="P1517">
        <f t="shared" si="302"/>
        <v>5.1655622311</v>
      </c>
      <c r="Q1517">
        <f t="shared" si="303"/>
        <v>2.2479248750751855</v>
      </c>
      <c r="R1517">
        <f t="shared" si="304"/>
        <v>19.95019709548427</v>
      </c>
      <c r="S1517">
        <f t="shared" si="305"/>
        <v>2.2546675199347477</v>
      </c>
      <c r="T1517">
        <f t="shared" si="306"/>
        <v>37.736956103831439</v>
      </c>
      <c r="U1517">
        <f t="shared" si="307"/>
        <v>2.3975198041640695</v>
      </c>
      <c r="V1517">
        <f t="shared" si="308"/>
        <v>41.845343274900465</v>
      </c>
      <c r="W1517">
        <f t="shared" si="309"/>
        <v>5.7872237901334147</v>
      </c>
      <c r="X1517">
        <f t="shared" si="310"/>
        <v>194.93259516663028</v>
      </c>
      <c r="Y1517">
        <v>5.5418200000000004</v>
      </c>
      <c r="Z1517">
        <v>4.41716</v>
      </c>
      <c r="AA1517">
        <v>5429.12</v>
      </c>
      <c r="AB1517">
        <v>1.2078199999999999</v>
      </c>
      <c r="AC1517">
        <v>855.952</v>
      </c>
      <c r="AD1517">
        <v>0</v>
      </c>
      <c r="AE1517">
        <v>0.51944000000000001</v>
      </c>
      <c r="AF1517">
        <v>0.43006408239638361</v>
      </c>
      <c r="AG1517">
        <v>51.219499999999996</v>
      </c>
      <c r="AH1517">
        <v>29.2683</v>
      </c>
      <c r="AI1517">
        <v>2.4390000000000001</v>
      </c>
      <c r="AJ1517">
        <v>14.6341</v>
      </c>
      <c r="AK1517">
        <v>0</v>
      </c>
      <c r="AL1517">
        <v>2.4390000000000001</v>
      </c>
      <c r="AM1517">
        <v>0</v>
      </c>
      <c r="AN1517">
        <v>0</v>
      </c>
      <c r="AO1517">
        <f t="shared" si="311"/>
        <v>99.999899999999997</v>
      </c>
      <c r="AP1517">
        <v>24.417611042600001</v>
      </c>
      <c r="AQ1517">
        <v>24.7578022603</v>
      </c>
      <c r="AR1517">
        <v>9.6950088691000005</v>
      </c>
    </row>
    <row r="1518" spans="1:44" x14ac:dyDescent="0.35">
      <c r="A1518" t="s">
        <v>1049</v>
      </c>
      <c r="B1518">
        <v>5.5418200000000004</v>
      </c>
      <c r="C1518">
        <v>0.51944000000000001</v>
      </c>
      <c r="D1518">
        <v>9.78216113E-2</v>
      </c>
      <c r="E1518">
        <v>9.1624672800000001E-2</v>
      </c>
      <c r="F1518">
        <v>9.3304201999999999E-3</v>
      </c>
      <c r="G1518">
        <v>0.9863031901</v>
      </c>
      <c r="H1518">
        <v>0.92136282410000003</v>
      </c>
      <c r="I1518">
        <v>8.14384519E-2</v>
      </c>
      <c r="J1518">
        <v>3.6431118753999998</v>
      </c>
      <c r="K1518">
        <v>3.5632920149</v>
      </c>
      <c r="L1518">
        <v>0.13868730160000001</v>
      </c>
      <c r="M1518">
        <f t="shared" si="299"/>
        <v>0.8884815788</v>
      </c>
      <c r="N1518">
        <f t="shared" si="300"/>
        <v>2.6568086852999997</v>
      </c>
      <c r="O1518">
        <f t="shared" si="301"/>
        <v>1.7182197301</v>
      </c>
      <c r="P1518">
        <f t="shared" si="302"/>
        <v>5.2987378760999997</v>
      </c>
      <c r="Q1518">
        <f t="shared" si="303"/>
        <v>2.2949453349452389</v>
      </c>
      <c r="R1518">
        <f t="shared" si="304"/>
        <v>15.61642336180018</v>
      </c>
      <c r="S1518">
        <f t="shared" si="305"/>
        <v>2.2962295705017972</v>
      </c>
      <c r="T1518">
        <f t="shared" si="306"/>
        <v>34.641017633008737</v>
      </c>
      <c r="U1518">
        <f t="shared" si="307"/>
        <v>2.0390166544518409</v>
      </c>
      <c r="V1518">
        <f t="shared" si="308"/>
        <v>26.832446733839639</v>
      </c>
      <c r="W1518">
        <f t="shared" si="309"/>
        <v>6.1006426663518631</v>
      </c>
      <c r="X1518">
        <f t="shared" si="310"/>
        <v>183.55367219867136</v>
      </c>
      <c r="Y1518">
        <v>5.5418200000000004</v>
      </c>
      <c r="Z1518">
        <v>4.41716</v>
      </c>
      <c r="AA1518">
        <v>5429.12</v>
      </c>
      <c r="AB1518">
        <v>1.2078199999999999</v>
      </c>
      <c r="AC1518">
        <v>855.952</v>
      </c>
      <c r="AD1518">
        <v>0</v>
      </c>
      <c r="AE1518">
        <v>0.51944000000000001</v>
      </c>
      <c r="AF1518">
        <v>0.43006408239638361</v>
      </c>
      <c r="AG1518">
        <v>51.219499999999996</v>
      </c>
      <c r="AH1518">
        <v>29.2683</v>
      </c>
      <c r="AI1518">
        <v>2.4390000000000001</v>
      </c>
      <c r="AJ1518">
        <v>14.6341</v>
      </c>
      <c r="AK1518">
        <v>0</v>
      </c>
      <c r="AL1518">
        <v>2.4390000000000001</v>
      </c>
      <c r="AM1518">
        <v>0</v>
      </c>
      <c r="AN1518">
        <v>0</v>
      </c>
      <c r="AO1518">
        <f t="shared" si="311"/>
        <v>99.999899999999997</v>
      </c>
      <c r="AP1518">
        <v>21.537065424800002</v>
      </c>
      <c r="AQ1518">
        <v>20.903276336899999</v>
      </c>
      <c r="AR1518">
        <v>9.6796205722999993</v>
      </c>
    </row>
    <row r="1519" spans="1:44" x14ac:dyDescent="0.35">
      <c r="A1519" t="s">
        <v>2425</v>
      </c>
      <c r="B1519">
        <v>5.9867900000000001</v>
      </c>
      <c r="C1519">
        <v>0.55776000000000003</v>
      </c>
      <c r="D1519">
        <v>0.15911987969999999</v>
      </c>
      <c r="E1519">
        <v>0.1447926551</v>
      </c>
      <c r="F1519">
        <v>8.4685191999999999E-3</v>
      </c>
      <c r="G1519">
        <v>1.0773708721999999</v>
      </c>
      <c r="H1519">
        <v>0.99312263050000005</v>
      </c>
      <c r="I1519">
        <v>3.76513219E-2</v>
      </c>
      <c r="J1519">
        <v>1.7849878844</v>
      </c>
      <c r="K1519">
        <v>1.6952354025</v>
      </c>
      <c r="L1519">
        <v>4.7183236199999999E-2</v>
      </c>
      <c r="M1519">
        <f t="shared" si="299"/>
        <v>0.91825099249999997</v>
      </c>
      <c r="N1519">
        <f t="shared" si="300"/>
        <v>0.70761701220000006</v>
      </c>
      <c r="O1519">
        <f t="shared" si="301"/>
        <v>1.7665809678999997</v>
      </c>
      <c r="P1519">
        <f t="shared" si="302"/>
        <v>1.4097297842000003</v>
      </c>
      <c r="Q1519">
        <f t="shared" si="303"/>
        <v>2.4388134397590409</v>
      </c>
      <c r="R1519">
        <f t="shared" si="304"/>
        <v>36.660837711517374</v>
      </c>
      <c r="S1519">
        <f t="shared" si="305"/>
        <v>2.3903392891699711</v>
      </c>
      <c r="T1519">
        <f t="shared" si="306"/>
        <v>49.173160740791538</v>
      </c>
      <c r="U1519">
        <f t="shared" si="307"/>
        <v>2.239442861581078</v>
      </c>
      <c r="V1519">
        <f t="shared" si="308"/>
        <v>64.764338168437178</v>
      </c>
      <c r="W1519">
        <f t="shared" si="309"/>
        <v>1.691444745946727</v>
      </c>
      <c r="X1519">
        <f t="shared" si="310"/>
        <v>69.320869279547978</v>
      </c>
      <c r="Y1519">
        <v>5.9867900000000001</v>
      </c>
      <c r="Z1519">
        <v>3.7012900000000002</v>
      </c>
      <c r="AA1519">
        <v>2972.82</v>
      </c>
      <c r="AB1519">
        <v>0.99795900000000004</v>
      </c>
      <c r="AC1519">
        <v>1065.31</v>
      </c>
      <c r="AD1519">
        <v>0</v>
      </c>
      <c r="AE1519">
        <v>0.55776000000000003</v>
      </c>
      <c r="AF1519">
        <v>0.55890071636209504</v>
      </c>
      <c r="AG1519">
        <v>38.297899999999998</v>
      </c>
      <c r="AH1519">
        <v>45.744700000000002</v>
      </c>
      <c r="AI1519">
        <v>4.2553000000000001</v>
      </c>
      <c r="AJ1519">
        <v>10.638299999999999</v>
      </c>
      <c r="AK1519">
        <v>0</v>
      </c>
      <c r="AL1519">
        <v>1.0638000000000001</v>
      </c>
      <c r="AM1519">
        <v>0</v>
      </c>
      <c r="AN1519">
        <v>0</v>
      </c>
      <c r="AO1519">
        <f t="shared" si="311"/>
        <v>100</v>
      </c>
      <c r="AP1519">
        <v>23.4166942861</v>
      </c>
      <c r="AQ1519">
        <v>23.546091405199999</v>
      </c>
      <c r="AR1519">
        <v>12.647979809500001</v>
      </c>
    </row>
    <row r="1520" spans="1:44" x14ac:dyDescent="0.35">
      <c r="A1520" t="s">
        <v>1916</v>
      </c>
      <c r="B1520">
        <v>5.9867900000000001</v>
      </c>
      <c r="C1520">
        <v>0.55776000000000003</v>
      </c>
      <c r="D1520">
        <v>0.20555875339999999</v>
      </c>
      <c r="E1520">
        <v>0.17239186740000001</v>
      </c>
      <c r="F1520">
        <v>1.1320757399999999E-2</v>
      </c>
      <c r="G1520">
        <v>1.0455972819999999</v>
      </c>
      <c r="H1520">
        <v>0.87905024369999996</v>
      </c>
      <c r="I1520">
        <v>4.95181913E-2</v>
      </c>
      <c r="J1520">
        <v>1.5327938416</v>
      </c>
      <c r="K1520">
        <v>1.3083860541000001</v>
      </c>
      <c r="L1520">
        <v>7.2501614199999995E-2</v>
      </c>
      <c r="M1520">
        <f t="shared" si="299"/>
        <v>0.84003852859999995</v>
      </c>
      <c r="N1520">
        <f t="shared" si="300"/>
        <v>0.48719655960000008</v>
      </c>
      <c r="O1520">
        <f t="shared" si="301"/>
        <v>1.5466969048999997</v>
      </c>
      <c r="P1520">
        <f t="shared" si="302"/>
        <v>0.91653236999999999</v>
      </c>
      <c r="Q1520">
        <f t="shared" si="303"/>
        <v>2.62740676871418</v>
      </c>
      <c r="R1520">
        <f t="shared" si="304"/>
        <v>25.911656237465738</v>
      </c>
      <c r="S1520">
        <f t="shared" si="305"/>
        <v>2.5900144130741332</v>
      </c>
      <c r="T1520">
        <f t="shared" si="306"/>
        <v>26.125210471061028</v>
      </c>
      <c r="U1520">
        <f t="shared" si="307"/>
        <v>2.20712291602434</v>
      </c>
      <c r="V1520">
        <f t="shared" si="308"/>
        <v>40.077478503321025</v>
      </c>
      <c r="W1520">
        <f t="shared" si="309"/>
        <v>1.2618461113641311</v>
      </c>
      <c r="X1520">
        <f t="shared" si="310"/>
        <v>23.94460106979038</v>
      </c>
      <c r="Y1520">
        <v>5.9867900000000001</v>
      </c>
      <c r="Z1520">
        <v>3.7012900000000002</v>
      </c>
      <c r="AA1520">
        <v>2972.82</v>
      </c>
      <c r="AB1520">
        <v>0.99795900000000004</v>
      </c>
      <c r="AC1520">
        <v>1065.31</v>
      </c>
      <c r="AD1520">
        <v>0</v>
      </c>
      <c r="AE1520">
        <v>0.55776000000000003</v>
      </c>
      <c r="AF1520">
        <v>0.55890071636209504</v>
      </c>
      <c r="AG1520">
        <v>22.222200000000001</v>
      </c>
      <c r="AH1520">
        <v>22.222200000000001</v>
      </c>
      <c r="AI1520">
        <v>0</v>
      </c>
      <c r="AJ1520">
        <v>44.444400000000002</v>
      </c>
      <c r="AK1520">
        <v>0</v>
      </c>
      <c r="AL1520">
        <v>11.1111</v>
      </c>
      <c r="AM1520">
        <v>0</v>
      </c>
      <c r="AN1520">
        <v>0</v>
      </c>
      <c r="AO1520">
        <f t="shared" si="311"/>
        <v>99.999899999999997</v>
      </c>
      <c r="AP1520">
        <v>25.516253682199999</v>
      </c>
      <c r="AQ1520">
        <v>25.9827274911</v>
      </c>
      <c r="AR1520">
        <v>14.782158574</v>
      </c>
    </row>
    <row r="1521" spans="1:44" x14ac:dyDescent="0.35">
      <c r="A1521" t="s">
        <v>1888</v>
      </c>
      <c r="B1521">
        <v>5.0293000000000001</v>
      </c>
      <c r="C1521">
        <v>0.43658000000000002</v>
      </c>
      <c r="D1521">
        <v>0.17706161240000001</v>
      </c>
      <c r="E1521">
        <v>0.1482783483</v>
      </c>
      <c r="F1521">
        <v>1.02662408E-2</v>
      </c>
      <c r="G1521">
        <v>0.98791918379999999</v>
      </c>
      <c r="H1521">
        <v>0.81951234529999994</v>
      </c>
      <c r="I1521">
        <v>5.0629392699999998E-2</v>
      </c>
      <c r="J1521">
        <v>1.4958317755999999</v>
      </c>
      <c r="K1521">
        <v>1.2285927995999999</v>
      </c>
      <c r="L1521">
        <v>7.4522471100000001E-2</v>
      </c>
      <c r="M1521">
        <f t="shared" si="299"/>
        <v>0.81085757139999992</v>
      </c>
      <c r="N1521">
        <f t="shared" si="300"/>
        <v>0.50791259179999992</v>
      </c>
      <c r="O1521">
        <f t="shared" si="301"/>
        <v>1.4820915684</v>
      </c>
      <c r="P1521">
        <f t="shared" si="302"/>
        <v>0.91699304609999976</v>
      </c>
      <c r="Q1521">
        <f t="shared" si="303"/>
        <v>2.6491600868363356</v>
      </c>
      <c r="R1521">
        <f t="shared" si="304"/>
        <v>23.799502393267566</v>
      </c>
      <c r="S1521">
        <f t="shared" si="305"/>
        <v>2.6784078289496067</v>
      </c>
      <c r="T1521">
        <f t="shared" si="306"/>
        <v>24.372286953502986</v>
      </c>
      <c r="U1521">
        <f t="shared" si="307"/>
        <v>2.1480915142619241</v>
      </c>
      <c r="V1521">
        <f t="shared" si="308"/>
        <v>35.27304182917748</v>
      </c>
      <c r="W1521">
        <f t="shared" si="309"/>
        <v>1.3603970622992057</v>
      </c>
      <c r="X1521">
        <f t="shared" si="310"/>
        <v>22.349217653915986</v>
      </c>
      <c r="Y1521">
        <v>5.0293000000000001</v>
      </c>
      <c r="Z1521">
        <v>3.9085000000000001</v>
      </c>
      <c r="AA1521">
        <v>3071.34</v>
      </c>
      <c r="AB1521">
        <v>1.4119900000000001</v>
      </c>
      <c r="AC1521">
        <v>268.46800000000002</v>
      </c>
      <c r="AD1521">
        <v>0</v>
      </c>
      <c r="AE1521">
        <v>0.43658000000000002</v>
      </c>
      <c r="AF1521">
        <v>0.3091948243259513</v>
      </c>
      <c r="AG1521">
        <v>22.222200000000001</v>
      </c>
      <c r="AH1521">
        <v>22.222200000000001</v>
      </c>
      <c r="AI1521">
        <v>0</v>
      </c>
      <c r="AJ1521">
        <v>44.444400000000002</v>
      </c>
      <c r="AK1521">
        <v>0</v>
      </c>
      <c r="AL1521">
        <v>11.1111</v>
      </c>
      <c r="AM1521">
        <v>0</v>
      </c>
      <c r="AN1521">
        <v>0</v>
      </c>
      <c r="AO1521">
        <f t="shared" si="311"/>
        <v>99.999899999999997</v>
      </c>
      <c r="AP1521">
        <v>26.0569001659</v>
      </c>
      <c r="AQ1521">
        <v>26.5689379905</v>
      </c>
      <c r="AR1521">
        <v>15.4621732841</v>
      </c>
    </row>
    <row r="1522" spans="1:44" x14ac:dyDescent="0.35">
      <c r="A1522" t="s">
        <v>2603</v>
      </c>
      <c r="B1522">
        <v>4.8618399999999999</v>
      </c>
      <c r="C1522">
        <v>0.51053999999999999</v>
      </c>
      <c r="D1522">
        <v>0.98180547939999996</v>
      </c>
      <c r="E1522">
        <v>0.96442930660000004</v>
      </c>
      <c r="F1522">
        <v>1.14561165E-2</v>
      </c>
      <c r="G1522">
        <v>2.4457894796000001</v>
      </c>
      <c r="H1522">
        <v>2.4284940735</v>
      </c>
      <c r="I1522">
        <v>2.9604532100000001E-2</v>
      </c>
      <c r="J1522">
        <v>3.2585091974</v>
      </c>
      <c r="K1522">
        <v>3.3537005278000001</v>
      </c>
      <c r="L1522">
        <v>3.9996512099999999E-2</v>
      </c>
      <c r="M1522">
        <f t="shared" si="299"/>
        <v>1.4639840002000002</v>
      </c>
      <c r="N1522">
        <f t="shared" si="300"/>
        <v>0.81271971779999985</v>
      </c>
      <c r="O1522">
        <f t="shared" si="301"/>
        <v>2.9280487670999995</v>
      </c>
      <c r="P1522">
        <f t="shared" si="302"/>
        <v>1.7379261720999994</v>
      </c>
      <c r="Q1522">
        <f t="shared" si="303"/>
        <v>2.3216489794451012</v>
      </c>
      <c r="R1522">
        <f t="shared" si="304"/>
        <v>109.76435492231047</v>
      </c>
      <c r="S1522">
        <f t="shared" si="305"/>
        <v>2.240385054374419</v>
      </c>
      <c r="T1522">
        <f t="shared" si="306"/>
        <v>110.21310572728666</v>
      </c>
      <c r="U1522">
        <f t="shared" si="307"/>
        <v>3.3988569599882874</v>
      </c>
      <c r="V1522">
        <f t="shared" si="308"/>
        <v>321.39538410179796</v>
      </c>
      <c r="W1522">
        <f t="shared" si="309"/>
        <v>1.8208051091545152</v>
      </c>
      <c r="X1522">
        <f t="shared" si="310"/>
        <v>191.54224095187584</v>
      </c>
      <c r="Y1522">
        <v>4.8618399999999999</v>
      </c>
      <c r="Z1522">
        <v>4.1800899999999999</v>
      </c>
      <c r="AA1522">
        <v>5318.71</v>
      </c>
      <c r="AB1522">
        <v>1.1155900000000001</v>
      </c>
      <c r="AC1522">
        <v>587.12</v>
      </c>
      <c r="AD1522">
        <v>31.095800000000001</v>
      </c>
      <c r="AE1522">
        <v>0.51053999999999999</v>
      </c>
      <c r="AF1522">
        <v>0.45764124812879281</v>
      </c>
      <c r="AG1522">
        <v>13.333299999999999</v>
      </c>
      <c r="AH1522">
        <v>16.666699999999999</v>
      </c>
      <c r="AI1522">
        <v>0</v>
      </c>
      <c r="AJ1522">
        <v>56.666699999999999</v>
      </c>
      <c r="AK1522">
        <v>0</v>
      </c>
      <c r="AL1522">
        <v>6.6666999999999996</v>
      </c>
      <c r="AM1522">
        <v>6.6666999999999996</v>
      </c>
      <c r="AN1522">
        <v>0</v>
      </c>
      <c r="AO1522">
        <f t="shared" si="311"/>
        <v>100.0001</v>
      </c>
      <c r="AP1522">
        <v>32.365892316199997</v>
      </c>
      <c r="AQ1522">
        <v>32.290962062200002</v>
      </c>
      <c r="AR1522">
        <v>15.1515969111</v>
      </c>
    </row>
    <row r="1523" spans="1:44" x14ac:dyDescent="0.35">
      <c r="A1523" t="s">
        <v>2390</v>
      </c>
      <c r="B1523">
        <v>4.8618399999999999</v>
      </c>
      <c r="C1523">
        <v>0.51053999999999999</v>
      </c>
      <c r="D1523">
        <v>0.34123683640000002</v>
      </c>
      <c r="E1523">
        <v>0.30107643020000002</v>
      </c>
      <c r="F1523">
        <v>1.8570692999999999E-2</v>
      </c>
      <c r="G1523">
        <v>2.0338923808999998</v>
      </c>
      <c r="H1523">
        <v>1.8793302175</v>
      </c>
      <c r="I1523">
        <v>5.7479057700000002E-2</v>
      </c>
      <c r="J1523">
        <v>3.4380229754</v>
      </c>
      <c r="K1523">
        <v>3.4158100656000001</v>
      </c>
      <c r="L1523">
        <v>4.8994358799999999E-2</v>
      </c>
      <c r="M1523">
        <f t="shared" si="299"/>
        <v>1.6926555444999998</v>
      </c>
      <c r="N1523">
        <f t="shared" si="300"/>
        <v>1.4041305945000002</v>
      </c>
      <c r="O1523">
        <f t="shared" si="301"/>
        <v>3.2709093317999995</v>
      </c>
      <c r="P1523">
        <f t="shared" si="302"/>
        <v>2.9406104426000006</v>
      </c>
      <c r="Q1523">
        <f t="shared" si="303"/>
        <v>2.4502923181615843</v>
      </c>
      <c r="R1523">
        <f t="shared" si="304"/>
        <v>45.387227452756242</v>
      </c>
      <c r="S1523">
        <f t="shared" si="305"/>
        <v>2.3152976695519674</v>
      </c>
      <c r="T1523">
        <f t="shared" si="306"/>
        <v>93.260165848590191</v>
      </c>
      <c r="U1523">
        <f t="shared" si="307"/>
        <v>4.1475008779819635</v>
      </c>
      <c r="V1523">
        <f t="shared" si="308"/>
        <v>148.45750581974951</v>
      </c>
      <c r="W1523">
        <f t="shared" si="309"/>
        <v>3.2509802931924692</v>
      </c>
      <c r="X1523">
        <f t="shared" si="310"/>
        <v>274.24181757297225</v>
      </c>
      <c r="Y1523">
        <v>4.8618399999999999</v>
      </c>
      <c r="Z1523">
        <v>4.1800899999999999</v>
      </c>
      <c r="AA1523">
        <v>5318.71</v>
      </c>
      <c r="AB1523">
        <v>1.1155900000000001</v>
      </c>
      <c r="AC1523">
        <v>587.12</v>
      </c>
      <c r="AD1523">
        <v>31.095800000000001</v>
      </c>
      <c r="AE1523">
        <v>0.51053999999999999</v>
      </c>
      <c r="AF1523">
        <v>0.45764124812879281</v>
      </c>
      <c r="AG1523">
        <v>37.837800000000001</v>
      </c>
      <c r="AH1523">
        <v>21.621600000000001</v>
      </c>
      <c r="AI1523">
        <v>5.4054000000000002</v>
      </c>
      <c r="AJ1523">
        <v>27.027000000000001</v>
      </c>
      <c r="AK1523">
        <v>0</v>
      </c>
      <c r="AL1523">
        <v>8.1081000000000003</v>
      </c>
      <c r="AM1523">
        <v>0</v>
      </c>
      <c r="AN1523">
        <v>0</v>
      </c>
      <c r="AO1523">
        <f t="shared" si="311"/>
        <v>99.999899999999997</v>
      </c>
      <c r="AP1523">
        <v>22.960406334999998</v>
      </c>
      <c r="AQ1523">
        <v>23.213130774</v>
      </c>
      <c r="AR1523">
        <v>12.942610347</v>
      </c>
    </row>
    <row r="1524" spans="1:44" x14ac:dyDescent="0.35">
      <c r="A1524" t="s">
        <v>3079</v>
      </c>
      <c r="B1524">
        <v>11.503489999999999</v>
      </c>
      <c r="C1524">
        <v>0.68511999999999995</v>
      </c>
      <c r="D1524">
        <v>1.5468319836</v>
      </c>
      <c r="E1524">
        <v>1.4546235112999999</v>
      </c>
      <c r="F1524">
        <v>6.2574507999999997E-3</v>
      </c>
      <c r="G1524">
        <v>2.0111124547000001</v>
      </c>
      <c r="H1524">
        <v>1.9368697298999999</v>
      </c>
      <c r="I1524">
        <v>7.5792474999999996E-3</v>
      </c>
      <c r="J1524">
        <v>2.1087709379000001</v>
      </c>
      <c r="K1524">
        <v>2.0748910250999999</v>
      </c>
      <c r="L1524">
        <v>1.25867111E-2</v>
      </c>
      <c r="M1524">
        <f t="shared" si="299"/>
        <v>0.46428047110000015</v>
      </c>
      <c r="N1524">
        <f t="shared" si="300"/>
        <v>9.7658483200000035E-2</v>
      </c>
      <c r="O1524">
        <f t="shared" si="301"/>
        <v>0.9465266897000002</v>
      </c>
      <c r="P1524">
        <f t="shared" si="302"/>
        <v>0.23567977840000043</v>
      </c>
      <c r="Q1524">
        <f t="shared" si="303"/>
        <v>2.4133293196039474</v>
      </c>
      <c r="R1524">
        <f t="shared" si="304"/>
        <v>347.26245884788261</v>
      </c>
      <c r="S1524">
        <f t="shared" si="305"/>
        <v>2.3571343715137183</v>
      </c>
      <c r="T1524">
        <f t="shared" si="306"/>
        <v>221.59148272922019</v>
      </c>
      <c r="U1524">
        <f t="shared" si="307"/>
        <v>1.1204616734251636</v>
      </c>
      <c r="V1524">
        <f t="shared" si="308"/>
        <v>328.69318563036887</v>
      </c>
      <c r="W1524">
        <f t="shared" si="309"/>
        <v>0.2301941674206151</v>
      </c>
      <c r="X1524">
        <f t="shared" si="310"/>
        <v>52.224631544950135</v>
      </c>
      <c r="Y1524">
        <v>11.503489999999999</v>
      </c>
      <c r="Z1524">
        <v>6.3364900000000004</v>
      </c>
      <c r="AA1524">
        <v>6105.93</v>
      </c>
      <c r="AB1524">
        <v>0.75263100000000005</v>
      </c>
      <c r="AC1524">
        <v>2458.7800000000002</v>
      </c>
      <c r="AD1524">
        <v>0</v>
      </c>
      <c r="AE1524">
        <v>0.68511999999999995</v>
      </c>
      <c r="AF1524">
        <v>0.91030000093007057</v>
      </c>
      <c r="AG1524">
        <v>16.666699999999999</v>
      </c>
      <c r="AH1524">
        <v>10.416700000000001</v>
      </c>
      <c r="AI1524">
        <v>0</v>
      </c>
      <c r="AJ1524">
        <v>58.333300000000001</v>
      </c>
      <c r="AK1524">
        <v>0</v>
      </c>
      <c r="AL1524">
        <v>8.3332999999999995</v>
      </c>
      <c r="AM1524">
        <v>6.25</v>
      </c>
      <c r="AN1524">
        <v>0</v>
      </c>
      <c r="AO1524">
        <f t="shared" si="311"/>
        <v>99.999999999999986</v>
      </c>
      <c r="AP1524">
        <v>38.9817305981</v>
      </c>
      <c r="AQ1524">
        <v>39.193386713899997</v>
      </c>
      <c r="AR1524">
        <v>18.291459341500001</v>
      </c>
    </row>
    <row r="1525" spans="1:44" x14ac:dyDescent="0.35">
      <c r="A1525" t="s">
        <v>2317</v>
      </c>
      <c r="B1525">
        <v>11.503489999999999</v>
      </c>
      <c r="C1525">
        <v>0.68511999999999995</v>
      </c>
      <c r="D1525">
        <v>0.74739362139999999</v>
      </c>
      <c r="E1525">
        <v>0.64137035200000003</v>
      </c>
      <c r="F1525">
        <v>1.8357828499999999E-2</v>
      </c>
      <c r="G1525">
        <v>1.7687927272999999</v>
      </c>
      <c r="H1525">
        <v>1.5417582589000001</v>
      </c>
      <c r="I1525">
        <v>3.8412623600000001E-2</v>
      </c>
      <c r="J1525">
        <v>2.3829686430999999</v>
      </c>
      <c r="K1525">
        <v>2.2703017129999998</v>
      </c>
      <c r="L1525">
        <v>5.2525850700000001E-2</v>
      </c>
      <c r="M1525">
        <f t="shared" si="299"/>
        <v>1.0213991059</v>
      </c>
      <c r="N1525">
        <f t="shared" si="300"/>
        <v>0.61417591579999997</v>
      </c>
      <c r="O1525">
        <f t="shared" si="301"/>
        <v>1.9217870127999999</v>
      </c>
      <c r="P1525">
        <f t="shared" si="302"/>
        <v>1.3427193699</v>
      </c>
      <c r="Q1525">
        <f t="shared" si="303"/>
        <v>2.6118586768521008</v>
      </c>
      <c r="R1525">
        <f t="shared" si="304"/>
        <v>57.455955463557565</v>
      </c>
      <c r="S1525">
        <f t="shared" si="305"/>
        <v>2.393746421011326</v>
      </c>
      <c r="T1525">
        <f t="shared" si="306"/>
        <v>59.060066539769537</v>
      </c>
      <c r="U1525">
        <f t="shared" si="307"/>
        <v>2.6677501172738931</v>
      </c>
      <c r="V1525">
        <f t="shared" si="308"/>
        <v>110.41810901788013</v>
      </c>
      <c r="W1525">
        <f t="shared" si="309"/>
        <v>1.4701814003176035</v>
      </c>
      <c r="X1525">
        <f t="shared" si="310"/>
        <v>79.301095330531425</v>
      </c>
      <c r="Y1525">
        <v>11.503489999999999</v>
      </c>
      <c r="Z1525">
        <v>6.3364900000000004</v>
      </c>
      <c r="AA1525">
        <v>6105.93</v>
      </c>
      <c r="AB1525">
        <v>0.75263100000000005</v>
      </c>
      <c r="AC1525">
        <v>2458.7800000000002</v>
      </c>
      <c r="AD1525">
        <v>0</v>
      </c>
      <c r="AE1525">
        <v>0.68511999999999995</v>
      </c>
      <c r="AF1525">
        <v>0.91030000093007057</v>
      </c>
      <c r="AG1525">
        <v>46.428600000000003</v>
      </c>
      <c r="AH1525">
        <v>28.571400000000001</v>
      </c>
      <c r="AI1525">
        <v>3.5714000000000001</v>
      </c>
      <c r="AJ1525">
        <v>17.857099999999999</v>
      </c>
      <c r="AK1525">
        <v>0</v>
      </c>
      <c r="AL1525">
        <v>3.5714000000000001</v>
      </c>
      <c r="AM1525">
        <v>0</v>
      </c>
      <c r="AN1525">
        <v>0</v>
      </c>
      <c r="AO1525">
        <f t="shared" si="311"/>
        <v>99.999899999999997</v>
      </c>
      <c r="AP1525">
        <v>28.5346237493</v>
      </c>
      <c r="AQ1525">
        <v>28.793764114799998</v>
      </c>
      <c r="AR1525">
        <v>14.8489712672</v>
      </c>
    </row>
    <row r="1526" spans="1:44" x14ac:dyDescent="0.35">
      <c r="A1526" t="s">
        <v>2051</v>
      </c>
      <c r="B1526">
        <v>7.5678099999999997</v>
      </c>
      <c r="C1526">
        <v>0.57545999999999997</v>
      </c>
      <c r="D1526">
        <v>0.29343627090000002</v>
      </c>
      <c r="E1526">
        <v>0.25838040470000001</v>
      </c>
      <c r="F1526">
        <v>1.9109635600000001E-2</v>
      </c>
      <c r="G1526">
        <v>2.2562894202999999</v>
      </c>
      <c r="H1526">
        <v>2.0673588369</v>
      </c>
      <c r="I1526">
        <v>7.0388146299999996E-2</v>
      </c>
      <c r="J1526">
        <v>3.7326803396999999</v>
      </c>
      <c r="K1526">
        <v>3.6307746387000002</v>
      </c>
      <c r="L1526">
        <v>6.6991748599999998E-2</v>
      </c>
      <c r="M1526">
        <f t="shared" si="299"/>
        <v>1.9628531493999999</v>
      </c>
      <c r="N1526">
        <f t="shared" si="300"/>
        <v>1.4763909194</v>
      </c>
      <c r="O1526">
        <f t="shared" si="301"/>
        <v>3.7718315816000003</v>
      </c>
      <c r="P1526">
        <f t="shared" si="302"/>
        <v>3.0398067212000002</v>
      </c>
      <c r="Q1526">
        <f t="shared" si="303"/>
        <v>2.4627214330821432</v>
      </c>
      <c r="R1526">
        <f t="shared" si="304"/>
        <v>40.950533903556817</v>
      </c>
      <c r="S1526">
        <f t="shared" si="305"/>
        <v>2.3553644408725027</v>
      </c>
      <c r="T1526">
        <f t="shared" si="306"/>
        <v>73.277233214360379</v>
      </c>
      <c r="U1526">
        <f t="shared" si="307"/>
        <v>4.8339605210201659</v>
      </c>
      <c r="V1526">
        <f t="shared" si="308"/>
        <v>154.45851706081714</v>
      </c>
      <c r="W1526">
        <f t="shared" si="309"/>
        <v>3.4774386723818211</v>
      </c>
      <c r="X1526">
        <f t="shared" si="310"/>
        <v>222.74862603595258</v>
      </c>
      <c r="Y1526">
        <v>7.5678099999999997</v>
      </c>
      <c r="Z1526">
        <v>5.9168500000000002</v>
      </c>
      <c r="AA1526">
        <v>5055.6099999999997</v>
      </c>
      <c r="AB1526">
        <v>1.05949</v>
      </c>
      <c r="AC1526">
        <v>1393.04</v>
      </c>
      <c r="AD1526">
        <v>0</v>
      </c>
      <c r="AE1526">
        <v>0.57545999999999997</v>
      </c>
      <c r="AF1526">
        <v>0.54314811843434097</v>
      </c>
      <c r="AG1526">
        <v>37.837800000000001</v>
      </c>
      <c r="AH1526">
        <v>21.621600000000001</v>
      </c>
      <c r="AI1526">
        <v>5.4054000000000002</v>
      </c>
      <c r="AJ1526">
        <v>27.027000000000001</v>
      </c>
      <c r="AK1526">
        <v>0</v>
      </c>
      <c r="AL1526">
        <v>8.1081000000000003</v>
      </c>
      <c r="AM1526">
        <v>0</v>
      </c>
      <c r="AN1526">
        <v>0</v>
      </c>
      <c r="AO1526">
        <f t="shared" si="311"/>
        <v>99.999899999999997</v>
      </c>
      <c r="AP1526">
        <v>22.154952576700001</v>
      </c>
      <c r="AQ1526">
        <v>22.3287872718</v>
      </c>
      <c r="AR1526">
        <v>12.4213994196</v>
      </c>
    </row>
    <row r="1527" spans="1:44" x14ac:dyDescent="0.35">
      <c r="A1527" t="s">
        <v>2529</v>
      </c>
      <c r="B1527">
        <v>7.5678099999999997</v>
      </c>
      <c r="C1527">
        <v>0.57545999999999997</v>
      </c>
      <c r="D1527">
        <v>0.3718836103</v>
      </c>
      <c r="E1527">
        <v>0.32128889779999997</v>
      </c>
      <c r="F1527">
        <v>1.8768383699999999E-2</v>
      </c>
      <c r="G1527">
        <v>1.9555710692999999</v>
      </c>
      <c r="H1527">
        <v>1.8272387036</v>
      </c>
      <c r="I1527">
        <v>5.36080845E-2</v>
      </c>
      <c r="J1527">
        <v>3.3219097811</v>
      </c>
      <c r="K1527">
        <v>3.3851567020000002</v>
      </c>
      <c r="L1527">
        <v>4.2820758899999999E-2</v>
      </c>
      <c r="M1527">
        <f t="shared" si="299"/>
        <v>1.5836874589999999</v>
      </c>
      <c r="N1527">
        <f t="shared" si="300"/>
        <v>1.3663387118000001</v>
      </c>
      <c r="O1527">
        <f t="shared" si="301"/>
        <v>3.0896372647999999</v>
      </c>
      <c r="P1527">
        <f t="shared" si="302"/>
        <v>2.9242567102000008</v>
      </c>
      <c r="Q1527">
        <f t="shared" si="303"/>
        <v>2.4260344811548769</v>
      </c>
      <c r="R1527">
        <f t="shared" si="304"/>
        <v>47.042777324627849</v>
      </c>
      <c r="S1527">
        <f t="shared" si="305"/>
        <v>2.2611358770520162</v>
      </c>
      <c r="T1527">
        <f t="shared" si="306"/>
        <v>104.42079426574574</v>
      </c>
      <c r="U1527">
        <f t="shared" si="307"/>
        <v>3.8420803829065497</v>
      </c>
      <c r="V1527">
        <f t="shared" si="308"/>
        <v>145.34511786185865</v>
      </c>
      <c r="W1527">
        <f t="shared" si="309"/>
        <v>3.0894774814560151</v>
      </c>
      <c r="X1527">
        <f t="shared" si="310"/>
        <v>305.35320831602075</v>
      </c>
      <c r="Y1527">
        <v>7.5678099999999997</v>
      </c>
      <c r="Z1527">
        <v>5.9168500000000002</v>
      </c>
      <c r="AA1527">
        <v>5055.6099999999997</v>
      </c>
      <c r="AB1527">
        <v>1.05949</v>
      </c>
      <c r="AC1527">
        <v>1393.04</v>
      </c>
      <c r="AD1527">
        <v>0</v>
      </c>
      <c r="AE1527">
        <v>0.57545999999999997</v>
      </c>
      <c r="AF1527">
        <v>0.54314811843434097</v>
      </c>
      <c r="AG1527">
        <v>37.837800000000001</v>
      </c>
      <c r="AH1527">
        <v>21.621600000000001</v>
      </c>
      <c r="AI1527">
        <v>5.4054000000000002</v>
      </c>
      <c r="AJ1527">
        <v>27.027000000000001</v>
      </c>
      <c r="AK1527">
        <v>0</v>
      </c>
      <c r="AL1527">
        <v>8.1081000000000003</v>
      </c>
      <c r="AM1527">
        <v>0</v>
      </c>
      <c r="AN1527">
        <v>0</v>
      </c>
      <c r="AO1527">
        <f t="shared" si="311"/>
        <v>99.999899999999997</v>
      </c>
      <c r="AP1527">
        <v>23.286175250199999</v>
      </c>
      <c r="AQ1527">
        <v>23.4896318937</v>
      </c>
      <c r="AR1527">
        <v>13.200956983499999</v>
      </c>
    </row>
    <row r="1528" spans="1:44" x14ac:dyDescent="0.35">
      <c r="A1528" t="s">
        <v>2505</v>
      </c>
      <c r="B1528">
        <v>6.3605200000000002</v>
      </c>
      <c r="C1528">
        <v>0.51195999999999997</v>
      </c>
      <c r="D1528">
        <v>0.3750833764</v>
      </c>
      <c r="E1528">
        <v>0.32624340470000002</v>
      </c>
      <c r="F1528">
        <v>1.8264743E-2</v>
      </c>
      <c r="G1528">
        <v>1.8838319185000001</v>
      </c>
      <c r="H1528">
        <v>1.7479289382000001</v>
      </c>
      <c r="I1528">
        <v>5.2842738799999997E-2</v>
      </c>
      <c r="J1528">
        <v>3.1843885609</v>
      </c>
      <c r="K1528">
        <v>3.2858265113999998</v>
      </c>
      <c r="L1528">
        <v>4.3829923200000002E-2</v>
      </c>
      <c r="M1528">
        <f t="shared" si="299"/>
        <v>1.5087485421000002</v>
      </c>
      <c r="N1528">
        <f t="shared" si="300"/>
        <v>1.3005566423999999</v>
      </c>
      <c r="O1528">
        <f t="shared" si="301"/>
        <v>2.9304340756</v>
      </c>
      <c r="P1528">
        <f t="shared" si="302"/>
        <v>2.8384542155999997</v>
      </c>
      <c r="Q1528">
        <f t="shared" si="303"/>
        <v>2.440957877100892</v>
      </c>
      <c r="R1528">
        <f t="shared" si="304"/>
        <v>45.818478743699544</v>
      </c>
      <c r="S1528">
        <f t="shared" si="305"/>
        <v>2.2315335294723724</v>
      </c>
      <c r="T1528">
        <f t="shared" si="306"/>
        <v>98.413969268982584</v>
      </c>
      <c r="U1528">
        <f t="shared" si="307"/>
        <v>3.682791638403482</v>
      </c>
      <c r="V1528">
        <f t="shared" si="308"/>
        <v>134.26803140269143</v>
      </c>
      <c r="W1528">
        <f t="shared" si="309"/>
        <v>2.9022357544936099</v>
      </c>
      <c r="X1528">
        <f t="shared" si="310"/>
        <v>279.34354594547244</v>
      </c>
      <c r="Y1528">
        <v>6.3605200000000002</v>
      </c>
      <c r="Z1528">
        <v>5.6854800000000001</v>
      </c>
      <c r="AA1528">
        <v>1233.72</v>
      </c>
      <c r="AB1528">
        <v>1.45638</v>
      </c>
      <c r="AC1528">
        <v>797.279</v>
      </c>
      <c r="AD1528">
        <v>0</v>
      </c>
      <c r="AE1528">
        <v>0.51195999999999997</v>
      </c>
      <c r="AF1528">
        <v>0.35152913387989398</v>
      </c>
      <c r="AG1528">
        <v>37.837800000000001</v>
      </c>
      <c r="AH1528">
        <v>21.621600000000001</v>
      </c>
      <c r="AI1528">
        <v>5.4054000000000002</v>
      </c>
      <c r="AJ1528">
        <v>27.027000000000001</v>
      </c>
      <c r="AK1528">
        <v>0</v>
      </c>
      <c r="AL1528">
        <v>8.1081000000000003</v>
      </c>
      <c r="AM1528">
        <v>0</v>
      </c>
      <c r="AN1528">
        <v>0</v>
      </c>
      <c r="AO1528">
        <f t="shared" si="311"/>
        <v>99.999899999999997</v>
      </c>
      <c r="AP1528">
        <v>23.5142879524</v>
      </c>
      <c r="AQ1528">
        <v>23.7355265516</v>
      </c>
      <c r="AR1528">
        <v>13.2207826501</v>
      </c>
    </row>
    <row r="1529" spans="1:44" x14ac:dyDescent="0.35">
      <c r="A1529" t="s">
        <v>2231</v>
      </c>
      <c r="B1529">
        <v>6.3895799999999996</v>
      </c>
      <c r="C1529">
        <v>0.51295999999999997</v>
      </c>
      <c r="D1529">
        <v>0.31460224339999998</v>
      </c>
      <c r="E1529">
        <v>0.27379228179999998</v>
      </c>
      <c r="F1529">
        <v>1.8792859700000001E-2</v>
      </c>
      <c r="G1529">
        <v>2.1724444171999999</v>
      </c>
      <c r="H1529">
        <v>1.9931916199999999</v>
      </c>
      <c r="I1529">
        <v>6.28195322E-2</v>
      </c>
      <c r="J1529">
        <v>3.6090537199999999</v>
      </c>
      <c r="K1529">
        <v>3.5022489362</v>
      </c>
      <c r="L1529">
        <v>5.7345381100000002E-2</v>
      </c>
      <c r="M1529">
        <f t="shared" si="299"/>
        <v>1.8578421737999999</v>
      </c>
      <c r="N1529">
        <f t="shared" si="300"/>
        <v>1.4366093028</v>
      </c>
      <c r="O1529">
        <f t="shared" si="301"/>
        <v>3.5772415119999996</v>
      </c>
      <c r="P1529">
        <f t="shared" si="302"/>
        <v>2.9456666189999998</v>
      </c>
      <c r="Q1529">
        <f t="shared" si="303"/>
        <v>2.4654715360092423</v>
      </c>
      <c r="R1529">
        <f t="shared" si="304"/>
        <v>44.207439855253604</v>
      </c>
      <c r="S1529">
        <f t="shared" si="305"/>
        <v>2.3657542393915838</v>
      </c>
      <c r="T1529">
        <f t="shared" si="306"/>
        <v>82.672193409953067</v>
      </c>
      <c r="U1529">
        <f t="shared" si="307"/>
        <v>4.5804569979014351</v>
      </c>
      <c r="V1529">
        <f t="shared" si="308"/>
        <v>158.14068898945644</v>
      </c>
      <c r="W1529">
        <f t="shared" si="309"/>
        <v>3.3986645484484876</v>
      </c>
      <c r="X1529">
        <f t="shared" si="310"/>
        <v>243.52472044721051</v>
      </c>
      <c r="Y1529">
        <v>6.3895799999999996</v>
      </c>
      <c r="Z1529">
        <v>5.71645</v>
      </c>
      <c r="AA1529">
        <v>1230.6300000000001</v>
      </c>
      <c r="AB1529">
        <v>1.46004</v>
      </c>
      <c r="AC1529">
        <v>815.495</v>
      </c>
      <c r="AD1529">
        <v>0</v>
      </c>
      <c r="AE1529">
        <v>0.51295999999999997</v>
      </c>
      <c r="AF1529">
        <v>0.35133284019615901</v>
      </c>
      <c r="AG1529">
        <v>37.837800000000001</v>
      </c>
      <c r="AH1529">
        <v>21.621600000000001</v>
      </c>
      <c r="AI1529">
        <v>5.4054000000000002</v>
      </c>
      <c r="AJ1529">
        <v>27.027000000000001</v>
      </c>
      <c r="AK1529">
        <v>0</v>
      </c>
      <c r="AL1529">
        <v>8.1081000000000003</v>
      </c>
      <c r="AM1529">
        <v>0</v>
      </c>
      <c r="AN1529">
        <v>0</v>
      </c>
      <c r="AO1529">
        <f t="shared" si="311"/>
        <v>99.999899999999997</v>
      </c>
      <c r="AP1529">
        <v>22.371523798199998</v>
      </c>
      <c r="AQ1529">
        <v>22.589648695200001</v>
      </c>
      <c r="AR1529">
        <v>12.6207552639</v>
      </c>
    </row>
    <row r="1530" spans="1:44" x14ac:dyDescent="0.35">
      <c r="A1530" t="s">
        <v>2406</v>
      </c>
      <c r="B1530">
        <v>5.25746</v>
      </c>
      <c r="C1530">
        <v>0.49396000000000001</v>
      </c>
      <c r="D1530">
        <v>0.36358812969999998</v>
      </c>
      <c r="E1530">
        <v>0.31830094330000003</v>
      </c>
      <c r="F1530">
        <v>1.8421012800000001E-2</v>
      </c>
      <c r="G1530">
        <v>2.0144499657999999</v>
      </c>
      <c r="H1530">
        <v>1.856569422</v>
      </c>
      <c r="I1530">
        <v>5.5284690300000001E-2</v>
      </c>
      <c r="J1530">
        <v>3.3473328121999999</v>
      </c>
      <c r="K1530">
        <v>3.3571486289000001</v>
      </c>
      <c r="L1530">
        <v>4.8189475000000002E-2</v>
      </c>
      <c r="M1530">
        <f t="shared" si="299"/>
        <v>1.6508618360999998</v>
      </c>
      <c r="N1530">
        <f t="shared" si="300"/>
        <v>1.3328828464</v>
      </c>
      <c r="O1530">
        <f t="shared" si="301"/>
        <v>3.1891303147999994</v>
      </c>
      <c r="P1530">
        <f t="shared" si="302"/>
        <v>2.8334620533000008</v>
      </c>
      <c r="Q1530">
        <f t="shared" si="303"/>
        <v>2.4585470320633802</v>
      </c>
      <c r="R1530">
        <f t="shared" si="304"/>
        <v>46.679823615954433</v>
      </c>
      <c r="S1530">
        <f t="shared" si="305"/>
        <v>2.2935881813091252</v>
      </c>
      <c r="T1530">
        <f t="shared" si="306"/>
        <v>92.751670236429575</v>
      </c>
      <c r="U1530">
        <f t="shared" si="307"/>
        <v>4.0587214674903569</v>
      </c>
      <c r="V1530">
        <f t="shared" si="308"/>
        <v>148.86804058315721</v>
      </c>
      <c r="W1530">
        <f t="shared" si="309"/>
        <v>3.057084343572706</v>
      </c>
      <c r="X1530">
        <f t="shared" si="310"/>
        <v>262.80833799511834</v>
      </c>
      <c r="Y1530">
        <v>5.25746</v>
      </c>
      <c r="Z1530">
        <v>4.0454800000000004</v>
      </c>
      <c r="AA1530">
        <v>4209.07</v>
      </c>
      <c r="AB1530">
        <v>1.1843300000000001</v>
      </c>
      <c r="AC1530">
        <v>742.32299999999998</v>
      </c>
      <c r="AD1530">
        <v>0</v>
      </c>
      <c r="AE1530">
        <v>0.49396000000000001</v>
      </c>
      <c r="AF1530">
        <v>0.41707969907036041</v>
      </c>
      <c r="AG1530">
        <v>37.837800000000001</v>
      </c>
      <c r="AH1530">
        <v>21.621600000000001</v>
      </c>
      <c r="AI1530">
        <v>5.4054000000000002</v>
      </c>
      <c r="AJ1530">
        <v>27.027000000000001</v>
      </c>
      <c r="AK1530">
        <v>0</v>
      </c>
      <c r="AL1530">
        <v>8.1081000000000003</v>
      </c>
      <c r="AM1530">
        <v>0</v>
      </c>
      <c r="AN1530">
        <v>0</v>
      </c>
      <c r="AO1530">
        <f t="shared" si="311"/>
        <v>99.999899999999997</v>
      </c>
      <c r="AP1530">
        <v>23.1824598163</v>
      </c>
      <c r="AQ1530">
        <v>23.466213203399999</v>
      </c>
      <c r="AR1530">
        <v>13.0720933837</v>
      </c>
    </row>
    <row r="1531" spans="1:44" x14ac:dyDescent="0.35">
      <c r="A1531" t="s">
        <v>3070</v>
      </c>
      <c r="B1531">
        <v>6.3605200000000002</v>
      </c>
      <c r="C1531">
        <v>0.51195999999999997</v>
      </c>
      <c r="D1531">
        <v>1.5301930427999999</v>
      </c>
      <c r="E1531">
        <v>1.4410323014999999</v>
      </c>
      <c r="F1531">
        <v>6.2724807000000002E-3</v>
      </c>
      <c r="G1531">
        <v>2.0141117559000001</v>
      </c>
      <c r="H1531">
        <v>1.9196012031</v>
      </c>
      <c r="I1531">
        <v>7.7529264000000004E-3</v>
      </c>
      <c r="J1531">
        <v>2.1242809657000001</v>
      </c>
      <c r="K1531">
        <v>2.0710609040999999</v>
      </c>
      <c r="L1531">
        <v>1.30317634E-2</v>
      </c>
      <c r="M1531">
        <f t="shared" si="299"/>
        <v>0.48391871310000023</v>
      </c>
      <c r="N1531">
        <f t="shared" si="300"/>
        <v>0.1101692098</v>
      </c>
      <c r="O1531">
        <f t="shared" si="301"/>
        <v>0.96248761470000055</v>
      </c>
      <c r="P1531">
        <f t="shared" si="302"/>
        <v>0.26162891079999984</v>
      </c>
      <c r="Q1531">
        <f t="shared" si="303"/>
        <v>2.4383656460264427</v>
      </c>
      <c r="R1531">
        <f t="shared" si="304"/>
        <v>338.2561849161886</v>
      </c>
      <c r="S1531">
        <f t="shared" si="305"/>
        <v>2.3783278277060269</v>
      </c>
      <c r="T1531">
        <f t="shared" si="306"/>
        <v>214.62134432755795</v>
      </c>
      <c r="U1531">
        <f t="shared" si="307"/>
        <v>1.1799707654923668</v>
      </c>
      <c r="V1531">
        <f t="shared" si="308"/>
        <v>325.56738857750469</v>
      </c>
      <c r="W1531">
        <f t="shared" si="309"/>
        <v>0.26201849742372352</v>
      </c>
      <c r="X1531">
        <f t="shared" si="310"/>
        <v>56.151148550850706</v>
      </c>
      <c r="Y1531">
        <v>6.3605200000000002</v>
      </c>
      <c r="Z1531">
        <v>5.6854800000000001</v>
      </c>
      <c r="AA1531">
        <v>1233.72</v>
      </c>
      <c r="AB1531">
        <v>1.45638</v>
      </c>
      <c r="AC1531">
        <v>797.279</v>
      </c>
      <c r="AD1531">
        <v>0</v>
      </c>
      <c r="AE1531">
        <v>0.51195999999999997</v>
      </c>
      <c r="AF1531">
        <v>0.35152913387989398</v>
      </c>
      <c r="AG1531">
        <v>16.666699999999999</v>
      </c>
      <c r="AH1531">
        <v>10.416700000000001</v>
      </c>
      <c r="AI1531">
        <v>0</v>
      </c>
      <c r="AJ1531">
        <v>58.333300000000001</v>
      </c>
      <c r="AK1531">
        <v>0</v>
      </c>
      <c r="AL1531">
        <v>8.3332999999999995</v>
      </c>
      <c r="AM1531">
        <v>6.25</v>
      </c>
      <c r="AN1531">
        <v>0</v>
      </c>
      <c r="AO1531">
        <f t="shared" si="311"/>
        <v>99.999999999999986</v>
      </c>
      <c r="AP1531">
        <v>39.051962466799999</v>
      </c>
      <c r="AQ1531">
        <v>39.0709746705</v>
      </c>
      <c r="AR1531">
        <v>18.2833259059</v>
      </c>
    </row>
    <row r="1532" spans="1:44" x14ac:dyDescent="0.35">
      <c r="A1532" t="s">
        <v>2337</v>
      </c>
      <c r="B1532">
        <v>6.3895799999999996</v>
      </c>
      <c r="C1532">
        <v>0.51295999999999997</v>
      </c>
      <c r="D1532">
        <v>0.74580590150000003</v>
      </c>
      <c r="E1532">
        <v>0.64739130609999995</v>
      </c>
      <c r="F1532">
        <v>1.8346903800000001E-2</v>
      </c>
      <c r="G1532">
        <v>1.7638751657</v>
      </c>
      <c r="H1532">
        <v>1.5473283879999999</v>
      </c>
      <c r="I1532">
        <v>3.8049924300000003E-2</v>
      </c>
      <c r="J1532">
        <v>2.3835600323000001</v>
      </c>
      <c r="K1532">
        <v>2.2914781084000002</v>
      </c>
      <c r="L1532">
        <v>5.1668627600000003E-2</v>
      </c>
      <c r="M1532">
        <f t="shared" si="299"/>
        <v>1.0180692642</v>
      </c>
      <c r="N1532">
        <f t="shared" si="300"/>
        <v>0.61968486660000011</v>
      </c>
      <c r="O1532">
        <f t="shared" si="301"/>
        <v>1.9180063460999999</v>
      </c>
      <c r="P1532">
        <f t="shared" si="302"/>
        <v>1.3638345869999999</v>
      </c>
      <c r="Q1532">
        <f t="shared" si="303"/>
        <v>2.596042022295467</v>
      </c>
      <c r="R1532">
        <f t="shared" si="304"/>
        <v>58.015070369009912</v>
      </c>
      <c r="S1532">
        <f t="shared" si="305"/>
        <v>2.3735773735028549</v>
      </c>
      <c r="T1532">
        <f t="shared" si="306"/>
        <v>60.320783395454463</v>
      </c>
      <c r="U1532">
        <f t="shared" si="307"/>
        <v>2.6429505914706262</v>
      </c>
      <c r="V1532">
        <f t="shared" si="308"/>
        <v>111.27327313719907</v>
      </c>
      <c r="W1532">
        <f t="shared" si="309"/>
        <v>1.4708699780638952</v>
      </c>
      <c r="X1532">
        <f t="shared" si="310"/>
        <v>82.267570709656084</v>
      </c>
      <c r="Y1532">
        <v>6.3895799999999996</v>
      </c>
      <c r="Z1532">
        <v>5.71645</v>
      </c>
      <c r="AA1532">
        <v>1230.6300000000001</v>
      </c>
      <c r="AB1532">
        <v>1.46004</v>
      </c>
      <c r="AC1532">
        <v>815.495</v>
      </c>
      <c r="AD1532">
        <v>0</v>
      </c>
      <c r="AE1532">
        <v>0.51295999999999997</v>
      </c>
      <c r="AF1532">
        <v>0.35133284019615901</v>
      </c>
      <c r="AG1532">
        <v>46.428600000000003</v>
      </c>
      <c r="AH1532">
        <v>28.571400000000001</v>
      </c>
      <c r="AI1532">
        <v>3.5714000000000001</v>
      </c>
      <c r="AJ1532">
        <v>17.857099999999999</v>
      </c>
      <c r="AK1532">
        <v>0</v>
      </c>
      <c r="AL1532">
        <v>3.5714000000000001</v>
      </c>
      <c r="AM1532">
        <v>0</v>
      </c>
      <c r="AN1532">
        <v>0</v>
      </c>
      <c r="AO1532">
        <f t="shared" si="311"/>
        <v>99.999899999999997</v>
      </c>
      <c r="AP1532">
        <v>28.5722000363</v>
      </c>
      <c r="AQ1532">
        <v>28.7889900401</v>
      </c>
      <c r="AR1532">
        <v>14.845730424499999</v>
      </c>
    </row>
    <row r="1533" spans="1:44" x14ac:dyDescent="0.35">
      <c r="A1533" t="s">
        <v>1792</v>
      </c>
      <c r="B1533">
        <v>4.9142700000000001</v>
      </c>
      <c r="C1533">
        <v>0.4395</v>
      </c>
      <c r="D1533">
        <v>0.50393694970000003</v>
      </c>
      <c r="E1533">
        <v>0.42801221220000002</v>
      </c>
      <c r="F1533">
        <v>1.88348747E-2</v>
      </c>
      <c r="G1533">
        <v>1.8846706660000001</v>
      </c>
      <c r="H1533">
        <v>1.6267830097</v>
      </c>
      <c r="I1533">
        <v>5.62710737E-2</v>
      </c>
      <c r="J1533">
        <v>2.7433968218000002</v>
      </c>
      <c r="K1533">
        <v>2.4953319078999998</v>
      </c>
      <c r="L1533">
        <v>7.9497056799999993E-2</v>
      </c>
      <c r="M1533">
        <f t="shared" si="299"/>
        <v>1.3807337163</v>
      </c>
      <c r="N1533">
        <f t="shared" si="300"/>
        <v>0.85872615580000011</v>
      </c>
      <c r="O1533">
        <f t="shared" si="301"/>
        <v>2.5795045138000003</v>
      </c>
      <c r="P1533">
        <f t="shared" si="302"/>
        <v>1.7272750540000001</v>
      </c>
      <c r="Q1533">
        <f t="shared" si="303"/>
        <v>2.6128482326899731</v>
      </c>
      <c r="R1533">
        <f t="shared" si="304"/>
        <v>41.601642961600959</v>
      </c>
      <c r="S1533">
        <f t="shared" si="305"/>
        <v>2.4860910525031685</v>
      </c>
      <c r="T1533">
        <f t="shared" si="306"/>
        <v>43.932265676029417</v>
      </c>
      <c r="U1533">
        <f t="shared" si="307"/>
        <v>3.6076476504499135</v>
      </c>
      <c r="V1533">
        <f t="shared" si="308"/>
        <v>107.31162580094569</v>
      </c>
      <c r="W1533">
        <f t="shared" si="309"/>
        <v>2.1348714124848223</v>
      </c>
      <c r="X1533">
        <f t="shared" si="310"/>
        <v>75.883106567906069</v>
      </c>
      <c r="Y1533">
        <v>4.9142700000000001</v>
      </c>
      <c r="Z1533">
        <v>3.66778</v>
      </c>
      <c r="AA1533">
        <v>2685.78</v>
      </c>
      <c r="AB1533">
        <v>1.26962</v>
      </c>
      <c r="AC1533">
        <v>324.79000000000002</v>
      </c>
      <c r="AD1533">
        <v>0</v>
      </c>
      <c r="AE1533">
        <v>0.4395</v>
      </c>
      <c r="AF1533">
        <v>0.34616656952473968</v>
      </c>
      <c r="AG1533">
        <v>48.8506</v>
      </c>
      <c r="AH1533">
        <v>39.080500000000001</v>
      </c>
      <c r="AI1533">
        <v>4.0229999999999997</v>
      </c>
      <c r="AJ1533">
        <v>6.3217999999999996</v>
      </c>
      <c r="AK1533">
        <v>0</v>
      </c>
      <c r="AL1533">
        <v>1.7241</v>
      </c>
      <c r="AM1533">
        <v>0</v>
      </c>
      <c r="AN1533">
        <v>0</v>
      </c>
      <c r="AO1533">
        <f t="shared" si="311"/>
        <v>100</v>
      </c>
      <c r="AP1533">
        <v>26.700528926800001</v>
      </c>
      <c r="AQ1533">
        <v>27.176120251099999</v>
      </c>
      <c r="AR1533">
        <v>14.8317229503</v>
      </c>
    </row>
    <row r="1534" spans="1:44" x14ac:dyDescent="0.35">
      <c r="A1534" t="s">
        <v>2112</v>
      </c>
      <c r="B1534">
        <v>7.0943699999999996</v>
      </c>
      <c r="C1534">
        <v>0.63626000000000005</v>
      </c>
      <c r="D1534">
        <v>4.9128725200000001E-2</v>
      </c>
      <c r="E1534">
        <v>4.6478892399999999E-2</v>
      </c>
      <c r="F1534">
        <v>3.8564932E-3</v>
      </c>
      <c r="G1534">
        <v>0.4543125462</v>
      </c>
      <c r="H1534">
        <v>0.42791756460000002</v>
      </c>
      <c r="I1534">
        <v>3.0883398900000001E-2</v>
      </c>
      <c r="J1534">
        <v>1.4327654509000001</v>
      </c>
      <c r="K1534">
        <v>1.3589385847</v>
      </c>
      <c r="L1534">
        <v>6.3764282300000003E-2</v>
      </c>
      <c r="M1534">
        <f t="shared" si="299"/>
        <v>0.405183821</v>
      </c>
      <c r="N1534">
        <f t="shared" si="300"/>
        <v>0.97845290470000013</v>
      </c>
      <c r="O1534">
        <f t="shared" si="301"/>
        <v>0.78662249319999999</v>
      </c>
      <c r="P1534">
        <f t="shared" si="302"/>
        <v>1.9094739247999999</v>
      </c>
      <c r="Q1534">
        <f t="shared" si="303"/>
        <v>2.3105064987510642</v>
      </c>
      <c r="R1534">
        <f t="shared" si="304"/>
        <v>19.044322456360206</v>
      </c>
      <c r="S1534">
        <f t="shared" si="305"/>
        <v>2.3498366826819179</v>
      </c>
      <c r="T1534">
        <f t="shared" si="306"/>
        <v>29.187751458990917</v>
      </c>
      <c r="U1534">
        <f t="shared" si="307"/>
        <v>0.93617985160928796</v>
      </c>
      <c r="V1534">
        <f t="shared" si="308"/>
        <v>14.980692411926814</v>
      </c>
      <c r="W1534">
        <f t="shared" si="309"/>
        <v>2.2992045277407351</v>
      </c>
      <c r="X1534">
        <f t="shared" si="310"/>
        <v>55.733250334486307</v>
      </c>
      <c r="Y1534">
        <v>7.0943699999999996</v>
      </c>
      <c r="Z1534">
        <v>5.8714000000000004</v>
      </c>
      <c r="AA1534">
        <v>3649.07</v>
      </c>
      <c r="AB1534">
        <v>0.87972099999999998</v>
      </c>
      <c r="AC1534">
        <v>2009.97</v>
      </c>
      <c r="AD1534">
        <v>0</v>
      </c>
      <c r="AE1534">
        <v>0.63626000000000005</v>
      </c>
      <c r="AF1534">
        <v>0.72325203104165992</v>
      </c>
      <c r="AG1534">
        <v>54.794499999999999</v>
      </c>
      <c r="AH1534">
        <v>32.8767</v>
      </c>
      <c r="AI1534">
        <v>10.9589</v>
      </c>
      <c r="AJ1534">
        <v>0</v>
      </c>
      <c r="AK1534">
        <v>0</v>
      </c>
      <c r="AL1534">
        <v>1.3698999999999999</v>
      </c>
      <c r="AM1534">
        <v>0</v>
      </c>
      <c r="AN1534">
        <v>0</v>
      </c>
      <c r="AO1534">
        <f t="shared" si="311"/>
        <v>100</v>
      </c>
      <c r="AP1534">
        <v>21.9695716248</v>
      </c>
      <c r="AQ1534">
        <v>21.9844091736</v>
      </c>
      <c r="AR1534">
        <v>11.6637144841</v>
      </c>
    </row>
    <row r="1535" spans="1:44" x14ac:dyDescent="0.35">
      <c r="A1535" t="s">
        <v>1899</v>
      </c>
      <c r="B1535">
        <v>6.1862199999999996</v>
      </c>
      <c r="C1535">
        <v>0.53742000000000001</v>
      </c>
      <c r="D1535">
        <v>0.46359701619999999</v>
      </c>
      <c r="E1535">
        <v>0.43090005310000001</v>
      </c>
      <c r="F1535">
        <v>1.8116931100000001E-2</v>
      </c>
      <c r="G1535">
        <v>2.293450193</v>
      </c>
      <c r="H1535">
        <v>2.2259892046999998</v>
      </c>
      <c r="I1535">
        <v>5.9965814399999998E-2</v>
      </c>
      <c r="J1535">
        <v>3.7732852778999999</v>
      </c>
      <c r="K1535">
        <v>4.0598913458999997</v>
      </c>
      <c r="L1535">
        <v>7.3713049200000005E-2</v>
      </c>
      <c r="M1535">
        <f t="shared" si="299"/>
        <v>1.8298531767999999</v>
      </c>
      <c r="N1535">
        <f t="shared" si="300"/>
        <v>1.4798350848999999</v>
      </c>
      <c r="O1535">
        <f t="shared" si="301"/>
        <v>3.6249423283999995</v>
      </c>
      <c r="P1535">
        <f t="shared" si="302"/>
        <v>3.3137372261000002</v>
      </c>
      <c r="Q1535">
        <f t="shared" si="303"/>
        <v>2.340983850930519</v>
      </c>
      <c r="R1535">
        <f t="shared" si="304"/>
        <v>50.244620682858042</v>
      </c>
      <c r="S1535">
        <f t="shared" si="305"/>
        <v>2.1299407184530548</v>
      </c>
      <c r="T1535">
        <f t="shared" si="306"/>
        <v>70.843871008933931</v>
      </c>
      <c r="U1535">
        <f t="shared" si="307"/>
        <v>4.2836567364627074</v>
      </c>
      <c r="V1535">
        <f t="shared" si="308"/>
        <v>182.1338522876942</v>
      </c>
      <c r="W1535">
        <f t="shared" si="309"/>
        <v>3.151961003923943</v>
      </c>
      <c r="X1535">
        <f t="shared" si="310"/>
        <v>234.75797260333096</v>
      </c>
      <c r="Y1535">
        <v>6.1862199999999996</v>
      </c>
      <c r="Z1535">
        <v>3.6974499999999999</v>
      </c>
      <c r="AA1535">
        <v>3410.03</v>
      </c>
      <c r="AB1535">
        <v>1.1092599999999999</v>
      </c>
      <c r="AC1535">
        <v>556.56899999999996</v>
      </c>
      <c r="AD1535">
        <v>269.32299999999998</v>
      </c>
      <c r="AE1535">
        <v>0.53742000000000001</v>
      </c>
      <c r="AF1535">
        <v>0.48448515226367128</v>
      </c>
      <c r="AG1535">
        <v>42.857100000000003</v>
      </c>
      <c r="AH1535">
        <v>19.047599999999999</v>
      </c>
      <c r="AI1535">
        <v>0</v>
      </c>
      <c r="AJ1535">
        <v>33.333300000000001</v>
      </c>
      <c r="AK1535">
        <v>0</v>
      </c>
      <c r="AL1535">
        <v>4.7618999999999998</v>
      </c>
      <c r="AM1535">
        <v>0</v>
      </c>
      <c r="AN1535">
        <v>0</v>
      </c>
      <c r="AO1535">
        <f t="shared" si="311"/>
        <v>99.999899999999997</v>
      </c>
      <c r="AP1535">
        <v>23.814192011399999</v>
      </c>
      <c r="AQ1535">
        <v>23.893174011500001</v>
      </c>
      <c r="AR1535">
        <v>12.5472465887</v>
      </c>
    </row>
    <row r="1536" spans="1:44" x14ac:dyDescent="0.35">
      <c r="A1536" t="s">
        <v>2027</v>
      </c>
      <c r="B1536">
        <v>6.1300999999999997</v>
      </c>
      <c r="C1536">
        <v>0.56266000000000005</v>
      </c>
      <c r="D1536">
        <v>4.1723735400000003E-2</v>
      </c>
      <c r="E1536">
        <v>3.9213603899999998E-2</v>
      </c>
      <c r="F1536">
        <v>3.5333827000000001E-3</v>
      </c>
      <c r="G1536">
        <v>0.39393786040000001</v>
      </c>
      <c r="H1536">
        <v>0.37844162840000001</v>
      </c>
      <c r="I1536">
        <v>2.9635481599999999E-2</v>
      </c>
      <c r="J1536">
        <v>1.4294959485000001</v>
      </c>
      <c r="K1536">
        <v>1.3722727132999999</v>
      </c>
      <c r="L1536">
        <v>6.8019863999999999E-2</v>
      </c>
      <c r="M1536">
        <f t="shared" si="299"/>
        <v>0.35221412499999999</v>
      </c>
      <c r="N1536">
        <f t="shared" si="300"/>
        <v>1.0355580881000002</v>
      </c>
      <c r="O1536">
        <f t="shared" si="301"/>
        <v>0.69144214950000005</v>
      </c>
      <c r="P1536">
        <f t="shared" si="302"/>
        <v>2.0293891729999998</v>
      </c>
      <c r="Q1536">
        <f t="shared" si="303"/>
        <v>2.252486891345935</v>
      </c>
      <c r="R1536">
        <f t="shared" si="304"/>
        <v>17.375106844897708</v>
      </c>
      <c r="S1536">
        <f t="shared" si="305"/>
        <v>2.315842349720898</v>
      </c>
      <c r="T1536">
        <f t="shared" si="306"/>
        <v>27.46029857591796</v>
      </c>
      <c r="U1536">
        <f t="shared" si="307"/>
        <v>0.79335769950937851</v>
      </c>
      <c r="V1536">
        <f t="shared" si="308"/>
        <v>12.013881224628236</v>
      </c>
      <c r="W1536">
        <f t="shared" si="309"/>
        <v>2.3981892760179853</v>
      </c>
      <c r="X1536">
        <f t="shared" si="310"/>
        <v>55.727632617315223</v>
      </c>
      <c r="Y1536">
        <v>6.1300999999999997</v>
      </c>
      <c r="Z1536">
        <v>4.9695799999999997</v>
      </c>
      <c r="AA1536">
        <v>4397.33</v>
      </c>
      <c r="AB1536">
        <v>1.1085499999999999</v>
      </c>
      <c r="AC1536">
        <v>1351</v>
      </c>
      <c r="AD1536">
        <v>0</v>
      </c>
      <c r="AE1536">
        <v>0.56266000000000005</v>
      </c>
      <c r="AF1536">
        <v>0.50756393486987517</v>
      </c>
      <c r="AG1536">
        <v>54.794499999999999</v>
      </c>
      <c r="AH1536">
        <v>32.8767</v>
      </c>
      <c r="AI1536">
        <v>10.9589</v>
      </c>
      <c r="AJ1536">
        <v>0</v>
      </c>
      <c r="AK1536">
        <v>0</v>
      </c>
      <c r="AL1536">
        <v>1.3698999999999999</v>
      </c>
      <c r="AM1536">
        <v>0</v>
      </c>
      <c r="AN1536">
        <v>0</v>
      </c>
      <c r="AO1536">
        <f t="shared" si="311"/>
        <v>100</v>
      </c>
      <c r="AP1536">
        <v>21.4392929228</v>
      </c>
      <c r="AQ1536">
        <v>21.284706357899999</v>
      </c>
      <c r="AR1536">
        <v>11.1052833593</v>
      </c>
    </row>
    <row r="1537" spans="1:44" x14ac:dyDescent="0.35">
      <c r="A1537" t="s">
        <v>462</v>
      </c>
      <c r="B1537">
        <v>6.05497</v>
      </c>
      <c r="C1537">
        <v>0.55669999999999997</v>
      </c>
      <c r="D1537">
        <v>3.0958728899999999E-2</v>
      </c>
      <c r="E1537">
        <v>2.7539818099999998E-2</v>
      </c>
      <c r="F1537">
        <v>6.0623088E-3</v>
      </c>
      <c r="G1537">
        <v>0.3017244281</v>
      </c>
      <c r="H1537">
        <v>0.2728339977</v>
      </c>
      <c r="I1537">
        <v>5.7838687700000002E-2</v>
      </c>
      <c r="J1537">
        <v>2.544814331</v>
      </c>
      <c r="K1537">
        <v>2.3313050906999999</v>
      </c>
      <c r="L1537">
        <v>0.28446748350000001</v>
      </c>
      <c r="M1537">
        <f t="shared" si="299"/>
        <v>0.27076569919999999</v>
      </c>
      <c r="N1537">
        <f t="shared" si="300"/>
        <v>2.2430899029</v>
      </c>
      <c r="O1537">
        <f t="shared" si="301"/>
        <v>0.51605987880000015</v>
      </c>
      <c r="P1537">
        <f t="shared" si="302"/>
        <v>4.3015609959000001</v>
      </c>
      <c r="Q1537">
        <f t="shared" si="303"/>
        <v>2.12906507447097</v>
      </c>
      <c r="R1537">
        <f t="shared" si="304"/>
        <v>6.6225387498432706</v>
      </c>
      <c r="S1537">
        <f t="shared" si="305"/>
        <v>2.2700368389184966</v>
      </c>
      <c r="T1537">
        <f t="shared" si="306"/>
        <v>11.427479306728333</v>
      </c>
      <c r="U1537">
        <f t="shared" si="307"/>
        <v>0.57647779353143225</v>
      </c>
      <c r="V1537">
        <f t="shared" si="308"/>
        <v>3.4176265445924225</v>
      </c>
      <c r="W1537">
        <f t="shared" si="309"/>
        <v>5.0918967125891132</v>
      </c>
      <c r="X1537">
        <f t="shared" si="310"/>
        <v>49.155999267276975</v>
      </c>
      <c r="Y1537">
        <v>6.05497</v>
      </c>
      <c r="Z1537">
        <v>5.0722699999999996</v>
      </c>
      <c r="AA1537">
        <v>4390.7299999999996</v>
      </c>
      <c r="AB1537">
        <v>1.11022</v>
      </c>
      <c r="AC1537">
        <v>1373.67</v>
      </c>
      <c r="AD1537">
        <v>0</v>
      </c>
      <c r="AE1537">
        <v>0.55669999999999997</v>
      </c>
      <c r="AF1537">
        <v>0.50143214858316365</v>
      </c>
      <c r="AG1537">
        <v>34.285699999999999</v>
      </c>
      <c r="AH1537">
        <v>48.571399999999997</v>
      </c>
      <c r="AI1537">
        <v>5.7142999999999997</v>
      </c>
      <c r="AJ1537">
        <v>8.5714000000000006</v>
      </c>
      <c r="AK1537">
        <v>0</v>
      </c>
      <c r="AL1537">
        <v>2.8571</v>
      </c>
      <c r="AM1537">
        <v>0</v>
      </c>
      <c r="AN1537">
        <v>0</v>
      </c>
      <c r="AO1537">
        <f t="shared" si="311"/>
        <v>99.999899999999997</v>
      </c>
      <c r="AP1537">
        <v>15.4157766074</v>
      </c>
      <c r="AQ1537">
        <v>15.6884984866</v>
      </c>
      <c r="AR1537">
        <v>8.4438687132000005</v>
      </c>
    </row>
    <row r="1538" spans="1:44" x14ac:dyDescent="0.35">
      <c r="A1538" t="s">
        <v>2067</v>
      </c>
      <c r="B1538">
        <v>5.4492500000000001</v>
      </c>
      <c r="C1538">
        <v>0.53903999999999996</v>
      </c>
      <c r="D1538">
        <v>4.2369139399999999E-2</v>
      </c>
      <c r="E1538">
        <v>4.0881850800000001E-2</v>
      </c>
      <c r="F1538">
        <v>3.4872241000000002E-3</v>
      </c>
      <c r="G1538">
        <v>0.3990198043</v>
      </c>
      <c r="H1538">
        <v>0.3810020033</v>
      </c>
      <c r="I1538">
        <v>2.8904704600000001E-2</v>
      </c>
      <c r="J1538">
        <v>1.4181192731000001</v>
      </c>
      <c r="K1538">
        <v>1.3650711483</v>
      </c>
      <c r="L1538">
        <v>6.5705396200000002E-2</v>
      </c>
      <c r="M1538">
        <f t="shared" ref="M1538:M1601" si="312">G1538-D1538</f>
        <v>0.35665066490000003</v>
      </c>
      <c r="N1538">
        <f t="shared" ref="N1538:N1601" si="313">J1538-G1538</f>
        <v>1.0190994688000001</v>
      </c>
      <c r="O1538">
        <f t="shared" ref="O1538:O1601" si="314">G1538+H1538-D1538-E1538</f>
        <v>0.69677081740000013</v>
      </c>
      <c r="P1538">
        <f t="shared" ref="P1538:P1601" si="315">J1538+K1538-G1538-H1538</f>
        <v>2.0031686138000002</v>
      </c>
      <c r="Q1538">
        <f t="shared" ref="Q1538:Q1601" si="316">G1538/(H1538+I1538)/(0.3/0.7)</f>
        <v>2.2713612441308704</v>
      </c>
      <c r="R1538">
        <f t="shared" ref="R1538:R1601" si="317">(G1538+H1538)/I1538/(0.6/0.4)</f>
        <v>17.990653964337699</v>
      </c>
      <c r="S1538">
        <f t="shared" ref="S1538:S1601" si="318">J1538/(K1538+L1538)/(0.3/0.7)</f>
        <v>2.3126916521566354</v>
      </c>
      <c r="T1538">
        <f t="shared" ref="T1538:T1601" si="319">(J1538+K1538)/L1538/(0.6/0.4)</f>
        <v>28.239085193026103</v>
      </c>
      <c r="U1538">
        <f t="shared" ref="U1538:U1601" si="320">M1538*Q1538</f>
        <v>0.8100824979473662</v>
      </c>
      <c r="V1538">
        <f t="shared" ref="V1538:V1601" si="321">O1538*R1538</f>
        <v>12.535362668292132</v>
      </c>
      <c r="W1538">
        <f t="shared" ref="W1538:W1601" si="322">N1538*S1538</f>
        <v>2.3568628342110216</v>
      </c>
      <c r="X1538">
        <f t="shared" ref="X1538:X1601" si="323">P1538*T1538</f>
        <v>56.567649141094208</v>
      </c>
      <c r="Y1538">
        <v>5.4492500000000001</v>
      </c>
      <c r="Z1538">
        <v>4.2389799999999997</v>
      </c>
      <c r="AA1538">
        <v>950.38599999999997</v>
      </c>
      <c r="AB1538">
        <v>1.15666</v>
      </c>
      <c r="AC1538">
        <v>1215.1600000000001</v>
      </c>
      <c r="AD1538">
        <v>0</v>
      </c>
      <c r="AE1538">
        <v>0.53903999999999996</v>
      </c>
      <c r="AF1538">
        <v>0.46603150450434871</v>
      </c>
      <c r="AG1538">
        <v>54.794499999999999</v>
      </c>
      <c r="AH1538">
        <v>32.8767</v>
      </c>
      <c r="AI1538">
        <v>10.9589</v>
      </c>
      <c r="AJ1538">
        <v>0</v>
      </c>
      <c r="AK1538">
        <v>0</v>
      </c>
      <c r="AL1538">
        <v>1.3698999999999999</v>
      </c>
      <c r="AM1538">
        <v>0</v>
      </c>
      <c r="AN1538">
        <v>0</v>
      </c>
      <c r="AO1538">
        <f t="shared" ref="AO1538:AO1601" si="324">SUM(AG1538:AN1538)</f>
        <v>100</v>
      </c>
      <c r="AP1538">
        <v>21.485488721399999</v>
      </c>
      <c r="AQ1538">
        <v>21.385813811799999</v>
      </c>
      <c r="AR1538">
        <v>11.0794156293</v>
      </c>
    </row>
    <row r="1539" spans="1:44" x14ac:dyDescent="0.35">
      <c r="A1539" t="s">
        <v>2118</v>
      </c>
      <c r="B1539">
        <v>5.4492500000000001</v>
      </c>
      <c r="C1539">
        <v>0.53903999999999996</v>
      </c>
      <c r="D1539">
        <v>4.9056015100000003E-2</v>
      </c>
      <c r="E1539">
        <v>4.6675781499999999E-2</v>
      </c>
      <c r="F1539">
        <v>3.8507744000000001E-3</v>
      </c>
      <c r="G1539">
        <v>0.4572430072</v>
      </c>
      <c r="H1539">
        <v>0.43381443310000001</v>
      </c>
      <c r="I1539">
        <v>3.0654239600000001E-2</v>
      </c>
      <c r="J1539">
        <v>1.4354994313</v>
      </c>
      <c r="K1539">
        <v>1.3645842359</v>
      </c>
      <c r="L1539">
        <v>6.3580873199999999E-2</v>
      </c>
      <c r="M1539">
        <f t="shared" si="312"/>
        <v>0.40818699209999998</v>
      </c>
      <c r="N1539">
        <f t="shared" si="313"/>
        <v>0.97825642410000002</v>
      </c>
      <c r="O1539">
        <f t="shared" si="314"/>
        <v>0.79532564370000003</v>
      </c>
      <c r="P1539">
        <f t="shared" si="315"/>
        <v>1.9090262269000002</v>
      </c>
      <c r="Q1539">
        <f t="shared" si="316"/>
        <v>2.2970340366150879</v>
      </c>
      <c r="R1539">
        <f t="shared" si="317"/>
        <v>19.378666745115851</v>
      </c>
      <c r="S1539">
        <f t="shared" si="318"/>
        <v>2.3453161344517914</v>
      </c>
      <c r="T1539">
        <f t="shared" si="319"/>
        <v>29.359811384282789</v>
      </c>
      <c r="U1539">
        <f t="shared" si="320"/>
        <v>0.93761941415723393</v>
      </c>
      <c r="V1539">
        <f t="shared" si="321"/>
        <v>15.412350603107049</v>
      </c>
      <c r="W1539">
        <f t="shared" si="322"/>
        <v>2.2943205750728444</v>
      </c>
      <c r="X1539">
        <f t="shared" si="323"/>
        <v>56.048649949433049</v>
      </c>
      <c r="Y1539">
        <v>5.4492500000000001</v>
      </c>
      <c r="Z1539">
        <v>4.2389799999999997</v>
      </c>
      <c r="AA1539">
        <v>950.38599999999997</v>
      </c>
      <c r="AB1539">
        <v>1.15666</v>
      </c>
      <c r="AC1539">
        <v>1215.1600000000001</v>
      </c>
      <c r="AD1539">
        <v>0</v>
      </c>
      <c r="AE1539">
        <v>0.53903999999999996</v>
      </c>
      <c r="AF1539">
        <v>0.46603150450434871</v>
      </c>
      <c r="AG1539">
        <v>54.794499999999999</v>
      </c>
      <c r="AH1539">
        <v>32.8767</v>
      </c>
      <c r="AI1539">
        <v>10.9589</v>
      </c>
      <c r="AJ1539">
        <v>0</v>
      </c>
      <c r="AK1539">
        <v>0</v>
      </c>
      <c r="AL1539">
        <v>1.3698999999999999</v>
      </c>
      <c r="AM1539">
        <v>0</v>
      </c>
      <c r="AN1539">
        <v>0</v>
      </c>
      <c r="AO1539">
        <f t="shared" si="324"/>
        <v>100</v>
      </c>
      <c r="AP1539">
        <v>21.965408845900001</v>
      </c>
      <c r="AQ1539">
        <v>21.977539998299999</v>
      </c>
      <c r="AR1539">
        <v>11.675449732900001</v>
      </c>
    </row>
    <row r="1540" spans="1:44" x14ac:dyDescent="0.35">
      <c r="A1540" t="s">
        <v>2022</v>
      </c>
      <c r="B1540">
        <v>7.14391</v>
      </c>
      <c r="C1540">
        <v>0.48521999999999998</v>
      </c>
      <c r="D1540">
        <v>4.1383468600000001E-2</v>
      </c>
      <c r="E1540">
        <v>3.9676824300000003E-2</v>
      </c>
      <c r="F1540">
        <v>3.4594472000000001E-3</v>
      </c>
      <c r="G1540">
        <v>0.3924387258</v>
      </c>
      <c r="H1540">
        <v>0.3742689689</v>
      </c>
      <c r="I1540">
        <v>2.9315639000000001E-2</v>
      </c>
      <c r="J1540">
        <v>1.4264625497000001</v>
      </c>
      <c r="K1540">
        <v>1.3664448785000001</v>
      </c>
      <c r="L1540">
        <v>6.8210625799999994E-2</v>
      </c>
      <c r="M1540">
        <f t="shared" si="312"/>
        <v>0.35105525719999997</v>
      </c>
      <c r="N1540">
        <f t="shared" si="313"/>
        <v>1.0340238239000001</v>
      </c>
      <c r="O1540">
        <f t="shared" si="314"/>
        <v>0.68564740180000006</v>
      </c>
      <c r="P1540">
        <f t="shared" si="315"/>
        <v>2.0261997335000004</v>
      </c>
      <c r="Q1540">
        <f t="shared" si="316"/>
        <v>2.2688931695504335</v>
      </c>
      <c r="R1540">
        <f t="shared" si="317"/>
        <v>17.435692366566986</v>
      </c>
      <c r="S1540">
        <f t="shared" si="318"/>
        <v>2.3200082570279981</v>
      </c>
      <c r="T1540">
        <f t="shared" si="319"/>
        <v>27.296894928453614</v>
      </c>
      <c r="U1540">
        <f t="shared" si="320"/>
        <v>0.79650687519585062</v>
      </c>
      <c r="V1540">
        <f t="shared" si="321"/>
        <v>11.954737169720747</v>
      </c>
      <c r="W1540">
        <f t="shared" si="322"/>
        <v>2.3989438094116649</v>
      </c>
      <c r="X1540">
        <f t="shared" si="323"/>
        <v>55.308961229410222</v>
      </c>
      <c r="Y1540">
        <v>7.14391</v>
      </c>
      <c r="Z1540">
        <v>6.5249300000000003</v>
      </c>
      <c r="AA1540">
        <v>1570.03</v>
      </c>
      <c r="AB1540">
        <v>1.3273699999999999</v>
      </c>
      <c r="AC1540">
        <v>642.36599999999999</v>
      </c>
      <c r="AD1540">
        <v>0</v>
      </c>
      <c r="AE1540">
        <v>0.48521999999999998</v>
      </c>
      <c r="AF1540">
        <v>0.36554992202626252</v>
      </c>
      <c r="AG1540">
        <v>54.794499999999999</v>
      </c>
      <c r="AH1540">
        <v>32.8767</v>
      </c>
      <c r="AI1540">
        <v>10.9589</v>
      </c>
      <c r="AJ1540">
        <v>0</v>
      </c>
      <c r="AK1540">
        <v>0</v>
      </c>
      <c r="AL1540">
        <v>1.3698999999999999</v>
      </c>
      <c r="AM1540">
        <v>0</v>
      </c>
      <c r="AN1540">
        <v>0</v>
      </c>
      <c r="AO1540">
        <f t="shared" si="324"/>
        <v>100</v>
      </c>
      <c r="AP1540">
        <v>21.319899533299999</v>
      </c>
      <c r="AQ1540">
        <v>21.307568655400001</v>
      </c>
      <c r="AR1540">
        <v>11.106285889</v>
      </c>
    </row>
    <row r="1541" spans="1:44" x14ac:dyDescent="0.35">
      <c r="A1541" t="s">
        <v>458</v>
      </c>
      <c r="B1541">
        <v>6.6278499999999996</v>
      </c>
      <c r="C1541">
        <v>0.54298000000000002</v>
      </c>
      <c r="D1541">
        <v>3.0759899800000001E-2</v>
      </c>
      <c r="E1541">
        <v>2.7716467099999999E-2</v>
      </c>
      <c r="F1541">
        <v>6.1700408999999998E-3</v>
      </c>
      <c r="G1541">
        <v>0.30161511169999999</v>
      </c>
      <c r="H1541">
        <v>0.27171706890000002</v>
      </c>
      <c r="I1541">
        <v>5.7997117299999998E-2</v>
      </c>
      <c r="J1541">
        <v>2.5493137316999999</v>
      </c>
      <c r="K1541">
        <v>2.3377008939000001</v>
      </c>
      <c r="L1541">
        <v>0.2851748717</v>
      </c>
      <c r="M1541">
        <f t="shared" si="312"/>
        <v>0.2708552119</v>
      </c>
      <c r="N1541">
        <f t="shared" si="313"/>
        <v>2.24769862</v>
      </c>
      <c r="O1541">
        <f t="shared" si="314"/>
        <v>0.5148558137</v>
      </c>
      <c r="P1541">
        <f t="shared" si="315"/>
        <v>4.3136824449999995</v>
      </c>
      <c r="Q1541">
        <f t="shared" si="316"/>
        <v>2.1344807819090028</v>
      </c>
      <c r="R1541">
        <f t="shared" si="317"/>
        <v>6.5903526162555224</v>
      </c>
      <c r="S1541">
        <f t="shared" si="318"/>
        <v>2.2678919014447732</v>
      </c>
      <c r="T1541">
        <f t="shared" si="319"/>
        <v>11.424603195148912</v>
      </c>
      <c r="U1541">
        <f t="shared" si="320"/>
        <v>0.57813524448044062</v>
      </c>
      <c r="V1541">
        <f t="shared" si="321"/>
        <v>3.3930813588121609</v>
      </c>
      <c r="W1541">
        <f t="shared" si="322"/>
        <v>5.0975374971865923</v>
      </c>
      <c r="X1541">
        <f t="shared" si="323"/>
        <v>49.282110244004762</v>
      </c>
      <c r="Y1541">
        <v>6.6278499999999996</v>
      </c>
      <c r="Z1541">
        <v>4.8942399999999999</v>
      </c>
      <c r="AA1541">
        <v>2911.57</v>
      </c>
      <c r="AB1541">
        <v>1.68641</v>
      </c>
      <c r="AC1541">
        <v>872.80700000000002</v>
      </c>
      <c r="AD1541">
        <v>0</v>
      </c>
      <c r="AE1541">
        <v>0.54298000000000002</v>
      </c>
      <c r="AF1541">
        <v>0.32197389721360758</v>
      </c>
      <c r="AG1541">
        <v>34.285699999999999</v>
      </c>
      <c r="AH1541">
        <v>48.571399999999997</v>
      </c>
      <c r="AI1541">
        <v>5.7142999999999997</v>
      </c>
      <c r="AJ1541">
        <v>8.5714000000000006</v>
      </c>
      <c r="AK1541">
        <v>0</v>
      </c>
      <c r="AL1541">
        <v>2.8571</v>
      </c>
      <c r="AM1541">
        <v>0</v>
      </c>
      <c r="AN1541">
        <v>0</v>
      </c>
      <c r="AO1541">
        <f t="shared" si="324"/>
        <v>99.999899999999997</v>
      </c>
      <c r="AP1541">
        <v>15.383873764000001</v>
      </c>
      <c r="AQ1541">
        <v>15.6804607703</v>
      </c>
      <c r="AR1541">
        <v>8.4383545834000007</v>
      </c>
    </row>
    <row r="1542" spans="1:44" x14ac:dyDescent="0.35">
      <c r="A1542" t="s">
        <v>974</v>
      </c>
      <c r="B1542">
        <v>6.8034600000000003</v>
      </c>
      <c r="C1542">
        <v>0.55925999999999998</v>
      </c>
      <c r="D1542">
        <v>2.6781003599999999E-2</v>
      </c>
      <c r="E1542">
        <v>2.6079095199999999E-2</v>
      </c>
      <c r="F1542">
        <v>3.3277787999999998E-3</v>
      </c>
      <c r="G1542">
        <v>0.25885333960000001</v>
      </c>
      <c r="H1542">
        <v>0.25204691130000001</v>
      </c>
      <c r="I1542">
        <v>3.1981735499999997E-2</v>
      </c>
      <c r="J1542">
        <v>2.0211076041</v>
      </c>
      <c r="K1542">
        <v>1.9847010435000001</v>
      </c>
      <c r="L1542">
        <v>0.1457469388</v>
      </c>
      <c r="M1542">
        <f t="shared" si="312"/>
        <v>0.23207233600000002</v>
      </c>
      <c r="N1542">
        <f t="shared" si="313"/>
        <v>1.7622542645000001</v>
      </c>
      <c r="O1542">
        <f t="shared" si="314"/>
        <v>0.45804015209999999</v>
      </c>
      <c r="P1542">
        <f t="shared" si="315"/>
        <v>3.4949083967000005</v>
      </c>
      <c r="Q1542">
        <f t="shared" si="316"/>
        <v>2.1265148165094638</v>
      </c>
      <c r="R1542">
        <f t="shared" si="317"/>
        <v>10.649833786120418</v>
      </c>
      <c r="S1542">
        <f t="shared" si="318"/>
        <v>2.2135803277434469</v>
      </c>
      <c r="T1542">
        <f t="shared" si="319"/>
        <v>18.323123081608081</v>
      </c>
      <c r="U1542">
        <f t="shared" si="320"/>
        <v>0.4935052610059627</v>
      </c>
      <c r="V1542">
        <f t="shared" si="321"/>
        <v>4.8780514872343153</v>
      </c>
      <c r="W1542">
        <f t="shared" si="322"/>
        <v>3.9008913723791974</v>
      </c>
      <c r="X1542">
        <f t="shared" si="323"/>
        <v>64.037636711679667</v>
      </c>
      <c r="Y1542">
        <v>6.8034600000000003</v>
      </c>
      <c r="Z1542">
        <v>6.4176000000000002</v>
      </c>
      <c r="AA1542">
        <v>1500.9</v>
      </c>
      <c r="AB1542">
        <v>1.65679</v>
      </c>
      <c r="AC1542">
        <v>834.44500000000005</v>
      </c>
      <c r="AD1542">
        <v>0</v>
      </c>
      <c r="AE1542">
        <v>0.55925999999999998</v>
      </c>
      <c r="AF1542">
        <v>0.33755635898333519</v>
      </c>
      <c r="AG1542">
        <v>34.285699999999999</v>
      </c>
      <c r="AH1542">
        <v>42.857100000000003</v>
      </c>
      <c r="AI1542">
        <v>5.7142999999999997</v>
      </c>
      <c r="AJ1542">
        <v>14.2857</v>
      </c>
      <c r="AK1542">
        <v>0</v>
      </c>
      <c r="AL1542">
        <v>2.8571</v>
      </c>
      <c r="AM1542">
        <v>0</v>
      </c>
      <c r="AN1542">
        <v>0</v>
      </c>
      <c r="AO1542">
        <f t="shared" si="324"/>
        <v>99.999899999999997</v>
      </c>
      <c r="AP1542">
        <v>19.475293021399999</v>
      </c>
      <c r="AQ1542">
        <v>19.2053935438</v>
      </c>
      <c r="AR1542">
        <v>8.0483065848000006</v>
      </c>
    </row>
    <row r="1543" spans="1:44" x14ac:dyDescent="0.35">
      <c r="A1543" t="s">
        <v>3071</v>
      </c>
      <c r="B1543">
        <v>5.81881</v>
      </c>
      <c r="C1543">
        <v>0.58699999999999997</v>
      </c>
      <c r="D1543">
        <v>1.2202205750999999</v>
      </c>
      <c r="E1543">
        <v>1.1203607635999999</v>
      </c>
      <c r="F1543">
        <v>8.0064051000000008E-3</v>
      </c>
      <c r="G1543">
        <v>1.6317061369999999</v>
      </c>
      <c r="H1543">
        <v>1.4899225802</v>
      </c>
      <c r="I1543">
        <v>9.5290805999999999E-3</v>
      </c>
      <c r="J1543">
        <v>1.7443743366</v>
      </c>
      <c r="K1543">
        <v>1.6734424234</v>
      </c>
      <c r="L1543">
        <v>1.2956201800000001E-2</v>
      </c>
      <c r="M1543">
        <f t="shared" si="312"/>
        <v>0.41148556189999996</v>
      </c>
      <c r="N1543">
        <f t="shared" si="313"/>
        <v>0.11266819960000007</v>
      </c>
      <c r="O1543">
        <f t="shared" si="314"/>
        <v>0.78104737850000028</v>
      </c>
      <c r="P1543">
        <f t="shared" si="315"/>
        <v>0.29618804280000011</v>
      </c>
      <c r="Q1543">
        <f t="shared" si="316"/>
        <v>2.5391377522869636</v>
      </c>
      <c r="R1543">
        <f t="shared" si="317"/>
        <v>218.39313768283867</v>
      </c>
      <c r="S1543">
        <f t="shared" si="318"/>
        <v>2.413549634456853</v>
      </c>
      <c r="T1543">
        <f t="shared" si="319"/>
        <v>175.86516031779212</v>
      </c>
      <c r="U1543">
        <f t="shared" si="320"/>
        <v>1.0448185247413042</v>
      </c>
      <c r="V1543">
        <f t="shared" si="321"/>
        <v>170.57538766957077</v>
      </c>
      <c r="W1543">
        <f t="shared" si="322"/>
        <v>0.27193029195949192</v>
      </c>
      <c r="X1543">
        <f t="shared" si="323"/>
        <v>52.089157631235089</v>
      </c>
      <c r="Y1543">
        <v>5.81881</v>
      </c>
      <c r="Z1543">
        <v>4.18743</v>
      </c>
      <c r="AA1543">
        <v>6314.6</v>
      </c>
      <c r="AB1543">
        <v>1.2805</v>
      </c>
      <c r="AC1543">
        <v>954.86</v>
      </c>
      <c r="AD1543">
        <v>0</v>
      </c>
      <c r="AE1543">
        <v>0.58699999999999997</v>
      </c>
      <c r="AF1543">
        <v>0.45841468176493549</v>
      </c>
      <c r="AG1543">
        <v>41.025599999999997</v>
      </c>
      <c r="AH1543">
        <v>15.384600000000001</v>
      </c>
      <c r="AI1543">
        <v>0</v>
      </c>
      <c r="AJ1543">
        <v>35.897399999999998</v>
      </c>
      <c r="AK1543">
        <v>0</v>
      </c>
      <c r="AL1543">
        <v>2.5640999999999998</v>
      </c>
      <c r="AM1543">
        <v>5.1281999999999996</v>
      </c>
      <c r="AN1543">
        <v>0</v>
      </c>
      <c r="AO1543">
        <f t="shared" si="324"/>
        <v>99.999899999999997</v>
      </c>
      <c r="AP1543">
        <v>34.742120829900003</v>
      </c>
      <c r="AQ1543">
        <v>34.758951819799996</v>
      </c>
      <c r="AR1543">
        <v>17.494047993500001</v>
      </c>
    </row>
    <row r="1544" spans="1:44" x14ac:dyDescent="0.35">
      <c r="A1544" t="s">
        <v>3059</v>
      </c>
      <c r="B1544">
        <v>5.81881</v>
      </c>
      <c r="C1544">
        <v>0.58699999999999997</v>
      </c>
      <c r="D1544">
        <v>1.2075228023</v>
      </c>
      <c r="E1544">
        <v>1.1055769597</v>
      </c>
      <c r="F1544">
        <v>8.1615604000000001E-3</v>
      </c>
      <c r="G1544">
        <v>1.6246389843</v>
      </c>
      <c r="H1544">
        <v>1.4889309567</v>
      </c>
      <c r="I1544">
        <v>9.6617212000000008E-3</v>
      </c>
      <c r="J1544">
        <v>1.7383913132</v>
      </c>
      <c r="K1544">
        <v>1.6606917901</v>
      </c>
      <c r="L1544">
        <v>1.3501937300000001E-2</v>
      </c>
      <c r="M1544">
        <f t="shared" si="312"/>
        <v>0.417116182</v>
      </c>
      <c r="N1544">
        <f t="shared" si="313"/>
        <v>0.11375232889999998</v>
      </c>
      <c r="O1544">
        <f t="shared" si="314"/>
        <v>0.80047017899999973</v>
      </c>
      <c r="P1544">
        <f t="shared" si="315"/>
        <v>0.28551316229999979</v>
      </c>
      <c r="Q1544">
        <f t="shared" si="316"/>
        <v>2.5295894959343705</v>
      </c>
      <c r="R1544">
        <f t="shared" si="317"/>
        <v>214.83887301571067</v>
      </c>
      <c r="S1544">
        <f t="shared" si="318"/>
        <v>2.4228058743034246</v>
      </c>
      <c r="T1544">
        <f t="shared" si="319"/>
        <v>167.83187122339845</v>
      </c>
      <c r="U1544">
        <f t="shared" si="320"/>
        <v>1.0551327125714491</v>
      </c>
      <c r="V1544">
        <f t="shared" si="321"/>
        <v>171.97211113904413</v>
      </c>
      <c r="W1544">
        <f t="shared" si="322"/>
        <v>0.27559981067461514</v>
      </c>
      <c r="X1544">
        <f t="shared" si="323"/>
        <v>47.918208287718826</v>
      </c>
      <c r="Y1544">
        <v>5.81881</v>
      </c>
      <c r="Z1544">
        <v>4.18743</v>
      </c>
      <c r="AA1544">
        <v>6314.6</v>
      </c>
      <c r="AB1544">
        <v>1.2805</v>
      </c>
      <c r="AC1544">
        <v>954.86</v>
      </c>
      <c r="AD1544">
        <v>0</v>
      </c>
      <c r="AE1544">
        <v>0.58699999999999997</v>
      </c>
      <c r="AF1544">
        <v>0.45841468176493549</v>
      </c>
      <c r="AG1544">
        <v>41.025599999999997</v>
      </c>
      <c r="AH1544">
        <v>15.384600000000001</v>
      </c>
      <c r="AI1544">
        <v>0</v>
      </c>
      <c r="AJ1544">
        <v>35.897399999999998</v>
      </c>
      <c r="AK1544">
        <v>0</v>
      </c>
      <c r="AL1544">
        <v>2.5640999999999998</v>
      </c>
      <c r="AM1544">
        <v>5.1281999999999996</v>
      </c>
      <c r="AN1544">
        <v>0</v>
      </c>
      <c r="AO1544">
        <f t="shared" si="324"/>
        <v>99.999899999999997</v>
      </c>
      <c r="AP1544">
        <v>34.665130602700003</v>
      </c>
      <c r="AQ1544">
        <v>34.7073626193</v>
      </c>
      <c r="AR1544">
        <v>17.480065795800002</v>
      </c>
    </row>
    <row r="1545" spans="1:44" x14ac:dyDescent="0.35">
      <c r="A1545" t="s">
        <v>2159</v>
      </c>
      <c r="B1545">
        <v>10.606730000000001</v>
      </c>
      <c r="C1545">
        <v>0.68677999999999995</v>
      </c>
      <c r="D1545">
        <v>1.3528610594999999</v>
      </c>
      <c r="E1545">
        <v>1.3235824879</v>
      </c>
      <c r="F1545">
        <v>1.49732005E-2</v>
      </c>
      <c r="G1545">
        <v>3.0986936684000002</v>
      </c>
      <c r="H1545">
        <v>2.9918355095</v>
      </c>
      <c r="I1545">
        <v>4.6604838599999997E-2</v>
      </c>
      <c r="J1545">
        <v>4.0576065464999997</v>
      </c>
      <c r="K1545">
        <v>4.1088876820999998</v>
      </c>
      <c r="L1545">
        <v>6.1431345300000002E-2</v>
      </c>
      <c r="M1545">
        <f t="shared" si="312"/>
        <v>1.7458326089000002</v>
      </c>
      <c r="N1545">
        <f t="shared" si="313"/>
        <v>0.95891287809999959</v>
      </c>
      <c r="O1545">
        <f t="shared" si="314"/>
        <v>3.4140856305000002</v>
      </c>
      <c r="P1545">
        <f t="shared" si="315"/>
        <v>2.0759650506999994</v>
      </c>
      <c r="Q1545">
        <f t="shared" si="316"/>
        <v>2.3796041382836148</v>
      </c>
      <c r="R1545">
        <f t="shared" si="317"/>
        <v>87.122987810683426</v>
      </c>
      <c r="S1545">
        <f t="shared" si="318"/>
        <v>2.2702696235694706</v>
      </c>
      <c r="T1545">
        <f t="shared" si="319"/>
        <v>88.624617597839475</v>
      </c>
      <c r="U1545">
        <f t="shared" si="320"/>
        <v>4.1543905008889199</v>
      </c>
      <c r="V1545">
        <f t="shared" si="321"/>
        <v>297.44534077068096</v>
      </c>
      <c r="W1545">
        <f t="shared" si="322"/>
        <v>2.1769907788000036</v>
      </c>
      <c r="X1545">
        <f t="shared" si="323"/>
        <v>183.98160876476689</v>
      </c>
      <c r="Y1545">
        <v>10.606730000000001</v>
      </c>
      <c r="Z1545">
        <v>6.3069800000000003</v>
      </c>
      <c r="AA1545">
        <v>4985.99</v>
      </c>
      <c r="AB1545">
        <v>0.758266</v>
      </c>
      <c r="AC1545">
        <v>2554.5700000000002</v>
      </c>
      <c r="AD1545">
        <v>0</v>
      </c>
      <c r="AE1545">
        <v>0.68677999999999995</v>
      </c>
      <c r="AF1545">
        <v>0.90572437640616876</v>
      </c>
      <c r="AG1545">
        <v>52.941200000000002</v>
      </c>
      <c r="AH1545">
        <v>26.470600000000001</v>
      </c>
      <c r="AI1545">
        <v>0</v>
      </c>
      <c r="AJ1545">
        <v>17.647099999999998</v>
      </c>
      <c r="AK1545">
        <v>0</v>
      </c>
      <c r="AL1545">
        <v>2.9411999999999998</v>
      </c>
      <c r="AM1545">
        <v>0</v>
      </c>
      <c r="AN1545">
        <v>0</v>
      </c>
      <c r="AO1545">
        <f t="shared" si="324"/>
        <v>100.00009999999999</v>
      </c>
      <c r="AP1545">
        <v>37.834184006800001</v>
      </c>
      <c r="AQ1545">
        <v>38.263981795500001</v>
      </c>
      <c r="AR1545">
        <v>12.282544055300001</v>
      </c>
    </row>
    <row r="1546" spans="1:44" x14ac:dyDescent="0.35">
      <c r="A1546" t="s">
        <v>568</v>
      </c>
      <c r="B1546">
        <v>10.646610000000001</v>
      </c>
      <c r="C1546">
        <v>0.68891999999999998</v>
      </c>
      <c r="D1546">
        <v>0.56417371100000002</v>
      </c>
      <c r="E1546">
        <v>0.64083501229999995</v>
      </c>
      <c r="F1546">
        <v>1.17209099E-2</v>
      </c>
      <c r="G1546">
        <v>1.8051500731000001</v>
      </c>
      <c r="H1546">
        <v>1.8505299777999999</v>
      </c>
      <c r="I1546">
        <v>0.1052906082</v>
      </c>
      <c r="J1546">
        <v>5.9444558966000001</v>
      </c>
      <c r="K1546">
        <v>5.8830891959000002</v>
      </c>
      <c r="L1546">
        <v>0.22785029770000001</v>
      </c>
      <c r="M1546">
        <f t="shared" si="312"/>
        <v>1.2409763621000001</v>
      </c>
      <c r="N1546">
        <f t="shared" si="313"/>
        <v>4.1393058235</v>
      </c>
      <c r="O1546">
        <f t="shared" si="314"/>
        <v>2.4506713276000003</v>
      </c>
      <c r="P1546">
        <f t="shared" si="315"/>
        <v>8.1718650416000003</v>
      </c>
      <c r="Q1546">
        <f t="shared" si="316"/>
        <v>2.1535803781714224</v>
      </c>
      <c r="R1546">
        <f t="shared" si="317"/>
        <v>23.146604199531385</v>
      </c>
      <c r="S1546">
        <f t="shared" si="318"/>
        <v>2.2697650838456447</v>
      </c>
      <c r="T1546">
        <f t="shared" si="319"/>
        <v>34.606187225827206</v>
      </c>
      <c r="U1546">
        <f t="shared" si="320"/>
        <v>2.6725423431931143</v>
      </c>
      <c r="V1546">
        <f t="shared" si="321"/>
        <v>56.724719243097319</v>
      </c>
      <c r="W1546">
        <f t="shared" si="322"/>
        <v>9.3952518295392426</v>
      </c>
      <c r="X1546">
        <f t="shared" si="323"/>
        <v>282.79709161380185</v>
      </c>
      <c r="Y1546">
        <v>10.646610000000001</v>
      </c>
      <c r="Z1546">
        <v>6.3951500000000001</v>
      </c>
      <c r="AA1546">
        <v>5006.16</v>
      </c>
      <c r="AB1546">
        <v>0.75521099999999997</v>
      </c>
      <c r="AC1546">
        <v>2597.52</v>
      </c>
      <c r="AD1546">
        <v>0</v>
      </c>
      <c r="AE1546">
        <v>0.68891999999999998</v>
      </c>
      <c r="AF1546">
        <v>0.91222188236135338</v>
      </c>
      <c r="AG1546">
        <v>52.941200000000002</v>
      </c>
      <c r="AH1546">
        <v>26.470600000000001</v>
      </c>
      <c r="AI1546">
        <v>0</v>
      </c>
      <c r="AJ1546">
        <v>17.647099999999998</v>
      </c>
      <c r="AK1546">
        <v>0</v>
      </c>
      <c r="AL1546">
        <v>2.9411999999999998</v>
      </c>
      <c r="AM1546">
        <v>0</v>
      </c>
      <c r="AN1546">
        <v>0</v>
      </c>
      <c r="AO1546">
        <f t="shared" si="324"/>
        <v>100.00009999999999</v>
      </c>
      <c r="AP1546">
        <v>41.169855299399998</v>
      </c>
      <c r="AQ1546">
        <v>40.710829865100003</v>
      </c>
      <c r="AR1546">
        <v>9.2602511823999993</v>
      </c>
    </row>
    <row r="1547" spans="1:44" x14ac:dyDescent="0.35">
      <c r="A1547" t="s">
        <v>1816</v>
      </c>
      <c r="B1547">
        <v>10.00794</v>
      </c>
      <c r="C1547">
        <v>0.68593999999999999</v>
      </c>
      <c r="D1547">
        <v>0.23350636620000001</v>
      </c>
      <c r="E1547">
        <v>0.19872929110000001</v>
      </c>
      <c r="F1547">
        <v>1.14422732E-2</v>
      </c>
      <c r="G1547">
        <v>1.0559799942999999</v>
      </c>
      <c r="H1547">
        <v>0.94757168449999996</v>
      </c>
      <c r="I1547">
        <v>5.0552541399999998E-2</v>
      </c>
      <c r="J1547">
        <v>2.1134222864000001</v>
      </c>
      <c r="K1547">
        <v>2.1039655436000002</v>
      </c>
      <c r="L1547">
        <v>7.8020881700000003E-2</v>
      </c>
      <c r="M1547">
        <f t="shared" si="312"/>
        <v>0.82247362809999991</v>
      </c>
      <c r="N1547">
        <f t="shared" si="313"/>
        <v>1.0574422921000002</v>
      </c>
      <c r="O1547">
        <f t="shared" si="314"/>
        <v>1.5713160214999999</v>
      </c>
      <c r="P1547">
        <f t="shared" si="315"/>
        <v>2.2138361511999998</v>
      </c>
      <c r="Q1547">
        <f t="shared" si="316"/>
        <v>2.468583825637142</v>
      </c>
      <c r="R1547">
        <f t="shared" si="317"/>
        <v>26.422036997728473</v>
      </c>
      <c r="S1547">
        <f t="shared" si="318"/>
        <v>2.2600134497118431</v>
      </c>
      <c r="T1547">
        <f t="shared" si="319"/>
        <v>36.036402375938117</v>
      </c>
      <c r="U1547">
        <f t="shared" si="320"/>
        <v>2.0303450953407576</v>
      </c>
      <c r="V1547">
        <f t="shared" si="321"/>
        <v>41.517370055196508</v>
      </c>
      <c r="W1547">
        <f t="shared" si="322"/>
        <v>2.38983380244012</v>
      </c>
      <c r="X1547">
        <f t="shared" si="323"/>
        <v>79.778690339041361</v>
      </c>
      <c r="Y1547">
        <v>10.00794</v>
      </c>
      <c r="Z1547">
        <v>6.1155499999999998</v>
      </c>
      <c r="AA1547">
        <v>5074.9399999999996</v>
      </c>
      <c r="AB1547">
        <v>0.74303600000000003</v>
      </c>
      <c r="AC1547">
        <v>2650.21</v>
      </c>
      <c r="AD1547">
        <v>0</v>
      </c>
      <c r="AE1547">
        <v>0.68593999999999999</v>
      </c>
      <c r="AF1547">
        <v>0.92315850106858888</v>
      </c>
      <c r="AG1547">
        <v>33.695700000000002</v>
      </c>
      <c r="AH1547">
        <v>51.087000000000003</v>
      </c>
      <c r="AI1547">
        <v>7.6086999999999998</v>
      </c>
      <c r="AJ1547">
        <v>6.5217000000000001</v>
      </c>
      <c r="AK1547">
        <v>0</v>
      </c>
      <c r="AL1547">
        <v>1.087</v>
      </c>
      <c r="AM1547">
        <v>0</v>
      </c>
      <c r="AN1547">
        <v>0</v>
      </c>
      <c r="AO1547">
        <f t="shared" si="324"/>
        <v>100.0001</v>
      </c>
      <c r="AP1547">
        <v>29.104793426499999</v>
      </c>
      <c r="AQ1547">
        <v>29.798033056800001</v>
      </c>
      <c r="AR1547">
        <v>16.270183152800001</v>
      </c>
    </row>
    <row r="1548" spans="1:44" x14ac:dyDescent="0.35">
      <c r="A1548" t="s">
        <v>2328</v>
      </c>
      <c r="B1548">
        <v>5.9075199999999999</v>
      </c>
      <c r="C1548">
        <v>0.57684000000000002</v>
      </c>
      <c r="D1548">
        <v>0.62673378430000004</v>
      </c>
      <c r="E1548">
        <v>0.63289974670000004</v>
      </c>
      <c r="F1548">
        <v>1.2387384600000001E-2</v>
      </c>
      <c r="G1548">
        <v>1.8748441091000001</v>
      </c>
      <c r="H1548">
        <v>1.8262175197999999</v>
      </c>
      <c r="I1548">
        <v>3.8537886E-2</v>
      </c>
      <c r="J1548">
        <v>2.5340839136</v>
      </c>
      <c r="K1548">
        <v>2.5222147049000001</v>
      </c>
      <c r="L1548">
        <v>5.2041087200000002E-2</v>
      </c>
      <c r="M1548">
        <f t="shared" si="312"/>
        <v>1.2481103248000001</v>
      </c>
      <c r="N1548">
        <f t="shared" si="313"/>
        <v>0.65923980449999986</v>
      </c>
      <c r="O1548">
        <f t="shared" si="314"/>
        <v>2.4414280978999998</v>
      </c>
      <c r="P1548">
        <f t="shared" si="315"/>
        <v>1.3552369895999996</v>
      </c>
      <c r="Q1548">
        <f t="shared" si="316"/>
        <v>2.345957137842376</v>
      </c>
      <c r="R1548">
        <f t="shared" si="317"/>
        <v>64.024643678344646</v>
      </c>
      <c r="S1548">
        <f t="shared" si="318"/>
        <v>2.2969211075342018</v>
      </c>
      <c r="T1548">
        <f t="shared" si="319"/>
        <v>64.77316149664658</v>
      </c>
      <c r="U1548">
        <f t="shared" si="320"/>
        <v>2.9280133252793266</v>
      </c>
      <c r="V1548">
        <f t="shared" si="321"/>
        <v>156.31156403434622</v>
      </c>
      <c r="W1548">
        <f t="shared" si="322"/>
        <v>1.5142218218827703</v>
      </c>
      <c r="X1548">
        <f t="shared" si="323"/>
        <v>87.782984393589913</v>
      </c>
      <c r="Y1548">
        <v>5.9075199999999999</v>
      </c>
      <c r="Z1548">
        <v>5.5379800000000001</v>
      </c>
      <c r="AA1548">
        <v>680.75900000000001</v>
      </c>
      <c r="AB1548">
        <v>1.2237499999999999</v>
      </c>
      <c r="AC1548">
        <v>1112.18</v>
      </c>
      <c r="AD1548">
        <v>0</v>
      </c>
      <c r="AE1548">
        <v>0.57684000000000002</v>
      </c>
      <c r="AF1548">
        <v>0.47137078651685399</v>
      </c>
      <c r="AG1548">
        <v>37.062899999999999</v>
      </c>
      <c r="AH1548">
        <v>47.552399999999999</v>
      </c>
      <c r="AI1548">
        <v>8.3916000000000004</v>
      </c>
      <c r="AJ1548">
        <v>5.5944000000000003</v>
      </c>
      <c r="AK1548">
        <v>0</v>
      </c>
      <c r="AL1548">
        <v>1.3986000000000001</v>
      </c>
      <c r="AM1548">
        <v>0</v>
      </c>
      <c r="AN1548">
        <v>0</v>
      </c>
      <c r="AO1548">
        <f t="shared" si="324"/>
        <v>99.999899999999982</v>
      </c>
      <c r="AP1548">
        <v>30.458982487899998</v>
      </c>
      <c r="AQ1548">
        <v>30.009445442400001</v>
      </c>
      <c r="AR1548">
        <v>14.5957340389</v>
      </c>
    </row>
    <row r="1549" spans="1:44" x14ac:dyDescent="0.35">
      <c r="A1549" t="s">
        <v>1834</v>
      </c>
      <c r="B1549">
        <v>6.8224099999999996</v>
      </c>
      <c r="C1549">
        <v>0.56708000000000003</v>
      </c>
      <c r="D1549">
        <v>0.23277108660000001</v>
      </c>
      <c r="E1549">
        <v>0.19734134749999999</v>
      </c>
      <c r="F1549">
        <v>1.17162819E-2</v>
      </c>
      <c r="G1549">
        <v>1.0571613986999999</v>
      </c>
      <c r="H1549">
        <v>0.94937132960000004</v>
      </c>
      <c r="I1549">
        <v>5.0911919600000001E-2</v>
      </c>
      <c r="J1549">
        <v>2.1032041022999999</v>
      </c>
      <c r="K1549">
        <v>2.0929570028</v>
      </c>
      <c r="L1549">
        <v>7.7471487399999997E-2</v>
      </c>
      <c r="M1549">
        <f t="shared" si="312"/>
        <v>0.82439031209999991</v>
      </c>
      <c r="N1549">
        <f t="shared" si="313"/>
        <v>1.0460427036</v>
      </c>
      <c r="O1549">
        <f t="shared" si="314"/>
        <v>1.5764202941999996</v>
      </c>
      <c r="P1549">
        <f t="shared" si="315"/>
        <v>2.1896283768</v>
      </c>
      <c r="Q1549">
        <f t="shared" si="316"/>
        <v>2.4660114345339768</v>
      </c>
      <c r="R1549">
        <f t="shared" si="317"/>
        <v>26.274563914367381</v>
      </c>
      <c r="S1549">
        <f t="shared" si="318"/>
        <v>2.2610633157730926</v>
      </c>
      <c r="T1549">
        <f t="shared" si="319"/>
        <v>36.109294278675925</v>
      </c>
      <c r="U1549">
        <f t="shared" si="320"/>
        <v>2.0329559361576335</v>
      </c>
      <c r="V1549">
        <f t="shared" si="321"/>
        <v>41.41975577586372</v>
      </c>
      <c r="W1549">
        <f t="shared" si="322"/>
        <v>2.3651687838420661</v>
      </c>
      <c r="X1549">
        <f t="shared" si="323"/>
        <v>79.065935418810696</v>
      </c>
      <c r="Y1549">
        <v>6.8224099999999996</v>
      </c>
      <c r="Z1549">
        <v>6.4309000000000003</v>
      </c>
      <c r="AA1549">
        <v>1505.18</v>
      </c>
      <c r="AB1549">
        <v>1.6417999999999999</v>
      </c>
      <c r="AC1549">
        <v>866.23299999999995</v>
      </c>
      <c r="AD1549">
        <v>0</v>
      </c>
      <c r="AE1549">
        <v>0.56708000000000003</v>
      </c>
      <c r="AF1549">
        <v>0.34540138871969789</v>
      </c>
      <c r="AG1549">
        <v>33.695700000000002</v>
      </c>
      <c r="AH1549">
        <v>51.087000000000003</v>
      </c>
      <c r="AI1549">
        <v>7.6086999999999998</v>
      </c>
      <c r="AJ1549">
        <v>6.5217000000000001</v>
      </c>
      <c r="AK1549">
        <v>0</v>
      </c>
      <c r="AL1549">
        <v>1.087</v>
      </c>
      <c r="AM1549">
        <v>0</v>
      </c>
      <c r="AN1549">
        <v>0</v>
      </c>
      <c r="AO1549">
        <f t="shared" si="324"/>
        <v>100.0001</v>
      </c>
      <c r="AP1549">
        <v>29.3714896559</v>
      </c>
      <c r="AQ1549">
        <v>29.867124545999999</v>
      </c>
      <c r="AR1549">
        <v>16.306031421299998</v>
      </c>
    </row>
    <row r="1550" spans="1:44" x14ac:dyDescent="0.35">
      <c r="A1550" t="s">
        <v>524</v>
      </c>
      <c r="B1550">
        <v>5.9661299999999997</v>
      </c>
      <c r="C1550">
        <v>0.67083999999999999</v>
      </c>
      <c r="D1550">
        <v>0.219463572</v>
      </c>
      <c r="E1550">
        <v>0.19033632180000001</v>
      </c>
      <c r="F1550">
        <v>1.45343157E-2</v>
      </c>
      <c r="G1550">
        <v>1.2883465186</v>
      </c>
      <c r="H1550">
        <v>1.1462804746999999</v>
      </c>
      <c r="I1550">
        <v>9.7751748799999996E-2</v>
      </c>
      <c r="J1550">
        <v>4.5501145404000001</v>
      </c>
      <c r="K1550">
        <v>4.2352843746</v>
      </c>
      <c r="L1550">
        <v>0.25087141390000001</v>
      </c>
      <c r="M1550">
        <f t="shared" si="312"/>
        <v>1.0688829466000001</v>
      </c>
      <c r="N1550">
        <f t="shared" si="313"/>
        <v>3.2617680218</v>
      </c>
      <c r="O1550">
        <f t="shared" si="314"/>
        <v>2.0248270995000004</v>
      </c>
      <c r="P1550">
        <f t="shared" si="315"/>
        <v>6.3507719216999998</v>
      </c>
      <c r="Q1550">
        <f t="shared" si="316"/>
        <v>2.4164501690123092</v>
      </c>
      <c r="R1550">
        <f t="shared" si="317"/>
        <v>16.604149614968325</v>
      </c>
      <c r="S1550">
        <f t="shared" si="318"/>
        <v>2.3665994736107683</v>
      </c>
      <c r="T1550">
        <f t="shared" si="319"/>
        <v>23.346353093599721</v>
      </c>
      <c r="U1550">
        <f t="shared" si="320"/>
        <v>2.5829023769659454</v>
      </c>
      <c r="V1550">
        <f t="shared" si="321"/>
        <v>33.620532104540359</v>
      </c>
      <c r="W1550">
        <f t="shared" si="322"/>
        <v>7.7192984834323166</v>
      </c>
      <c r="X1550">
        <f t="shared" si="323"/>
        <v>148.26736370092704</v>
      </c>
      <c r="Y1550">
        <v>5.9661299999999997</v>
      </c>
      <c r="Z1550">
        <v>4.99986</v>
      </c>
      <c r="AA1550">
        <v>2347.2600000000002</v>
      </c>
      <c r="AB1550">
        <v>1.1218999999999999</v>
      </c>
      <c r="AC1550">
        <v>1966.3</v>
      </c>
      <c r="AD1550">
        <v>0</v>
      </c>
      <c r="AE1550">
        <v>0.67083999999999999</v>
      </c>
      <c r="AF1550">
        <v>0.59794990640877088</v>
      </c>
      <c r="AG1550">
        <v>41.0959</v>
      </c>
      <c r="AH1550">
        <v>24.657499999999999</v>
      </c>
      <c r="AI1550">
        <v>20.547899999999998</v>
      </c>
      <c r="AJ1550">
        <v>9.5890000000000004</v>
      </c>
      <c r="AK1550">
        <v>0</v>
      </c>
      <c r="AL1550">
        <v>4.1096000000000004</v>
      </c>
      <c r="AM1550">
        <v>0</v>
      </c>
      <c r="AN1550">
        <v>0</v>
      </c>
      <c r="AO1550">
        <f t="shared" si="324"/>
        <v>99.999899999999997</v>
      </c>
      <c r="AP1550">
        <v>23.3405775385</v>
      </c>
      <c r="AQ1550">
        <v>23.807489883100001</v>
      </c>
      <c r="AR1550">
        <v>11.5735445376</v>
      </c>
    </row>
    <row r="1551" spans="1:44" x14ac:dyDescent="0.35">
      <c r="A1551" t="s">
        <v>551</v>
      </c>
      <c r="B1551">
        <v>5.8139399999999997</v>
      </c>
      <c r="C1551">
        <v>0.53817999999999999</v>
      </c>
      <c r="D1551">
        <v>0.24939428159999999</v>
      </c>
      <c r="E1551">
        <v>0.21225789370000001</v>
      </c>
      <c r="F1551">
        <v>2.3658214399999999E-2</v>
      </c>
      <c r="G1551">
        <v>2.4005667876999999</v>
      </c>
      <c r="H1551">
        <v>2.0811606890999998</v>
      </c>
      <c r="I1551">
        <v>0.1574604027</v>
      </c>
      <c r="J1551">
        <v>5.5830780396000002</v>
      </c>
      <c r="K1551">
        <v>5.0382535646999997</v>
      </c>
      <c r="L1551">
        <v>0.2352403183</v>
      </c>
      <c r="M1551">
        <f t="shared" si="312"/>
        <v>2.1511725061</v>
      </c>
      <c r="N1551">
        <f t="shared" si="313"/>
        <v>3.1825112519000003</v>
      </c>
      <c r="O1551">
        <f t="shared" si="314"/>
        <v>4.0200753014999995</v>
      </c>
      <c r="P1551">
        <f t="shared" si="315"/>
        <v>6.1396041274999993</v>
      </c>
      <c r="Q1551">
        <f t="shared" si="316"/>
        <v>2.5021306755085999</v>
      </c>
      <c r="R1551">
        <f t="shared" si="317"/>
        <v>18.975045577389896</v>
      </c>
      <c r="S1551">
        <f t="shared" si="318"/>
        <v>2.4703133029878592</v>
      </c>
      <c r="T1551">
        <f t="shared" si="319"/>
        <v>30.100655310157354</v>
      </c>
      <c r="U1551">
        <f t="shared" si="320"/>
        <v>5.3825147158235209</v>
      </c>
      <c r="V1551">
        <f t="shared" si="321"/>
        <v>76.281112070501919</v>
      </c>
      <c r="W1551">
        <f t="shared" si="322"/>
        <v>7.8617998824771167</v>
      </c>
      <c r="X1551">
        <f t="shared" si="323"/>
        <v>184.80610758269685</v>
      </c>
      <c r="Y1551">
        <v>5.8139399999999997</v>
      </c>
      <c r="Z1551">
        <v>4.3177899999999996</v>
      </c>
      <c r="AA1551">
        <v>4934.58</v>
      </c>
      <c r="AB1551">
        <v>1.03576</v>
      </c>
      <c r="AC1551">
        <v>1196.8</v>
      </c>
      <c r="AD1551">
        <v>0</v>
      </c>
      <c r="AE1551">
        <v>0.53817999999999999</v>
      </c>
      <c r="AF1551">
        <v>0.51959913493473386</v>
      </c>
      <c r="AG1551">
        <v>47.7273</v>
      </c>
      <c r="AH1551">
        <v>27.2727</v>
      </c>
      <c r="AI1551">
        <v>6.8182</v>
      </c>
      <c r="AJ1551">
        <v>14.7727</v>
      </c>
      <c r="AK1551">
        <v>0</v>
      </c>
      <c r="AL1551">
        <v>3.4091</v>
      </c>
      <c r="AM1551">
        <v>0</v>
      </c>
      <c r="AN1551">
        <v>0</v>
      </c>
      <c r="AO1551">
        <f t="shared" si="324"/>
        <v>100</v>
      </c>
      <c r="AP1551">
        <v>19.841261056499999</v>
      </c>
      <c r="AQ1551">
        <v>20.261788491800001</v>
      </c>
      <c r="AR1551">
        <v>11.8145151317</v>
      </c>
    </row>
    <row r="1552" spans="1:44" x14ac:dyDescent="0.35">
      <c r="A1552" t="s">
        <v>1523</v>
      </c>
      <c r="B1552">
        <v>5.79983</v>
      </c>
      <c r="C1552">
        <v>0.50172000000000005</v>
      </c>
      <c r="D1552">
        <v>0.4997226508</v>
      </c>
      <c r="E1552">
        <v>0.44354429169999998</v>
      </c>
      <c r="F1552">
        <v>2.6881118200000002E-2</v>
      </c>
      <c r="G1552">
        <v>3.3910177748999999</v>
      </c>
      <c r="H1552">
        <v>3.0736399553</v>
      </c>
      <c r="I1552">
        <v>9.8778295299999999E-2</v>
      </c>
      <c r="J1552">
        <v>4.9762396546999996</v>
      </c>
      <c r="K1552">
        <v>4.7387621267000002</v>
      </c>
      <c r="L1552">
        <v>0.10134747030000001</v>
      </c>
      <c r="M1552">
        <f t="shared" si="312"/>
        <v>2.8912951241</v>
      </c>
      <c r="N1552">
        <f t="shared" si="313"/>
        <v>1.5852218797999997</v>
      </c>
      <c r="O1552">
        <f t="shared" si="314"/>
        <v>5.5213907876999997</v>
      </c>
      <c r="P1552">
        <f t="shared" si="315"/>
        <v>3.2503440511999999</v>
      </c>
      <c r="Q1552">
        <f t="shared" si="316"/>
        <v>2.494114641599837</v>
      </c>
      <c r="R1552">
        <f t="shared" si="317"/>
        <v>43.630757212848295</v>
      </c>
      <c r="S1552">
        <f t="shared" si="318"/>
        <v>2.3989592855838513</v>
      </c>
      <c r="T1552">
        <f t="shared" si="319"/>
        <v>63.905569967311429</v>
      </c>
      <c r="U1552">
        <f t="shared" si="320"/>
        <v>7.2112215022040278</v>
      </c>
      <c r="V1552">
        <f t="shared" si="321"/>
        <v>240.90246093539588</v>
      </c>
      <c r="W1552">
        <f t="shared" si="322"/>
        <v>3.8028827482568972</v>
      </c>
      <c r="X1552">
        <f t="shared" si="323"/>
        <v>207.71508918179609</v>
      </c>
      <c r="Y1552">
        <v>5.79983</v>
      </c>
      <c r="Z1552">
        <v>5.0495799999999997</v>
      </c>
      <c r="AA1552">
        <v>3379.97</v>
      </c>
      <c r="AB1552">
        <v>1.2124999999999999</v>
      </c>
      <c r="AC1552">
        <v>759.95399999999995</v>
      </c>
      <c r="AD1552">
        <v>0</v>
      </c>
      <c r="AE1552">
        <v>0.50172000000000005</v>
      </c>
      <c r="AF1552">
        <v>0.41378969072164962</v>
      </c>
      <c r="AG1552">
        <v>42</v>
      </c>
      <c r="AH1552">
        <v>24</v>
      </c>
      <c r="AI1552">
        <v>6</v>
      </c>
      <c r="AJ1552">
        <v>25</v>
      </c>
      <c r="AK1552">
        <v>0</v>
      </c>
      <c r="AL1552">
        <v>3</v>
      </c>
      <c r="AM1552">
        <v>0</v>
      </c>
      <c r="AN1552">
        <v>0</v>
      </c>
      <c r="AO1552">
        <f t="shared" si="324"/>
        <v>100</v>
      </c>
      <c r="AP1552">
        <v>24.249429090100001</v>
      </c>
      <c r="AQ1552">
        <v>24.362545855899999</v>
      </c>
      <c r="AR1552">
        <v>13.239543190599999</v>
      </c>
    </row>
    <row r="1553" spans="1:44" x14ac:dyDescent="0.35">
      <c r="A1553" t="s">
        <v>1573</v>
      </c>
      <c r="B1553">
        <v>5.5936500000000002</v>
      </c>
      <c r="C1553">
        <v>0.52339999999999998</v>
      </c>
      <c r="D1553">
        <v>0.7027191424</v>
      </c>
      <c r="E1553">
        <v>0.59760923840000002</v>
      </c>
      <c r="F1553">
        <v>2.7014133900000001E-2</v>
      </c>
      <c r="G1553">
        <v>3.1691714048000001</v>
      </c>
      <c r="H1553">
        <v>2.7705689610999999</v>
      </c>
      <c r="I1553">
        <v>7.3879384399999998E-2</v>
      </c>
      <c r="J1553">
        <v>4.4835437839000001</v>
      </c>
      <c r="K1553">
        <v>4.1441760714000004</v>
      </c>
      <c r="L1553">
        <v>9.66405506E-2</v>
      </c>
      <c r="M1553">
        <f t="shared" si="312"/>
        <v>2.4664522624000003</v>
      </c>
      <c r="N1553">
        <f t="shared" si="313"/>
        <v>1.3143723790999999</v>
      </c>
      <c r="O1553">
        <f t="shared" si="314"/>
        <v>4.6394119851000006</v>
      </c>
      <c r="P1553">
        <f t="shared" si="315"/>
        <v>2.6879794894000004</v>
      </c>
      <c r="Q1553">
        <f t="shared" si="316"/>
        <v>2.5997073525927621</v>
      </c>
      <c r="R1553">
        <f t="shared" si="317"/>
        <v>53.598536895767651</v>
      </c>
      <c r="S1553">
        <f t="shared" si="318"/>
        <v>2.4668838799022539</v>
      </c>
      <c r="T1553">
        <f t="shared" si="319"/>
        <v>59.517595886572565</v>
      </c>
      <c r="U1553">
        <f t="shared" si="320"/>
        <v>6.4120540813803331</v>
      </c>
      <c r="V1553">
        <f t="shared" si="321"/>
        <v>248.66569445804902</v>
      </c>
      <c r="W1553">
        <f t="shared" si="322"/>
        <v>3.2424040341905638</v>
      </c>
      <c r="X1553">
        <f t="shared" si="323"/>
        <v>159.98207700150488</v>
      </c>
      <c r="Y1553">
        <v>5.5936500000000002</v>
      </c>
      <c r="Z1553">
        <v>3.8961999999999999</v>
      </c>
      <c r="AA1553">
        <v>7575.65</v>
      </c>
      <c r="AB1553">
        <v>1.13114</v>
      </c>
      <c r="AC1553">
        <v>800.03300000000002</v>
      </c>
      <c r="AD1553">
        <v>0</v>
      </c>
      <c r="AE1553">
        <v>0.52339999999999998</v>
      </c>
      <c r="AF1553">
        <v>0.4627190268224976</v>
      </c>
      <c r="AG1553">
        <v>37.5</v>
      </c>
      <c r="AH1553">
        <v>32.142899999999997</v>
      </c>
      <c r="AI1553">
        <v>16.071400000000001</v>
      </c>
      <c r="AJ1553">
        <v>11.607100000000001</v>
      </c>
      <c r="AK1553">
        <v>0</v>
      </c>
      <c r="AL1553">
        <v>2.6785999999999999</v>
      </c>
      <c r="AM1553">
        <v>0</v>
      </c>
      <c r="AN1553">
        <v>0</v>
      </c>
      <c r="AO1553">
        <f t="shared" si="324"/>
        <v>100</v>
      </c>
      <c r="AP1553">
        <v>25.188844340399999</v>
      </c>
      <c r="AQ1553">
        <v>25.696766111399999</v>
      </c>
      <c r="AR1553">
        <v>13.861716353</v>
      </c>
    </row>
    <row r="1554" spans="1:44" x14ac:dyDescent="0.35">
      <c r="A1554" t="s">
        <v>2225</v>
      </c>
      <c r="B1554">
        <v>6.6994999999999996</v>
      </c>
      <c r="C1554">
        <v>0.56725999999999999</v>
      </c>
      <c r="D1554">
        <v>0.53444059440000002</v>
      </c>
      <c r="E1554">
        <v>0.49688622729999998</v>
      </c>
      <c r="F1554">
        <v>1.6970440100000001E-2</v>
      </c>
      <c r="G1554">
        <v>2.393828874</v>
      </c>
      <c r="H1554">
        <v>2.2830971189999998</v>
      </c>
      <c r="I1554">
        <v>4.9584664700000003E-2</v>
      </c>
      <c r="J1554">
        <v>3.4854598833999999</v>
      </c>
      <c r="K1554">
        <v>3.4669416786</v>
      </c>
      <c r="L1554">
        <v>5.7591018299999998E-2</v>
      </c>
      <c r="M1554">
        <f t="shared" si="312"/>
        <v>1.8593882796000001</v>
      </c>
      <c r="N1554">
        <f t="shared" si="313"/>
        <v>1.0916310093999999</v>
      </c>
      <c r="O1554">
        <f t="shared" si="314"/>
        <v>3.6455991712999989</v>
      </c>
      <c r="P1554">
        <f t="shared" si="315"/>
        <v>2.2754755690000001</v>
      </c>
      <c r="Q1554">
        <f t="shared" si="316"/>
        <v>2.3944975028442834</v>
      </c>
      <c r="R1554">
        <f t="shared" si="317"/>
        <v>62.881350128399674</v>
      </c>
      <c r="S1554">
        <f t="shared" si="318"/>
        <v>2.3074661032614272</v>
      </c>
      <c r="T1554">
        <f t="shared" si="319"/>
        <v>80.480160127098628</v>
      </c>
      <c r="U1554">
        <f t="shared" si="320"/>
        <v>4.4523005923201282</v>
      </c>
      <c r="V1554">
        <f t="shared" si="321"/>
        <v>229.24019791831893</v>
      </c>
      <c r="W1554">
        <f t="shared" si="322"/>
        <v>2.5189015514595563</v>
      </c>
      <c r="X1554">
        <f t="shared" si="323"/>
        <v>183.13063815842088</v>
      </c>
      <c r="Y1554">
        <v>6.6994999999999996</v>
      </c>
      <c r="Z1554">
        <v>3.9011399999999998</v>
      </c>
      <c r="AA1554">
        <v>1840.14</v>
      </c>
      <c r="AB1554">
        <v>1.1111800000000001</v>
      </c>
      <c r="AC1554">
        <v>1251.98</v>
      </c>
      <c r="AD1554">
        <v>0</v>
      </c>
      <c r="AE1554">
        <v>0.56725999999999999</v>
      </c>
      <c r="AF1554">
        <v>0.51050234885437096</v>
      </c>
      <c r="AG1554">
        <v>48.571399999999997</v>
      </c>
      <c r="AH1554">
        <v>28.571400000000001</v>
      </c>
      <c r="AI1554">
        <v>8.5714000000000006</v>
      </c>
      <c r="AJ1554">
        <v>11.428599999999999</v>
      </c>
      <c r="AK1554">
        <v>0</v>
      </c>
      <c r="AL1554">
        <v>2.8571</v>
      </c>
      <c r="AM1554">
        <v>0</v>
      </c>
      <c r="AN1554">
        <v>0</v>
      </c>
      <c r="AO1554">
        <f t="shared" si="324"/>
        <v>99.999899999999997</v>
      </c>
      <c r="AP1554">
        <v>26.111350661199999</v>
      </c>
      <c r="AQ1554">
        <v>26.287901046399998</v>
      </c>
      <c r="AR1554">
        <v>13.3259988118</v>
      </c>
    </row>
    <row r="1555" spans="1:44" x14ac:dyDescent="0.35">
      <c r="A1555" t="s">
        <v>2232</v>
      </c>
      <c r="B1555">
        <v>5.9431900000000004</v>
      </c>
      <c r="C1555">
        <v>0.61973999999999996</v>
      </c>
      <c r="D1555">
        <v>0.53700839349999996</v>
      </c>
      <c r="E1555">
        <v>0.49556079339999998</v>
      </c>
      <c r="F1555">
        <v>1.6976548099999999E-2</v>
      </c>
      <c r="G1555">
        <v>2.4048684556</v>
      </c>
      <c r="H1555">
        <v>2.2803021026999999</v>
      </c>
      <c r="I1555">
        <v>4.9161991799999999E-2</v>
      </c>
      <c r="J1555">
        <v>3.4692676011999999</v>
      </c>
      <c r="K1555">
        <v>3.4518757097999999</v>
      </c>
      <c r="L1555">
        <v>5.7272181200000001E-2</v>
      </c>
      <c r="M1555">
        <f t="shared" si="312"/>
        <v>1.8678600621000001</v>
      </c>
      <c r="N1555">
        <f t="shared" si="313"/>
        <v>1.0643991455999999</v>
      </c>
      <c r="O1555">
        <f t="shared" si="314"/>
        <v>3.6526013713999994</v>
      </c>
      <c r="P1555">
        <f t="shared" si="315"/>
        <v>2.2359727527</v>
      </c>
      <c r="Q1555">
        <f t="shared" si="316"/>
        <v>2.4088629410438558</v>
      </c>
      <c r="R1555">
        <f t="shared" si="317"/>
        <v>63.533777304496169</v>
      </c>
      <c r="S1555">
        <f t="shared" si="318"/>
        <v>2.3068157819437234</v>
      </c>
      <c r="T1555">
        <f t="shared" si="319"/>
        <v>80.564341081297385</v>
      </c>
      <c r="U1555">
        <f t="shared" si="320"/>
        <v>4.4994188826485653</v>
      </c>
      <c r="V1555">
        <f t="shared" si="321"/>
        <v>232.06356211262488</v>
      </c>
      <c r="W1555">
        <f t="shared" si="322"/>
        <v>2.4553727473574951</v>
      </c>
      <c r="X1555">
        <f t="shared" si="323"/>
        <v>180.1396714970102</v>
      </c>
      <c r="Y1555">
        <v>5.9431900000000004</v>
      </c>
      <c r="Z1555">
        <v>4.6193499999999998</v>
      </c>
      <c r="AA1555">
        <v>3205.8</v>
      </c>
      <c r="AB1555">
        <v>0.91790899999999997</v>
      </c>
      <c r="AC1555">
        <v>1616.77</v>
      </c>
      <c r="AD1555">
        <v>0</v>
      </c>
      <c r="AE1555">
        <v>0.61973999999999996</v>
      </c>
      <c r="AF1555">
        <v>0.67516496733336306</v>
      </c>
      <c r="AG1555">
        <v>48.571399999999997</v>
      </c>
      <c r="AH1555">
        <v>28.571400000000001</v>
      </c>
      <c r="AI1555">
        <v>8.5714000000000006</v>
      </c>
      <c r="AJ1555">
        <v>11.428599999999999</v>
      </c>
      <c r="AK1555">
        <v>0</v>
      </c>
      <c r="AL1555">
        <v>2.8571</v>
      </c>
      <c r="AM1555">
        <v>0</v>
      </c>
      <c r="AN1555">
        <v>0</v>
      </c>
      <c r="AO1555">
        <f t="shared" si="324"/>
        <v>99.999899999999997</v>
      </c>
      <c r="AP1555">
        <v>26.243101403600001</v>
      </c>
      <c r="AQ1555">
        <v>26.337328887400002</v>
      </c>
      <c r="AR1555">
        <v>13.3324001786</v>
      </c>
    </row>
    <row r="1556" spans="1:44" x14ac:dyDescent="0.35">
      <c r="A1556" t="s">
        <v>2290</v>
      </c>
      <c r="B1556">
        <v>6.8779500000000002</v>
      </c>
      <c r="C1556">
        <v>0.56799999999999995</v>
      </c>
      <c r="D1556">
        <v>1.0812784302</v>
      </c>
      <c r="E1556">
        <v>1.0845294316</v>
      </c>
      <c r="F1556">
        <v>1.7787183099999999E-2</v>
      </c>
      <c r="G1556">
        <v>3.4187829443000002</v>
      </c>
      <c r="H1556">
        <v>3.3525935444999999</v>
      </c>
      <c r="I1556">
        <v>4.9318224000000001E-2</v>
      </c>
      <c r="J1556">
        <v>4.6057080519999998</v>
      </c>
      <c r="K1556">
        <v>4.7464733407999997</v>
      </c>
      <c r="L1556">
        <v>5.3821052100000003E-2</v>
      </c>
      <c r="M1556">
        <f t="shared" si="312"/>
        <v>2.3375045140999999</v>
      </c>
      <c r="N1556">
        <f t="shared" si="313"/>
        <v>1.1869251076999996</v>
      </c>
      <c r="O1556">
        <f t="shared" si="314"/>
        <v>4.6055686269999994</v>
      </c>
      <c r="P1556">
        <f t="shared" si="315"/>
        <v>2.5808049039999985</v>
      </c>
      <c r="Q1556">
        <f t="shared" si="316"/>
        <v>2.3449050846148265</v>
      </c>
      <c r="R1556">
        <f t="shared" si="317"/>
        <v>91.533121560365458</v>
      </c>
      <c r="S1556">
        <f t="shared" si="318"/>
        <v>2.238748552011403</v>
      </c>
      <c r="T1556">
        <f t="shared" si="319"/>
        <v>115.84291558655725</v>
      </c>
      <c r="U1556">
        <f t="shared" si="320"/>
        <v>5.4812262204231992</v>
      </c>
      <c r="V1556">
        <f t="shared" si="321"/>
        <v>421.56207298979638</v>
      </c>
      <c r="W1556">
        <f t="shared" si="322"/>
        <v>2.6572268662093528</v>
      </c>
      <c r="X1556">
        <f t="shared" si="323"/>
        <v>298.9679646394448</v>
      </c>
      <c r="Y1556">
        <v>6.8779500000000002</v>
      </c>
      <c r="Z1556">
        <v>6.48543</v>
      </c>
      <c r="AA1556">
        <v>1523.53</v>
      </c>
      <c r="AB1556">
        <v>1.5958399999999999</v>
      </c>
      <c r="AC1556">
        <v>864.81600000000003</v>
      </c>
      <c r="AD1556">
        <v>0</v>
      </c>
      <c r="AE1556">
        <v>0.56799999999999995</v>
      </c>
      <c r="AF1556">
        <v>0.35592540605574491</v>
      </c>
      <c r="AG1556">
        <v>48.648600000000002</v>
      </c>
      <c r="AH1556">
        <v>24.324300000000001</v>
      </c>
      <c r="AI1556">
        <v>8.1081000000000003</v>
      </c>
      <c r="AJ1556">
        <v>16.216200000000001</v>
      </c>
      <c r="AK1556">
        <v>0</v>
      </c>
      <c r="AL1556">
        <v>2.7027000000000001</v>
      </c>
      <c r="AM1556">
        <v>0</v>
      </c>
      <c r="AN1556">
        <v>0</v>
      </c>
      <c r="AO1556">
        <f t="shared" si="324"/>
        <v>99.999900000000025</v>
      </c>
      <c r="AP1556">
        <v>29.693567396300001</v>
      </c>
      <c r="AQ1556">
        <v>29.2204586382</v>
      </c>
      <c r="AR1556">
        <v>12.881675657700001</v>
      </c>
    </row>
    <row r="1557" spans="1:44" x14ac:dyDescent="0.35">
      <c r="A1557" t="s">
        <v>2327</v>
      </c>
      <c r="B1557">
        <v>12.299110000000001</v>
      </c>
      <c r="C1557">
        <v>0.64600000000000002</v>
      </c>
      <c r="D1557">
        <v>0.14152686680000001</v>
      </c>
      <c r="E1557">
        <v>0.12388869280000001</v>
      </c>
      <c r="F1557">
        <v>8.1209047000000006E-3</v>
      </c>
      <c r="G1557">
        <v>0.94138210359999996</v>
      </c>
      <c r="H1557">
        <v>0.84359186829999999</v>
      </c>
      <c r="I1557">
        <v>3.7993578200000003E-2</v>
      </c>
      <c r="J1557">
        <v>1.6915230954</v>
      </c>
      <c r="K1557">
        <v>1.5983265699</v>
      </c>
      <c r="L1557">
        <v>5.2064242199999999E-2</v>
      </c>
      <c r="M1557">
        <f t="shared" si="312"/>
        <v>0.79985523679999992</v>
      </c>
      <c r="N1557">
        <f t="shared" si="313"/>
        <v>0.75014099180000005</v>
      </c>
      <c r="O1557">
        <f t="shared" si="314"/>
        <v>1.5195584122999999</v>
      </c>
      <c r="P1557">
        <f t="shared" si="315"/>
        <v>1.5048756934000003</v>
      </c>
      <c r="Q1557">
        <f t="shared" si="316"/>
        <v>2.491599935609115</v>
      </c>
      <c r="R1557">
        <f t="shared" si="317"/>
        <v>31.320625861276039</v>
      </c>
      <c r="S1557">
        <f t="shared" si="318"/>
        <v>2.391486424708023</v>
      </c>
      <c r="T1557">
        <f t="shared" si="319"/>
        <v>42.125516813918026</v>
      </c>
      <c r="U1557">
        <f t="shared" si="320"/>
        <v>1.9929192565074931</v>
      </c>
      <c r="V1557">
        <f t="shared" si="321"/>
        <v>47.593520506002932</v>
      </c>
      <c r="W1557">
        <f t="shared" si="322"/>
        <v>1.7939519985067125</v>
      </c>
      <c r="X1557">
        <f t="shared" si="323"/>
        <v>63.393666325178259</v>
      </c>
      <c r="Y1557">
        <v>12.299110000000001</v>
      </c>
      <c r="Z1557">
        <v>3.7749799999999998</v>
      </c>
      <c r="AA1557">
        <v>15387.8</v>
      </c>
      <c r="AB1557">
        <v>1.3020700000000001</v>
      </c>
      <c r="AC1557">
        <v>707.86199999999997</v>
      </c>
      <c r="AD1557">
        <v>511.40300000000002</v>
      </c>
      <c r="AE1557">
        <v>0.64600000000000002</v>
      </c>
      <c r="AF1557">
        <v>0.49613308040274329</v>
      </c>
      <c r="AG1557">
        <v>38.297899999999998</v>
      </c>
      <c r="AH1557">
        <v>45.744700000000002</v>
      </c>
      <c r="AI1557">
        <v>4.2553000000000001</v>
      </c>
      <c r="AJ1557">
        <v>10.638299999999999</v>
      </c>
      <c r="AK1557">
        <v>0</v>
      </c>
      <c r="AL1557">
        <v>1.0638000000000001</v>
      </c>
      <c r="AM1557">
        <v>0</v>
      </c>
      <c r="AN1557">
        <v>0</v>
      </c>
      <c r="AO1557">
        <f t="shared" si="324"/>
        <v>100</v>
      </c>
      <c r="AP1557">
        <v>22.502492837199998</v>
      </c>
      <c r="AQ1557">
        <v>22.845192109900001</v>
      </c>
      <c r="AR1557">
        <v>12.639422463800001</v>
      </c>
    </row>
    <row r="1558" spans="1:44" x14ac:dyDescent="0.35">
      <c r="A1558" t="s">
        <v>1478</v>
      </c>
      <c r="B1558">
        <v>12.299110000000001</v>
      </c>
      <c r="C1558">
        <v>0.63537999999999994</v>
      </c>
      <c r="D1558">
        <v>5.38433517E-2</v>
      </c>
      <c r="E1558">
        <v>4.7139280300000003E-2</v>
      </c>
      <c r="F1558">
        <v>5.8334229999999999E-3</v>
      </c>
      <c r="G1558">
        <v>0.40813826879999998</v>
      </c>
      <c r="H1558">
        <v>0.35970874580000001</v>
      </c>
      <c r="I1558">
        <v>4.2781712499999999E-2</v>
      </c>
      <c r="J1558">
        <v>1.6593331823999999</v>
      </c>
      <c r="K1558">
        <v>1.5888924563</v>
      </c>
      <c r="L1558">
        <v>0.1057173235</v>
      </c>
      <c r="M1558">
        <f t="shared" si="312"/>
        <v>0.3542949171</v>
      </c>
      <c r="N1558">
        <f t="shared" si="313"/>
        <v>1.2511949136</v>
      </c>
      <c r="O1558">
        <f t="shared" si="314"/>
        <v>0.66686438260000003</v>
      </c>
      <c r="P1558">
        <f t="shared" si="315"/>
        <v>2.4803786241000001</v>
      </c>
      <c r="Q1558">
        <f t="shared" si="316"/>
        <v>2.3660750399458594</v>
      </c>
      <c r="R1558">
        <f t="shared" si="317"/>
        <v>11.965346402001403</v>
      </c>
      <c r="S1558">
        <f t="shared" si="318"/>
        <v>2.284760463294949</v>
      </c>
      <c r="T1558">
        <f t="shared" si="319"/>
        <v>20.483717213417098</v>
      </c>
      <c r="U1558">
        <f t="shared" si="320"/>
        <v>0.83828836012999741</v>
      </c>
      <c r="V1558">
        <f t="shared" si="321"/>
        <v>7.9792633409657974</v>
      </c>
      <c r="W1558">
        <f t="shared" si="322"/>
        <v>2.8586806704690195</v>
      </c>
      <c r="X1558">
        <f t="shared" si="323"/>
        <v>50.807374318268991</v>
      </c>
      <c r="Y1558">
        <v>12.299110000000001</v>
      </c>
      <c r="Z1558">
        <v>3.7749799999999998</v>
      </c>
      <c r="AA1558">
        <v>15387.8</v>
      </c>
      <c r="AB1558">
        <v>1.3253999999999999</v>
      </c>
      <c r="AC1558">
        <v>622.44899999999996</v>
      </c>
      <c r="AD1558">
        <v>499.74</v>
      </c>
      <c r="AE1558">
        <v>0.63537999999999994</v>
      </c>
      <c r="AF1558">
        <v>0.47938735476082689</v>
      </c>
      <c r="AG1558">
        <v>32.432400000000001</v>
      </c>
      <c r="AH1558">
        <v>16.216200000000001</v>
      </c>
      <c r="AI1558">
        <v>0</v>
      </c>
      <c r="AJ1558">
        <v>43.243200000000002</v>
      </c>
      <c r="AK1558">
        <v>0</v>
      </c>
      <c r="AL1558">
        <v>8.1081000000000003</v>
      </c>
      <c r="AM1558">
        <v>0</v>
      </c>
      <c r="AN1558">
        <v>0</v>
      </c>
      <c r="AO1558">
        <f t="shared" si="324"/>
        <v>99.999899999999997</v>
      </c>
      <c r="AP1558">
        <v>19.523325033999999</v>
      </c>
      <c r="AQ1558">
        <v>19.9721112382</v>
      </c>
      <c r="AR1558">
        <v>11.581276319100001</v>
      </c>
    </row>
    <row r="1559" spans="1:44" x14ac:dyDescent="0.35">
      <c r="A1559" t="s">
        <v>1345</v>
      </c>
      <c r="B1559">
        <v>5.93912</v>
      </c>
      <c r="C1559">
        <v>0.55427999999999999</v>
      </c>
      <c r="D1559">
        <v>0.10246546030000001</v>
      </c>
      <c r="E1559">
        <v>9.7699159999999993E-2</v>
      </c>
      <c r="F1559">
        <v>4.3574460999999997E-3</v>
      </c>
      <c r="G1559">
        <v>0.44202037350000001</v>
      </c>
      <c r="H1559">
        <v>0.42120079780000003</v>
      </c>
      <c r="I1559">
        <v>2.5184019299999999E-2</v>
      </c>
      <c r="J1559">
        <v>1.3662987714999999</v>
      </c>
      <c r="K1559">
        <v>1.3222994617999999</v>
      </c>
      <c r="L1559">
        <v>0.1164164853</v>
      </c>
      <c r="M1559">
        <f t="shared" si="312"/>
        <v>0.33955491319999997</v>
      </c>
      <c r="N1559">
        <f t="shared" si="313"/>
        <v>0.92427839799999989</v>
      </c>
      <c r="O1559">
        <f t="shared" si="314"/>
        <v>0.66305655099999994</v>
      </c>
      <c r="P1559">
        <f t="shared" si="315"/>
        <v>1.8253770619999994</v>
      </c>
      <c r="Q1559">
        <f t="shared" si="316"/>
        <v>2.3105196054841355</v>
      </c>
      <c r="R1559">
        <f t="shared" si="317"/>
        <v>22.851030012777461</v>
      </c>
      <c r="S1559">
        <f t="shared" si="318"/>
        <v>2.2158859594622569</v>
      </c>
      <c r="T1559">
        <f t="shared" si="319"/>
        <v>15.396434771081344</v>
      </c>
      <c r="U1559">
        <f t="shared" si="320"/>
        <v>0.78454828408706379</v>
      </c>
      <c r="V1559">
        <f t="shared" si="321"/>
        <v>15.151525147069707</v>
      </c>
      <c r="W1559">
        <f t="shared" si="322"/>
        <v>2.0480955247624673</v>
      </c>
      <c r="X1559">
        <f t="shared" si="323"/>
        <v>28.104298867711098</v>
      </c>
      <c r="Y1559">
        <v>5.93912</v>
      </c>
      <c r="Z1559">
        <v>4.9128800000000004</v>
      </c>
      <c r="AA1559">
        <v>4350.72</v>
      </c>
      <c r="AB1559">
        <v>1.12043</v>
      </c>
      <c r="AC1559">
        <v>1334.79</v>
      </c>
      <c r="AD1559">
        <v>0</v>
      </c>
      <c r="AE1559">
        <v>0.55427999999999999</v>
      </c>
      <c r="AF1559">
        <v>0.49470292655498332</v>
      </c>
      <c r="AG1559">
        <v>41.379300000000001</v>
      </c>
      <c r="AH1559">
        <v>20.689699999999998</v>
      </c>
      <c r="AI1559">
        <v>10.344799999999999</v>
      </c>
      <c r="AJ1559">
        <v>24.137899999999998</v>
      </c>
      <c r="AK1559">
        <v>0</v>
      </c>
      <c r="AL1559">
        <v>3.4483000000000001</v>
      </c>
      <c r="AM1559">
        <v>0</v>
      </c>
      <c r="AN1559">
        <v>0</v>
      </c>
      <c r="AO1559">
        <f t="shared" si="324"/>
        <v>100.00000000000001</v>
      </c>
      <c r="AP1559">
        <v>28.739787446800001</v>
      </c>
      <c r="AQ1559">
        <v>28.061255283600001</v>
      </c>
      <c r="AR1559">
        <v>11.6175297558</v>
      </c>
    </row>
    <row r="1560" spans="1:44" x14ac:dyDescent="0.35">
      <c r="A1560" t="s">
        <v>1870</v>
      </c>
      <c r="B1560">
        <v>6.05497</v>
      </c>
      <c r="C1560">
        <v>0.55669999999999997</v>
      </c>
      <c r="D1560">
        <v>0.38201734590000003</v>
      </c>
      <c r="E1560">
        <v>0.36164877509999999</v>
      </c>
      <c r="F1560">
        <v>1.185392E-2</v>
      </c>
      <c r="G1560">
        <v>1.8660703742</v>
      </c>
      <c r="H1560">
        <v>1.7587262483999999</v>
      </c>
      <c r="I1560">
        <v>5.8896902000000001E-2</v>
      </c>
      <c r="J1560">
        <v>3.1252707369000001</v>
      </c>
      <c r="K1560">
        <v>3.0820757306000002</v>
      </c>
      <c r="L1560">
        <v>7.5560570899999999E-2</v>
      </c>
      <c r="M1560">
        <f t="shared" si="312"/>
        <v>1.4840530283</v>
      </c>
      <c r="N1560">
        <f t="shared" si="313"/>
        <v>1.2592003627000001</v>
      </c>
      <c r="O1560">
        <f t="shared" si="314"/>
        <v>2.8811305015999999</v>
      </c>
      <c r="P1560">
        <f t="shared" si="315"/>
        <v>2.5825498449000013</v>
      </c>
      <c r="Q1560">
        <f t="shared" si="316"/>
        <v>2.3955263804317499</v>
      </c>
      <c r="R1560">
        <f t="shared" si="317"/>
        <v>41.02985046197054</v>
      </c>
      <c r="S1560">
        <f t="shared" si="318"/>
        <v>2.3094168199915468</v>
      </c>
      <c r="T1560">
        <f t="shared" si="319"/>
        <v>54.767068711140908</v>
      </c>
      <c r="U1560">
        <f t="shared" si="320"/>
        <v>3.5550881792522762</v>
      </c>
      <c r="V1560">
        <f t="shared" si="321"/>
        <v>118.21235364207017</v>
      </c>
      <c r="W1560">
        <f t="shared" si="322"/>
        <v>2.9080184973588366</v>
      </c>
      <c r="X1560">
        <f t="shared" si="323"/>
        <v>141.43868480558467</v>
      </c>
      <c r="Y1560">
        <v>6.05497</v>
      </c>
      <c r="Z1560">
        <v>5.0722699999999996</v>
      </c>
      <c r="AA1560">
        <v>4390.7299999999996</v>
      </c>
      <c r="AB1560">
        <v>1.11022</v>
      </c>
      <c r="AC1560">
        <v>1373.67</v>
      </c>
      <c r="AD1560">
        <v>0</v>
      </c>
      <c r="AE1560">
        <v>0.55669999999999997</v>
      </c>
      <c r="AF1560">
        <v>0.50143214858316365</v>
      </c>
      <c r="AG1560">
        <v>47.706400000000002</v>
      </c>
      <c r="AH1560">
        <v>22.9358</v>
      </c>
      <c r="AI1560">
        <v>8.2568999999999999</v>
      </c>
      <c r="AJ1560">
        <v>18.348600000000001</v>
      </c>
      <c r="AK1560">
        <v>0</v>
      </c>
      <c r="AL1560">
        <v>2.7523</v>
      </c>
      <c r="AM1560">
        <v>0</v>
      </c>
      <c r="AN1560">
        <v>0</v>
      </c>
      <c r="AO1560">
        <f t="shared" si="324"/>
        <v>100.00000000000001</v>
      </c>
      <c r="AP1560">
        <v>28.909188302299999</v>
      </c>
      <c r="AQ1560">
        <v>28.785245624200002</v>
      </c>
      <c r="AR1560">
        <v>12.0649971065</v>
      </c>
    </row>
    <row r="1561" spans="1:44" x14ac:dyDescent="0.35">
      <c r="A1561" t="s">
        <v>270</v>
      </c>
      <c r="B1561">
        <v>6.7992400000000002</v>
      </c>
      <c r="C1561">
        <v>0.56454000000000004</v>
      </c>
      <c r="D1561">
        <v>0.24570009919999999</v>
      </c>
      <c r="E1561">
        <v>0.24310509650000001</v>
      </c>
      <c r="F1561">
        <v>1.05453297E-2</v>
      </c>
      <c r="G1561">
        <v>1.3193177201999999</v>
      </c>
      <c r="H1561">
        <v>1.2899396554</v>
      </c>
      <c r="I1561">
        <v>9.2803195500000005E-2</v>
      </c>
      <c r="J1561">
        <v>5.8912566905999997</v>
      </c>
      <c r="K1561">
        <v>5.7020719725999998</v>
      </c>
      <c r="L1561">
        <v>0.41142315829999998</v>
      </c>
      <c r="M1561">
        <f t="shared" si="312"/>
        <v>1.0736176209999999</v>
      </c>
      <c r="N1561">
        <f t="shared" si="313"/>
        <v>4.5719389703999997</v>
      </c>
      <c r="O1561">
        <f t="shared" si="314"/>
        <v>2.1204521799</v>
      </c>
      <c r="P1561">
        <f t="shared" si="315"/>
        <v>8.9840712876000008</v>
      </c>
      <c r="Q1561">
        <f t="shared" si="316"/>
        <v>2.2263054998232858</v>
      </c>
      <c r="R1561">
        <f t="shared" si="317"/>
        <v>18.744019618016996</v>
      </c>
      <c r="S1561">
        <f t="shared" si="318"/>
        <v>2.2485117460748412</v>
      </c>
      <c r="T1561">
        <f t="shared" si="319"/>
        <v>18.785733422013518</v>
      </c>
      <c r="U1561">
        <f t="shared" si="320"/>
        <v>2.3902008143394919</v>
      </c>
      <c r="V1561">
        <f t="shared" si="321"/>
        <v>39.745797259112507</v>
      </c>
      <c r="W1561">
        <f t="shared" si="322"/>
        <v>10.280058477281715</v>
      </c>
      <c r="X1561">
        <f t="shared" si="323"/>
        <v>168.77236825321935</v>
      </c>
      <c r="Y1561">
        <v>6.7992400000000002</v>
      </c>
      <c r="Z1561">
        <v>6.3853499999999999</v>
      </c>
      <c r="AA1561">
        <v>1492.39</v>
      </c>
      <c r="AB1561">
        <v>1.6736800000000001</v>
      </c>
      <c r="AC1561">
        <v>852.505</v>
      </c>
      <c r="AD1561">
        <v>0</v>
      </c>
      <c r="AE1561">
        <v>0.56454000000000004</v>
      </c>
      <c r="AF1561">
        <v>0.33730462214999279</v>
      </c>
      <c r="AG1561">
        <v>48.4848</v>
      </c>
      <c r="AH1561">
        <v>24.2424</v>
      </c>
      <c r="AI1561">
        <v>3.0303</v>
      </c>
      <c r="AJ1561">
        <v>21.2121</v>
      </c>
      <c r="AK1561">
        <v>0</v>
      </c>
      <c r="AL1561">
        <v>3.0303</v>
      </c>
      <c r="AM1561">
        <v>0</v>
      </c>
      <c r="AN1561">
        <v>0</v>
      </c>
      <c r="AO1561">
        <f t="shared" si="324"/>
        <v>99.999899999999982</v>
      </c>
      <c r="AP1561">
        <v>27.886365689800002</v>
      </c>
      <c r="AQ1561">
        <v>27.104080727300001</v>
      </c>
      <c r="AR1561">
        <v>8.6538807004000002</v>
      </c>
    </row>
    <row r="1562" spans="1:44" x14ac:dyDescent="0.35">
      <c r="A1562" t="s">
        <v>1559</v>
      </c>
      <c r="B1562">
        <v>6.76213</v>
      </c>
      <c r="C1562">
        <v>0.55810000000000004</v>
      </c>
      <c r="D1562">
        <v>0.24408153290000001</v>
      </c>
      <c r="E1562">
        <v>0.2059469797</v>
      </c>
      <c r="F1562">
        <v>1.4638913700000001E-2</v>
      </c>
      <c r="G1562">
        <v>1.5979745131</v>
      </c>
      <c r="H1562">
        <v>1.3798679451</v>
      </c>
      <c r="I1562">
        <v>7.01165448E-2</v>
      </c>
      <c r="J1562">
        <v>2.9135839190000001</v>
      </c>
      <c r="K1562">
        <v>2.6229215682999998</v>
      </c>
      <c r="L1562">
        <v>9.7701982000000007E-2</v>
      </c>
      <c r="M1562">
        <f t="shared" si="312"/>
        <v>1.3538929801999999</v>
      </c>
      <c r="N1562">
        <f t="shared" si="313"/>
        <v>1.3156094059000001</v>
      </c>
      <c r="O1562">
        <f t="shared" si="314"/>
        <v>2.5278139455999997</v>
      </c>
      <c r="P1562">
        <f t="shared" si="315"/>
        <v>2.5586630290999994</v>
      </c>
      <c r="Q1562">
        <f t="shared" si="316"/>
        <v>2.571480745625411</v>
      </c>
      <c r="R1562">
        <f t="shared" si="317"/>
        <v>28.31326488105368</v>
      </c>
      <c r="S1562">
        <f t="shared" si="318"/>
        <v>2.4988251229822005</v>
      </c>
      <c r="T1562">
        <f t="shared" si="319"/>
        <v>37.778186098619777</v>
      </c>
      <c r="U1562">
        <f t="shared" si="320"/>
        <v>3.4815097302217057</v>
      </c>
      <c r="V1562">
        <f t="shared" si="321"/>
        <v>71.570665811794214</v>
      </c>
      <c r="W1562">
        <f t="shared" si="322"/>
        <v>3.2874778354946073</v>
      </c>
      <c r="X1562">
        <f t="shared" si="323"/>
        <v>96.661648076997963</v>
      </c>
      <c r="Y1562">
        <v>6.76213</v>
      </c>
      <c r="Z1562">
        <v>6.3145300000000004</v>
      </c>
      <c r="AA1562">
        <v>1484.88</v>
      </c>
      <c r="AB1562">
        <v>1.70052</v>
      </c>
      <c r="AC1562">
        <v>810.20100000000002</v>
      </c>
      <c r="AD1562">
        <v>0</v>
      </c>
      <c r="AE1562">
        <v>0.55810000000000004</v>
      </c>
      <c r="AF1562">
        <v>0.32819372897701882</v>
      </c>
      <c r="AG1562">
        <v>53.846200000000003</v>
      </c>
      <c r="AH1562">
        <v>25.640999999999998</v>
      </c>
      <c r="AI1562">
        <v>2.5640999999999998</v>
      </c>
      <c r="AJ1562">
        <v>15.384600000000001</v>
      </c>
      <c r="AK1562">
        <v>0</v>
      </c>
      <c r="AL1562">
        <v>2.5640999999999998</v>
      </c>
      <c r="AM1562">
        <v>0</v>
      </c>
      <c r="AN1562">
        <v>0</v>
      </c>
      <c r="AO1562">
        <f t="shared" si="324"/>
        <v>100</v>
      </c>
      <c r="AP1562">
        <v>23.801425045399998</v>
      </c>
      <c r="AQ1562">
        <v>24.310708430999998</v>
      </c>
      <c r="AR1562">
        <v>13.8341510122</v>
      </c>
    </row>
    <row r="1563" spans="1:44" x14ac:dyDescent="0.35">
      <c r="A1563" t="s">
        <v>873</v>
      </c>
      <c r="B1563">
        <v>4.9096599999999997</v>
      </c>
      <c r="C1563">
        <v>0.49380000000000002</v>
      </c>
      <c r="D1563">
        <v>7.2987714999999995E-2</v>
      </c>
      <c r="E1563">
        <v>6.4061266300000003E-2</v>
      </c>
      <c r="F1563">
        <v>7.3762799000000002E-3</v>
      </c>
      <c r="G1563">
        <v>0.63391322620000001</v>
      </c>
      <c r="H1563">
        <v>0.56743503719999999</v>
      </c>
      <c r="I1563">
        <v>5.6136611699999998E-2</v>
      </c>
      <c r="J1563">
        <v>2.7072117047000002</v>
      </c>
      <c r="K1563">
        <v>2.550085771</v>
      </c>
      <c r="L1563">
        <v>0.16066326249999999</v>
      </c>
      <c r="M1563">
        <f t="shared" si="312"/>
        <v>0.5609255112</v>
      </c>
      <c r="N1563">
        <f t="shared" si="313"/>
        <v>2.0732984784999999</v>
      </c>
      <c r="O1563">
        <f t="shared" si="314"/>
        <v>1.0642992820999999</v>
      </c>
      <c r="P1563">
        <f t="shared" si="315"/>
        <v>4.0559492122999998</v>
      </c>
      <c r="Q1563">
        <f t="shared" si="316"/>
        <v>2.3720303252121333</v>
      </c>
      <c r="R1563">
        <f t="shared" si="317"/>
        <v>14.26696086587404</v>
      </c>
      <c r="S1563">
        <f t="shared" si="318"/>
        <v>2.3302885043587591</v>
      </c>
      <c r="T1563">
        <f t="shared" si="319"/>
        <v>21.814974557733763</v>
      </c>
      <c r="U1563">
        <f t="shared" si="320"/>
        <v>1.3305323227515182</v>
      </c>
      <c r="V1563">
        <f t="shared" si="321"/>
        <v>15.184316207298535</v>
      </c>
      <c r="W1563">
        <f t="shared" si="322"/>
        <v>4.8313836105530559</v>
      </c>
      <c r="X1563">
        <f t="shared" si="323"/>
        <v>88.480428873784788</v>
      </c>
      <c r="Y1563">
        <v>4.9096599999999997</v>
      </c>
      <c r="Z1563">
        <v>3.6822900000000001</v>
      </c>
      <c r="AA1563">
        <v>2416.46</v>
      </c>
      <c r="AB1563">
        <v>1.1538999999999999</v>
      </c>
      <c r="AC1563">
        <v>489.92099999999999</v>
      </c>
      <c r="AD1563">
        <v>0</v>
      </c>
      <c r="AE1563">
        <v>0.49380000000000002</v>
      </c>
      <c r="AF1563">
        <v>0.42794002946529158</v>
      </c>
      <c r="AG1563">
        <v>43.636400000000002</v>
      </c>
      <c r="AH1563">
        <v>21.818200000000001</v>
      </c>
      <c r="AI1563">
        <v>0</v>
      </c>
      <c r="AJ1563">
        <v>29.090900000000001</v>
      </c>
      <c r="AK1563">
        <v>0</v>
      </c>
      <c r="AL1563">
        <v>5.4545000000000003</v>
      </c>
      <c r="AM1563">
        <v>0</v>
      </c>
      <c r="AN1563">
        <v>0</v>
      </c>
      <c r="AO1563">
        <f t="shared" si="324"/>
        <v>100</v>
      </c>
      <c r="AP1563">
        <v>19.2852282837</v>
      </c>
      <c r="AQ1563">
        <v>19.634872266599999</v>
      </c>
      <c r="AR1563">
        <v>10.5993122636</v>
      </c>
    </row>
    <row r="1564" spans="1:44" x14ac:dyDescent="0.35">
      <c r="A1564" t="s">
        <v>1232</v>
      </c>
      <c r="B1564">
        <v>10.65277</v>
      </c>
      <c r="C1564">
        <v>0.66056000000000004</v>
      </c>
      <c r="D1564">
        <v>0.61165466030000004</v>
      </c>
      <c r="E1564">
        <v>0.81640423510000004</v>
      </c>
      <c r="F1564">
        <v>9.9291550000000003E-3</v>
      </c>
      <c r="G1564">
        <v>1.8122045391999999</v>
      </c>
      <c r="H1564">
        <v>1.9879578668</v>
      </c>
      <c r="I1564">
        <v>7.8155988400000001E-2</v>
      </c>
      <c r="J1564">
        <v>4.2206814607999998</v>
      </c>
      <c r="K1564">
        <v>4.4847974858999997</v>
      </c>
      <c r="L1564">
        <v>0.12444159959999999</v>
      </c>
      <c r="M1564">
        <f t="shared" si="312"/>
        <v>1.2005498789</v>
      </c>
      <c r="N1564">
        <f t="shared" si="313"/>
        <v>2.4084769216000002</v>
      </c>
      <c r="O1564">
        <f t="shared" si="314"/>
        <v>2.3721035105999997</v>
      </c>
      <c r="P1564">
        <f t="shared" si="315"/>
        <v>4.9053165406999995</v>
      </c>
      <c r="Q1564">
        <f t="shared" si="316"/>
        <v>2.0465848227536405</v>
      </c>
      <c r="R1564">
        <f t="shared" si="317"/>
        <v>32.415194994834209</v>
      </c>
      <c r="S1564">
        <f t="shared" si="318"/>
        <v>2.1366339561008796</v>
      </c>
      <c r="T1564">
        <f t="shared" si="319"/>
        <v>46.637560508610932</v>
      </c>
      <c r="U1564">
        <f t="shared" si="320"/>
        <v>2.457027161115461</v>
      </c>
      <c r="V1564">
        <f t="shared" si="321"/>
        <v>76.892197844029766</v>
      </c>
      <c r="W1564">
        <f t="shared" si="322"/>
        <v>5.1460335731758766</v>
      </c>
      <c r="X1564">
        <f t="shared" si="323"/>
        <v>228.77199698078627</v>
      </c>
      <c r="Y1564">
        <v>10.65277</v>
      </c>
      <c r="Z1564">
        <v>6.3717199999999998</v>
      </c>
      <c r="AA1564">
        <v>8902.6200000000008</v>
      </c>
      <c r="AB1564">
        <v>0.722522</v>
      </c>
      <c r="AC1564">
        <v>2115.1799999999998</v>
      </c>
      <c r="AD1564">
        <v>0</v>
      </c>
      <c r="AE1564">
        <v>0.66056000000000004</v>
      </c>
      <c r="AF1564">
        <v>0.91424205768128863</v>
      </c>
      <c r="AG1564">
        <v>48.837200000000003</v>
      </c>
      <c r="AH1564">
        <v>27.907</v>
      </c>
      <c r="AI1564">
        <v>0</v>
      </c>
      <c r="AJ1564">
        <v>18.604700000000001</v>
      </c>
      <c r="AK1564">
        <v>0</v>
      </c>
      <c r="AL1564">
        <v>2.3256000000000001</v>
      </c>
      <c r="AM1564">
        <v>2.3256000000000001</v>
      </c>
      <c r="AN1564">
        <v>0</v>
      </c>
      <c r="AO1564">
        <f t="shared" si="324"/>
        <v>100.0001</v>
      </c>
      <c r="AP1564">
        <v>41.472258167600003</v>
      </c>
      <c r="AQ1564">
        <v>39.325216752599999</v>
      </c>
      <c r="AR1564">
        <v>10.566644786199999</v>
      </c>
    </row>
    <row r="1565" spans="1:44" x14ac:dyDescent="0.35">
      <c r="A1565" t="s">
        <v>1129</v>
      </c>
      <c r="B1565">
        <v>10.65277</v>
      </c>
      <c r="C1565">
        <v>0.66056000000000004</v>
      </c>
      <c r="D1565">
        <v>0.13657979510000001</v>
      </c>
      <c r="E1565">
        <v>0.1412685172</v>
      </c>
      <c r="F1565">
        <v>9.4044155000000008E-3</v>
      </c>
      <c r="G1565">
        <v>1.2852039126999999</v>
      </c>
      <c r="H1565">
        <v>1.2621697762999999</v>
      </c>
      <c r="I1565">
        <v>8.0324325099999996E-2</v>
      </c>
      <c r="J1565">
        <v>3.8061420117</v>
      </c>
      <c r="K1565">
        <v>3.7747541161</v>
      </c>
      <c r="L1565">
        <v>0.13250773590000001</v>
      </c>
      <c r="M1565">
        <f t="shared" si="312"/>
        <v>1.1486241175999998</v>
      </c>
      <c r="N1565">
        <f t="shared" si="313"/>
        <v>2.5209380990000003</v>
      </c>
      <c r="O1565">
        <f t="shared" si="314"/>
        <v>2.2695253766999999</v>
      </c>
      <c r="P1565">
        <f t="shared" si="315"/>
        <v>5.0335224388000004</v>
      </c>
      <c r="Q1565">
        <f t="shared" si="316"/>
        <v>2.2337596317973158</v>
      </c>
      <c r="R1565">
        <f t="shared" si="317"/>
        <v>21.142401431767524</v>
      </c>
      <c r="S1565">
        <f t="shared" si="318"/>
        <v>2.2729467242524599</v>
      </c>
      <c r="T1565">
        <f t="shared" si="319"/>
        <v>38.140646789714459</v>
      </c>
      <c r="U1565">
        <f t="shared" si="320"/>
        <v>2.5657501860036924</v>
      </c>
      <c r="V1565">
        <f t="shared" si="321"/>
        <v>47.983216573774804</v>
      </c>
      <c r="W1565">
        <f t="shared" si="322"/>
        <v>5.7299579941652743</v>
      </c>
      <c r="X1565">
        <f t="shared" si="323"/>
        <v>191.98180144637294</v>
      </c>
      <c r="Y1565">
        <v>10.65277</v>
      </c>
      <c r="Z1565">
        <v>6.3717199999999998</v>
      </c>
      <c r="AA1565">
        <v>8902.6200000000008</v>
      </c>
      <c r="AB1565">
        <v>0.722522</v>
      </c>
      <c r="AC1565">
        <v>2115.1799999999998</v>
      </c>
      <c r="AD1565">
        <v>0</v>
      </c>
      <c r="AE1565">
        <v>0.66056000000000004</v>
      </c>
      <c r="AF1565">
        <v>0.91424205768128863</v>
      </c>
      <c r="AG1565">
        <v>47.7273</v>
      </c>
      <c r="AH1565">
        <v>27.2727</v>
      </c>
      <c r="AI1565">
        <v>0</v>
      </c>
      <c r="AJ1565">
        <v>20.454499999999999</v>
      </c>
      <c r="AK1565">
        <v>0</v>
      </c>
      <c r="AL1565">
        <v>2.2726999999999999</v>
      </c>
      <c r="AM1565">
        <v>2.2726999999999999</v>
      </c>
      <c r="AN1565">
        <v>0</v>
      </c>
      <c r="AO1565">
        <f t="shared" si="324"/>
        <v>99.999899999999997</v>
      </c>
      <c r="AP1565">
        <v>24.820645277800001</v>
      </c>
      <c r="AQ1565">
        <v>24.062415187100001</v>
      </c>
      <c r="AR1565">
        <v>10.320955401799999</v>
      </c>
    </row>
    <row r="1566" spans="1:44" x14ac:dyDescent="0.35">
      <c r="A1566" t="s">
        <v>554</v>
      </c>
      <c r="B1566">
        <v>7.0854799999999996</v>
      </c>
      <c r="C1566">
        <v>0.65966000000000002</v>
      </c>
      <c r="D1566">
        <v>8.7120464999999994E-2</v>
      </c>
      <c r="E1566">
        <v>8.2516583000000004E-2</v>
      </c>
      <c r="F1566">
        <v>9.5727893000000005E-3</v>
      </c>
      <c r="G1566">
        <v>0.89420515639999998</v>
      </c>
      <c r="H1566">
        <v>0.86747943589999998</v>
      </c>
      <c r="I1566">
        <v>8.9723225899999995E-2</v>
      </c>
      <c r="J1566">
        <v>6.0406464310999999</v>
      </c>
      <c r="K1566">
        <v>6.0908765237000004</v>
      </c>
      <c r="L1566">
        <v>0.23397471780000001</v>
      </c>
      <c r="M1566">
        <f t="shared" si="312"/>
        <v>0.80708469139999994</v>
      </c>
      <c r="N1566">
        <f t="shared" si="313"/>
        <v>5.1464412746999999</v>
      </c>
      <c r="O1566">
        <f t="shared" si="314"/>
        <v>1.5920475443</v>
      </c>
      <c r="P1566">
        <f t="shared" si="315"/>
        <v>10.369838362500001</v>
      </c>
      <c r="Q1566">
        <f t="shared" si="316"/>
        <v>2.1797669203542394</v>
      </c>
      <c r="R1566">
        <f t="shared" si="317"/>
        <v>13.089770046561231</v>
      </c>
      <c r="S1566">
        <f t="shared" si="318"/>
        <v>2.2284858780684833</v>
      </c>
      <c r="T1566">
        <f t="shared" si="319"/>
        <v>34.566478147352505</v>
      </c>
      <c r="U1566">
        <f t="shared" si="320"/>
        <v>1.7592565122380295</v>
      </c>
      <c r="V1566">
        <f t="shared" si="321"/>
        <v>20.839536258079505</v>
      </c>
      <c r="W1566">
        <f t="shared" si="322"/>
        <v>11.468771702977714</v>
      </c>
      <c r="X1566">
        <f t="shared" si="323"/>
        <v>358.44879114893399</v>
      </c>
      <c r="Y1566">
        <v>7.0854799999999996</v>
      </c>
      <c r="Z1566">
        <v>4.3040799999999999</v>
      </c>
      <c r="AA1566">
        <v>2874.48</v>
      </c>
      <c r="AB1566">
        <v>0.82521500000000003</v>
      </c>
      <c r="AC1566">
        <v>2456.31</v>
      </c>
      <c r="AD1566">
        <v>0</v>
      </c>
      <c r="AE1566">
        <v>0.65966000000000002</v>
      </c>
      <c r="AF1566">
        <v>0.79937955563095675</v>
      </c>
      <c r="AG1566">
        <v>47.7273</v>
      </c>
      <c r="AH1566">
        <v>27.2727</v>
      </c>
      <c r="AI1566">
        <v>0</v>
      </c>
      <c r="AJ1566">
        <v>15.9091</v>
      </c>
      <c r="AK1566">
        <v>4.5454999999999997</v>
      </c>
      <c r="AL1566">
        <v>2.2726999999999999</v>
      </c>
      <c r="AM1566">
        <v>2.2726999999999999</v>
      </c>
      <c r="AN1566">
        <v>0</v>
      </c>
      <c r="AO1566">
        <f t="shared" si="324"/>
        <v>100</v>
      </c>
      <c r="AP1566">
        <v>18.340378859099999</v>
      </c>
      <c r="AQ1566">
        <v>18.363471783200001</v>
      </c>
      <c r="AR1566">
        <v>8.9493771785000007</v>
      </c>
    </row>
    <row r="1567" spans="1:44" x14ac:dyDescent="0.35">
      <c r="A1567" t="s">
        <v>559</v>
      </c>
      <c r="B1567">
        <v>7.0854799999999996</v>
      </c>
      <c r="C1567">
        <v>0.65966000000000002</v>
      </c>
      <c r="D1567">
        <v>8.9935071000000005E-2</v>
      </c>
      <c r="E1567">
        <v>8.5701428999999996E-2</v>
      </c>
      <c r="F1567">
        <v>9.8374325999999995E-3</v>
      </c>
      <c r="G1567">
        <v>0.91342374000000004</v>
      </c>
      <c r="H1567">
        <v>0.88662827349999995</v>
      </c>
      <c r="I1567">
        <v>8.9912908700000002E-2</v>
      </c>
      <c r="J1567">
        <v>6.0687690254</v>
      </c>
      <c r="K1567">
        <v>6.1238956720999997</v>
      </c>
      <c r="L1567">
        <v>0.2313367579</v>
      </c>
      <c r="M1567">
        <f t="shared" si="312"/>
        <v>0.82348866900000006</v>
      </c>
      <c r="N1567">
        <f t="shared" si="313"/>
        <v>5.1553452854000001</v>
      </c>
      <c r="O1567">
        <f t="shared" si="314"/>
        <v>1.6244155135</v>
      </c>
      <c r="P1567">
        <f t="shared" si="315"/>
        <v>10.392612683999999</v>
      </c>
      <c r="Q1567">
        <f t="shared" si="316"/>
        <v>2.182521432632726</v>
      </c>
      <c r="R1567">
        <f t="shared" si="317"/>
        <v>13.346633904044378</v>
      </c>
      <c r="S1567">
        <f t="shared" si="318"/>
        <v>2.2281578550017982</v>
      </c>
      <c r="T1567">
        <f t="shared" si="319"/>
        <v>35.136842088797458</v>
      </c>
      <c r="U1567">
        <f t="shared" si="320"/>
        <v>1.7972816696226968</v>
      </c>
      <c r="V1567">
        <f t="shared" si="321"/>
        <v>21.680479166734759</v>
      </c>
      <c r="W1567">
        <f t="shared" si="322"/>
        <v>11.486923092910498</v>
      </c>
      <c r="X1567">
        <f t="shared" si="323"/>
        <v>365.16359076774148</v>
      </c>
      <c r="Y1567">
        <v>7.0854799999999996</v>
      </c>
      <c r="Z1567">
        <v>4.3040799999999999</v>
      </c>
      <c r="AA1567">
        <v>2874.48</v>
      </c>
      <c r="AB1567">
        <v>0.82521500000000003</v>
      </c>
      <c r="AC1567">
        <v>2456.31</v>
      </c>
      <c r="AD1567">
        <v>0</v>
      </c>
      <c r="AE1567">
        <v>0.65966000000000002</v>
      </c>
      <c r="AF1567">
        <v>0.79937955563095675</v>
      </c>
      <c r="AG1567">
        <v>47.7273</v>
      </c>
      <c r="AH1567">
        <v>27.2727</v>
      </c>
      <c r="AI1567">
        <v>0</v>
      </c>
      <c r="AJ1567">
        <v>15.9091</v>
      </c>
      <c r="AK1567">
        <v>4.5454999999999997</v>
      </c>
      <c r="AL1567">
        <v>2.2726999999999999</v>
      </c>
      <c r="AM1567">
        <v>2.2726999999999999</v>
      </c>
      <c r="AN1567">
        <v>0</v>
      </c>
      <c r="AO1567">
        <f t="shared" si="324"/>
        <v>100</v>
      </c>
      <c r="AP1567">
        <v>18.451927080600001</v>
      </c>
      <c r="AQ1567">
        <v>18.522117615199999</v>
      </c>
      <c r="AR1567">
        <v>8.9517800381000008</v>
      </c>
    </row>
    <row r="1568" spans="1:44" x14ac:dyDescent="0.35">
      <c r="A1568" t="s">
        <v>2934</v>
      </c>
      <c r="B1568">
        <v>8.0036699999999996</v>
      </c>
      <c r="C1568">
        <v>0.65442</v>
      </c>
      <c r="D1568">
        <v>0.60383663929999998</v>
      </c>
      <c r="E1568">
        <v>0.58504128970000002</v>
      </c>
      <c r="F1568">
        <v>8.1435363000000004E-3</v>
      </c>
      <c r="G1568">
        <v>1.7544565840999999</v>
      </c>
      <c r="H1568">
        <v>1.7341240955999999</v>
      </c>
      <c r="I1568">
        <v>1.7103305199999998E-2</v>
      </c>
      <c r="J1568">
        <v>2.3144022713000001</v>
      </c>
      <c r="K1568">
        <v>2.4045430466000002</v>
      </c>
      <c r="L1568">
        <v>2.0809579000000002E-2</v>
      </c>
      <c r="M1568">
        <f t="shared" si="312"/>
        <v>1.1506199447999998</v>
      </c>
      <c r="N1568">
        <f t="shared" si="313"/>
        <v>0.55994568720000015</v>
      </c>
      <c r="O1568">
        <f t="shared" si="314"/>
        <v>2.2997027507000003</v>
      </c>
      <c r="P1568">
        <f t="shared" si="315"/>
        <v>1.2303646382000006</v>
      </c>
      <c r="Q1568">
        <f t="shared" si="316"/>
        <v>2.3376358933720187</v>
      </c>
      <c r="R1568">
        <f t="shared" si="317"/>
        <v>135.98076079080516</v>
      </c>
      <c r="S1568">
        <f t="shared" si="318"/>
        <v>2.2265925001444735</v>
      </c>
      <c r="T1568">
        <f t="shared" si="319"/>
        <v>151.17862525073991</v>
      </c>
      <c r="U1568">
        <f t="shared" si="320"/>
        <v>2.6897304825942103</v>
      </c>
      <c r="V1568">
        <f t="shared" si="321"/>
        <v>312.71532963289337</v>
      </c>
      <c r="W1568">
        <f t="shared" si="322"/>
        <v>1.2467708676077636</v>
      </c>
      <c r="X1568">
        <f t="shared" si="323"/>
        <v>186.00483456020009</v>
      </c>
      <c r="Y1568">
        <v>8.0036699999999996</v>
      </c>
      <c r="Z1568">
        <v>6.94564</v>
      </c>
      <c r="AA1568">
        <v>3237.18</v>
      </c>
      <c r="AB1568">
        <v>0.85092699999999999</v>
      </c>
      <c r="AC1568">
        <v>1934.1</v>
      </c>
      <c r="AD1568">
        <v>0</v>
      </c>
      <c r="AE1568">
        <v>0.65442</v>
      </c>
      <c r="AF1568">
        <v>0.76906714677052201</v>
      </c>
      <c r="AG1568">
        <v>27.2727</v>
      </c>
      <c r="AH1568">
        <v>22.7273</v>
      </c>
      <c r="AI1568">
        <v>0</v>
      </c>
      <c r="AJ1568">
        <v>36.363599999999998</v>
      </c>
      <c r="AK1568">
        <v>0</v>
      </c>
      <c r="AL1568">
        <v>4.5454999999999997</v>
      </c>
      <c r="AM1568">
        <v>9.0908999999999995</v>
      </c>
      <c r="AN1568">
        <v>0</v>
      </c>
      <c r="AO1568">
        <f t="shared" si="324"/>
        <v>100</v>
      </c>
      <c r="AP1568">
        <v>28.804514705999999</v>
      </c>
      <c r="AQ1568">
        <v>28.6574253663</v>
      </c>
      <c r="AR1568">
        <v>13.601383630100001</v>
      </c>
    </row>
    <row r="1569" spans="1:44" x14ac:dyDescent="0.35">
      <c r="A1569" t="s">
        <v>2018</v>
      </c>
      <c r="B1569">
        <v>5.2263900000000003</v>
      </c>
      <c r="C1569">
        <v>0.41258</v>
      </c>
      <c r="D1569">
        <v>0.42147710049999998</v>
      </c>
      <c r="E1569">
        <v>0.4290538545</v>
      </c>
      <c r="F1569">
        <v>1.55852917E-2</v>
      </c>
      <c r="G1569">
        <v>2.6049677557000002</v>
      </c>
      <c r="H1569">
        <v>2.6274605865999998</v>
      </c>
      <c r="I1569">
        <v>6.3024407199999993E-2</v>
      </c>
      <c r="J1569">
        <v>4.4648880387999998</v>
      </c>
      <c r="K1569">
        <v>4.9436501278999998</v>
      </c>
      <c r="L1569">
        <v>6.8387142100000006E-2</v>
      </c>
      <c r="M1569">
        <f t="shared" si="312"/>
        <v>2.1834906552</v>
      </c>
      <c r="N1569">
        <f t="shared" si="313"/>
        <v>1.8599202830999997</v>
      </c>
      <c r="O1569">
        <f t="shared" si="314"/>
        <v>4.3818973873000004</v>
      </c>
      <c r="P1569">
        <f t="shared" si="315"/>
        <v>4.1761098243999992</v>
      </c>
      <c r="Q1569">
        <f t="shared" si="316"/>
        <v>2.2591681836695527</v>
      </c>
      <c r="R1569">
        <f t="shared" si="317"/>
        <v>55.348169328490471</v>
      </c>
      <c r="S1569">
        <f t="shared" si="318"/>
        <v>2.0786102595229372</v>
      </c>
      <c r="T1569">
        <f t="shared" si="319"/>
        <v>91.718393036927324</v>
      </c>
      <c r="U1569">
        <f t="shared" si="320"/>
        <v>4.9328726175676252</v>
      </c>
      <c r="V1569">
        <f t="shared" si="321"/>
        <v>242.52999857235042</v>
      </c>
      <c r="W1569">
        <f t="shared" si="322"/>
        <v>3.866049382346465</v>
      </c>
      <c r="X1569">
        <f t="shared" si="323"/>
        <v>383.0260822396927</v>
      </c>
      <c r="Y1569">
        <v>5.2263900000000003</v>
      </c>
      <c r="Z1569">
        <v>4.4768499999999998</v>
      </c>
      <c r="AA1569">
        <v>1398.21</v>
      </c>
      <c r="AB1569">
        <v>1.3393699999999999</v>
      </c>
      <c r="AC1569">
        <v>294.24200000000002</v>
      </c>
      <c r="AD1569">
        <v>0</v>
      </c>
      <c r="AE1569">
        <v>0.41258</v>
      </c>
      <c r="AF1569">
        <v>0.30804034732747487</v>
      </c>
      <c r="AG1569">
        <v>44.444400000000002</v>
      </c>
      <c r="AH1569">
        <v>22.222200000000001</v>
      </c>
      <c r="AI1569">
        <v>0</v>
      </c>
      <c r="AJ1569">
        <v>27.777799999999999</v>
      </c>
      <c r="AK1569">
        <v>0</v>
      </c>
      <c r="AL1569">
        <v>5.5556000000000001</v>
      </c>
      <c r="AM1569">
        <v>0</v>
      </c>
      <c r="AN1569">
        <v>0</v>
      </c>
      <c r="AO1569">
        <f t="shared" si="324"/>
        <v>100</v>
      </c>
      <c r="AP1569">
        <v>26.549297729999999</v>
      </c>
      <c r="AQ1569">
        <v>25.8648551896</v>
      </c>
      <c r="AR1569">
        <v>11.2497131039</v>
      </c>
    </row>
    <row r="1570" spans="1:44" x14ac:dyDescent="0.35">
      <c r="A1570" t="s">
        <v>722</v>
      </c>
      <c r="B1570">
        <v>5.06813</v>
      </c>
      <c r="C1570">
        <v>0.40695999999999999</v>
      </c>
      <c r="D1570">
        <v>0.13658443949999999</v>
      </c>
      <c r="E1570">
        <v>0.1209139932</v>
      </c>
      <c r="F1570">
        <v>1.54330153E-2</v>
      </c>
      <c r="G1570">
        <v>1.6313869301999999</v>
      </c>
      <c r="H1570">
        <v>1.4479128726999999</v>
      </c>
      <c r="I1570">
        <v>0.1276912959</v>
      </c>
      <c r="J1570">
        <v>4.9778266679999996</v>
      </c>
      <c r="K1570">
        <v>4.6080218672999997</v>
      </c>
      <c r="L1570">
        <v>0.18595806670000001</v>
      </c>
      <c r="M1570">
        <f t="shared" si="312"/>
        <v>1.4948024906999999</v>
      </c>
      <c r="N1570">
        <f t="shared" si="313"/>
        <v>3.3464397377999999</v>
      </c>
      <c r="O1570">
        <f t="shared" si="314"/>
        <v>2.8218013701999998</v>
      </c>
      <c r="P1570">
        <f t="shared" si="315"/>
        <v>6.5065487323999989</v>
      </c>
      <c r="Q1570">
        <f t="shared" si="316"/>
        <v>2.4159427727221106</v>
      </c>
      <c r="R1570">
        <f t="shared" si="317"/>
        <v>16.07679302490865</v>
      </c>
      <c r="S1570">
        <f t="shared" si="318"/>
        <v>2.4228155002536145</v>
      </c>
      <c r="T1570">
        <f t="shared" si="319"/>
        <v>34.365627711701734</v>
      </c>
      <c r="U1570">
        <f t="shared" si="320"/>
        <v>3.6113572740536748</v>
      </c>
      <c r="V1570">
        <f t="shared" si="321"/>
        <v>45.365516586109024</v>
      </c>
      <c r="W1570">
        <f t="shared" si="322"/>
        <v>8.1078060674064805</v>
      </c>
      <c r="X1570">
        <f t="shared" si="323"/>
        <v>223.6016314257032</v>
      </c>
      <c r="Y1570">
        <v>5.06813</v>
      </c>
      <c r="Z1570">
        <v>4.2445300000000001</v>
      </c>
      <c r="AA1570">
        <v>1392.24</v>
      </c>
      <c r="AB1570">
        <v>1.34511</v>
      </c>
      <c r="AC1570">
        <v>287.70699999999999</v>
      </c>
      <c r="AD1570">
        <v>0</v>
      </c>
      <c r="AE1570">
        <v>0.40695999999999999</v>
      </c>
      <c r="AF1570">
        <v>0.3025477470244069</v>
      </c>
      <c r="AG1570">
        <v>44.444400000000002</v>
      </c>
      <c r="AH1570">
        <v>22.222200000000001</v>
      </c>
      <c r="AI1570">
        <v>0</v>
      </c>
      <c r="AJ1570">
        <v>27.777799999999999</v>
      </c>
      <c r="AK1570">
        <v>0</v>
      </c>
      <c r="AL1570">
        <v>5.5556000000000001</v>
      </c>
      <c r="AM1570">
        <v>0</v>
      </c>
      <c r="AN1570">
        <v>0</v>
      </c>
      <c r="AO1570">
        <f t="shared" si="324"/>
        <v>100</v>
      </c>
      <c r="AP1570">
        <v>18.4756221548</v>
      </c>
      <c r="AQ1570">
        <v>18.694682025900001</v>
      </c>
      <c r="AR1570">
        <v>10.4141419558</v>
      </c>
    </row>
    <row r="1571" spans="1:44" x14ac:dyDescent="0.35">
      <c r="A1571" t="s">
        <v>787</v>
      </c>
      <c r="B1571">
        <v>4.8575999999999997</v>
      </c>
      <c r="C1571">
        <v>0.39751999999999998</v>
      </c>
      <c r="D1571">
        <v>0.13240680360000001</v>
      </c>
      <c r="E1571">
        <v>0.11666277949999999</v>
      </c>
      <c r="F1571">
        <v>1.4887199699999999E-2</v>
      </c>
      <c r="G1571">
        <v>1.3079868683</v>
      </c>
      <c r="H1571">
        <v>1.1551579188000001</v>
      </c>
      <c r="I1571">
        <v>0.1068157822</v>
      </c>
      <c r="J1571">
        <v>3.7909623030000001</v>
      </c>
      <c r="K1571">
        <v>3.5014294607999998</v>
      </c>
      <c r="L1571">
        <v>0.17512932610000001</v>
      </c>
      <c r="M1571">
        <f t="shared" si="312"/>
        <v>1.1755800647000001</v>
      </c>
      <c r="N1571">
        <f t="shared" si="313"/>
        <v>2.4829754347000002</v>
      </c>
      <c r="O1571">
        <f t="shared" si="314"/>
        <v>2.2140752040000002</v>
      </c>
      <c r="P1571">
        <f t="shared" si="315"/>
        <v>4.8292469766999986</v>
      </c>
      <c r="Q1571">
        <f t="shared" si="316"/>
        <v>2.4184096363880299</v>
      </c>
      <c r="R1571">
        <f t="shared" si="317"/>
        <v>15.37316388002197</v>
      </c>
      <c r="S1571">
        <f t="shared" si="318"/>
        <v>2.4059396897223047</v>
      </c>
      <c r="T1571">
        <f t="shared" si="319"/>
        <v>27.760025219442674</v>
      </c>
      <c r="U1571">
        <f t="shared" si="320"/>
        <v>2.8430341568161439</v>
      </c>
      <c r="V1571">
        <f t="shared" si="321"/>
        <v>34.037340953785076</v>
      </c>
      <c r="W1571">
        <f t="shared" si="322"/>
        <v>5.9738891469502224</v>
      </c>
      <c r="X1571">
        <f t="shared" si="323"/>
        <v>134.06001786410926</v>
      </c>
      <c r="Y1571">
        <v>4.8575999999999997</v>
      </c>
      <c r="Z1571">
        <v>4.0039499999999997</v>
      </c>
      <c r="AA1571">
        <v>1376.88</v>
      </c>
      <c r="AB1571">
        <v>1.36012</v>
      </c>
      <c r="AC1571">
        <v>293.06700000000001</v>
      </c>
      <c r="AD1571">
        <v>0</v>
      </c>
      <c r="AE1571">
        <v>0.39751999999999998</v>
      </c>
      <c r="AF1571">
        <v>0.29226832926506491</v>
      </c>
      <c r="AG1571">
        <v>42.1053</v>
      </c>
      <c r="AH1571">
        <v>26.315799999999999</v>
      </c>
      <c r="AI1571">
        <v>0</v>
      </c>
      <c r="AJ1571">
        <v>26.315799999999999</v>
      </c>
      <c r="AK1571">
        <v>0</v>
      </c>
      <c r="AL1571">
        <v>5.2632000000000003</v>
      </c>
      <c r="AM1571">
        <v>0</v>
      </c>
      <c r="AN1571">
        <v>0</v>
      </c>
      <c r="AO1571">
        <f t="shared" si="324"/>
        <v>100.00009999999999</v>
      </c>
      <c r="AP1571">
        <v>18.114157253399998</v>
      </c>
      <c r="AQ1571">
        <v>18.424012021100001</v>
      </c>
      <c r="AR1571">
        <v>10.6775207192</v>
      </c>
    </row>
    <row r="1572" spans="1:44" x14ac:dyDescent="0.35">
      <c r="A1572" t="s">
        <v>2009</v>
      </c>
      <c r="B1572">
        <v>4.6588700000000003</v>
      </c>
      <c r="C1572">
        <v>0.39217999999999997</v>
      </c>
      <c r="D1572">
        <v>0.42153320239999997</v>
      </c>
      <c r="E1572">
        <v>0.41862592479999999</v>
      </c>
      <c r="F1572">
        <v>1.5981010100000002E-2</v>
      </c>
      <c r="G1572">
        <v>2.5858921279999998</v>
      </c>
      <c r="H1572">
        <v>2.6295583947000001</v>
      </c>
      <c r="I1572">
        <v>6.34371564E-2</v>
      </c>
      <c r="J1572">
        <v>4.4714459433</v>
      </c>
      <c r="K1572">
        <v>4.9276200286999998</v>
      </c>
      <c r="L1572">
        <v>6.8565465800000003E-2</v>
      </c>
      <c r="M1572">
        <f t="shared" si="312"/>
        <v>2.1643589255999998</v>
      </c>
      <c r="N1572">
        <f t="shared" si="313"/>
        <v>1.8855538153000002</v>
      </c>
      <c r="O1572">
        <f t="shared" si="314"/>
        <v>4.3752913954999997</v>
      </c>
      <c r="P1572">
        <f t="shared" si="315"/>
        <v>4.1836154492999995</v>
      </c>
      <c r="Q1572">
        <f t="shared" si="316"/>
        <v>2.240534075966846</v>
      </c>
      <c r="R1572">
        <f t="shared" si="317"/>
        <v>54.809629126650663</v>
      </c>
      <c r="S1572">
        <f t="shared" si="318"/>
        <v>2.0882679154297761</v>
      </c>
      <c r="T1572">
        <f t="shared" si="319"/>
        <v>91.387754873727317</v>
      </c>
      <c r="U1572">
        <f t="shared" si="320"/>
        <v>4.849319925429791</v>
      </c>
      <c r="V1572">
        <f t="shared" si="321"/>
        <v>239.80809870838081</v>
      </c>
      <c r="W1572">
        <f t="shared" si="322"/>
        <v>3.9375415353071923</v>
      </c>
      <c r="X1572">
        <f t="shared" si="323"/>
        <v>382.33122316656693</v>
      </c>
      <c r="Y1572">
        <v>4.6588700000000003</v>
      </c>
      <c r="Z1572">
        <v>4.0548999999999999</v>
      </c>
      <c r="AA1572">
        <v>1369.62</v>
      </c>
      <c r="AB1572">
        <v>1.3673200000000001</v>
      </c>
      <c r="AC1572">
        <v>288.51799999999997</v>
      </c>
      <c r="AD1572">
        <v>0</v>
      </c>
      <c r="AE1572">
        <v>0.39217999999999997</v>
      </c>
      <c r="AF1572">
        <v>0.28682385981335751</v>
      </c>
      <c r="AG1572">
        <v>44.444400000000002</v>
      </c>
      <c r="AH1572">
        <v>22.222200000000001</v>
      </c>
      <c r="AI1572">
        <v>0</v>
      </c>
      <c r="AJ1572">
        <v>27.777799999999999</v>
      </c>
      <c r="AK1572">
        <v>0</v>
      </c>
      <c r="AL1572">
        <v>5.5556000000000001</v>
      </c>
      <c r="AM1572">
        <v>0</v>
      </c>
      <c r="AN1572">
        <v>0</v>
      </c>
      <c r="AO1572">
        <f t="shared" si="324"/>
        <v>100</v>
      </c>
      <c r="AP1572">
        <v>26.549176199400002</v>
      </c>
      <c r="AQ1572">
        <v>25.670128200800001</v>
      </c>
      <c r="AR1572">
        <v>11.252912564600001</v>
      </c>
    </row>
    <row r="1573" spans="1:44" x14ac:dyDescent="0.35">
      <c r="A1573" t="s">
        <v>721</v>
      </c>
      <c r="B1573">
        <v>4.9433100000000003</v>
      </c>
      <c r="C1573">
        <v>0.39684000000000003</v>
      </c>
      <c r="D1573">
        <v>0.13697815420000001</v>
      </c>
      <c r="E1573">
        <v>0.122521912</v>
      </c>
      <c r="F1573">
        <v>1.5762112700000001E-2</v>
      </c>
      <c r="G1573">
        <v>1.6324914352</v>
      </c>
      <c r="H1573">
        <v>1.4569968628000001</v>
      </c>
      <c r="I1573">
        <v>0.12704362020000001</v>
      </c>
      <c r="J1573">
        <v>4.9776899198000004</v>
      </c>
      <c r="K1573">
        <v>4.6260380719</v>
      </c>
      <c r="L1573">
        <v>0.18600915940000001</v>
      </c>
      <c r="M1573">
        <f t="shared" si="312"/>
        <v>1.495513281</v>
      </c>
      <c r="N1573">
        <f t="shared" si="313"/>
        <v>3.3451984846000005</v>
      </c>
      <c r="O1573">
        <f t="shared" si="314"/>
        <v>2.8299882318000003</v>
      </c>
      <c r="P1573">
        <f t="shared" si="315"/>
        <v>6.5142396937000004</v>
      </c>
      <c r="Q1573">
        <f t="shared" si="316"/>
        <v>2.4047028614566868</v>
      </c>
      <c r="R1573">
        <f t="shared" si="317"/>
        <v>16.212217993244288</v>
      </c>
      <c r="S1573">
        <f t="shared" si="318"/>
        <v>2.4136524964508541</v>
      </c>
      <c r="T1573">
        <f t="shared" si="319"/>
        <v>34.420269133262913</v>
      </c>
      <c r="U1573">
        <f t="shared" si="320"/>
        <v>3.5962650661671782</v>
      </c>
      <c r="V1573">
        <f t="shared" si="321"/>
        <v>45.880386132257549</v>
      </c>
      <c r="W1573">
        <f t="shared" si="322"/>
        <v>8.0741466734784044</v>
      </c>
      <c r="X1573">
        <f t="shared" si="323"/>
        <v>224.22188345573818</v>
      </c>
      <c r="Y1573">
        <v>4.9433100000000003</v>
      </c>
      <c r="Z1573">
        <v>4.0302199999999999</v>
      </c>
      <c r="AA1573">
        <v>1373.63</v>
      </c>
      <c r="AB1573">
        <v>1.3633299999999999</v>
      </c>
      <c r="AC1573">
        <v>252.40100000000001</v>
      </c>
      <c r="AD1573">
        <v>0</v>
      </c>
      <c r="AE1573">
        <v>0.39684000000000003</v>
      </c>
      <c r="AF1573">
        <v>0.2910813962870325</v>
      </c>
      <c r="AG1573">
        <v>44.444400000000002</v>
      </c>
      <c r="AH1573">
        <v>22.222200000000001</v>
      </c>
      <c r="AI1573">
        <v>0</v>
      </c>
      <c r="AJ1573">
        <v>27.777799999999999</v>
      </c>
      <c r="AK1573">
        <v>0</v>
      </c>
      <c r="AL1573">
        <v>5.5556000000000001</v>
      </c>
      <c r="AM1573">
        <v>0</v>
      </c>
      <c r="AN1573">
        <v>0</v>
      </c>
      <c r="AO1573">
        <f t="shared" si="324"/>
        <v>100</v>
      </c>
      <c r="AP1573">
        <v>18.539106605099999</v>
      </c>
      <c r="AQ1573">
        <v>18.733091280099998</v>
      </c>
      <c r="AR1573">
        <v>10.408987848000001</v>
      </c>
    </row>
    <row r="1574" spans="1:44" x14ac:dyDescent="0.35">
      <c r="A1574" t="s">
        <v>22</v>
      </c>
      <c r="B1574">
        <v>4.9698200000000003</v>
      </c>
      <c r="C1574">
        <v>0.40795999999999999</v>
      </c>
      <c r="D1574">
        <v>4.2232437800000001E-2</v>
      </c>
      <c r="E1574">
        <v>4.0469931399999999E-2</v>
      </c>
      <c r="F1574">
        <v>1.28360126E-2</v>
      </c>
      <c r="G1574">
        <v>0.44441307920000001</v>
      </c>
      <c r="H1574">
        <v>0.4203530795</v>
      </c>
      <c r="I1574">
        <v>0.12960159299999999</v>
      </c>
      <c r="J1574">
        <v>6.9480542589000001</v>
      </c>
      <c r="K1574">
        <v>6.6036149832</v>
      </c>
      <c r="L1574">
        <v>1.1949078769000001</v>
      </c>
      <c r="M1574">
        <f t="shared" si="312"/>
        <v>0.40218064139999998</v>
      </c>
      <c r="N1574">
        <f t="shared" si="313"/>
        <v>6.5036411796999998</v>
      </c>
      <c r="O1574">
        <f t="shared" si="314"/>
        <v>0.7820637895</v>
      </c>
      <c r="P1574">
        <f t="shared" si="315"/>
        <v>12.686903083400001</v>
      </c>
      <c r="Q1574">
        <f t="shared" si="316"/>
        <v>1.8855442154038007</v>
      </c>
      <c r="R1574">
        <f t="shared" si="317"/>
        <v>4.4483309126197765</v>
      </c>
      <c r="S1574">
        <f t="shared" si="318"/>
        <v>2.0788714600103271</v>
      </c>
      <c r="T1574">
        <f t="shared" si="319"/>
        <v>7.5607888574962336</v>
      </c>
      <c r="U1574">
        <f t="shared" si="320"/>
        <v>0.75832938193916033</v>
      </c>
      <c r="V1574">
        <f t="shared" si="321"/>
        <v>3.4788785304734158</v>
      </c>
      <c r="W1574">
        <f t="shared" si="322"/>
        <v>13.520234034626224</v>
      </c>
      <c r="X1574">
        <f t="shared" si="323"/>
        <v>95.922995469105331</v>
      </c>
      <c r="Y1574">
        <v>4.9698200000000003</v>
      </c>
      <c r="Z1574">
        <v>4.1026300000000004</v>
      </c>
      <c r="AA1574">
        <v>1410.2</v>
      </c>
      <c r="AB1574">
        <v>1.3279799999999999</v>
      </c>
      <c r="AC1574">
        <v>294.935</v>
      </c>
      <c r="AD1574">
        <v>0</v>
      </c>
      <c r="AE1574">
        <v>0.40795999999999999</v>
      </c>
      <c r="AF1574">
        <v>0.30720342173827919</v>
      </c>
      <c r="AG1574">
        <v>58.064500000000002</v>
      </c>
      <c r="AH1574">
        <v>19.354800000000001</v>
      </c>
      <c r="AI1574">
        <v>0</v>
      </c>
      <c r="AJ1574">
        <v>19.354800000000001</v>
      </c>
      <c r="AK1574">
        <v>0</v>
      </c>
      <c r="AL1574">
        <v>3.2258</v>
      </c>
      <c r="AM1574">
        <v>0</v>
      </c>
      <c r="AN1574">
        <v>0</v>
      </c>
      <c r="AO1574">
        <f t="shared" si="324"/>
        <v>99.999900000000011</v>
      </c>
      <c r="AP1574">
        <v>11.4268075114</v>
      </c>
      <c r="AQ1574">
        <v>11.525438338700001</v>
      </c>
      <c r="AR1574">
        <v>5.5473800378</v>
      </c>
    </row>
    <row r="1575" spans="1:44" x14ac:dyDescent="0.35">
      <c r="A1575" t="s">
        <v>23</v>
      </c>
      <c r="B1575">
        <v>5.0503900000000002</v>
      </c>
      <c r="C1575">
        <v>0.39988000000000001</v>
      </c>
      <c r="D1575">
        <v>4.3172942800000003E-2</v>
      </c>
      <c r="E1575">
        <v>4.0881872600000001E-2</v>
      </c>
      <c r="F1575">
        <v>1.2894323900000001E-2</v>
      </c>
      <c r="G1575">
        <v>0.44461999029999999</v>
      </c>
      <c r="H1575">
        <v>0.42415083889999999</v>
      </c>
      <c r="I1575">
        <v>0.12870247009999999</v>
      </c>
      <c r="J1575">
        <v>7.0490344028000003</v>
      </c>
      <c r="K1575">
        <v>6.7252072354000001</v>
      </c>
      <c r="L1575">
        <v>1.1931133933</v>
      </c>
      <c r="M1575">
        <f t="shared" si="312"/>
        <v>0.40144704749999999</v>
      </c>
      <c r="N1575">
        <f t="shared" si="313"/>
        <v>6.6044144125000006</v>
      </c>
      <c r="O1575">
        <f t="shared" si="314"/>
        <v>0.7847160138</v>
      </c>
      <c r="P1575">
        <f t="shared" si="315"/>
        <v>12.905470809000001</v>
      </c>
      <c r="Q1575">
        <f t="shared" si="316"/>
        <v>1.876531490622467</v>
      </c>
      <c r="R1575">
        <f t="shared" si="317"/>
        <v>4.5001510254619435</v>
      </c>
      <c r="S1575">
        <f t="shared" si="318"/>
        <v>2.077176172969267</v>
      </c>
      <c r="T1575">
        <f t="shared" si="319"/>
        <v>7.6965255862240101</v>
      </c>
      <c r="U1575">
        <f t="shared" si="320"/>
        <v>0.75332802645116326</v>
      </c>
      <c r="V1575">
        <f t="shared" si="321"/>
        <v>3.5313405741984787</v>
      </c>
      <c r="W1575">
        <f t="shared" si="322"/>
        <v>13.718532254059822</v>
      </c>
      <c r="X1575">
        <f t="shared" si="323"/>
        <v>99.327286283735575</v>
      </c>
      <c r="Y1575">
        <v>5.0503900000000002</v>
      </c>
      <c r="Z1575">
        <v>4.1410400000000003</v>
      </c>
      <c r="AA1575">
        <v>1379.63</v>
      </c>
      <c r="AB1575">
        <v>1.35741</v>
      </c>
      <c r="AC1575">
        <v>275.93299999999999</v>
      </c>
      <c r="AD1575">
        <v>0</v>
      </c>
      <c r="AE1575">
        <v>0.39988000000000001</v>
      </c>
      <c r="AF1575">
        <v>0.29459043325155998</v>
      </c>
      <c r="AG1575">
        <v>58.064500000000002</v>
      </c>
      <c r="AH1575">
        <v>19.354800000000001</v>
      </c>
      <c r="AI1575">
        <v>0</v>
      </c>
      <c r="AJ1575">
        <v>19.354800000000001</v>
      </c>
      <c r="AK1575">
        <v>0</v>
      </c>
      <c r="AL1575">
        <v>3.2258</v>
      </c>
      <c r="AM1575">
        <v>0</v>
      </c>
      <c r="AN1575">
        <v>0</v>
      </c>
      <c r="AO1575">
        <f t="shared" si="324"/>
        <v>99.999900000000011</v>
      </c>
      <c r="AP1575">
        <v>11.473258038599999</v>
      </c>
      <c r="AQ1575">
        <v>11.591659681099999</v>
      </c>
      <c r="AR1575">
        <v>5.5598118424000003</v>
      </c>
    </row>
    <row r="1576" spans="1:44" x14ac:dyDescent="0.35">
      <c r="A1576" t="s">
        <v>377</v>
      </c>
      <c r="B1576">
        <v>4.9096000000000002</v>
      </c>
      <c r="C1576">
        <v>0.40278000000000003</v>
      </c>
      <c r="D1576">
        <v>0.18388286030000001</v>
      </c>
      <c r="E1576">
        <v>0.15840813910000001</v>
      </c>
      <c r="F1576">
        <v>1.5207721400000001E-2</v>
      </c>
      <c r="G1576">
        <v>1.3359221418</v>
      </c>
      <c r="H1576">
        <v>1.1740559976</v>
      </c>
      <c r="I1576">
        <v>0.1184873078</v>
      </c>
      <c r="J1576">
        <v>5.4019255741999999</v>
      </c>
      <c r="K1576">
        <v>4.9462300094999998</v>
      </c>
      <c r="L1576">
        <v>0.32647968979999997</v>
      </c>
      <c r="M1576">
        <f t="shared" si="312"/>
        <v>1.1520392815</v>
      </c>
      <c r="N1576">
        <f t="shared" si="313"/>
        <v>4.0660034323999996</v>
      </c>
      <c r="O1576">
        <f t="shared" si="314"/>
        <v>2.1676871400000004</v>
      </c>
      <c r="P1576">
        <f t="shared" si="315"/>
        <v>7.8381774442999994</v>
      </c>
      <c r="Q1576">
        <f t="shared" si="316"/>
        <v>2.4116419551879877</v>
      </c>
      <c r="R1576">
        <f t="shared" si="317"/>
        <v>14.122346018904148</v>
      </c>
      <c r="S1576">
        <f t="shared" si="318"/>
        <v>2.3905152616575922</v>
      </c>
      <c r="T1576">
        <f t="shared" si="319"/>
        <v>21.130779661544921</v>
      </c>
      <c r="U1576">
        <f t="shared" si="320"/>
        <v>2.7783062652900248</v>
      </c>
      <c r="V1576">
        <f t="shared" si="321"/>
        <v>30.612827851808724</v>
      </c>
      <c r="W1576">
        <f t="shared" si="322"/>
        <v>9.7198432591043531</v>
      </c>
      <c r="X1576">
        <f t="shared" si="323"/>
        <v>165.62680052359457</v>
      </c>
      <c r="Y1576">
        <v>4.9096000000000002</v>
      </c>
      <c r="Z1576">
        <v>4.07233</v>
      </c>
      <c r="AA1576">
        <v>1376.27</v>
      </c>
      <c r="AB1576">
        <v>1.3607199999999999</v>
      </c>
      <c r="AC1576">
        <v>295.01400000000001</v>
      </c>
      <c r="AD1576">
        <v>0</v>
      </c>
      <c r="AE1576">
        <v>0.40278000000000003</v>
      </c>
      <c r="AF1576">
        <v>0.29600505614674588</v>
      </c>
      <c r="AG1576">
        <v>44.943800000000003</v>
      </c>
      <c r="AH1576">
        <v>35.955100000000002</v>
      </c>
      <c r="AI1576">
        <v>8.9887999999999995</v>
      </c>
      <c r="AJ1576">
        <v>8.9887999999999995</v>
      </c>
      <c r="AK1576">
        <v>0</v>
      </c>
      <c r="AL1576">
        <v>1.1235999999999999</v>
      </c>
      <c r="AM1576">
        <v>0</v>
      </c>
      <c r="AN1576">
        <v>0</v>
      </c>
      <c r="AO1576">
        <f t="shared" si="324"/>
        <v>100.00009999999999</v>
      </c>
      <c r="AP1576">
        <v>22.950380060699999</v>
      </c>
      <c r="AQ1576">
        <v>23.4633308658</v>
      </c>
      <c r="AR1576">
        <v>11.0172560262</v>
      </c>
    </row>
    <row r="1577" spans="1:44" x14ac:dyDescent="0.35">
      <c r="A1577" t="s">
        <v>309</v>
      </c>
      <c r="B1577">
        <v>4.9299499999999998</v>
      </c>
      <c r="C1577">
        <v>0.40477999999999997</v>
      </c>
      <c r="D1577">
        <v>0.1219690242</v>
      </c>
      <c r="E1577">
        <v>0.105778676</v>
      </c>
      <c r="F1577">
        <v>1.8591809899999999E-2</v>
      </c>
      <c r="G1577">
        <v>1.3008864659999999</v>
      </c>
      <c r="H1577">
        <v>1.1350743987</v>
      </c>
      <c r="I1577">
        <v>0.1689241095</v>
      </c>
      <c r="J1577">
        <v>6.2073237872</v>
      </c>
      <c r="K1577">
        <v>5.6344485601000001</v>
      </c>
      <c r="L1577">
        <v>0.371004954</v>
      </c>
      <c r="M1577">
        <f t="shared" si="312"/>
        <v>1.1789174417999999</v>
      </c>
      <c r="N1577">
        <f t="shared" si="313"/>
        <v>4.9064373212000003</v>
      </c>
      <c r="O1577">
        <f t="shared" si="314"/>
        <v>2.2082131645</v>
      </c>
      <c r="P1577">
        <f t="shared" si="315"/>
        <v>9.4058114826000008</v>
      </c>
      <c r="Q1577">
        <f t="shared" si="316"/>
        <v>2.3277647442940528</v>
      </c>
      <c r="R1577">
        <f t="shared" si="317"/>
        <v>9.613630136081909</v>
      </c>
      <c r="S1577">
        <f t="shared" si="318"/>
        <v>2.4117671495517783</v>
      </c>
      <c r="T1577">
        <f t="shared" si="319"/>
        <v>21.278731761085869</v>
      </c>
      <c r="U1577">
        <f t="shared" si="320"/>
        <v>2.7442424574553756</v>
      </c>
      <c r="V1577">
        <f t="shared" si="321"/>
        <v>21.228944625129998</v>
      </c>
      <c r="W1577">
        <f t="shared" si="322"/>
        <v>11.833184352604988</v>
      </c>
      <c r="X1577">
        <f t="shared" si="323"/>
        <v>200.1437395335868</v>
      </c>
      <c r="Y1577">
        <v>4.9299499999999998</v>
      </c>
      <c r="Z1577">
        <v>4.18248</v>
      </c>
      <c r="AA1577">
        <v>1393.29</v>
      </c>
      <c r="AB1577">
        <v>1.3441000000000001</v>
      </c>
      <c r="AC1577">
        <v>300.64</v>
      </c>
      <c r="AD1577">
        <v>0</v>
      </c>
      <c r="AE1577">
        <v>0.40477999999999997</v>
      </c>
      <c r="AF1577">
        <v>0.30115318800684471</v>
      </c>
      <c r="AG1577">
        <v>38.297899999999998</v>
      </c>
      <c r="AH1577">
        <v>25.5319</v>
      </c>
      <c r="AI1577">
        <v>29.787199999999999</v>
      </c>
      <c r="AJ1577">
        <v>4.2553000000000001</v>
      </c>
      <c r="AK1577">
        <v>0</v>
      </c>
      <c r="AL1577">
        <v>2.1276999999999999</v>
      </c>
      <c r="AM1577">
        <v>0</v>
      </c>
      <c r="AN1577">
        <v>0</v>
      </c>
      <c r="AO1577">
        <f t="shared" si="324"/>
        <v>100</v>
      </c>
      <c r="AP1577">
        <v>17.081939016</v>
      </c>
      <c r="AQ1577">
        <v>17.498688102100001</v>
      </c>
      <c r="AR1577">
        <v>9.9729014378999992</v>
      </c>
    </row>
    <row r="1578" spans="1:44" x14ac:dyDescent="0.35">
      <c r="A1578" t="s">
        <v>313</v>
      </c>
      <c r="B1578">
        <v>4.86341</v>
      </c>
      <c r="C1578">
        <v>0.40604000000000001</v>
      </c>
      <c r="D1578">
        <v>0.1201961223</v>
      </c>
      <c r="E1578">
        <v>0.1061982418</v>
      </c>
      <c r="F1578">
        <v>1.8352058099999999E-2</v>
      </c>
      <c r="G1578">
        <v>1.2988627711</v>
      </c>
      <c r="H1578">
        <v>1.1342384217999999</v>
      </c>
      <c r="I1578">
        <v>0.16866306380000001</v>
      </c>
      <c r="J1578">
        <v>6.2101274643000002</v>
      </c>
      <c r="K1578">
        <v>5.6368989187</v>
      </c>
      <c r="L1578">
        <v>0.37024784290000001</v>
      </c>
      <c r="M1578">
        <f t="shared" si="312"/>
        <v>1.1786666487999999</v>
      </c>
      <c r="N1578">
        <f t="shared" si="313"/>
        <v>4.9112646931999997</v>
      </c>
      <c r="O1578">
        <f t="shared" si="314"/>
        <v>2.2067068287999998</v>
      </c>
      <c r="P1578">
        <f t="shared" si="315"/>
        <v>9.4139251901000005</v>
      </c>
      <c r="Q1578">
        <f t="shared" si="316"/>
        <v>2.3261005016336083</v>
      </c>
      <c r="R1578">
        <f t="shared" si="317"/>
        <v>9.6172061943376921</v>
      </c>
      <c r="S1578">
        <f t="shared" si="318"/>
        <v>2.412176361218203</v>
      </c>
      <c r="T1578">
        <f t="shared" si="319"/>
        <v>21.331704532846764</v>
      </c>
      <c r="U1578">
        <f t="shared" si="320"/>
        <v>2.7416970830324838</v>
      </c>
      <c r="V1578">
        <f t="shared" si="321"/>
        <v>21.222354583022643</v>
      </c>
      <c r="W1578">
        <f t="shared" si="322"/>
        <v>11.846836596622609</v>
      </c>
      <c r="X1578">
        <f t="shared" si="323"/>
        <v>200.81507064953652</v>
      </c>
      <c r="Y1578">
        <v>4.86341</v>
      </c>
      <c r="Z1578">
        <v>4.0353899999999996</v>
      </c>
      <c r="AA1578">
        <v>1387.92</v>
      </c>
      <c r="AB1578">
        <v>1.3492900000000001</v>
      </c>
      <c r="AC1578">
        <v>297.39299999999997</v>
      </c>
      <c r="AD1578">
        <v>0</v>
      </c>
      <c r="AE1578">
        <v>0.40604000000000001</v>
      </c>
      <c r="AF1578">
        <v>0.30092863654218138</v>
      </c>
      <c r="AG1578">
        <v>38.297899999999998</v>
      </c>
      <c r="AH1578">
        <v>25.5319</v>
      </c>
      <c r="AI1578">
        <v>29.787199999999999</v>
      </c>
      <c r="AJ1578">
        <v>4.2553000000000001</v>
      </c>
      <c r="AK1578">
        <v>0</v>
      </c>
      <c r="AL1578">
        <v>2.1276999999999999</v>
      </c>
      <c r="AM1578">
        <v>0</v>
      </c>
      <c r="AN1578">
        <v>0</v>
      </c>
      <c r="AO1578">
        <f t="shared" si="324"/>
        <v>100</v>
      </c>
      <c r="AP1578">
        <v>17.0654806766</v>
      </c>
      <c r="AQ1578">
        <v>17.470353875699999</v>
      </c>
      <c r="AR1578">
        <v>9.9771907619999993</v>
      </c>
    </row>
    <row r="1579" spans="1:44" x14ac:dyDescent="0.35">
      <c r="A1579" t="s">
        <v>2403</v>
      </c>
      <c r="B1579">
        <v>4.8638500000000002</v>
      </c>
      <c r="C1579">
        <v>0.39266000000000001</v>
      </c>
      <c r="D1579">
        <v>1.3081367715000001</v>
      </c>
      <c r="E1579">
        <v>1.1761036924999999</v>
      </c>
      <c r="F1579">
        <v>9.0125558000000005E-3</v>
      </c>
      <c r="G1579">
        <v>2.0535912105</v>
      </c>
      <c r="H1579">
        <v>1.8626200783</v>
      </c>
      <c r="I1579">
        <v>2.79846022E-2</v>
      </c>
      <c r="J1579">
        <v>2.7012636178</v>
      </c>
      <c r="K1579">
        <v>2.5134673968999999</v>
      </c>
      <c r="L1579">
        <v>4.8364544000000002E-2</v>
      </c>
      <c r="M1579">
        <f t="shared" si="312"/>
        <v>0.74545443899999997</v>
      </c>
      <c r="N1579">
        <f t="shared" si="313"/>
        <v>0.64767240729999997</v>
      </c>
      <c r="O1579">
        <f t="shared" si="314"/>
        <v>1.4319708248</v>
      </c>
      <c r="P1579">
        <f t="shared" si="315"/>
        <v>1.2985197258999999</v>
      </c>
      <c r="Q1579">
        <f t="shared" si="316"/>
        <v>2.5344869151771889</v>
      </c>
      <c r="R1579">
        <f t="shared" si="317"/>
        <v>93.294430530324533</v>
      </c>
      <c r="S1579">
        <f t="shared" si="318"/>
        <v>2.4603286191049039</v>
      </c>
      <c r="T1579">
        <f t="shared" si="319"/>
        <v>71.880908111804658</v>
      </c>
      <c r="U1579">
        <f t="shared" si="320"/>
        <v>1.8893445215062519</v>
      </c>
      <c r="V1579">
        <f t="shared" si="321"/>
        <v>133.59490263575512</v>
      </c>
      <c r="W1579">
        <f t="shared" si="322"/>
        <v>1.5934869594847578</v>
      </c>
      <c r="X1579">
        <f t="shared" si="323"/>
        <v>93.338777098783666</v>
      </c>
      <c r="Y1579">
        <v>4.8638500000000002</v>
      </c>
      <c r="Z1579">
        <v>3.8634499999999998</v>
      </c>
      <c r="AA1579">
        <v>1363.23</v>
      </c>
      <c r="AB1579">
        <v>1.37374</v>
      </c>
      <c r="AC1579">
        <v>244.489</v>
      </c>
      <c r="AD1579">
        <v>0</v>
      </c>
      <c r="AE1579">
        <v>0.39266000000000001</v>
      </c>
      <c r="AF1579">
        <v>0.28583283590781372</v>
      </c>
      <c r="AG1579">
        <v>44.117600000000003</v>
      </c>
      <c r="AH1579">
        <v>26.470600000000001</v>
      </c>
      <c r="AI1579">
        <v>14.7059</v>
      </c>
      <c r="AJ1579">
        <v>11.764699999999999</v>
      </c>
      <c r="AK1579">
        <v>0</v>
      </c>
      <c r="AL1579">
        <v>2.9411999999999998</v>
      </c>
      <c r="AM1579">
        <v>0</v>
      </c>
      <c r="AN1579">
        <v>0</v>
      </c>
      <c r="AO1579">
        <f t="shared" si="324"/>
        <v>100</v>
      </c>
      <c r="AP1579">
        <v>36.480241697799997</v>
      </c>
      <c r="AQ1579">
        <v>36.723920372400002</v>
      </c>
      <c r="AR1579">
        <v>18.4630761379</v>
      </c>
    </row>
    <row r="1580" spans="1:44" x14ac:dyDescent="0.35">
      <c r="A1580" t="s">
        <v>1766</v>
      </c>
      <c r="B1580">
        <v>5.1694899999999997</v>
      </c>
      <c r="C1580">
        <v>0.41143999999999997</v>
      </c>
      <c r="D1580">
        <v>6.6879449999999993E-2</v>
      </c>
      <c r="E1580">
        <v>5.9073595E-2</v>
      </c>
      <c r="F1580">
        <v>5.2620161E-3</v>
      </c>
      <c r="G1580">
        <v>0.51673303469999998</v>
      </c>
      <c r="H1580">
        <v>0.46348447659999997</v>
      </c>
      <c r="I1580">
        <v>3.6566425499999999E-2</v>
      </c>
      <c r="J1580">
        <v>1.4481219122</v>
      </c>
      <c r="K1580">
        <v>1.3652820758999999</v>
      </c>
      <c r="L1580">
        <v>8.1456841299999999E-2</v>
      </c>
      <c r="M1580">
        <f t="shared" si="312"/>
        <v>0.44985358469999998</v>
      </c>
      <c r="N1580">
        <f t="shared" si="313"/>
        <v>0.93138887749999999</v>
      </c>
      <c r="O1580">
        <f t="shared" si="314"/>
        <v>0.85426446630000008</v>
      </c>
      <c r="P1580">
        <f t="shared" si="315"/>
        <v>1.8331864768000001</v>
      </c>
      <c r="Q1580">
        <f t="shared" si="316"/>
        <v>2.411175360821332</v>
      </c>
      <c r="R1580">
        <f t="shared" si="317"/>
        <v>17.870993183806462</v>
      </c>
      <c r="S1580">
        <f t="shared" si="318"/>
        <v>2.3355638590314864</v>
      </c>
      <c r="T1580">
        <f t="shared" si="319"/>
        <v>23.025722932535732</v>
      </c>
      <c r="U1580">
        <f t="shared" si="320"/>
        <v>1.084675879405792</v>
      </c>
      <c r="V1580">
        <f t="shared" si="321"/>
        <v>15.266554454415367</v>
      </c>
      <c r="W1580">
        <f t="shared" si="322"/>
        <v>2.1753182009929044</v>
      </c>
      <c r="X1580">
        <f t="shared" si="323"/>
        <v>42.210443898468149</v>
      </c>
      <c r="Y1580">
        <v>5.1694899999999997</v>
      </c>
      <c r="Z1580">
        <v>4.4326999999999996</v>
      </c>
      <c r="AA1580">
        <v>1405.55</v>
      </c>
      <c r="AB1580">
        <v>1.3323700000000001</v>
      </c>
      <c r="AC1580">
        <v>300.553</v>
      </c>
      <c r="AD1580">
        <v>0</v>
      </c>
      <c r="AE1580">
        <v>0.41143999999999997</v>
      </c>
      <c r="AF1580">
        <v>0.30880311024715351</v>
      </c>
      <c r="AG1580">
        <v>35.185200000000002</v>
      </c>
      <c r="AH1580">
        <v>37.036999999999999</v>
      </c>
      <c r="AI1580">
        <v>3.7037</v>
      </c>
      <c r="AJ1580">
        <v>18.5185</v>
      </c>
      <c r="AK1580">
        <v>0</v>
      </c>
      <c r="AL1580">
        <v>5.5556000000000001</v>
      </c>
      <c r="AM1580">
        <v>0</v>
      </c>
      <c r="AN1580">
        <v>0</v>
      </c>
      <c r="AO1580">
        <f t="shared" si="324"/>
        <v>100</v>
      </c>
      <c r="AP1580">
        <v>21.7205458006</v>
      </c>
      <c r="AQ1580">
        <v>21.830598010399999</v>
      </c>
      <c r="AR1580">
        <v>11.7405218714</v>
      </c>
    </row>
    <row r="1581" spans="1:44" x14ac:dyDescent="0.35">
      <c r="A1581" t="s">
        <v>1737</v>
      </c>
      <c r="B1581">
        <v>5.5283899999999999</v>
      </c>
      <c r="C1581">
        <v>0.40016000000000002</v>
      </c>
      <c r="D1581">
        <v>0.2326169857</v>
      </c>
      <c r="E1581">
        <v>0.19192585349999999</v>
      </c>
      <c r="F1581">
        <v>1.15074007E-2</v>
      </c>
      <c r="G1581">
        <v>0.95070427479999997</v>
      </c>
      <c r="H1581">
        <v>0.80374439119999996</v>
      </c>
      <c r="I1581">
        <v>4.39870635E-2</v>
      </c>
      <c r="J1581">
        <v>1.5824174375</v>
      </c>
      <c r="K1581">
        <v>1.4075811313</v>
      </c>
      <c r="L1581">
        <v>8.3717495200000006E-2</v>
      </c>
      <c r="M1581">
        <f t="shared" si="312"/>
        <v>0.71808728909999997</v>
      </c>
      <c r="N1581">
        <f t="shared" si="313"/>
        <v>0.6317131627</v>
      </c>
      <c r="O1581">
        <f t="shared" si="314"/>
        <v>1.3299058268000001</v>
      </c>
      <c r="P1581">
        <f t="shared" si="315"/>
        <v>1.2355499027999999</v>
      </c>
      <c r="Q1581">
        <f t="shared" si="316"/>
        <v>2.6167602514151858</v>
      </c>
      <c r="R1581">
        <f t="shared" si="317"/>
        <v>26.590373417402603</v>
      </c>
      <c r="S1581">
        <f t="shared" si="318"/>
        <v>2.4759007274299707</v>
      </c>
      <c r="T1581">
        <f t="shared" si="319"/>
        <v>23.810224785607296</v>
      </c>
      <c r="U1581">
        <f t="shared" si="320"/>
        <v>1.879062275163365</v>
      </c>
      <c r="V1581">
        <f t="shared" si="321"/>
        <v>35.362692544591553</v>
      </c>
      <c r="W1581">
        <f t="shared" si="322"/>
        <v>1.5640590790560174</v>
      </c>
      <c r="X1581">
        <f t="shared" si="323"/>
        <v>29.418720919503244</v>
      </c>
      <c r="Y1581">
        <v>5.5283899999999999</v>
      </c>
      <c r="Z1581">
        <v>4.34931</v>
      </c>
      <c r="AA1581">
        <v>1379.44</v>
      </c>
      <c r="AB1581">
        <v>1.3575900000000001</v>
      </c>
      <c r="AC1581">
        <v>283.58</v>
      </c>
      <c r="AD1581">
        <v>0</v>
      </c>
      <c r="AE1581">
        <v>0.40016000000000002</v>
      </c>
      <c r="AF1581">
        <v>0.29475762196244809</v>
      </c>
      <c r="AG1581">
        <v>43.636400000000002</v>
      </c>
      <c r="AH1581">
        <v>40</v>
      </c>
      <c r="AI1581">
        <v>7.2727000000000004</v>
      </c>
      <c r="AJ1581">
        <v>7.2727000000000004</v>
      </c>
      <c r="AK1581">
        <v>0</v>
      </c>
      <c r="AL1581">
        <v>1.8182</v>
      </c>
      <c r="AM1581">
        <v>0</v>
      </c>
      <c r="AN1581">
        <v>0</v>
      </c>
      <c r="AO1581">
        <f t="shared" si="324"/>
        <v>100.00000000000001</v>
      </c>
      <c r="AP1581">
        <v>25.718585634099998</v>
      </c>
      <c r="AQ1581">
        <v>26.259454397799999</v>
      </c>
      <c r="AR1581">
        <v>15.6827237384</v>
      </c>
    </row>
    <row r="1582" spans="1:44" x14ac:dyDescent="0.35">
      <c r="A1582" t="s">
        <v>2813</v>
      </c>
      <c r="B1582">
        <v>5.11599</v>
      </c>
      <c r="C1582">
        <v>0.40794000000000002</v>
      </c>
      <c r="D1582">
        <v>0.24706362870000001</v>
      </c>
      <c r="E1582">
        <v>0.205059612</v>
      </c>
      <c r="F1582">
        <v>1.0355670399999999E-2</v>
      </c>
      <c r="G1582">
        <v>0.74893947230000002</v>
      </c>
      <c r="H1582">
        <v>0.64839525740000004</v>
      </c>
      <c r="I1582">
        <v>2.3304401700000001E-2</v>
      </c>
      <c r="J1582">
        <v>1.1542945523999999</v>
      </c>
      <c r="K1582">
        <v>1.0609590213</v>
      </c>
      <c r="L1582">
        <v>2.9718211599999999E-2</v>
      </c>
      <c r="M1582">
        <f t="shared" si="312"/>
        <v>0.50187584360000004</v>
      </c>
      <c r="N1582">
        <f t="shared" si="313"/>
        <v>0.40535508009999988</v>
      </c>
      <c r="O1582">
        <f t="shared" si="314"/>
        <v>0.94521148899999996</v>
      </c>
      <c r="P1582">
        <f t="shared" si="315"/>
        <v>0.81791884400000003</v>
      </c>
      <c r="Q1582">
        <f t="shared" si="316"/>
        <v>2.6016470481883953</v>
      </c>
      <c r="R1582">
        <f t="shared" si="317"/>
        <v>39.973413540441449</v>
      </c>
      <c r="S1582">
        <f t="shared" si="318"/>
        <v>2.4694326372236128</v>
      </c>
      <c r="T1582">
        <f t="shared" si="319"/>
        <v>49.694636261355654</v>
      </c>
      <c r="U1582">
        <f t="shared" si="320"/>
        <v>1.3057038070590008</v>
      </c>
      <c r="V1582">
        <f t="shared" si="321"/>
        <v>37.783329732973421</v>
      </c>
      <c r="W1582">
        <f t="shared" si="322"/>
        <v>1.0009970644633315</v>
      </c>
      <c r="X1582">
        <f t="shared" si="323"/>
        <v>40.646179443888499</v>
      </c>
      <c r="Y1582">
        <v>5.11599</v>
      </c>
      <c r="Z1582">
        <v>4.2142600000000003</v>
      </c>
      <c r="AA1582">
        <v>1407.36</v>
      </c>
      <c r="AB1582">
        <v>1.33066</v>
      </c>
      <c r="AC1582">
        <v>309.29300000000001</v>
      </c>
      <c r="AD1582">
        <v>0</v>
      </c>
      <c r="AE1582">
        <v>0.40794000000000002</v>
      </c>
      <c r="AF1582">
        <v>0.3065696721927465</v>
      </c>
      <c r="AG1582">
        <v>39.130400000000002</v>
      </c>
      <c r="AH1582">
        <v>39.130400000000002</v>
      </c>
      <c r="AI1582">
        <v>8.6957000000000004</v>
      </c>
      <c r="AJ1582">
        <v>10.8696</v>
      </c>
      <c r="AK1582">
        <v>0</v>
      </c>
      <c r="AL1582">
        <v>2.1739000000000002</v>
      </c>
      <c r="AM1582">
        <v>0</v>
      </c>
      <c r="AN1582">
        <v>0</v>
      </c>
      <c r="AO1582">
        <f t="shared" si="324"/>
        <v>100.00000000000001</v>
      </c>
      <c r="AP1582">
        <v>25.463155344400001</v>
      </c>
      <c r="AQ1582">
        <v>25.854384367400002</v>
      </c>
      <c r="AR1582">
        <v>15.0544199292</v>
      </c>
    </row>
    <row r="1583" spans="1:44" x14ac:dyDescent="0.35">
      <c r="A1583" t="s">
        <v>1776</v>
      </c>
      <c r="B1583">
        <v>5.1631799999999997</v>
      </c>
      <c r="C1583">
        <v>0.40894000000000003</v>
      </c>
      <c r="D1583">
        <v>6.8405232999999996E-2</v>
      </c>
      <c r="E1583">
        <v>6.0939922600000002E-2</v>
      </c>
      <c r="F1583">
        <v>5.4295237000000001E-3</v>
      </c>
      <c r="G1583">
        <v>0.51650405340000005</v>
      </c>
      <c r="H1583">
        <v>0.46502814869999998</v>
      </c>
      <c r="I1583">
        <v>3.6534875500000001E-2</v>
      </c>
      <c r="J1583">
        <v>1.4502995111999999</v>
      </c>
      <c r="K1583">
        <v>1.3635448754999999</v>
      </c>
      <c r="L1583">
        <v>8.0977411700000002E-2</v>
      </c>
      <c r="M1583">
        <f t="shared" si="312"/>
        <v>0.44809882040000004</v>
      </c>
      <c r="N1583">
        <f t="shared" si="313"/>
        <v>0.93379545779999984</v>
      </c>
      <c r="O1583">
        <f t="shared" si="314"/>
        <v>0.85218704649999999</v>
      </c>
      <c r="P1583">
        <f t="shared" si="315"/>
        <v>1.8323121845999992</v>
      </c>
      <c r="Q1583">
        <f t="shared" si="316"/>
        <v>2.4028408523979068</v>
      </c>
      <c r="R1583">
        <f t="shared" si="317"/>
        <v>17.910415526118328</v>
      </c>
      <c r="S1583">
        <f t="shared" si="318"/>
        <v>2.3426652691939163</v>
      </c>
      <c r="T1583">
        <f t="shared" si="319"/>
        <v>23.165673221931346</v>
      </c>
      <c r="U1583">
        <f t="shared" si="320"/>
        <v>1.0767101515684327</v>
      </c>
      <c r="V1583">
        <f t="shared" si="321"/>
        <v>15.263024108790521</v>
      </c>
      <c r="W1583">
        <f t="shared" si="322"/>
        <v>2.1875701875190927</v>
      </c>
      <c r="X1583">
        <f t="shared" si="323"/>
        <v>42.446745309006729</v>
      </c>
      <c r="Y1583">
        <v>5.1631799999999997</v>
      </c>
      <c r="Z1583">
        <v>4.3721699999999997</v>
      </c>
      <c r="AA1583">
        <v>1398.99</v>
      </c>
      <c r="AB1583">
        <v>1.3386199999999999</v>
      </c>
      <c r="AC1583">
        <v>303.54000000000002</v>
      </c>
      <c r="AD1583">
        <v>0</v>
      </c>
      <c r="AE1583">
        <v>0.40894000000000003</v>
      </c>
      <c r="AF1583">
        <v>0.30549371741046749</v>
      </c>
      <c r="AG1583">
        <v>35.185200000000002</v>
      </c>
      <c r="AH1583">
        <v>37.036999999999999</v>
      </c>
      <c r="AI1583">
        <v>3.7037</v>
      </c>
      <c r="AJ1583">
        <v>18.5185</v>
      </c>
      <c r="AK1583">
        <v>0</v>
      </c>
      <c r="AL1583">
        <v>5.5556000000000001</v>
      </c>
      <c r="AM1583">
        <v>0</v>
      </c>
      <c r="AN1583">
        <v>0</v>
      </c>
      <c r="AO1583">
        <f t="shared" si="324"/>
        <v>100</v>
      </c>
      <c r="AP1583">
        <v>21.834910805700002</v>
      </c>
      <c r="AQ1583">
        <v>22.061328831299999</v>
      </c>
      <c r="AR1583">
        <v>11.742661593399999</v>
      </c>
    </row>
    <row r="1584" spans="1:44" x14ac:dyDescent="0.35">
      <c r="A1584" t="s">
        <v>169</v>
      </c>
      <c r="B1584">
        <v>4.9141599999999999</v>
      </c>
      <c r="C1584">
        <v>0.40883999999999998</v>
      </c>
      <c r="D1584">
        <v>0.12597110180000001</v>
      </c>
      <c r="E1584">
        <v>0.1151220201</v>
      </c>
      <c r="F1584">
        <v>1.5132282299999999E-2</v>
      </c>
      <c r="G1584">
        <v>1.0819277939</v>
      </c>
      <c r="H1584">
        <v>0.98341236269999999</v>
      </c>
      <c r="I1584">
        <v>0.1354075709</v>
      </c>
      <c r="J1584">
        <v>6.7237305777999996</v>
      </c>
      <c r="K1584">
        <v>6.2903171161999998</v>
      </c>
      <c r="L1584">
        <v>0.59880797389999996</v>
      </c>
      <c r="M1584">
        <f t="shared" si="312"/>
        <v>0.95595669210000001</v>
      </c>
      <c r="N1584">
        <f t="shared" si="313"/>
        <v>5.6418027838999993</v>
      </c>
      <c r="O1584">
        <f t="shared" si="314"/>
        <v>1.8242470346999999</v>
      </c>
      <c r="P1584">
        <f t="shared" si="315"/>
        <v>10.948707537399999</v>
      </c>
      <c r="Q1584">
        <f t="shared" si="316"/>
        <v>2.2563936429373843</v>
      </c>
      <c r="R1584">
        <f t="shared" si="317"/>
        <v>10.168511469348969</v>
      </c>
      <c r="S1584">
        <f t="shared" si="318"/>
        <v>2.2773145321571744</v>
      </c>
      <c r="T1584">
        <f t="shared" si="319"/>
        <v>14.488838115320229</v>
      </c>
      <c r="U1584">
        <f t="shared" si="320"/>
        <v>2.1570146029778905</v>
      </c>
      <c r="V1584">
        <f t="shared" si="321"/>
        <v>18.549876895272796</v>
      </c>
      <c r="W1584">
        <f t="shared" si="322"/>
        <v>12.84815946734027</v>
      </c>
      <c r="X1584">
        <f t="shared" si="323"/>
        <v>158.63405108137499</v>
      </c>
      <c r="Y1584">
        <v>4.9141599999999999</v>
      </c>
      <c r="Z1584">
        <v>4.2646699999999997</v>
      </c>
      <c r="AA1584">
        <v>1402.97</v>
      </c>
      <c r="AB1584">
        <v>1.3348199999999999</v>
      </c>
      <c r="AC1584">
        <v>301.27699999999999</v>
      </c>
      <c r="AD1584">
        <v>0</v>
      </c>
      <c r="AE1584">
        <v>0.40883999999999998</v>
      </c>
      <c r="AF1584">
        <v>0.30628848833550593</v>
      </c>
      <c r="AG1584">
        <v>52.777799999999999</v>
      </c>
      <c r="AH1584">
        <v>30.555599999999998</v>
      </c>
      <c r="AI1584">
        <v>2.7778</v>
      </c>
      <c r="AJ1584">
        <v>11.1111</v>
      </c>
      <c r="AK1584">
        <v>0</v>
      </c>
      <c r="AL1584">
        <v>2.7778</v>
      </c>
      <c r="AM1584">
        <v>0</v>
      </c>
      <c r="AN1584">
        <v>0</v>
      </c>
      <c r="AO1584">
        <f t="shared" si="324"/>
        <v>100.00009999999999</v>
      </c>
      <c r="AP1584">
        <v>19.706516197399999</v>
      </c>
      <c r="AQ1584">
        <v>19.849416524900001</v>
      </c>
      <c r="AR1584">
        <v>8.9546825989999999</v>
      </c>
    </row>
    <row r="1585" spans="1:44" x14ac:dyDescent="0.35">
      <c r="A1585" t="s">
        <v>271</v>
      </c>
      <c r="B1585">
        <v>6.1364700000000001</v>
      </c>
      <c r="C1585">
        <v>0.59452000000000005</v>
      </c>
      <c r="D1585">
        <v>0.1292301445</v>
      </c>
      <c r="E1585">
        <v>0.11861795579999999</v>
      </c>
      <c r="F1585">
        <v>1.5158686500000001E-2</v>
      </c>
      <c r="G1585">
        <v>1.1976269002</v>
      </c>
      <c r="H1585">
        <v>1.0879699676000001</v>
      </c>
      <c r="I1585">
        <v>0.13414636639999999</v>
      </c>
      <c r="J1585">
        <v>6.5265393714000002</v>
      </c>
      <c r="K1585">
        <v>6.0855139753999996</v>
      </c>
      <c r="L1585">
        <v>0.41117848940000001</v>
      </c>
      <c r="M1585">
        <f t="shared" si="312"/>
        <v>1.0683967557</v>
      </c>
      <c r="N1585">
        <f t="shared" si="313"/>
        <v>5.3289124712000007</v>
      </c>
      <c r="O1585">
        <f t="shared" si="314"/>
        <v>2.0377487674999997</v>
      </c>
      <c r="P1585">
        <f t="shared" si="315"/>
        <v>10.326456479000001</v>
      </c>
      <c r="Q1585">
        <f t="shared" si="316"/>
        <v>2.2865767271001332</v>
      </c>
      <c r="R1585">
        <f t="shared" si="317"/>
        <v>11.358721716371441</v>
      </c>
      <c r="S1585">
        <f t="shared" si="318"/>
        <v>2.344053062248316</v>
      </c>
      <c r="T1585">
        <f t="shared" si="319"/>
        <v>20.44862701062624</v>
      </c>
      <c r="U1585">
        <f t="shared" si="320"/>
        <v>2.4429711568929067</v>
      </c>
      <c r="V1585">
        <f t="shared" si="321"/>
        <v>23.146221177911386</v>
      </c>
      <c r="W1585">
        <f t="shared" si="322"/>
        <v>12.491253596569603</v>
      </c>
      <c r="X1585">
        <f t="shared" si="323"/>
        <v>211.16185688053574</v>
      </c>
      <c r="Y1585">
        <v>6.1364700000000001</v>
      </c>
      <c r="Z1585">
        <v>4.7446099999999998</v>
      </c>
      <c r="AA1585">
        <v>2100.06</v>
      </c>
      <c r="AB1585">
        <v>0.86656900000000003</v>
      </c>
      <c r="AC1585">
        <v>1923.41</v>
      </c>
      <c r="AD1585">
        <v>0</v>
      </c>
      <c r="AE1585">
        <v>0.59452000000000005</v>
      </c>
      <c r="AF1585">
        <v>0.68606192928664655</v>
      </c>
      <c r="AG1585">
        <v>51.612900000000003</v>
      </c>
      <c r="AH1585">
        <v>29.032299999999999</v>
      </c>
      <c r="AI1585">
        <v>3.2258</v>
      </c>
      <c r="AJ1585">
        <v>12.9032</v>
      </c>
      <c r="AK1585">
        <v>0</v>
      </c>
      <c r="AL1585">
        <v>3.2258</v>
      </c>
      <c r="AM1585">
        <v>0</v>
      </c>
      <c r="AN1585">
        <v>0</v>
      </c>
      <c r="AO1585">
        <f t="shared" si="324"/>
        <v>100.00000000000001</v>
      </c>
      <c r="AP1585">
        <v>19.548172389600001</v>
      </c>
      <c r="AQ1585">
        <v>19.851657586200002</v>
      </c>
      <c r="AR1585">
        <v>9.4167682078000006</v>
      </c>
    </row>
    <row r="1586" spans="1:44" x14ac:dyDescent="0.35">
      <c r="A1586" t="s">
        <v>128</v>
      </c>
      <c r="B1586">
        <v>5.2407599999999999</v>
      </c>
      <c r="C1586">
        <v>0.41626000000000002</v>
      </c>
      <c r="D1586">
        <v>5.7892030800000001E-2</v>
      </c>
      <c r="E1586">
        <v>5.3124784100000003E-2</v>
      </c>
      <c r="F1586">
        <v>1.2137056800000001E-2</v>
      </c>
      <c r="G1586">
        <v>0.56684681429999995</v>
      </c>
      <c r="H1586">
        <v>0.52402987680000002</v>
      </c>
      <c r="I1586">
        <v>0.118877475</v>
      </c>
      <c r="J1586">
        <v>4.9404460166000002</v>
      </c>
      <c r="K1586">
        <v>4.6205496413000002</v>
      </c>
      <c r="L1586">
        <v>0.77825831239999999</v>
      </c>
      <c r="M1586">
        <f t="shared" si="312"/>
        <v>0.5089547834999999</v>
      </c>
      <c r="N1586">
        <f t="shared" si="313"/>
        <v>4.3735992023000003</v>
      </c>
      <c r="O1586">
        <f t="shared" si="314"/>
        <v>0.97985987620000015</v>
      </c>
      <c r="P1586">
        <f t="shared" si="315"/>
        <v>8.4701189668000012</v>
      </c>
      <c r="Q1586">
        <f t="shared" si="316"/>
        <v>2.0572833130573009</v>
      </c>
      <c r="R1586">
        <f t="shared" si="317"/>
        <v>6.117652880833818</v>
      </c>
      <c r="S1586">
        <f t="shared" si="318"/>
        <v>2.1352319754523417</v>
      </c>
      <c r="T1586">
        <f t="shared" si="319"/>
        <v>8.1900790569271003</v>
      </c>
      <c r="U1586">
        <f t="shared" si="320"/>
        <v>1.0470641831952412</v>
      </c>
      <c r="V1586">
        <f t="shared" si="321"/>
        <v>5.9944425944483992</v>
      </c>
      <c r="W1586">
        <f t="shared" si="322"/>
        <v>9.3386488645638153</v>
      </c>
      <c r="X1586">
        <f t="shared" si="323"/>
        <v>69.370943959669702</v>
      </c>
      <c r="Y1586">
        <v>5.2407599999999999</v>
      </c>
      <c r="Z1586">
        <v>4.5083799999999998</v>
      </c>
      <c r="AA1586">
        <v>1409.64</v>
      </c>
      <c r="AB1586">
        <v>1.3285</v>
      </c>
      <c r="AC1586">
        <v>321.30399999999997</v>
      </c>
      <c r="AD1586">
        <v>0</v>
      </c>
      <c r="AE1586">
        <v>0.41626000000000002</v>
      </c>
      <c r="AF1586">
        <v>0.31333082423786218</v>
      </c>
      <c r="AG1586">
        <v>44.745800000000003</v>
      </c>
      <c r="AH1586">
        <v>36.610199999999999</v>
      </c>
      <c r="AI1586">
        <v>0</v>
      </c>
      <c r="AJ1586">
        <v>13.2203</v>
      </c>
      <c r="AK1586">
        <v>0</v>
      </c>
      <c r="AL1586">
        <v>4.0678000000000001</v>
      </c>
      <c r="AM1586">
        <v>0</v>
      </c>
      <c r="AN1586">
        <v>1.3559000000000001</v>
      </c>
      <c r="AO1586">
        <f t="shared" si="324"/>
        <v>100</v>
      </c>
      <c r="AP1586">
        <v>14.7622354294</v>
      </c>
      <c r="AQ1586">
        <v>14.9495471139</v>
      </c>
      <c r="AR1586">
        <v>7.2529104412000001</v>
      </c>
    </row>
    <row r="1587" spans="1:44" x14ac:dyDescent="0.35">
      <c r="A1587" t="s">
        <v>1927</v>
      </c>
      <c r="B1587">
        <v>5.1785199999999998</v>
      </c>
      <c r="C1587">
        <v>0.40216000000000002</v>
      </c>
      <c r="D1587">
        <v>0.73737969189999997</v>
      </c>
      <c r="E1587">
        <v>0.68229819989999996</v>
      </c>
      <c r="F1587">
        <v>1.40413359E-2</v>
      </c>
      <c r="G1587">
        <v>2.5469770796</v>
      </c>
      <c r="H1587">
        <v>2.3749712022999998</v>
      </c>
      <c r="I1587">
        <v>4.7389265E-2</v>
      </c>
      <c r="J1587">
        <v>3.7113591958000001</v>
      </c>
      <c r="K1587">
        <v>3.6377664548999999</v>
      </c>
      <c r="L1587">
        <v>7.2076128500000003E-2</v>
      </c>
      <c r="M1587">
        <f t="shared" si="312"/>
        <v>1.8095973877</v>
      </c>
      <c r="N1587">
        <f t="shared" si="313"/>
        <v>1.1643821162000001</v>
      </c>
      <c r="O1587">
        <f t="shared" si="314"/>
        <v>3.5022703900999996</v>
      </c>
      <c r="P1587">
        <f t="shared" si="315"/>
        <v>2.4271773688000002</v>
      </c>
      <c r="Q1587">
        <f t="shared" si="316"/>
        <v>2.453370008011551</v>
      </c>
      <c r="R1587">
        <f t="shared" si="317"/>
        <v>69.241395801348688</v>
      </c>
      <c r="S1587">
        <f t="shared" si="318"/>
        <v>2.3342872180837269</v>
      </c>
      <c r="T1587">
        <f t="shared" si="319"/>
        <v>67.975586403293946</v>
      </c>
      <c r="U1587">
        <f t="shared" si="320"/>
        <v>4.4396119575592312</v>
      </c>
      <c r="V1587">
        <f t="shared" si="321"/>
        <v>242.50209028425795</v>
      </c>
      <c r="W1587">
        <f t="shared" si="322"/>
        <v>2.7180022908109409</v>
      </c>
      <c r="X1587">
        <f t="shared" si="323"/>
        <v>164.98880494898407</v>
      </c>
      <c r="Y1587">
        <v>5.1785199999999998</v>
      </c>
      <c r="Z1587">
        <v>4.3497399999999997</v>
      </c>
      <c r="AA1587">
        <v>1382.69</v>
      </c>
      <c r="AB1587">
        <v>1.3544</v>
      </c>
      <c r="AC1587">
        <v>284.42399999999998</v>
      </c>
      <c r="AD1587">
        <v>0</v>
      </c>
      <c r="AE1587">
        <v>0.40216000000000002</v>
      </c>
      <c r="AF1587">
        <v>0.29692852923803897</v>
      </c>
      <c r="AG1587">
        <v>20</v>
      </c>
      <c r="AH1587">
        <v>13.333299999999999</v>
      </c>
      <c r="AI1587">
        <v>33.333300000000001</v>
      </c>
      <c r="AJ1587">
        <v>26.666699999999999</v>
      </c>
      <c r="AK1587">
        <v>0</v>
      </c>
      <c r="AL1587">
        <v>6.6666999999999996</v>
      </c>
      <c r="AM1587">
        <v>0</v>
      </c>
      <c r="AN1587">
        <v>0</v>
      </c>
      <c r="AO1587">
        <f t="shared" si="324"/>
        <v>100.00000000000001</v>
      </c>
      <c r="AP1587">
        <v>28.076200123</v>
      </c>
      <c r="AQ1587">
        <v>28.2825072031</v>
      </c>
      <c r="AR1587">
        <v>14.256206662</v>
      </c>
    </row>
    <row r="1588" spans="1:44" x14ac:dyDescent="0.35">
      <c r="A1588" t="s">
        <v>1928</v>
      </c>
      <c r="B1588">
        <v>4.9551800000000004</v>
      </c>
      <c r="C1588">
        <v>0.39238000000000001</v>
      </c>
      <c r="D1588">
        <v>0.75717460309999995</v>
      </c>
      <c r="E1588">
        <v>0.70032405480000004</v>
      </c>
      <c r="F1588">
        <v>1.3844449199999999E-2</v>
      </c>
      <c r="G1588">
        <v>2.5525113504000001</v>
      </c>
      <c r="H1588">
        <v>2.3918995601000002</v>
      </c>
      <c r="I1588">
        <v>4.7109529900000002E-2</v>
      </c>
      <c r="J1588">
        <v>3.7086885543000001</v>
      </c>
      <c r="K1588">
        <v>3.6258138725000002</v>
      </c>
      <c r="L1588">
        <v>7.2024470100000001E-2</v>
      </c>
      <c r="M1588">
        <f t="shared" si="312"/>
        <v>1.7953367473000001</v>
      </c>
      <c r="N1588">
        <f t="shared" si="313"/>
        <v>1.1561772039</v>
      </c>
      <c r="O1588">
        <f t="shared" si="314"/>
        <v>3.4869122525999998</v>
      </c>
      <c r="P1588">
        <f t="shared" si="315"/>
        <v>2.3900915163000005</v>
      </c>
      <c r="Q1588">
        <f t="shared" si="316"/>
        <v>2.441917843610824</v>
      </c>
      <c r="R1588">
        <f t="shared" si="317"/>
        <v>69.970427370648281</v>
      </c>
      <c r="S1588">
        <f t="shared" si="318"/>
        <v>2.3401798091085646</v>
      </c>
      <c r="T1588">
        <f t="shared" si="319"/>
        <v>67.888986586703595</v>
      </c>
      <c r="U1588">
        <f t="shared" si="320"/>
        <v>4.3840648385220868</v>
      </c>
      <c r="V1588">
        <f t="shared" si="321"/>
        <v>243.98074051837187</v>
      </c>
      <c r="W1588">
        <f t="shared" si="322"/>
        <v>2.7056625483183758</v>
      </c>
      <c r="X1588">
        <f t="shared" si="323"/>
        <v>162.26089089108478</v>
      </c>
      <c r="Y1588">
        <v>4.9551800000000004</v>
      </c>
      <c r="Z1588">
        <v>3.9530400000000001</v>
      </c>
      <c r="AA1588">
        <v>1363.53</v>
      </c>
      <c r="AB1588">
        <v>1.37344</v>
      </c>
      <c r="AC1588">
        <v>252.846</v>
      </c>
      <c r="AD1588">
        <v>0</v>
      </c>
      <c r="AE1588">
        <v>0.39238000000000001</v>
      </c>
      <c r="AF1588">
        <v>0.28569140260950598</v>
      </c>
      <c r="AG1588">
        <v>20</v>
      </c>
      <c r="AH1588">
        <v>13.333299999999999</v>
      </c>
      <c r="AI1588">
        <v>33.333300000000001</v>
      </c>
      <c r="AJ1588">
        <v>26.666699999999999</v>
      </c>
      <c r="AK1588">
        <v>0</v>
      </c>
      <c r="AL1588">
        <v>6.6666999999999996</v>
      </c>
      <c r="AM1588">
        <v>0</v>
      </c>
      <c r="AN1588">
        <v>0</v>
      </c>
      <c r="AO1588">
        <f t="shared" si="324"/>
        <v>100.00000000000001</v>
      </c>
      <c r="AP1588">
        <v>28.1893193748</v>
      </c>
      <c r="AQ1588">
        <v>28.422073431499999</v>
      </c>
      <c r="AR1588">
        <v>14.2793153638</v>
      </c>
    </row>
    <row r="1589" spans="1:44" x14ac:dyDescent="0.35">
      <c r="A1589" t="s">
        <v>1549</v>
      </c>
      <c r="B1589">
        <v>4.9603900000000003</v>
      </c>
      <c r="C1589">
        <v>0.39190000000000003</v>
      </c>
      <c r="D1589">
        <v>0.2607924486</v>
      </c>
      <c r="E1589">
        <v>0.22103828140000001</v>
      </c>
      <c r="F1589">
        <v>1.5474851499999999E-2</v>
      </c>
      <c r="G1589">
        <v>1.7750255211999999</v>
      </c>
      <c r="H1589">
        <v>1.5340954914</v>
      </c>
      <c r="I1589">
        <v>7.7506938900000003E-2</v>
      </c>
      <c r="J1589">
        <v>3.2191441087000001</v>
      </c>
      <c r="K1589">
        <v>2.9180716551999999</v>
      </c>
      <c r="L1589">
        <v>9.8406368300000005E-2</v>
      </c>
      <c r="M1589">
        <f t="shared" si="312"/>
        <v>1.5142330726</v>
      </c>
      <c r="N1589">
        <f t="shared" si="313"/>
        <v>1.4441185875000002</v>
      </c>
      <c r="O1589">
        <f t="shared" si="314"/>
        <v>2.8272902825999999</v>
      </c>
      <c r="P1589">
        <f t="shared" si="315"/>
        <v>2.8280947513000005</v>
      </c>
      <c r="Q1589">
        <f t="shared" si="316"/>
        <v>2.569942895508261</v>
      </c>
      <c r="R1589">
        <f t="shared" si="317"/>
        <v>28.46300868510583</v>
      </c>
      <c r="S1589">
        <f t="shared" si="318"/>
        <v>2.4901014345590951</v>
      </c>
      <c r="T1589">
        <f t="shared" si="319"/>
        <v>41.577361776629388</v>
      </c>
      <c r="U1589">
        <f t="shared" si="320"/>
        <v>3.8914925270720149</v>
      </c>
      <c r="V1589">
        <f t="shared" si="321"/>
        <v>80.473187868959116</v>
      </c>
      <c r="W1589">
        <f t="shared" si="322"/>
        <v>3.5960017664072046</v>
      </c>
      <c r="X1589">
        <f t="shared" si="323"/>
        <v>117.58471861338684</v>
      </c>
      <c r="Y1589">
        <v>4.9603900000000003</v>
      </c>
      <c r="Z1589">
        <v>4.0423200000000001</v>
      </c>
      <c r="AA1589">
        <v>1363.21</v>
      </c>
      <c r="AB1589">
        <v>1.3737600000000001</v>
      </c>
      <c r="AC1589">
        <v>275.52499999999998</v>
      </c>
      <c r="AD1589">
        <v>0</v>
      </c>
      <c r="AE1589">
        <v>0.39190000000000003</v>
      </c>
      <c r="AF1589">
        <v>0.28527544840437918</v>
      </c>
      <c r="AG1589">
        <v>41.379300000000001</v>
      </c>
      <c r="AH1589">
        <v>37.930999999999997</v>
      </c>
      <c r="AI1589">
        <v>10.344799999999999</v>
      </c>
      <c r="AJ1589">
        <v>6.8966000000000003</v>
      </c>
      <c r="AK1589">
        <v>0</v>
      </c>
      <c r="AL1589">
        <v>3.4483000000000001</v>
      </c>
      <c r="AM1589">
        <v>0</v>
      </c>
      <c r="AN1589">
        <v>0</v>
      </c>
      <c r="AO1589">
        <f t="shared" si="324"/>
        <v>100.00000000000001</v>
      </c>
      <c r="AP1589">
        <v>24.983830178400002</v>
      </c>
      <c r="AQ1589">
        <v>25.3680205145</v>
      </c>
      <c r="AR1589">
        <v>13.5102236514</v>
      </c>
    </row>
    <row r="1590" spans="1:44" x14ac:dyDescent="0.35">
      <c r="A1590" t="s">
        <v>411</v>
      </c>
      <c r="B1590">
        <v>5.0960799999999997</v>
      </c>
      <c r="C1590">
        <v>0.40357999999999999</v>
      </c>
      <c r="D1590">
        <v>0.37374532900000002</v>
      </c>
      <c r="E1590">
        <v>0.31858558120000002</v>
      </c>
      <c r="F1590">
        <v>1.7155602799999999E-2</v>
      </c>
      <c r="G1590">
        <v>1.4049839544</v>
      </c>
      <c r="H1590">
        <v>1.2690828587</v>
      </c>
      <c r="I1590">
        <v>0.1038248168</v>
      </c>
      <c r="J1590">
        <v>5.5548862876999996</v>
      </c>
      <c r="K1590">
        <v>5.2462909216</v>
      </c>
      <c r="L1590">
        <v>0.30420747529999997</v>
      </c>
      <c r="M1590">
        <f t="shared" si="312"/>
        <v>1.0312386253999999</v>
      </c>
      <c r="N1590">
        <f t="shared" si="313"/>
        <v>4.1499023333</v>
      </c>
      <c r="O1590">
        <f t="shared" si="314"/>
        <v>1.9817359028999999</v>
      </c>
      <c r="P1590">
        <f t="shared" si="315"/>
        <v>8.1271103961999991</v>
      </c>
      <c r="Q1590">
        <f t="shared" si="316"/>
        <v>2.3878487622309161</v>
      </c>
      <c r="R1590">
        <f t="shared" si="317"/>
        <v>17.170376637094474</v>
      </c>
      <c r="S1590">
        <f t="shared" si="318"/>
        <v>2.3351779265814607</v>
      </c>
      <c r="T1590">
        <f t="shared" si="319"/>
        <v>23.67063728167367</v>
      </c>
      <c r="U1590">
        <f t="shared" si="320"/>
        <v>2.462441875226101</v>
      </c>
      <c r="V1590">
        <f t="shared" si="321"/>
        <v>34.027151848045484</v>
      </c>
      <c r="W1590">
        <f t="shared" si="322"/>
        <v>9.6907603261910609</v>
      </c>
      <c r="X1590">
        <f t="shared" si="323"/>
        <v>192.37388233656938</v>
      </c>
      <c r="Y1590">
        <v>5.0960799999999997</v>
      </c>
      <c r="Z1590">
        <v>4.2629700000000001</v>
      </c>
      <c r="AA1590">
        <v>1386.59</v>
      </c>
      <c r="AB1590">
        <v>1.35059</v>
      </c>
      <c r="AC1590">
        <v>289.17599999999999</v>
      </c>
      <c r="AD1590">
        <v>0</v>
      </c>
      <c r="AE1590">
        <v>0.40357999999999999</v>
      </c>
      <c r="AF1590">
        <v>0.29881755380981639</v>
      </c>
      <c r="AG1590">
        <v>45.064399999999999</v>
      </c>
      <c r="AH1590">
        <v>34.334800000000001</v>
      </c>
      <c r="AI1590">
        <v>0</v>
      </c>
      <c r="AJ1590">
        <v>18.0258</v>
      </c>
      <c r="AK1590">
        <v>0</v>
      </c>
      <c r="AL1590">
        <v>2.5750999999999999</v>
      </c>
      <c r="AM1590">
        <v>0</v>
      </c>
      <c r="AN1590">
        <v>0</v>
      </c>
      <c r="AO1590">
        <f t="shared" si="324"/>
        <v>100.00010000000002</v>
      </c>
      <c r="AP1590">
        <v>27.471673411899999</v>
      </c>
      <c r="AQ1590">
        <v>28.101371403200002</v>
      </c>
      <c r="AR1590">
        <v>12.9987740334</v>
      </c>
    </row>
    <row r="1591" spans="1:44" x14ac:dyDescent="0.35">
      <c r="A1591" t="s">
        <v>709</v>
      </c>
      <c r="B1591">
        <v>5.1072800000000003</v>
      </c>
      <c r="C1591">
        <v>0.41452</v>
      </c>
      <c r="D1591">
        <v>0.28886459840000001</v>
      </c>
      <c r="E1591">
        <v>0.2486365317</v>
      </c>
      <c r="F1591">
        <v>1.6129646099999999E-2</v>
      </c>
      <c r="G1591">
        <v>1.3585364007</v>
      </c>
      <c r="H1591">
        <v>1.1896488632</v>
      </c>
      <c r="I1591">
        <v>8.1326601700000001E-2</v>
      </c>
      <c r="J1591">
        <v>3.2401610937999998</v>
      </c>
      <c r="K1591">
        <v>3.0046029293999998</v>
      </c>
      <c r="L1591">
        <v>0.1884489443</v>
      </c>
      <c r="M1591">
        <f t="shared" si="312"/>
        <v>1.0696718023</v>
      </c>
      <c r="N1591">
        <f t="shared" si="313"/>
        <v>1.8816246930999998</v>
      </c>
      <c r="O1591">
        <f t="shared" si="314"/>
        <v>2.0106841337999999</v>
      </c>
      <c r="P1591">
        <f t="shared" si="315"/>
        <v>3.6965787592999999</v>
      </c>
      <c r="Q1591">
        <f t="shared" si="316"/>
        <v>2.4940829747247779</v>
      </c>
      <c r="R1591">
        <f t="shared" si="317"/>
        <v>20.888493314891988</v>
      </c>
      <c r="S1591">
        <f t="shared" si="318"/>
        <v>2.3677585534407952</v>
      </c>
      <c r="T1591">
        <f t="shared" si="319"/>
        <v>22.091798024822722</v>
      </c>
      <c r="U1591">
        <f t="shared" si="320"/>
        <v>2.6678502306595986</v>
      </c>
      <c r="V1591">
        <f t="shared" si="321"/>
        <v>42.000162087240689</v>
      </c>
      <c r="W1591">
        <f t="shared" si="322"/>
        <v>4.4552329614529356</v>
      </c>
      <c r="X1591">
        <f t="shared" si="323"/>
        <v>81.664071333305372</v>
      </c>
      <c r="Y1591">
        <v>5.1072800000000003</v>
      </c>
      <c r="Z1591">
        <v>4.3782800000000002</v>
      </c>
      <c r="AA1591">
        <v>1419.53</v>
      </c>
      <c r="AB1591">
        <v>1.31925</v>
      </c>
      <c r="AC1591">
        <v>313.858</v>
      </c>
      <c r="AD1591">
        <v>0</v>
      </c>
      <c r="AE1591">
        <v>0.41452</v>
      </c>
      <c r="AF1591">
        <v>0.31420883077506162</v>
      </c>
      <c r="AG1591">
        <v>35.2941</v>
      </c>
      <c r="AH1591">
        <v>35.2941</v>
      </c>
      <c r="AI1591">
        <v>23.529399999999999</v>
      </c>
      <c r="AJ1591">
        <v>0</v>
      </c>
      <c r="AK1591">
        <v>0</v>
      </c>
      <c r="AL1591">
        <v>5.8823999999999996</v>
      </c>
      <c r="AM1591">
        <v>0</v>
      </c>
      <c r="AN1591">
        <v>0</v>
      </c>
      <c r="AO1591">
        <f t="shared" si="324"/>
        <v>100</v>
      </c>
      <c r="AP1591">
        <v>25.076741529100001</v>
      </c>
      <c r="AQ1591">
        <v>25.462178817800002</v>
      </c>
      <c r="AR1591">
        <v>13.5296924205</v>
      </c>
    </row>
    <row r="1592" spans="1:44" x14ac:dyDescent="0.35">
      <c r="A1592" t="s">
        <v>373</v>
      </c>
      <c r="B1592">
        <v>5.06907</v>
      </c>
      <c r="C1592">
        <v>0.40111999999999998</v>
      </c>
      <c r="D1592">
        <v>8.5323915299999997E-2</v>
      </c>
      <c r="E1592">
        <v>7.6736672699999994E-2</v>
      </c>
      <c r="F1592">
        <v>1.1271163000000001E-2</v>
      </c>
      <c r="G1592">
        <v>0.79543193619999997</v>
      </c>
      <c r="H1592">
        <v>0.71543026119999997</v>
      </c>
      <c r="I1592">
        <v>0.1011903148</v>
      </c>
      <c r="J1592">
        <v>5.1036297514999998</v>
      </c>
      <c r="K1592">
        <v>4.7669384471000003</v>
      </c>
      <c r="L1592">
        <v>0.3288115224</v>
      </c>
      <c r="M1592">
        <f t="shared" si="312"/>
        <v>0.71010802089999991</v>
      </c>
      <c r="N1592">
        <f t="shared" si="313"/>
        <v>4.3081978152999998</v>
      </c>
      <c r="O1592">
        <f t="shared" si="314"/>
        <v>1.3488016093999997</v>
      </c>
      <c r="P1592">
        <f t="shared" si="315"/>
        <v>8.3597060012000011</v>
      </c>
      <c r="Q1592">
        <f t="shared" si="316"/>
        <v>2.2727909456120945</v>
      </c>
      <c r="R1592">
        <f t="shared" si="317"/>
        <v>9.9539315291598776</v>
      </c>
      <c r="S1592">
        <f t="shared" si="318"/>
        <v>2.33694146915437</v>
      </c>
      <c r="T1592">
        <f t="shared" si="319"/>
        <v>20.012616197377724</v>
      </c>
      <c r="U1592">
        <f t="shared" si="320"/>
        <v>1.6139270803080437</v>
      </c>
      <c r="V1592">
        <f t="shared" si="321"/>
        <v>13.425878866388244</v>
      </c>
      <c r="W1592">
        <f t="shared" si="322"/>
        <v>10.068006131894828</v>
      </c>
      <c r="X1592">
        <f t="shared" si="323"/>
        <v>167.29958772493092</v>
      </c>
      <c r="Y1592">
        <v>5.06907</v>
      </c>
      <c r="Z1592">
        <v>4.2291699999999999</v>
      </c>
      <c r="AA1592">
        <v>1383.73</v>
      </c>
      <c r="AB1592">
        <v>1.35338</v>
      </c>
      <c r="AC1592">
        <v>277.928</v>
      </c>
      <c r="AD1592">
        <v>0</v>
      </c>
      <c r="AE1592">
        <v>0.40111999999999998</v>
      </c>
      <c r="AF1592">
        <v>0.29638386853655291</v>
      </c>
      <c r="AG1592">
        <v>47.457599999999999</v>
      </c>
      <c r="AH1592">
        <v>30.508500000000002</v>
      </c>
      <c r="AI1592">
        <v>0</v>
      </c>
      <c r="AJ1592">
        <v>16.949200000000001</v>
      </c>
      <c r="AK1592">
        <v>0</v>
      </c>
      <c r="AL1592">
        <v>5.0846999999999998</v>
      </c>
      <c r="AM1592">
        <v>0</v>
      </c>
      <c r="AN1592">
        <v>0</v>
      </c>
      <c r="AO1592">
        <f t="shared" si="324"/>
        <v>100</v>
      </c>
      <c r="AP1592">
        <v>19.237064078500001</v>
      </c>
      <c r="AQ1592">
        <v>19.360437022599999</v>
      </c>
      <c r="AR1592">
        <v>9.3395093905</v>
      </c>
    </row>
    <row r="1593" spans="1:44" x14ac:dyDescent="0.35">
      <c r="A1593" t="s">
        <v>595</v>
      </c>
      <c r="B1593">
        <v>5.2263900000000003</v>
      </c>
      <c r="C1593">
        <v>0.41258</v>
      </c>
      <c r="D1593">
        <v>0.1189131895</v>
      </c>
      <c r="E1593">
        <v>0.1067156672</v>
      </c>
      <c r="F1593">
        <v>1.3729945E-2</v>
      </c>
      <c r="G1593">
        <v>1.2405875557999999</v>
      </c>
      <c r="H1593">
        <v>1.1063656042000001</v>
      </c>
      <c r="I1593">
        <v>0.1188358654</v>
      </c>
      <c r="J1593">
        <v>5.0952604771000001</v>
      </c>
      <c r="K1593">
        <v>4.7456150416999998</v>
      </c>
      <c r="L1593">
        <v>0.21875685459999999</v>
      </c>
      <c r="M1593">
        <f t="shared" si="312"/>
        <v>1.1216743662999999</v>
      </c>
      <c r="N1593">
        <f t="shared" si="313"/>
        <v>3.8546729213000002</v>
      </c>
      <c r="O1593">
        <f t="shared" si="314"/>
        <v>2.1213243032999998</v>
      </c>
      <c r="P1593">
        <f t="shared" si="315"/>
        <v>7.4939223588000008</v>
      </c>
      <c r="Q1593">
        <f t="shared" si="316"/>
        <v>2.3626353450357191</v>
      </c>
      <c r="R1593">
        <f t="shared" si="317"/>
        <v>13.166357098788797</v>
      </c>
      <c r="S1593">
        <f t="shared" si="318"/>
        <v>2.3948530371172012</v>
      </c>
      <c r="T1593">
        <f t="shared" si="319"/>
        <v>29.990299920869322</v>
      </c>
      <c r="U1593">
        <f t="shared" si="320"/>
        <v>2.6501075034409221</v>
      </c>
      <c r="V1593">
        <f t="shared" si="321"/>
        <v>27.930113299587152</v>
      </c>
      <c r="W1593">
        <f t="shared" si="322"/>
        <v>9.2313751526687398</v>
      </c>
      <c r="X1593">
        <f t="shared" si="323"/>
        <v>224.7449791241205</v>
      </c>
      <c r="Y1593">
        <v>5.2263900000000003</v>
      </c>
      <c r="Z1593">
        <v>4.4768499999999998</v>
      </c>
      <c r="AA1593">
        <v>1398.21</v>
      </c>
      <c r="AB1593">
        <v>1.3393699999999999</v>
      </c>
      <c r="AC1593">
        <v>294.24200000000002</v>
      </c>
      <c r="AD1593">
        <v>0</v>
      </c>
      <c r="AE1593">
        <v>0.41258</v>
      </c>
      <c r="AF1593">
        <v>0.30804034732747487</v>
      </c>
      <c r="AG1593">
        <v>47.058799999999998</v>
      </c>
      <c r="AH1593">
        <v>27.451000000000001</v>
      </c>
      <c r="AI1593">
        <v>0</v>
      </c>
      <c r="AJ1593">
        <v>19.607800000000001</v>
      </c>
      <c r="AK1593">
        <v>0</v>
      </c>
      <c r="AL1593">
        <v>5.8823999999999996</v>
      </c>
      <c r="AM1593">
        <v>0</v>
      </c>
      <c r="AN1593">
        <v>0</v>
      </c>
      <c r="AO1593">
        <f t="shared" si="324"/>
        <v>100</v>
      </c>
      <c r="AP1593">
        <v>19.6721951629</v>
      </c>
      <c r="AQ1593">
        <v>19.8527378273</v>
      </c>
      <c r="AR1593">
        <v>10.1400681404</v>
      </c>
    </row>
    <row r="1594" spans="1:44" x14ac:dyDescent="0.35">
      <c r="A1594" t="s">
        <v>2642</v>
      </c>
      <c r="B1594">
        <v>5.06813</v>
      </c>
      <c r="C1594">
        <v>0.40695999999999999</v>
      </c>
      <c r="D1594">
        <v>0.73221706679999998</v>
      </c>
      <c r="E1594">
        <v>0.81595720059999999</v>
      </c>
      <c r="F1594">
        <v>1.88929553E-2</v>
      </c>
      <c r="G1594">
        <v>2.6962401975999999</v>
      </c>
      <c r="H1594">
        <v>3.1891506158</v>
      </c>
      <c r="I1594">
        <v>3.8927662299999999E-2</v>
      </c>
      <c r="J1594">
        <v>3.4517720626999999</v>
      </c>
      <c r="K1594">
        <v>4.3050024666000004</v>
      </c>
      <c r="L1594">
        <v>3.8358330699999998E-2</v>
      </c>
      <c r="M1594">
        <f t="shared" si="312"/>
        <v>1.9640231307999998</v>
      </c>
      <c r="N1594">
        <f t="shared" si="313"/>
        <v>0.75553186510000003</v>
      </c>
      <c r="O1594">
        <f t="shared" si="314"/>
        <v>4.3372165460000005</v>
      </c>
      <c r="P1594">
        <f t="shared" si="315"/>
        <v>1.8713837159000004</v>
      </c>
      <c r="Q1594">
        <f t="shared" si="316"/>
        <v>1.9489078596434339</v>
      </c>
      <c r="R1594">
        <f t="shared" si="317"/>
        <v>100.79192131709385</v>
      </c>
      <c r="S1594">
        <f t="shared" si="318"/>
        <v>1.85435546086188</v>
      </c>
      <c r="T1594">
        <f t="shared" si="319"/>
        <v>134.81251465234735</v>
      </c>
      <c r="U1594">
        <f t="shared" si="320"/>
        <v>3.8277001161376236</v>
      </c>
      <c r="V1594">
        <f t="shared" si="321"/>
        <v>437.15638883962964</v>
      </c>
      <c r="W1594">
        <f t="shared" si="322"/>
        <v>1.4010246399033464</v>
      </c>
      <c r="X1594">
        <f t="shared" si="323"/>
        <v>252.28594461993302</v>
      </c>
      <c r="Y1594">
        <v>5.06813</v>
      </c>
      <c r="Z1594">
        <v>4.2445300000000001</v>
      </c>
      <c r="AA1594">
        <v>1392.24</v>
      </c>
      <c r="AB1594">
        <v>1.34511</v>
      </c>
      <c r="AC1594">
        <v>287.70699999999999</v>
      </c>
      <c r="AD1594">
        <v>0</v>
      </c>
      <c r="AE1594">
        <v>0.40695999999999999</v>
      </c>
      <c r="AF1594">
        <v>0.3025477470244069</v>
      </c>
      <c r="AG1594">
        <v>37.837800000000001</v>
      </c>
      <c r="AH1594">
        <v>21.621600000000001</v>
      </c>
      <c r="AI1594">
        <v>21.621600000000001</v>
      </c>
      <c r="AJ1594">
        <v>16.216200000000001</v>
      </c>
      <c r="AK1594">
        <v>0</v>
      </c>
      <c r="AL1594">
        <v>2.7027000000000001</v>
      </c>
      <c r="AM1594">
        <v>0</v>
      </c>
      <c r="AN1594">
        <v>0</v>
      </c>
      <c r="AO1594">
        <f t="shared" si="324"/>
        <v>99.999899999999997</v>
      </c>
      <c r="AP1594">
        <v>32.194897232599999</v>
      </c>
      <c r="AQ1594">
        <v>29.600256473999998</v>
      </c>
      <c r="AR1594">
        <v>15.391994603400001</v>
      </c>
    </row>
    <row r="1595" spans="1:44" x14ac:dyDescent="0.35">
      <c r="A1595" t="s">
        <v>2030</v>
      </c>
      <c r="B1595">
        <v>4.8575999999999997</v>
      </c>
      <c r="C1595">
        <v>0.39751999999999998</v>
      </c>
      <c r="D1595">
        <v>1.1122886684</v>
      </c>
      <c r="E1595">
        <v>0.93014156849999996</v>
      </c>
      <c r="F1595">
        <v>2.3242291500000001E-2</v>
      </c>
      <c r="G1595">
        <v>2.5360432389000001</v>
      </c>
      <c r="H1595">
        <v>2.1846644225</v>
      </c>
      <c r="I1595">
        <v>4.97794155E-2</v>
      </c>
      <c r="J1595">
        <v>3.3003723983</v>
      </c>
      <c r="K1595">
        <v>2.9952757059000001</v>
      </c>
      <c r="L1595">
        <v>6.7886747299999994E-2</v>
      </c>
      <c r="M1595">
        <f t="shared" si="312"/>
        <v>1.4237545705000001</v>
      </c>
      <c r="N1595">
        <f t="shared" si="313"/>
        <v>0.7643291593999999</v>
      </c>
      <c r="O1595">
        <f t="shared" si="314"/>
        <v>2.6782774245000009</v>
      </c>
      <c r="P1595">
        <f t="shared" si="315"/>
        <v>1.5749404427999996</v>
      </c>
      <c r="Q1595">
        <f t="shared" si="316"/>
        <v>2.6482805803687417</v>
      </c>
      <c r="R1595">
        <f t="shared" si="317"/>
        <v>63.221683286605362</v>
      </c>
      <c r="S1595">
        <f t="shared" si="318"/>
        <v>2.5140256342988869</v>
      </c>
      <c r="T1595">
        <f t="shared" si="319"/>
        <v>61.82500860714142</v>
      </c>
      <c r="U1595">
        <f t="shared" si="320"/>
        <v>3.7705015802663886</v>
      </c>
      <c r="V1595">
        <f t="shared" si="321"/>
        <v>169.32520708540417</v>
      </c>
      <c r="W1595">
        <f t="shared" si="322"/>
        <v>1.9215430997737197</v>
      </c>
      <c r="X1595">
        <f t="shared" si="323"/>
        <v>97.370706431845093</v>
      </c>
      <c r="Y1595">
        <v>4.8575999999999997</v>
      </c>
      <c r="Z1595">
        <v>4.0039499999999997</v>
      </c>
      <c r="AA1595">
        <v>1376.88</v>
      </c>
      <c r="AB1595">
        <v>1.36012</v>
      </c>
      <c r="AC1595">
        <v>293.06700000000001</v>
      </c>
      <c r="AD1595">
        <v>0</v>
      </c>
      <c r="AE1595">
        <v>0.39751999999999998</v>
      </c>
      <c r="AF1595">
        <v>0.29226832926506491</v>
      </c>
      <c r="AG1595">
        <v>35.2941</v>
      </c>
      <c r="AH1595">
        <v>23.529399999999999</v>
      </c>
      <c r="AI1595">
        <v>17.647099999999998</v>
      </c>
      <c r="AJ1595">
        <v>17.647099999999998</v>
      </c>
      <c r="AK1595">
        <v>0</v>
      </c>
      <c r="AL1595">
        <v>5.8823999999999996</v>
      </c>
      <c r="AM1595">
        <v>0</v>
      </c>
      <c r="AN1595">
        <v>0</v>
      </c>
      <c r="AO1595">
        <f t="shared" si="324"/>
        <v>100.00009999999999</v>
      </c>
      <c r="AP1595">
        <v>28.807987713700001</v>
      </c>
      <c r="AQ1595">
        <v>29.294555362600001</v>
      </c>
      <c r="AR1595">
        <v>15.8675352557</v>
      </c>
    </row>
    <row r="1596" spans="1:44" x14ac:dyDescent="0.35">
      <c r="A1596" t="s">
        <v>2131</v>
      </c>
      <c r="B1596">
        <v>4.6588700000000003</v>
      </c>
      <c r="C1596">
        <v>0.39217999999999997</v>
      </c>
      <c r="D1596">
        <v>1.4104727186999999</v>
      </c>
      <c r="E1596">
        <v>1.1991576519</v>
      </c>
      <c r="F1596">
        <v>2.0316239999999999E-2</v>
      </c>
      <c r="G1596">
        <v>2.5643730858999998</v>
      </c>
      <c r="H1596">
        <v>2.1802750157999999</v>
      </c>
      <c r="I1596">
        <v>4.2908616599999998E-2</v>
      </c>
      <c r="J1596">
        <v>3.1603373111000002</v>
      </c>
      <c r="K1596">
        <v>2.7715045176999999</v>
      </c>
      <c r="L1596">
        <v>6.3072316599999997E-2</v>
      </c>
      <c r="M1596">
        <f t="shared" si="312"/>
        <v>1.1539003671999999</v>
      </c>
      <c r="N1596">
        <f t="shared" si="313"/>
        <v>0.59596422520000036</v>
      </c>
      <c r="O1596">
        <f t="shared" si="314"/>
        <v>2.1350177310999996</v>
      </c>
      <c r="P1596">
        <f t="shared" si="315"/>
        <v>1.1871937270999999</v>
      </c>
      <c r="Q1596">
        <f t="shared" si="316"/>
        <v>2.6914273356600358</v>
      </c>
      <c r="R1596">
        <f t="shared" si="317"/>
        <v>73.717098921028068</v>
      </c>
      <c r="S1596">
        <f t="shared" si="318"/>
        <v>2.601488978296723</v>
      </c>
      <c r="T1596">
        <f t="shared" si="319"/>
        <v>62.698842097073076</v>
      </c>
      <c r="U1596">
        <f t="shared" si="320"/>
        <v>3.1056389909102324</v>
      </c>
      <c r="V1596">
        <f t="shared" si="321"/>
        <v>157.38731328164758</v>
      </c>
      <c r="W1596">
        <f t="shared" si="322"/>
        <v>1.550394363316947</v>
      </c>
      <c r="X1596">
        <f t="shared" si="323"/>
        <v>74.435672034078564</v>
      </c>
      <c r="Y1596">
        <v>4.6588700000000003</v>
      </c>
      <c r="Z1596">
        <v>4.0548999999999999</v>
      </c>
      <c r="AA1596">
        <v>1369.62</v>
      </c>
      <c r="AB1596">
        <v>1.3673200000000001</v>
      </c>
      <c r="AC1596">
        <v>288.51799999999997</v>
      </c>
      <c r="AD1596">
        <v>0</v>
      </c>
      <c r="AE1596">
        <v>0.39217999999999997</v>
      </c>
      <c r="AF1596">
        <v>0.28682385981335751</v>
      </c>
      <c r="AG1596">
        <v>52.173900000000003</v>
      </c>
      <c r="AH1596">
        <v>17.391300000000001</v>
      </c>
      <c r="AI1596">
        <v>0</v>
      </c>
      <c r="AJ1596">
        <v>26.087</v>
      </c>
      <c r="AK1596">
        <v>0</v>
      </c>
      <c r="AL1596">
        <v>4.3478000000000003</v>
      </c>
      <c r="AM1596">
        <v>0</v>
      </c>
      <c r="AN1596">
        <v>0</v>
      </c>
      <c r="AO1596">
        <f t="shared" si="324"/>
        <v>100.00000000000001</v>
      </c>
      <c r="AP1596">
        <v>32.958877991900003</v>
      </c>
      <c r="AQ1596">
        <v>33.355468330100003</v>
      </c>
      <c r="AR1596">
        <v>17.340398076700001</v>
      </c>
    </row>
    <row r="1597" spans="1:44" x14ac:dyDescent="0.35">
      <c r="A1597" t="s">
        <v>1563</v>
      </c>
      <c r="B1597">
        <v>4.9433100000000003</v>
      </c>
      <c r="C1597">
        <v>0.39684000000000003</v>
      </c>
      <c r="D1597">
        <v>0.26868839379999998</v>
      </c>
      <c r="E1597">
        <v>0.23021215880000001</v>
      </c>
      <c r="F1597">
        <v>1.5632672600000001E-2</v>
      </c>
      <c r="G1597">
        <v>1.8004507860000001</v>
      </c>
      <c r="H1597">
        <v>1.5571115396999999</v>
      </c>
      <c r="I1597">
        <v>7.62625262E-2</v>
      </c>
      <c r="J1597">
        <v>3.2114038896000001</v>
      </c>
      <c r="K1597">
        <v>2.9203544750999999</v>
      </c>
      <c r="L1597">
        <v>9.75174023E-2</v>
      </c>
      <c r="M1597">
        <f t="shared" si="312"/>
        <v>1.5317623922000001</v>
      </c>
      <c r="N1597">
        <f t="shared" si="313"/>
        <v>1.4109531036</v>
      </c>
      <c r="O1597">
        <f t="shared" si="314"/>
        <v>2.8586617731000001</v>
      </c>
      <c r="P1597">
        <f t="shared" si="315"/>
        <v>2.7741960389999996</v>
      </c>
      <c r="Q1597">
        <f t="shared" si="316"/>
        <v>2.5720084098954956</v>
      </c>
      <c r="R1597">
        <f t="shared" si="317"/>
        <v>29.350914470493905</v>
      </c>
      <c r="S1597">
        <f t="shared" si="318"/>
        <v>2.4829668212607205</v>
      </c>
      <c r="T1597">
        <f t="shared" si="319"/>
        <v>41.919070990265709</v>
      </c>
      <c r="U1597">
        <f t="shared" si="320"/>
        <v>3.9397057547000429</v>
      </c>
      <c r="V1597">
        <f t="shared" si="321"/>
        <v>83.904337202328563</v>
      </c>
      <c r="W1597">
        <f t="shared" si="322"/>
        <v>3.5033497425936404</v>
      </c>
      <c r="X1597">
        <f t="shared" si="323"/>
        <v>116.29172069975492</v>
      </c>
      <c r="Y1597">
        <v>4.9433100000000003</v>
      </c>
      <c r="Z1597">
        <v>4.0302199999999999</v>
      </c>
      <c r="AA1597">
        <v>1373.63</v>
      </c>
      <c r="AB1597">
        <v>1.3633299999999999</v>
      </c>
      <c r="AC1597">
        <v>252.40100000000001</v>
      </c>
      <c r="AD1597">
        <v>0</v>
      </c>
      <c r="AE1597">
        <v>0.39684000000000003</v>
      </c>
      <c r="AF1597">
        <v>0.2910813962870325</v>
      </c>
      <c r="AG1597">
        <v>41.379300000000001</v>
      </c>
      <c r="AH1597">
        <v>37.930999999999997</v>
      </c>
      <c r="AI1597">
        <v>10.344799999999999</v>
      </c>
      <c r="AJ1597">
        <v>6.8966000000000003</v>
      </c>
      <c r="AK1597">
        <v>0</v>
      </c>
      <c r="AL1597">
        <v>3.4483000000000001</v>
      </c>
      <c r="AM1597">
        <v>0</v>
      </c>
      <c r="AN1597">
        <v>0</v>
      </c>
      <c r="AO1597">
        <f t="shared" si="324"/>
        <v>100.00000000000001</v>
      </c>
      <c r="AP1597">
        <v>25.0936508956</v>
      </c>
      <c r="AQ1597">
        <v>25.4595738123</v>
      </c>
      <c r="AR1597">
        <v>13.529857981999999</v>
      </c>
    </row>
    <row r="1598" spans="1:44" x14ac:dyDescent="0.35">
      <c r="A1598" t="s">
        <v>419</v>
      </c>
      <c r="B1598">
        <v>4.9698200000000003</v>
      </c>
      <c r="C1598">
        <v>0.40795999999999999</v>
      </c>
      <c r="D1598">
        <v>0.37408126069999997</v>
      </c>
      <c r="E1598">
        <v>0.32032873179999999</v>
      </c>
      <c r="F1598">
        <v>1.6878545700000001E-2</v>
      </c>
      <c r="G1598">
        <v>1.4081043093000001</v>
      </c>
      <c r="H1598">
        <v>1.2691717479</v>
      </c>
      <c r="I1598">
        <v>0.1036562738</v>
      </c>
      <c r="J1598">
        <v>5.5547292886999999</v>
      </c>
      <c r="K1598">
        <v>5.2639325285999998</v>
      </c>
      <c r="L1598">
        <v>0.30219188530000002</v>
      </c>
      <c r="M1598">
        <f t="shared" si="312"/>
        <v>1.0340230486000002</v>
      </c>
      <c r="N1598">
        <f t="shared" si="313"/>
        <v>4.1466249794000003</v>
      </c>
      <c r="O1598">
        <f t="shared" si="314"/>
        <v>1.9828660647</v>
      </c>
      <c r="P1598">
        <f t="shared" si="315"/>
        <v>8.1413857601000004</v>
      </c>
      <c r="Q1598">
        <f t="shared" si="316"/>
        <v>2.3932908345150223</v>
      </c>
      <c r="R1598">
        <f t="shared" si="317"/>
        <v>17.21893561641804</v>
      </c>
      <c r="S1598">
        <f t="shared" si="318"/>
        <v>2.3285564682312403</v>
      </c>
      <c r="T1598">
        <f t="shared" si="319"/>
        <v>23.867090952403331</v>
      </c>
      <c r="U1598">
        <f t="shared" si="320"/>
        <v>2.4747178848916618</v>
      </c>
      <c r="V1598">
        <f t="shared" si="321"/>
        <v>34.142843104049511</v>
      </c>
      <c r="W1598">
        <f t="shared" si="322"/>
        <v>9.6556504171111044</v>
      </c>
      <c r="X1598">
        <f t="shared" si="323"/>
        <v>194.31119441490804</v>
      </c>
      <c r="Y1598">
        <v>4.9698200000000003</v>
      </c>
      <c r="Z1598">
        <v>4.1026300000000004</v>
      </c>
      <c r="AA1598">
        <v>1410.2</v>
      </c>
      <c r="AB1598">
        <v>1.3279799999999999</v>
      </c>
      <c r="AC1598">
        <v>294.935</v>
      </c>
      <c r="AD1598">
        <v>0</v>
      </c>
      <c r="AE1598">
        <v>0.40795999999999999</v>
      </c>
      <c r="AF1598">
        <v>0.30720342173827919</v>
      </c>
      <c r="AG1598">
        <v>45.064399999999999</v>
      </c>
      <c r="AH1598">
        <v>34.334800000000001</v>
      </c>
      <c r="AI1598">
        <v>0</v>
      </c>
      <c r="AJ1598">
        <v>18.0258</v>
      </c>
      <c r="AK1598">
        <v>0</v>
      </c>
      <c r="AL1598">
        <v>2.5750999999999999</v>
      </c>
      <c r="AM1598">
        <v>0</v>
      </c>
      <c r="AN1598">
        <v>0</v>
      </c>
      <c r="AO1598">
        <f t="shared" si="324"/>
        <v>100.00010000000002</v>
      </c>
      <c r="AP1598">
        <v>27.446373526399999</v>
      </c>
      <c r="AQ1598">
        <v>28.230358551399998</v>
      </c>
      <c r="AR1598">
        <v>13.0204127261</v>
      </c>
    </row>
    <row r="1599" spans="1:44" x14ac:dyDescent="0.35">
      <c r="A1599" t="s">
        <v>708</v>
      </c>
      <c r="B1599">
        <v>5.0503900000000002</v>
      </c>
      <c r="C1599">
        <v>0.39988000000000001</v>
      </c>
      <c r="D1599">
        <v>0.2905999668</v>
      </c>
      <c r="E1599">
        <v>0.25171193860000002</v>
      </c>
      <c r="F1599">
        <v>1.6235438599999999E-2</v>
      </c>
      <c r="G1599">
        <v>1.3547798386000001</v>
      </c>
      <c r="H1599">
        <v>1.1952725704</v>
      </c>
      <c r="I1599">
        <v>8.1463018400000003E-2</v>
      </c>
      <c r="J1599">
        <v>3.254039401</v>
      </c>
      <c r="K1599">
        <v>2.9911849125000001</v>
      </c>
      <c r="L1599">
        <v>0.18899089890000001</v>
      </c>
      <c r="M1599">
        <f t="shared" si="312"/>
        <v>1.0641798718</v>
      </c>
      <c r="N1599">
        <f t="shared" si="313"/>
        <v>1.8992595623999999</v>
      </c>
      <c r="O1599">
        <f t="shared" si="314"/>
        <v>2.0077405036</v>
      </c>
      <c r="P1599">
        <f t="shared" si="315"/>
        <v>3.6951719044999995</v>
      </c>
      <c r="Q1599">
        <f t="shared" si="316"/>
        <v>2.4759652542500921</v>
      </c>
      <c r="R1599">
        <f t="shared" si="317"/>
        <v>20.868793873875578</v>
      </c>
      <c r="S1599">
        <f t="shared" si="318"/>
        <v>2.3875279395294795</v>
      </c>
      <c r="T1599">
        <f t="shared" si="319"/>
        <v>22.030070759490243</v>
      </c>
      <c r="U1599">
        <f t="shared" si="320"/>
        <v>2.6348723868491173</v>
      </c>
      <c r="V1599">
        <f t="shared" si="321"/>
        <v>41.899122721859548</v>
      </c>
      <c r="W1599">
        <f t="shared" si="322"/>
        <v>4.5345352696485328</v>
      </c>
      <c r="X1599">
        <f t="shared" si="323"/>
        <v>81.404898524615319</v>
      </c>
      <c r="Y1599">
        <v>5.0503900000000002</v>
      </c>
      <c r="Z1599">
        <v>4.1410400000000003</v>
      </c>
      <c r="AA1599">
        <v>1379.63</v>
      </c>
      <c r="AB1599">
        <v>1.35741</v>
      </c>
      <c r="AC1599">
        <v>275.93299999999999</v>
      </c>
      <c r="AD1599">
        <v>0</v>
      </c>
      <c r="AE1599">
        <v>0.39988000000000001</v>
      </c>
      <c r="AF1599">
        <v>0.29459043325155998</v>
      </c>
      <c r="AG1599">
        <v>35.2941</v>
      </c>
      <c r="AH1599">
        <v>35.2941</v>
      </c>
      <c r="AI1599">
        <v>23.529399999999999</v>
      </c>
      <c r="AJ1599">
        <v>0</v>
      </c>
      <c r="AK1599">
        <v>0</v>
      </c>
      <c r="AL1599">
        <v>5.8823999999999996</v>
      </c>
      <c r="AM1599">
        <v>0</v>
      </c>
      <c r="AN1599">
        <v>0</v>
      </c>
      <c r="AO1599">
        <f t="shared" si="324"/>
        <v>100</v>
      </c>
      <c r="AP1599">
        <v>25.184948815999999</v>
      </c>
      <c r="AQ1599">
        <v>25.6895403501</v>
      </c>
      <c r="AR1599">
        <v>13.5306118974</v>
      </c>
    </row>
    <row r="1600" spans="1:44" x14ac:dyDescent="0.35">
      <c r="A1600" t="s">
        <v>370</v>
      </c>
      <c r="B1600">
        <v>4.9096000000000002</v>
      </c>
      <c r="C1600">
        <v>0.40278000000000003</v>
      </c>
      <c r="D1600">
        <v>8.4673781099999998E-2</v>
      </c>
      <c r="E1600">
        <v>7.5835083900000003E-2</v>
      </c>
      <c r="F1600">
        <v>1.0878997899999999E-2</v>
      </c>
      <c r="G1600">
        <v>0.79264378589999995</v>
      </c>
      <c r="H1600">
        <v>0.71767511309999998</v>
      </c>
      <c r="I1600">
        <v>0.1006170503</v>
      </c>
      <c r="J1600">
        <v>5.1023373004000003</v>
      </c>
      <c r="K1600">
        <v>4.7538002656999998</v>
      </c>
      <c r="L1600">
        <v>0.32945774789999999</v>
      </c>
      <c r="M1600">
        <f t="shared" si="312"/>
        <v>0.70797000479999994</v>
      </c>
      <c r="N1600">
        <f t="shared" si="313"/>
        <v>4.3096935145000002</v>
      </c>
      <c r="O1600">
        <f t="shared" si="314"/>
        <v>1.3498100340000001</v>
      </c>
      <c r="P1600">
        <f t="shared" si="315"/>
        <v>8.3458186670999996</v>
      </c>
      <c r="Q1600">
        <f t="shared" si="316"/>
        <v>2.2601978239841953</v>
      </c>
      <c r="R1600">
        <f t="shared" si="317"/>
        <v>10.007044163965123</v>
      </c>
      <c r="S1600">
        <f t="shared" si="318"/>
        <v>2.3420911685145418</v>
      </c>
      <c r="T1600">
        <f t="shared" si="319"/>
        <v>19.944161032128516</v>
      </c>
      <c r="U1600">
        <f t="shared" si="320"/>
        <v>1.6001522642950401</v>
      </c>
      <c r="V1600">
        <f t="shared" si="321"/>
        <v>13.507608623201264</v>
      </c>
      <c r="W1600">
        <f t="shared" si="322"/>
        <v>10.093695119314848</v>
      </c>
      <c r="X1600">
        <f t="shared" si="323"/>
        <v>166.45035144158658</v>
      </c>
      <c r="Y1600">
        <v>4.9096000000000002</v>
      </c>
      <c r="Z1600">
        <v>4.07233</v>
      </c>
      <c r="AA1600">
        <v>1376.27</v>
      </c>
      <c r="AB1600">
        <v>1.3607199999999999</v>
      </c>
      <c r="AC1600">
        <v>295.01400000000001</v>
      </c>
      <c r="AD1600">
        <v>0</v>
      </c>
      <c r="AE1600">
        <v>0.40278000000000003</v>
      </c>
      <c r="AF1600">
        <v>0.29600505614674588</v>
      </c>
      <c r="AG1600">
        <v>47.457599999999999</v>
      </c>
      <c r="AH1600">
        <v>30.508500000000002</v>
      </c>
      <c r="AI1600">
        <v>0</v>
      </c>
      <c r="AJ1600">
        <v>16.949200000000001</v>
      </c>
      <c r="AK1600">
        <v>0</v>
      </c>
      <c r="AL1600">
        <v>5.0846999999999998</v>
      </c>
      <c r="AM1600">
        <v>0</v>
      </c>
      <c r="AN1600">
        <v>0</v>
      </c>
      <c r="AO1600">
        <f t="shared" si="324"/>
        <v>100</v>
      </c>
      <c r="AP1600">
        <v>19.233227251199999</v>
      </c>
      <c r="AQ1600">
        <v>19.393969941600002</v>
      </c>
      <c r="AR1600">
        <v>9.3380269824000006</v>
      </c>
    </row>
    <row r="1601" spans="1:44" x14ac:dyDescent="0.35">
      <c r="A1601" t="s">
        <v>601</v>
      </c>
      <c r="B1601">
        <v>4.9299499999999998</v>
      </c>
      <c r="C1601">
        <v>0.40477999999999997</v>
      </c>
      <c r="D1601">
        <v>0.1202867463</v>
      </c>
      <c r="E1601">
        <v>0.1073005184</v>
      </c>
      <c r="F1601">
        <v>1.35528026E-2</v>
      </c>
      <c r="G1601">
        <v>1.2539083861</v>
      </c>
      <c r="H1601">
        <v>1.1242373081000001</v>
      </c>
      <c r="I1601">
        <v>0.1189483368</v>
      </c>
      <c r="J1601">
        <v>5.0806659083000003</v>
      </c>
      <c r="K1601">
        <v>4.7651878753999997</v>
      </c>
      <c r="L1601">
        <v>0.2175098281</v>
      </c>
      <c r="M1601">
        <f t="shared" si="312"/>
        <v>1.1336216398000001</v>
      </c>
      <c r="N1601">
        <f t="shared" si="313"/>
        <v>3.8267575222000003</v>
      </c>
      <c r="O1601">
        <f t="shared" si="314"/>
        <v>2.1505584294999998</v>
      </c>
      <c r="P1601">
        <f t="shared" si="315"/>
        <v>7.4677080895000003</v>
      </c>
      <c r="Q1601">
        <f t="shared" si="316"/>
        <v>2.3534588307353554</v>
      </c>
      <c r="R1601">
        <f t="shared" si="317"/>
        <v>13.328731661593105</v>
      </c>
      <c r="S1601">
        <f t="shared" si="318"/>
        <v>2.3792105852697891</v>
      </c>
      <c r="T1601">
        <f t="shared" si="319"/>
        <v>30.177498551692654</v>
      </c>
      <c r="U1601">
        <f t="shared" si="320"/>
        <v>2.6679318589000043</v>
      </c>
      <c r="V1601">
        <f t="shared" si="321"/>
        <v>28.664216229382589</v>
      </c>
      <c r="W1601">
        <f t="shared" si="322"/>
        <v>9.1046620040790316</v>
      </c>
      <c r="X1601">
        <f t="shared" si="323"/>
        <v>225.35675005534978</v>
      </c>
      <c r="Y1601">
        <v>4.9299499999999998</v>
      </c>
      <c r="Z1601">
        <v>4.18248</v>
      </c>
      <c r="AA1601">
        <v>1393.29</v>
      </c>
      <c r="AB1601">
        <v>1.3441000000000001</v>
      </c>
      <c r="AC1601">
        <v>300.64</v>
      </c>
      <c r="AD1601">
        <v>0</v>
      </c>
      <c r="AE1601">
        <v>0.40477999999999997</v>
      </c>
      <c r="AF1601">
        <v>0.30115318800684471</v>
      </c>
      <c r="AG1601">
        <v>47.058799999999998</v>
      </c>
      <c r="AH1601">
        <v>27.451000000000001</v>
      </c>
      <c r="AI1601">
        <v>0</v>
      </c>
      <c r="AJ1601">
        <v>19.607800000000001</v>
      </c>
      <c r="AK1601">
        <v>0</v>
      </c>
      <c r="AL1601">
        <v>5.8823999999999996</v>
      </c>
      <c r="AM1601">
        <v>0</v>
      </c>
      <c r="AN1601">
        <v>0</v>
      </c>
      <c r="AO1601">
        <f t="shared" si="324"/>
        <v>100</v>
      </c>
      <c r="AP1601">
        <v>19.7252339283</v>
      </c>
      <c r="AQ1601">
        <v>20.011266465799999</v>
      </c>
      <c r="AR1601">
        <v>10.1399867925</v>
      </c>
    </row>
    <row r="1602" spans="1:44" x14ac:dyDescent="0.35">
      <c r="A1602" t="s">
        <v>2040</v>
      </c>
      <c r="B1602">
        <v>4.86341</v>
      </c>
      <c r="C1602">
        <v>0.40604000000000001</v>
      </c>
      <c r="D1602">
        <v>1.1076396101999999</v>
      </c>
      <c r="E1602">
        <v>0.93287551459999996</v>
      </c>
      <c r="F1602">
        <v>2.29273553E-2</v>
      </c>
      <c r="G1602">
        <v>2.5341056314000001</v>
      </c>
      <c r="H1602">
        <v>2.1786506407999999</v>
      </c>
      <c r="I1602">
        <v>5.0025365699999998E-2</v>
      </c>
      <c r="J1602">
        <v>3.2963112209999998</v>
      </c>
      <c r="K1602">
        <v>2.9827127509000002</v>
      </c>
      <c r="L1602">
        <v>6.7417342300000002E-2</v>
      </c>
      <c r="M1602">
        <f t="shared" ref="M1602:M1665" si="325">G1602-D1602</f>
        <v>1.4264660212000002</v>
      </c>
      <c r="N1602">
        <f t="shared" ref="N1602:N1665" si="326">J1602-G1602</f>
        <v>0.76220558959999973</v>
      </c>
      <c r="O1602">
        <f t="shared" ref="O1602:O1665" si="327">G1602+H1602-D1602-E1602</f>
        <v>2.6722411474000003</v>
      </c>
      <c r="P1602">
        <f t="shared" ref="P1602:P1665" si="328">J1602+K1602-G1602-H1602</f>
        <v>1.5662676997</v>
      </c>
      <c r="Q1602">
        <f t="shared" ref="Q1602:Q1665" si="329">G1602/(H1602+I1602)/(0.3/0.7)</f>
        <v>2.6531057554746162</v>
      </c>
      <c r="R1602">
        <f t="shared" ref="R1602:R1665" si="330">(G1602+H1602)/I1602/(0.6/0.4)</f>
        <v>62.804888496797155</v>
      </c>
      <c r="S1602">
        <f t="shared" ref="S1602:S1665" si="331">J1602/(K1602+L1602)/(0.3/0.7)</f>
        <v>2.5216605895424888</v>
      </c>
      <c r="T1602">
        <f t="shared" ref="T1602:T1665" si="332">(J1602+K1602)/L1602/(0.6/0.4)</f>
        <v>62.09108574229078</v>
      </c>
      <c r="U1602">
        <f t="shared" ref="U1602:U1665" si="333">M1602*Q1602</f>
        <v>3.7845652108346965</v>
      </c>
      <c r="V1602">
        <f t="shared" ref="V1602:V1665" si="334">O1602*R1602</f>
        <v>167.8298072990103</v>
      </c>
      <c r="W1602">
        <f t="shared" ref="W1602:W1665" si="335">N1602*S1602</f>
        <v>1.9220237964233156</v>
      </c>
      <c r="X1602">
        <f t="shared" ref="X1602:X1665" si="336">P1602*T1602</f>
        <v>97.251262037453245</v>
      </c>
      <c r="Y1602">
        <v>4.86341</v>
      </c>
      <c r="Z1602">
        <v>4.0353899999999996</v>
      </c>
      <c r="AA1602">
        <v>1387.92</v>
      </c>
      <c r="AB1602">
        <v>1.3492900000000001</v>
      </c>
      <c r="AC1602">
        <v>297.39299999999997</v>
      </c>
      <c r="AD1602">
        <v>0</v>
      </c>
      <c r="AE1602">
        <v>0.40604000000000001</v>
      </c>
      <c r="AF1602">
        <v>0.30092863654218138</v>
      </c>
      <c r="AG1602">
        <v>35.2941</v>
      </c>
      <c r="AH1602">
        <v>23.529399999999999</v>
      </c>
      <c r="AI1602">
        <v>17.647099999999998</v>
      </c>
      <c r="AJ1602">
        <v>17.647099999999998</v>
      </c>
      <c r="AK1602">
        <v>0</v>
      </c>
      <c r="AL1602">
        <v>5.8823999999999996</v>
      </c>
      <c r="AM1602">
        <v>0</v>
      </c>
      <c r="AN1602">
        <v>0</v>
      </c>
      <c r="AO1602">
        <f t="shared" ref="AO1602:AO1665" si="337">SUM(AG1602:AN1602)</f>
        <v>100.00009999999999</v>
      </c>
      <c r="AP1602">
        <v>28.808931893499999</v>
      </c>
      <c r="AQ1602">
        <v>29.3042795229</v>
      </c>
      <c r="AR1602">
        <v>15.875596596099999</v>
      </c>
    </row>
    <row r="1603" spans="1:44" x14ac:dyDescent="0.35">
      <c r="A1603" t="s">
        <v>842</v>
      </c>
      <c r="B1603">
        <v>4.8638500000000002</v>
      </c>
      <c r="C1603">
        <v>0.39266000000000001</v>
      </c>
      <c r="D1603">
        <v>0.25499820709999999</v>
      </c>
      <c r="E1603">
        <v>0.22015238600000001</v>
      </c>
      <c r="F1603">
        <v>1.7867535699999999E-2</v>
      </c>
      <c r="G1603">
        <v>1.5408933913</v>
      </c>
      <c r="H1603">
        <v>1.3697735672</v>
      </c>
      <c r="I1603">
        <v>0.1035295775</v>
      </c>
      <c r="J1603">
        <v>4.1061639660999996</v>
      </c>
      <c r="K1603">
        <v>3.8656661100999998</v>
      </c>
      <c r="L1603">
        <v>0.1654892808</v>
      </c>
      <c r="M1603">
        <f t="shared" si="325"/>
        <v>1.2858951842000002</v>
      </c>
      <c r="N1603">
        <f t="shared" si="326"/>
        <v>2.5652705747999995</v>
      </c>
      <c r="O1603">
        <f t="shared" si="327"/>
        <v>2.4355163654000003</v>
      </c>
      <c r="P1603">
        <f t="shared" si="328"/>
        <v>5.0611631176999996</v>
      </c>
      <c r="Q1603">
        <f t="shared" si="329"/>
        <v>2.440378903667817</v>
      </c>
      <c r="R1603">
        <f t="shared" si="330"/>
        <v>18.742901167543163</v>
      </c>
      <c r="S1603">
        <f t="shared" si="331"/>
        <v>2.3767501684161716</v>
      </c>
      <c r="T1603">
        <f t="shared" si="332"/>
        <v>32.114185030244776</v>
      </c>
      <c r="U1603">
        <f t="shared" si="333"/>
        <v>3.1380714798497218</v>
      </c>
      <c r="V1603">
        <f t="shared" si="334"/>
        <v>45.648642528626148</v>
      </c>
      <c r="W1603">
        <f t="shared" si="335"/>
        <v>6.0970072706889482</v>
      </c>
      <c r="X1603">
        <f t="shared" si="336"/>
        <v>162.53512883006832</v>
      </c>
      <c r="Y1603">
        <v>4.8638500000000002</v>
      </c>
      <c r="Z1603">
        <v>3.8634499999999998</v>
      </c>
      <c r="AA1603">
        <v>1363.23</v>
      </c>
      <c r="AB1603">
        <v>1.37374</v>
      </c>
      <c r="AC1603">
        <v>244.489</v>
      </c>
      <c r="AD1603">
        <v>0</v>
      </c>
      <c r="AE1603">
        <v>0.39266000000000001</v>
      </c>
      <c r="AF1603">
        <v>0.28583283590781372</v>
      </c>
      <c r="AG1603">
        <v>51.162799999999997</v>
      </c>
      <c r="AH1603">
        <v>30.232600000000001</v>
      </c>
      <c r="AI1603">
        <v>6.9767000000000001</v>
      </c>
      <c r="AJ1603">
        <v>9.3023000000000007</v>
      </c>
      <c r="AK1603">
        <v>0</v>
      </c>
      <c r="AL1603">
        <v>2.3256000000000001</v>
      </c>
      <c r="AM1603">
        <v>0</v>
      </c>
      <c r="AN1603">
        <v>0</v>
      </c>
      <c r="AO1603">
        <f t="shared" si="337"/>
        <v>99.999999999999986</v>
      </c>
      <c r="AP1603">
        <v>22.8845286709</v>
      </c>
      <c r="AQ1603">
        <v>23.293406011199998</v>
      </c>
      <c r="AR1603">
        <v>12.4337486477</v>
      </c>
    </row>
    <row r="1604" spans="1:44" x14ac:dyDescent="0.35">
      <c r="A1604" t="s">
        <v>1161</v>
      </c>
      <c r="B1604">
        <v>5.1694899999999997</v>
      </c>
      <c r="C1604">
        <v>0.41143999999999997</v>
      </c>
      <c r="D1604">
        <v>0.39168485530000002</v>
      </c>
      <c r="E1604">
        <v>0.33572191779999999</v>
      </c>
      <c r="F1604">
        <v>1.9769829900000001E-2</v>
      </c>
      <c r="G1604">
        <v>1.8883189576999999</v>
      </c>
      <c r="H1604">
        <v>1.6661817484000001</v>
      </c>
      <c r="I1604">
        <v>9.3639504400000004E-2</v>
      </c>
      <c r="J1604">
        <v>3.9037996815999998</v>
      </c>
      <c r="K1604">
        <v>3.6880956104</v>
      </c>
      <c r="L1604">
        <v>0.1303360391</v>
      </c>
      <c r="M1604">
        <f t="shared" si="325"/>
        <v>1.4966341023999998</v>
      </c>
      <c r="N1604">
        <f t="shared" si="326"/>
        <v>2.0154807238999997</v>
      </c>
      <c r="O1604">
        <f t="shared" si="327"/>
        <v>2.827093933</v>
      </c>
      <c r="P1604">
        <f t="shared" si="328"/>
        <v>4.0373945858999996</v>
      </c>
      <c r="Q1604">
        <f t="shared" si="329"/>
        <v>2.5037074424213741</v>
      </c>
      <c r="R1604">
        <f t="shared" si="330"/>
        <v>25.306275941802188</v>
      </c>
      <c r="S1604">
        <f t="shared" si="331"/>
        <v>2.3854992729609505</v>
      </c>
      <c r="T1604">
        <f t="shared" si="332"/>
        <v>38.832417825101764</v>
      </c>
      <c r="U1604">
        <f t="shared" si="333"/>
        <v>3.7471339407605124</v>
      </c>
      <c r="V1604">
        <f t="shared" si="334"/>
        <v>71.543219181892823</v>
      </c>
      <c r="W1604">
        <f t="shared" si="335"/>
        <v>4.8079278015302593</v>
      </c>
      <c r="X1604">
        <f t="shared" si="336"/>
        <v>156.7817934844725</v>
      </c>
      <c r="Y1604">
        <v>5.1694899999999997</v>
      </c>
      <c r="Z1604">
        <v>4.4326999999999996</v>
      </c>
      <c r="AA1604">
        <v>1405.55</v>
      </c>
      <c r="AB1604">
        <v>1.3323700000000001</v>
      </c>
      <c r="AC1604">
        <v>300.553</v>
      </c>
      <c r="AD1604">
        <v>0</v>
      </c>
      <c r="AE1604">
        <v>0.41143999999999997</v>
      </c>
      <c r="AF1604">
        <v>0.30880311024715351</v>
      </c>
      <c r="AG1604">
        <v>51.162799999999997</v>
      </c>
      <c r="AH1604">
        <v>30.232600000000001</v>
      </c>
      <c r="AI1604">
        <v>6.9767000000000001</v>
      </c>
      <c r="AJ1604">
        <v>9.3023000000000007</v>
      </c>
      <c r="AK1604">
        <v>0</v>
      </c>
      <c r="AL1604">
        <v>2.3256000000000001</v>
      </c>
      <c r="AM1604">
        <v>0</v>
      </c>
      <c r="AN1604">
        <v>0</v>
      </c>
      <c r="AO1604">
        <f t="shared" si="337"/>
        <v>99.999999999999986</v>
      </c>
      <c r="AP1604">
        <v>25.2305399667</v>
      </c>
      <c r="AQ1604">
        <v>25.664020105700001</v>
      </c>
      <c r="AR1604">
        <v>13.3204496048</v>
      </c>
    </row>
    <row r="1605" spans="1:44" x14ac:dyDescent="0.35">
      <c r="A1605" t="s">
        <v>1002</v>
      </c>
      <c r="B1605">
        <v>5.5283899999999999</v>
      </c>
      <c r="C1605">
        <v>0.40016000000000002</v>
      </c>
      <c r="D1605">
        <v>0.28618902369999999</v>
      </c>
      <c r="E1605">
        <v>0.2436896663</v>
      </c>
      <c r="F1605">
        <v>1.83276351E-2</v>
      </c>
      <c r="G1605">
        <v>1.714343629</v>
      </c>
      <c r="H1605">
        <v>1.5144345832999999</v>
      </c>
      <c r="I1605">
        <v>0.1014488142</v>
      </c>
      <c r="J1605">
        <v>3.9145212346</v>
      </c>
      <c r="K1605">
        <v>3.6775504631999998</v>
      </c>
      <c r="L1605">
        <v>0.14288045220000001</v>
      </c>
      <c r="M1605">
        <f t="shared" si="325"/>
        <v>1.4281546053</v>
      </c>
      <c r="N1605">
        <f t="shared" si="326"/>
        <v>2.2001776056</v>
      </c>
      <c r="O1605">
        <f t="shared" si="327"/>
        <v>2.6988995223000001</v>
      </c>
      <c r="P1605">
        <f t="shared" si="328"/>
        <v>4.3632934854999998</v>
      </c>
      <c r="Q1605">
        <f t="shared" si="329"/>
        <v>2.4755097679214404</v>
      </c>
      <c r="R1605">
        <f t="shared" si="330"/>
        <v>21.21778184569456</v>
      </c>
      <c r="S1605">
        <f t="shared" si="331"/>
        <v>2.3907991226631076</v>
      </c>
      <c r="T1605">
        <f t="shared" si="332"/>
        <v>35.423887970216455</v>
      </c>
      <c r="U1605">
        <f t="shared" si="333"/>
        <v>3.5354106755221393</v>
      </c>
      <c r="V1605">
        <f t="shared" si="334"/>
        <v>57.264661287610664</v>
      </c>
      <c r="W1605">
        <f t="shared" si="335"/>
        <v>5.2601826891714962</v>
      </c>
      <c r="X1605">
        <f t="shared" si="336"/>
        <v>154.56481961152727</v>
      </c>
      <c r="Y1605">
        <v>5.5283899999999999</v>
      </c>
      <c r="Z1605">
        <v>4.34931</v>
      </c>
      <c r="AA1605">
        <v>1379.44</v>
      </c>
      <c r="AB1605">
        <v>1.3575900000000001</v>
      </c>
      <c r="AC1605">
        <v>283.58</v>
      </c>
      <c r="AD1605">
        <v>0</v>
      </c>
      <c r="AE1605">
        <v>0.40016000000000002</v>
      </c>
      <c r="AF1605">
        <v>0.29475762196244809</v>
      </c>
      <c r="AG1605">
        <v>51.162799999999997</v>
      </c>
      <c r="AH1605">
        <v>30.232600000000001</v>
      </c>
      <c r="AI1605">
        <v>6.9767000000000001</v>
      </c>
      <c r="AJ1605">
        <v>9.3023000000000007</v>
      </c>
      <c r="AK1605">
        <v>0</v>
      </c>
      <c r="AL1605">
        <v>2.3256000000000001</v>
      </c>
      <c r="AM1605">
        <v>0</v>
      </c>
      <c r="AN1605">
        <v>0</v>
      </c>
      <c r="AO1605">
        <f t="shared" si="337"/>
        <v>99.999999999999986</v>
      </c>
      <c r="AP1605">
        <v>23.658821330799999</v>
      </c>
      <c r="AQ1605">
        <v>24.010143406299999</v>
      </c>
      <c r="AR1605">
        <v>12.8153396086</v>
      </c>
    </row>
    <row r="1606" spans="1:44" x14ac:dyDescent="0.35">
      <c r="A1606" t="s">
        <v>966</v>
      </c>
      <c r="B1606">
        <v>5.11599</v>
      </c>
      <c r="C1606">
        <v>0.40794000000000002</v>
      </c>
      <c r="D1606">
        <v>0.27776280939999998</v>
      </c>
      <c r="E1606">
        <v>0.2372585914</v>
      </c>
      <c r="F1606">
        <v>1.7596221499999998E-2</v>
      </c>
      <c r="G1606">
        <v>1.6375379842</v>
      </c>
      <c r="H1606">
        <v>1.4477800095</v>
      </c>
      <c r="I1606">
        <v>9.8367386400000006E-2</v>
      </c>
      <c r="J1606">
        <v>3.9042618442000001</v>
      </c>
      <c r="K1606">
        <v>3.6553707855000002</v>
      </c>
      <c r="L1606">
        <v>0.14676860119999999</v>
      </c>
      <c r="M1606">
        <f t="shared" si="325"/>
        <v>1.3597751748</v>
      </c>
      <c r="N1606">
        <f t="shared" si="326"/>
        <v>2.2667238599999999</v>
      </c>
      <c r="O1606">
        <f t="shared" si="327"/>
        <v>2.5702965929000001</v>
      </c>
      <c r="P1606">
        <f t="shared" si="328"/>
        <v>4.4743146360000008</v>
      </c>
      <c r="Q1606">
        <f t="shared" si="329"/>
        <v>2.4712533703225654</v>
      </c>
      <c r="R1606">
        <f t="shared" si="330"/>
        <v>20.910168885677201</v>
      </c>
      <c r="S1606">
        <f t="shared" si="331"/>
        <v>2.3960048216538818</v>
      </c>
      <c r="T1606">
        <f t="shared" si="332"/>
        <v>34.338101237328324</v>
      </c>
      <c r="U1606">
        <f t="shared" si="333"/>
        <v>3.3603489836054554</v>
      </c>
      <c r="V1606">
        <f t="shared" si="334"/>
        <v>53.745335843819703</v>
      </c>
      <c r="W1606">
        <f t="shared" si="335"/>
        <v>5.4310812979178982</v>
      </c>
      <c r="X1606">
        <f t="shared" si="336"/>
        <v>153.63946893862786</v>
      </c>
      <c r="Y1606">
        <v>5.11599</v>
      </c>
      <c r="Z1606">
        <v>4.2142600000000003</v>
      </c>
      <c r="AA1606">
        <v>1407.36</v>
      </c>
      <c r="AB1606">
        <v>1.33066</v>
      </c>
      <c r="AC1606">
        <v>309.29300000000001</v>
      </c>
      <c r="AD1606">
        <v>0</v>
      </c>
      <c r="AE1606">
        <v>0.40794000000000002</v>
      </c>
      <c r="AF1606">
        <v>0.3065696721927465</v>
      </c>
      <c r="AG1606">
        <v>51.162799999999997</v>
      </c>
      <c r="AH1606">
        <v>30.232600000000001</v>
      </c>
      <c r="AI1606">
        <v>6.9767000000000001</v>
      </c>
      <c r="AJ1606">
        <v>9.3023000000000007</v>
      </c>
      <c r="AK1606">
        <v>0</v>
      </c>
      <c r="AL1606">
        <v>2.3256000000000001</v>
      </c>
      <c r="AM1606">
        <v>0</v>
      </c>
      <c r="AN1606">
        <v>0</v>
      </c>
      <c r="AO1606">
        <f t="shared" si="337"/>
        <v>99.999999999999986</v>
      </c>
      <c r="AP1606">
        <v>23.393473998299999</v>
      </c>
      <c r="AQ1606">
        <v>23.769529061</v>
      </c>
      <c r="AR1606">
        <v>12.6798393497</v>
      </c>
    </row>
    <row r="1607" spans="1:44" x14ac:dyDescent="0.35">
      <c r="A1607" t="s">
        <v>961</v>
      </c>
      <c r="B1607">
        <v>5.1631799999999997</v>
      </c>
      <c r="C1607">
        <v>0.40894000000000003</v>
      </c>
      <c r="D1607">
        <v>0.33079872399999999</v>
      </c>
      <c r="E1607">
        <v>0.28704360020000003</v>
      </c>
      <c r="F1607">
        <v>2.41640456E-2</v>
      </c>
      <c r="G1607">
        <v>2.6293295191000001</v>
      </c>
      <c r="H1607">
        <v>2.2916536728999999</v>
      </c>
      <c r="I1607">
        <v>0.1203100718</v>
      </c>
      <c r="J1607">
        <v>4.6439590926000003</v>
      </c>
      <c r="K1607">
        <v>4.2272797016999997</v>
      </c>
      <c r="L1607">
        <v>0.14739906489999999</v>
      </c>
      <c r="M1607">
        <f t="shared" si="325"/>
        <v>2.2985307951</v>
      </c>
      <c r="N1607">
        <f t="shared" si="326"/>
        <v>2.0146295735000002</v>
      </c>
      <c r="O1607">
        <f t="shared" si="327"/>
        <v>4.3031408677999998</v>
      </c>
      <c r="P1607">
        <f t="shared" si="328"/>
        <v>3.9502556022999995</v>
      </c>
      <c r="Q1607">
        <f t="shared" si="329"/>
        <v>2.5436129480447129</v>
      </c>
      <c r="R1607">
        <f t="shared" si="330"/>
        <v>27.268335994238292</v>
      </c>
      <c r="S1607">
        <f t="shared" si="331"/>
        <v>2.4769600529598805</v>
      </c>
      <c r="T1607">
        <f t="shared" si="332"/>
        <v>40.123451259425195</v>
      </c>
      <c r="U1607">
        <f t="shared" si="333"/>
        <v>5.8465726918958687</v>
      </c>
      <c r="V1607">
        <f t="shared" si="334"/>
        <v>117.33949101370854</v>
      </c>
      <c r="W1607">
        <f t="shared" si="335"/>
        <v>4.9901569750711019</v>
      </c>
      <c r="X1607">
        <f t="shared" si="336"/>
        <v>158.49788812115534</v>
      </c>
      <c r="Y1607">
        <v>5.1631799999999997</v>
      </c>
      <c r="Z1607">
        <v>4.3721699999999997</v>
      </c>
      <c r="AA1607">
        <v>1398.99</v>
      </c>
      <c r="AB1607">
        <v>1.3386199999999999</v>
      </c>
      <c r="AC1607">
        <v>303.54000000000002</v>
      </c>
      <c r="AD1607">
        <v>0</v>
      </c>
      <c r="AE1607">
        <v>0.40894000000000003</v>
      </c>
      <c r="AF1607">
        <v>0.30549371741046749</v>
      </c>
      <c r="AG1607">
        <v>47.368400000000001</v>
      </c>
      <c r="AH1607">
        <v>31.578900000000001</v>
      </c>
      <c r="AI1607">
        <v>5.2632000000000003</v>
      </c>
      <c r="AJ1607">
        <v>13.1579</v>
      </c>
      <c r="AK1607">
        <v>0</v>
      </c>
      <c r="AL1607">
        <v>2.6316000000000002</v>
      </c>
      <c r="AM1607">
        <v>0</v>
      </c>
      <c r="AN1607">
        <v>0</v>
      </c>
      <c r="AO1607">
        <f t="shared" si="337"/>
        <v>100</v>
      </c>
      <c r="AP1607">
        <v>22.036587950400001</v>
      </c>
      <c r="AQ1607">
        <v>22.352330726000002</v>
      </c>
      <c r="AR1607">
        <v>12.5242030886</v>
      </c>
    </row>
    <row r="1608" spans="1:44" x14ac:dyDescent="0.35">
      <c r="A1608" t="s">
        <v>155</v>
      </c>
      <c r="B1608">
        <v>4.9141599999999999</v>
      </c>
      <c r="C1608">
        <v>0.40883999999999998</v>
      </c>
      <c r="D1608">
        <v>0.21986388879999999</v>
      </c>
      <c r="E1608">
        <v>0.18975249720000001</v>
      </c>
      <c r="F1608">
        <v>1.36540185E-2</v>
      </c>
      <c r="G1608">
        <v>0.91226745139999998</v>
      </c>
      <c r="H1608">
        <v>0.81475185220000002</v>
      </c>
      <c r="I1608">
        <v>0.1116685788</v>
      </c>
      <c r="J1608">
        <v>5.7531354352999999</v>
      </c>
      <c r="K1608">
        <v>5.3414912385999997</v>
      </c>
      <c r="L1608">
        <v>0.63080481460000004</v>
      </c>
      <c r="M1608">
        <f t="shared" si="325"/>
        <v>0.69240356260000002</v>
      </c>
      <c r="N1608">
        <f t="shared" si="326"/>
        <v>4.8408679838999999</v>
      </c>
      <c r="O1608">
        <f t="shared" si="327"/>
        <v>1.3174029176000002</v>
      </c>
      <c r="P1608">
        <f t="shared" si="328"/>
        <v>9.3676073702999982</v>
      </c>
      <c r="Q1608">
        <f t="shared" si="329"/>
        <v>2.2976868622910005</v>
      </c>
      <c r="R1608">
        <f t="shared" si="330"/>
        <v>10.310386455818316</v>
      </c>
      <c r="S1608">
        <f t="shared" si="331"/>
        <v>2.2477088481194762</v>
      </c>
      <c r="T1608">
        <f t="shared" si="332"/>
        <v>11.725366724238061</v>
      </c>
      <c r="U1608">
        <f t="shared" si="333"/>
        <v>1.5909265691895045</v>
      </c>
      <c r="V1608">
        <f t="shared" si="334"/>
        <v>13.582933198478575</v>
      </c>
      <c r="W1608">
        <f t="shared" si="335"/>
        <v>10.880861799990321</v>
      </c>
      <c r="X1608">
        <f t="shared" si="336"/>
        <v>109.83863174544281</v>
      </c>
      <c r="Y1608">
        <v>4.9141599999999999</v>
      </c>
      <c r="Z1608">
        <v>4.2646699999999997</v>
      </c>
      <c r="AA1608">
        <v>1402.97</v>
      </c>
      <c r="AB1608">
        <v>1.3348199999999999</v>
      </c>
      <c r="AC1608">
        <v>301.27699999999999</v>
      </c>
      <c r="AD1608">
        <v>0</v>
      </c>
      <c r="AE1608">
        <v>0.40883999999999998</v>
      </c>
      <c r="AF1608">
        <v>0.30628848833550593</v>
      </c>
      <c r="AG1608">
        <v>50</v>
      </c>
      <c r="AH1608">
        <v>29.761900000000001</v>
      </c>
      <c r="AI1608">
        <v>0</v>
      </c>
      <c r="AJ1608">
        <v>15.4762</v>
      </c>
      <c r="AK1608">
        <v>0</v>
      </c>
      <c r="AL1608">
        <v>4.7618999999999998</v>
      </c>
      <c r="AM1608">
        <v>0</v>
      </c>
      <c r="AN1608">
        <v>0</v>
      </c>
      <c r="AO1608">
        <f t="shared" si="337"/>
        <v>100</v>
      </c>
      <c r="AP1608">
        <v>27.469398351999999</v>
      </c>
      <c r="AQ1608">
        <v>28.079318084899999</v>
      </c>
      <c r="AR1608">
        <v>10.6806820568</v>
      </c>
    </row>
    <row r="1609" spans="1:44" x14ac:dyDescent="0.35">
      <c r="A1609" t="s">
        <v>166</v>
      </c>
      <c r="B1609">
        <v>5.2407599999999999</v>
      </c>
      <c r="C1609">
        <v>0.41626000000000002</v>
      </c>
      <c r="D1609">
        <v>0.19318713100000001</v>
      </c>
      <c r="E1609">
        <v>0.16744591310000001</v>
      </c>
      <c r="F1609">
        <v>1.3634414399999999E-2</v>
      </c>
      <c r="G1609">
        <v>0.93515248640000004</v>
      </c>
      <c r="H1609">
        <v>0.83591342710000005</v>
      </c>
      <c r="I1609">
        <v>0.1099615523</v>
      </c>
      <c r="J1609">
        <v>5.5479517489000001</v>
      </c>
      <c r="K1609">
        <v>5.1834398530000003</v>
      </c>
      <c r="L1609">
        <v>0.61074802920000004</v>
      </c>
      <c r="M1609">
        <f t="shared" si="325"/>
        <v>0.74196535540000008</v>
      </c>
      <c r="N1609">
        <f t="shared" si="326"/>
        <v>4.6127992625000003</v>
      </c>
      <c r="O1609">
        <f t="shared" si="327"/>
        <v>1.4104328694000001</v>
      </c>
      <c r="P1609">
        <f t="shared" si="328"/>
        <v>8.9603256884000011</v>
      </c>
      <c r="Q1609">
        <f t="shared" si="329"/>
        <v>2.3068825328806093</v>
      </c>
      <c r="R1609">
        <f t="shared" si="330"/>
        <v>10.737485823942849</v>
      </c>
      <c r="S1609">
        <f t="shared" si="331"/>
        <v>2.2341734528839874</v>
      </c>
      <c r="T1609">
        <f t="shared" si="332"/>
        <v>11.713932302498756</v>
      </c>
      <c r="U1609">
        <f t="shared" si="333"/>
        <v>1.7116269183748136</v>
      </c>
      <c r="V1609">
        <f t="shared" si="334"/>
        <v>15.144502940805538</v>
      </c>
      <c r="W1609">
        <f t="shared" si="335"/>
        <v>10.305793655760336</v>
      </c>
      <c r="X1609">
        <f t="shared" si="336"/>
        <v>104.96064852225818</v>
      </c>
      <c r="Y1609">
        <v>5.2407599999999999</v>
      </c>
      <c r="Z1609">
        <v>4.5083799999999998</v>
      </c>
      <c r="AA1609">
        <v>1409.64</v>
      </c>
      <c r="AB1609">
        <v>1.3285</v>
      </c>
      <c r="AC1609">
        <v>321.30399999999997</v>
      </c>
      <c r="AD1609">
        <v>0</v>
      </c>
      <c r="AE1609">
        <v>0.41626000000000002</v>
      </c>
      <c r="AF1609">
        <v>0.31333082423786218</v>
      </c>
      <c r="AG1609">
        <v>50.602400000000003</v>
      </c>
      <c r="AH1609">
        <v>28.915700000000001</v>
      </c>
      <c r="AI1609">
        <v>0</v>
      </c>
      <c r="AJ1609">
        <v>15.662699999999999</v>
      </c>
      <c r="AK1609">
        <v>0</v>
      </c>
      <c r="AL1609">
        <v>4.8193000000000001</v>
      </c>
      <c r="AM1609">
        <v>0</v>
      </c>
      <c r="AN1609">
        <v>0</v>
      </c>
      <c r="AO1609">
        <f t="shared" si="337"/>
        <v>100.0001</v>
      </c>
      <c r="AP1609">
        <v>25.649659162999999</v>
      </c>
      <c r="AQ1609">
        <v>26.1231842173</v>
      </c>
      <c r="AR1609">
        <v>10.339521103199999</v>
      </c>
    </row>
    <row r="1610" spans="1:44" x14ac:dyDescent="0.35">
      <c r="A1610" t="s">
        <v>1607</v>
      </c>
      <c r="B1610">
        <v>5.1785199999999998</v>
      </c>
      <c r="C1610">
        <v>0.40216000000000002</v>
      </c>
      <c r="D1610">
        <v>0.31437672280000001</v>
      </c>
      <c r="E1610">
        <v>0.27877443460000001</v>
      </c>
      <c r="F1610">
        <v>1.28537974E-2</v>
      </c>
      <c r="G1610">
        <v>1.5030992438999999</v>
      </c>
      <c r="H1610">
        <v>1.3343276029</v>
      </c>
      <c r="I1610">
        <v>6.1102057000000001E-2</v>
      </c>
      <c r="J1610">
        <v>2.7106263947000002</v>
      </c>
      <c r="K1610">
        <v>2.5366288959999999</v>
      </c>
      <c r="L1610">
        <v>9.3718658600000004E-2</v>
      </c>
      <c r="M1610">
        <f t="shared" si="325"/>
        <v>1.1887225210999999</v>
      </c>
      <c r="N1610">
        <f t="shared" si="326"/>
        <v>1.2075271508000003</v>
      </c>
      <c r="O1610">
        <f t="shared" si="327"/>
        <v>2.2442756893999998</v>
      </c>
      <c r="P1610">
        <f t="shared" si="328"/>
        <v>2.4098284439000004</v>
      </c>
      <c r="Q1610">
        <f t="shared" si="329"/>
        <v>2.5133703760828308</v>
      </c>
      <c r="R1610">
        <f t="shared" si="330"/>
        <v>30.958334150136167</v>
      </c>
      <c r="S1610">
        <f t="shared" si="331"/>
        <v>2.4045472279531084</v>
      </c>
      <c r="T1610">
        <f t="shared" si="332"/>
        <v>37.326293889144509</v>
      </c>
      <c r="U1610">
        <f t="shared" si="333"/>
        <v>2.9876999699152376</v>
      </c>
      <c r="V1610">
        <f t="shared" si="334"/>
        <v>69.479036717472397</v>
      </c>
      <c r="W1610">
        <f t="shared" si="335"/>
        <v>2.9035560631342556</v>
      </c>
      <c r="X1610">
        <f t="shared" si="336"/>
        <v>89.949964719431208</v>
      </c>
      <c r="Y1610">
        <v>5.1785199999999998</v>
      </c>
      <c r="Z1610">
        <v>4.3497399999999997</v>
      </c>
      <c r="AA1610">
        <v>1382.69</v>
      </c>
      <c r="AB1610">
        <v>1.3544</v>
      </c>
      <c r="AC1610">
        <v>284.42399999999998</v>
      </c>
      <c r="AD1610">
        <v>0</v>
      </c>
      <c r="AE1610">
        <v>0.40216000000000002</v>
      </c>
      <c r="AF1610">
        <v>0.29692852923803897</v>
      </c>
      <c r="AG1610">
        <v>44</v>
      </c>
      <c r="AH1610">
        <v>38.4</v>
      </c>
      <c r="AI1610">
        <v>4.8</v>
      </c>
      <c r="AJ1610">
        <v>6.4</v>
      </c>
      <c r="AK1610">
        <v>3.2</v>
      </c>
      <c r="AL1610">
        <v>1.6</v>
      </c>
      <c r="AM1610">
        <v>0</v>
      </c>
      <c r="AN1610">
        <v>1.6</v>
      </c>
      <c r="AO1610">
        <f t="shared" si="337"/>
        <v>100</v>
      </c>
      <c r="AP1610">
        <v>28.3523037778</v>
      </c>
      <c r="AQ1610">
        <v>28.533892544299999</v>
      </c>
      <c r="AR1610">
        <v>13.784284834599999</v>
      </c>
    </row>
    <row r="1611" spans="1:44" x14ac:dyDescent="0.35">
      <c r="A1611" t="s">
        <v>1874</v>
      </c>
      <c r="B1611">
        <v>4.9551800000000004</v>
      </c>
      <c r="C1611">
        <v>0.39238000000000001</v>
      </c>
      <c r="D1611">
        <v>0.571731514</v>
      </c>
      <c r="E1611">
        <v>0.4777750704</v>
      </c>
      <c r="F1611">
        <v>2.61961429E-2</v>
      </c>
      <c r="G1611">
        <v>2.1439295527</v>
      </c>
      <c r="H1611">
        <v>1.8350700957999999</v>
      </c>
      <c r="I1611">
        <v>6.5371723600000001E-2</v>
      </c>
      <c r="J1611">
        <v>2.9227342658</v>
      </c>
      <c r="K1611">
        <v>2.6665666610000001</v>
      </c>
      <c r="L1611">
        <v>7.5331639500000006E-2</v>
      </c>
      <c r="M1611">
        <f t="shared" si="325"/>
        <v>1.5721980386999999</v>
      </c>
      <c r="N1611">
        <f t="shared" si="326"/>
        <v>0.77880471309999999</v>
      </c>
      <c r="O1611">
        <f t="shared" si="327"/>
        <v>2.9294930640999999</v>
      </c>
      <c r="P1611">
        <f t="shared" si="328"/>
        <v>1.6103012783000001</v>
      </c>
      <c r="Q1611">
        <f t="shared" si="329"/>
        <v>2.6322838397719028</v>
      </c>
      <c r="R1611">
        <f t="shared" si="330"/>
        <v>40.578193234809149</v>
      </c>
      <c r="S1611">
        <f t="shared" si="331"/>
        <v>2.4872232809010657</v>
      </c>
      <c r="T1611">
        <f t="shared" si="332"/>
        <v>49.46395223306758</v>
      </c>
      <c r="U1611">
        <f t="shared" si="333"/>
        <v>4.1384714901910904</v>
      </c>
      <c r="V1611">
        <f t="shared" si="334"/>
        <v>118.87353563508294</v>
      </c>
      <c r="W1611">
        <f t="shared" si="335"/>
        <v>1.9370612136977952</v>
      </c>
      <c r="X1611">
        <f t="shared" si="336"/>
        <v>79.651865510678874</v>
      </c>
      <c r="Y1611">
        <v>4.9551800000000004</v>
      </c>
      <c r="Z1611">
        <v>3.9530400000000001</v>
      </c>
      <c r="AA1611">
        <v>1363.53</v>
      </c>
      <c r="AB1611">
        <v>1.37344</v>
      </c>
      <c r="AC1611">
        <v>252.846</v>
      </c>
      <c r="AD1611">
        <v>0</v>
      </c>
      <c r="AE1611">
        <v>0.39238000000000001</v>
      </c>
      <c r="AF1611">
        <v>0.28569140260950598</v>
      </c>
      <c r="AG1611">
        <v>53.571399999999997</v>
      </c>
      <c r="AH1611">
        <v>35.714300000000001</v>
      </c>
      <c r="AI1611">
        <v>1.7857000000000001</v>
      </c>
      <c r="AJ1611">
        <v>7.1429</v>
      </c>
      <c r="AK1611">
        <v>0</v>
      </c>
      <c r="AL1611">
        <v>1.7857000000000001</v>
      </c>
      <c r="AM1611">
        <v>0</v>
      </c>
      <c r="AN1611">
        <v>0</v>
      </c>
      <c r="AO1611">
        <f t="shared" si="337"/>
        <v>100</v>
      </c>
      <c r="AP1611">
        <v>23.997794428199999</v>
      </c>
      <c r="AQ1611">
        <v>24.467939456500002</v>
      </c>
      <c r="AR1611">
        <v>14.2078919217</v>
      </c>
    </row>
    <row r="1612" spans="1:44" x14ac:dyDescent="0.35">
      <c r="A1612" t="s">
        <v>1891</v>
      </c>
      <c r="B1612">
        <v>4.9603900000000003</v>
      </c>
      <c r="C1612">
        <v>0.39190000000000003</v>
      </c>
      <c r="D1612">
        <v>0.57674460979999997</v>
      </c>
      <c r="E1612">
        <v>0.48253234189999999</v>
      </c>
      <c r="F1612">
        <v>2.6396295600000001E-2</v>
      </c>
      <c r="G1612">
        <v>2.1525944409000002</v>
      </c>
      <c r="H1612">
        <v>1.8290668406999999</v>
      </c>
      <c r="I1612">
        <v>6.4734151200000006E-2</v>
      </c>
      <c r="J1612">
        <v>2.9251467022000002</v>
      </c>
      <c r="K1612">
        <v>2.6773470703000002</v>
      </c>
      <c r="L1612">
        <v>7.4410406900000003E-2</v>
      </c>
      <c r="M1612">
        <f t="shared" si="325"/>
        <v>1.5758498311000002</v>
      </c>
      <c r="N1612">
        <f t="shared" si="326"/>
        <v>0.77255226129999999</v>
      </c>
      <c r="O1612">
        <f t="shared" si="327"/>
        <v>2.9223843299000003</v>
      </c>
      <c r="P1612">
        <f t="shared" si="328"/>
        <v>1.6208324909000007</v>
      </c>
      <c r="Q1612">
        <f t="shared" si="329"/>
        <v>2.652190163371305</v>
      </c>
      <c r="R1612">
        <f t="shared" si="330"/>
        <v>41.005262372236068</v>
      </c>
      <c r="S1612">
        <f t="shared" si="331"/>
        <v>2.480357503045048</v>
      </c>
      <c r="T1612">
        <f t="shared" si="332"/>
        <v>50.194536005599161</v>
      </c>
      <c r="U1612">
        <f t="shared" si="333"/>
        <v>4.1794534209937533</v>
      </c>
      <c r="V1612">
        <f t="shared" si="334"/>
        <v>119.83313620006079</v>
      </c>
      <c r="W1612">
        <f t="shared" si="335"/>
        <v>1.9162057978098734</v>
      </c>
      <c r="X1612">
        <f t="shared" si="336"/>
        <v>81.356934823525066</v>
      </c>
      <c r="Y1612">
        <v>4.9603900000000003</v>
      </c>
      <c r="Z1612">
        <v>4.0423200000000001</v>
      </c>
      <c r="AA1612">
        <v>1363.21</v>
      </c>
      <c r="AB1612">
        <v>1.3737600000000001</v>
      </c>
      <c r="AC1612">
        <v>275.52499999999998</v>
      </c>
      <c r="AD1612">
        <v>0</v>
      </c>
      <c r="AE1612">
        <v>0.39190000000000003</v>
      </c>
      <c r="AF1612">
        <v>0.28527544840437918</v>
      </c>
      <c r="AG1612">
        <v>53.571399999999997</v>
      </c>
      <c r="AH1612">
        <v>35.714300000000001</v>
      </c>
      <c r="AI1612">
        <v>1.7857000000000001</v>
      </c>
      <c r="AJ1612">
        <v>7.1429</v>
      </c>
      <c r="AK1612">
        <v>0</v>
      </c>
      <c r="AL1612">
        <v>1.7857000000000001</v>
      </c>
      <c r="AM1612">
        <v>0</v>
      </c>
      <c r="AN1612">
        <v>0</v>
      </c>
      <c r="AO1612">
        <f t="shared" si="337"/>
        <v>100</v>
      </c>
      <c r="AP1612">
        <v>24.076631340199999</v>
      </c>
      <c r="AQ1612">
        <v>24.508848069100001</v>
      </c>
      <c r="AR1612">
        <v>14.1947559807</v>
      </c>
    </row>
    <row r="1613" spans="1:44" x14ac:dyDescent="0.35">
      <c r="A1613" t="s">
        <v>953</v>
      </c>
      <c r="B1613">
        <v>5.0960799999999997</v>
      </c>
      <c r="C1613">
        <v>0.40357999999999999</v>
      </c>
      <c r="D1613">
        <v>0.32840698210000002</v>
      </c>
      <c r="E1613">
        <v>0.28753685369999998</v>
      </c>
      <c r="F1613">
        <v>2.4056482600000002E-2</v>
      </c>
      <c r="G1613">
        <v>2.6298020283999999</v>
      </c>
      <c r="H1613">
        <v>2.2889023630000001</v>
      </c>
      <c r="I1613">
        <v>0.12056130850000001</v>
      </c>
      <c r="J1613">
        <v>4.6445391649000003</v>
      </c>
      <c r="K1613">
        <v>4.2219576341999998</v>
      </c>
      <c r="L1613">
        <v>0.14836329109999999</v>
      </c>
      <c r="M1613">
        <f t="shared" si="325"/>
        <v>2.3013950462999997</v>
      </c>
      <c r="N1613">
        <f t="shared" si="326"/>
        <v>2.0147371365000004</v>
      </c>
      <c r="O1613">
        <f t="shared" si="327"/>
        <v>4.3027605556000008</v>
      </c>
      <c r="P1613">
        <f t="shared" si="328"/>
        <v>3.9477924076999997</v>
      </c>
      <c r="Q1613">
        <f t="shared" si="329"/>
        <v>2.5467097950114632</v>
      </c>
      <c r="R1613">
        <f t="shared" si="330"/>
        <v>27.198910676498954</v>
      </c>
      <c r="S1613">
        <f t="shared" si="331"/>
        <v>2.479739643076535</v>
      </c>
      <c r="T1613">
        <f t="shared" si="332"/>
        <v>39.841377353125246</v>
      </c>
      <c r="U1613">
        <f t="shared" si="333"/>
        <v>5.8609853066030695</v>
      </c>
      <c r="V1613">
        <f t="shared" si="334"/>
        <v>117.03040001412744</v>
      </c>
      <c r="W1613">
        <f t="shared" si="335"/>
        <v>4.9960235477575514</v>
      </c>
      <c r="X1613">
        <f t="shared" si="336"/>
        <v>157.28548702697856</v>
      </c>
      <c r="Y1613">
        <v>5.0960799999999997</v>
      </c>
      <c r="Z1613">
        <v>4.2629700000000001</v>
      </c>
      <c r="AA1613">
        <v>1386.59</v>
      </c>
      <c r="AB1613">
        <v>1.35059</v>
      </c>
      <c r="AC1613">
        <v>289.17599999999999</v>
      </c>
      <c r="AD1613">
        <v>0</v>
      </c>
      <c r="AE1613">
        <v>0.40357999999999999</v>
      </c>
      <c r="AF1613">
        <v>0.29881755380981639</v>
      </c>
      <c r="AG1613">
        <v>47.368400000000001</v>
      </c>
      <c r="AH1613">
        <v>31.578900000000001</v>
      </c>
      <c r="AI1613">
        <v>5.2632000000000003</v>
      </c>
      <c r="AJ1613">
        <v>13.1579</v>
      </c>
      <c r="AK1613">
        <v>0</v>
      </c>
      <c r="AL1613">
        <v>2.6316000000000002</v>
      </c>
      <c r="AM1613">
        <v>0</v>
      </c>
      <c r="AN1613">
        <v>0</v>
      </c>
      <c r="AO1613">
        <f t="shared" si="337"/>
        <v>100</v>
      </c>
      <c r="AP1613">
        <v>21.999374108000001</v>
      </c>
      <c r="AQ1613">
        <v>22.3292647265</v>
      </c>
      <c r="AR1613">
        <v>12.5181184115</v>
      </c>
    </row>
    <row r="1614" spans="1:44" x14ac:dyDescent="0.35">
      <c r="A1614" t="s">
        <v>2903</v>
      </c>
      <c r="B1614">
        <v>5.1072800000000003</v>
      </c>
      <c r="C1614">
        <v>0.41452</v>
      </c>
      <c r="D1614">
        <v>0.39441454879999999</v>
      </c>
      <c r="E1614">
        <v>0.30713326489999998</v>
      </c>
      <c r="F1614">
        <v>1.18758991E-2</v>
      </c>
      <c r="G1614">
        <v>0.75822179779999999</v>
      </c>
      <c r="H1614">
        <v>0.60509293480000004</v>
      </c>
      <c r="I1614">
        <v>1.9596035299999998E-2</v>
      </c>
      <c r="J1614">
        <v>0.90072873860000002</v>
      </c>
      <c r="K1614">
        <v>0.75542712909999998</v>
      </c>
      <c r="L1614">
        <v>2.33983756E-2</v>
      </c>
      <c r="M1614">
        <f t="shared" si="325"/>
        <v>0.363807249</v>
      </c>
      <c r="N1614">
        <f t="shared" si="326"/>
        <v>0.14250694080000004</v>
      </c>
      <c r="O1614">
        <f t="shared" si="327"/>
        <v>0.66176691890000017</v>
      </c>
      <c r="P1614">
        <f t="shared" si="328"/>
        <v>0.29284113509999987</v>
      </c>
      <c r="Q1614">
        <f t="shared" si="329"/>
        <v>2.8321041022758191</v>
      </c>
      <c r="R1614">
        <f t="shared" si="330"/>
        <v>46.380631310661109</v>
      </c>
      <c r="S1614">
        <f t="shared" si="331"/>
        <v>2.6985510584636434</v>
      </c>
      <c r="T1614">
        <f t="shared" si="332"/>
        <v>47.18720353390686</v>
      </c>
      <c r="U1614">
        <f t="shared" si="333"/>
        <v>1.0303400023305804</v>
      </c>
      <c r="V1614">
        <f t="shared" si="334"/>
        <v>30.693167479093077</v>
      </c>
      <c r="W1614">
        <f t="shared" si="335"/>
        <v>0.38456225593425586</v>
      </c>
      <c r="X1614">
        <f t="shared" si="336"/>
        <v>13.818354245064011</v>
      </c>
      <c r="Y1614">
        <v>5.1072800000000003</v>
      </c>
      <c r="Z1614">
        <v>4.3782800000000002</v>
      </c>
      <c r="AA1614">
        <v>1419.53</v>
      </c>
      <c r="AB1614">
        <v>1.31925</v>
      </c>
      <c r="AC1614">
        <v>313.858</v>
      </c>
      <c r="AD1614">
        <v>0</v>
      </c>
      <c r="AE1614">
        <v>0.41452</v>
      </c>
      <c r="AF1614">
        <v>0.31420883077506162</v>
      </c>
      <c r="AG1614">
        <v>41.176499999999997</v>
      </c>
      <c r="AH1614">
        <v>29.411799999999999</v>
      </c>
      <c r="AI1614">
        <v>5.8823999999999996</v>
      </c>
      <c r="AJ1614">
        <v>17.647099999999998</v>
      </c>
      <c r="AK1614">
        <v>0</v>
      </c>
      <c r="AL1614">
        <v>5.8823999999999996</v>
      </c>
      <c r="AM1614">
        <v>0</v>
      </c>
      <c r="AN1614">
        <v>0</v>
      </c>
      <c r="AO1614">
        <f t="shared" si="337"/>
        <v>100.00020000000001</v>
      </c>
      <c r="AP1614">
        <v>28.824078088099998</v>
      </c>
      <c r="AQ1614">
        <v>29.586699498000002</v>
      </c>
      <c r="AR1614">
        <v>18.281170314699999</v>
      </c>
    </row>
    <row r="1615" spans="1:44" x14ac:dyDescent="0.35">
      <c r="A1615" t="s">
        <v>1959</v>
      </c>
      <c r="B1615">
        <v>5.06907</v>
      </c>
      <c r="C1615">
        <v>0.40111999999999998</v>
      </c>
      <c r="D1615">
        <v>0.54362503240000004</v>
      </c>
      <c r="E1615">
        <v>0.4526000154</v>
      </c>
      <c r="F1615">
        <v>2.54508185E-2</v>
      </c>
      <c r="G1615">
        <v>1.9247725238</v>
      </c>
      <c r="H1615">
        <v>1.6959826733000001</v>
      </c>
      <c r="I1615">
        <v>5.9449910100000003E-2</v>
      </c>
      <c r="J1615">
        <v>2.9333268116000002</v>
      </c>
      <c r="K1615">
        <v>2.7974192770999999</v>
      </c>
      <c r="L1615">
        <v>7.0673347400000003E-2</v>
      </c>
      <c r="M1615">
        <f t="shared" si="325"/>
        <v>1.3811474913999999</v>
      </c>
      <c r="N1615">
        <f t="shared" si="326"/>
        <v>1.0085542878000002</v>
      </c>
      <c r="O1615">
        <f t="shared" si="327"/>
        <v>2.6245301493000004</v>
      </c>
      <c r="P1615">
        <f t="shared" si="328"/>
        <v>2.1099908916000003</v>
      </c>
      <c r="Q1615">
        <f t="shared" si="329"/>
        <v>2.5584211728416442</v>
      </c>
      <c r="R1615">
        <f t="shared" si="330"/>
        <v>40.602867086028901</v>
      </c>
      <c r="S1615">
        <f t="shared" si="331"/>
        <v>2.3864045284311097</v>
      </c>
      <c r="T1615">
        <f t="shared" si="332"/>
        <v>54.058531724035291</v>
      </c>
      <c r="U1615">
        <f t="shared" si="333"/>
        <v>3.5335569848148825</v>
      </c>
      <c r="V1615">
        <f t="shared" si="334"/>
        <v>106.5634488153035</v>
      </c>
      <c r="W1615">
        <f t="shared" si="335"/>
        <v>2.4068185195745331</v>
      </c>
      <c r="X1615">
        <f t="shared" si="336"/>
        <v>114.06300955098412</v>
      </c>
      <c r="Y1615">
        <v>5.06907</v>
      </c>
      <c r="Z1615">
        <v>4.2291699999999999</v>
      </c>
      <c r="AA1615">
        <v>1383.73</v>
      </c>
      <c r="AB1615">
        <v>1.35338</v>
      </c>
      <c r="AC1615">
        <v>277.928</v>
      </c>
      <c r="AD1615">
        <v>0</v>
      </c>
      <c r="AE1615">
        <v>0.40111999999999998</v>
      </c>
      <c r="AF1615">
        <v>0.29638386853655291</v>
      </c>
      <c r="AG1615">
        <v>46.666699999999999</v>
      </c>
      <c r="AH1615">
        <v>26.666699999999999</v>
      </c>
      <c r="AI1615">
        <v>0</v>
      </c>
      <c r="AJ1615">
        <v>20</v>
      </c>
      <c r="AK1615">
        <v>0</v>
      </c>
      <c r="AL1615">
        <v>6.6666999999999996</v>
      </c>
      <c r="AM1615">
        <v>0</v>
      </c>
      <c r="AN1615">
        <v>0</v>
      </c>
      <c r="AO1615">
        <f t="shared" si="337"/>
        <v>100.0001</v>
      </c>
      <c r="AP1615">
        <v>23.099451688399999</v>
      </c>
      <c r="AQ1615">
        <v>23.548468045700002</v>
      </c>
      <c r="AR1615">
        <v>14.092221246499999</v>
      </c>
    </row>
    <row r="1616" spans="1:44" x14ac:dyDescent="0.35">
      <c r="A1616" t="s">
        <v>847</v>
      </c>
      <c r="B1616">
        <v>6.78308</v>
      </c>
      <c r="C1616">
        <v>0.53288000000000002</v>
      </c>
      <c r="D1616">
        <v>0.1834384459</v>
      </c>
      <c r="E1616">
        <v>0.1647479553</v>
      </c>
      <c r="F1616">
        <v>1.6446217900000001E-2</v>
      </c>
      <c r="G1616">
        <v>1.8781022462000001</v>
      </c>
      <c r="H1616">
        <v>1.6721563684</v>
      </c>
      <c r="I1616">
        <v>0.11748462480000001</v>
      </c>
      <c r="J1616">
        <v>4.2623227540000004</v>
      </c>
      <c r="K1616">
        <v>3.9307149743999998</v>
      </c>
      <c r="L1616">
        <v>0.16459098799999999</v>
      </c>
      <c r="M1616">
        <f t="shared" si="325"/>
        <v>1.6946638003000001</v>
      </c>
      <c r="N1616">
        <f t="shared" si="326"/>
        <v>2.3842205078000003</v>
      </c>
      <c r="O1616">
        <f t="shared" si="327"/>
        <v>3.2020722134000001</v>
      </c>
      <c r="P1616">
        <f t="shared" si="328"/>
        <v>4.6427791137999996</v>
      </c>
      <c r="Q1616">
        <f t="shared" si="329"/>
        <v>2.4486690856532771</v>
      </c>
      <c r="R1616">
        <f t="shared" si="330"/>
        <v>20.14594744145619</v>
      </c>
      <c r="S1616">
        <f t="shared" si="331"/>
        <v>2.428492486433163</v>
      </c>
      <c r="T1616">
        <f t="shared" si="332"/>
        <v>33.185444832900984</v>
      </c>
      <c r="U1616">
        <f t="shared" si="333"/>
        <v>4.1496708583703086</v>
      </c>
      <c r="V1616">
        <f t="shared" si="334"/>
        <v>64.508778514903696</v>
      </c>
      <c r="W1616">
        <f t="shared" si="335"/>
        <v>5.7900615891921614</v>
      </c>
      <c r="X1616">
        <f t="shared" si="336"/>
        <v>154.0726901523548</v>
      </c>
      <c r="Y1616">
        <v>6.78308</v>
      </c>
      <c r="Z1616">
        <v>4.61294</v>
      </c>
      <c r="AA1616">
        <v>3391.33</v>
      </c>
      <c r="AB1616">
        <v>1.13171</v>
      </c>
      <c r="AC1616">
        <v>1036.99</v>
      </c>
      <c r="AD1616">
        <v>0</v>
      </c>
      <c r="AE1616">
        <v>0.53288000000000002</v>
      </c>
      <c r="AF1616">
        <v>0.47086267683417132</v>
      </c>
      <c r="AG1616">
        <v>43.478299999999997</v>
      </c>
      <c r="AH1616">
        <v>34.782600000000002</v>
      </c>
      <c r="AI1616">
        <v>0</v>
      </c>
      <c r="AJ1616">
        <v>17.391300000000001</v>
      </c>
      <c r="AK1616">
        <v>0</v>
      </c>
      <c r="AL1616">
        <v>4.3478000000000003</v>
      </c>
      <c r="AM1616">
        <v>0</v>
      </c>
      <c r="AN1616">
        <v>0</v>
      </c>
      <c r="AO1616">
        <f t="shared" si="337"/>
        <v>100</v>
      </c>
      <c r="AP1616">
        <v>20.9170026874</v>
      </c>
      <c r="AQ1616">
        <v>21.089475005899999</v>
      </c>
      <c r="AR1616">
        <v>11.0850127267</v>
      </c>
    </row>
    <row r="1617" spans="1:44" x14ac:dyDescent="0.35">
      <c r="A1617" t="s">
        <v>2913</v>
      </c>
      <c r="B1617">
        <v>6.78308</v>
      </c>
      <c r="C1617">
        <v>0.53288000000000002</v>
      </c>
      <c r="D1617">
        <v>0.40030022259999998</v>
      </c>
      <c r="E1617">
        <v>0.30894142899999999</v>
      </c>
      <c r="F1617">
        <v>1.18303583E-2</v>
      </c>
      <c r="G1617">
        <v>0.75872274719999999</v>
      </c>
      <c r="H1617">
        <v>0.60886512829999995</v>
      </c>
      <c r="I1617">
        <v>1.9738430599999999E-2</v>
      </c>
      <c r="J1617">
        <v>0.90497109330000003</v>
      </c>
      <c r="K1617">
        <v>0.75445216999999998</v>
      </c>
      <c r="L1617">
        <v>2.31392417E-2</v>
      </c>
      <c r="M1617">
        <f t="shared" si="325"/>
        <v>0.35842252460000001</v>
      </c>
      <c r="N1617">
        <f t="shared" si="326"/>
        <v>0.14624834610000004</v>
      </c>
      <c r="O1617">
        <f t="shared" si="327"/>
        <v>0.65834622389999997</v>
      </c>
      <c r="P1617">
        <f t="shared" si="328"/>
        <v>0.29183538779999996</v>
      </c>
      <c r="Q1617">
        <f t="shared" si="329"/>
        <v>2.8163268434209305</v>
      </c>
      <c r="R1617">
        <f t="shared" si="330"/>
        <v>46.190361777462364</v>
      </c>
      <c r="S1617">
        <f t="shared" si="331"/>
        <v>2.7155639657638981</v>
      </c>
      <c r="T1617">
        <f t="shared" si="332"/>
        <v>47.80978520715022</v>
      </c>
      <c r="U1617">
        <f t="shared" si="333"/>
        <v>1.0094349773176789</v>
      </c>
      <c r="V1617">
        <f t="shared" si="334"/>
        <v>30.409250256767237</v>
      </c>
      <c r="W1617">
        <f t="shared" si="335"/>
        <v>0.39714673872172723</v>
      </c>
      <c r="X1617">
        <f t="shared" si="336"/>
        <v>13.952587206563386</v>
      </c>
      <c r="Y1617">
        <v>6.78308</v>
      </c>
      <c r="Z1617">
        <v>4.61294</v>
      </c>
      <c r="AA1617">
        <v>3391.33</v>
      </c>
      <c r="AB1617">
        <v>1.13171</v>
      </c>
      <c r="AC1617">
        <v>1036.99</v>
      </c>
      <c r="AD1617">
        <v>0</v>
      </c>
      <c r="AE1617">
        <v>0.53288000000000002</v>
      </c>
      <c r="AF1617">
        <v>0.47086267683417132</v>
      </c>
      <c r="AG1617">
        <v>41.176499999999997</v>
      </c>
      <c r="AH1617">
        <v>29.411799999999999</v>
      </c>
      <c r="AI1617">
        <v>5.8823999999999996</v>
      </c>
      <c r="AJ1617">
        <v>17.647099999999998</v>
      </c>
      <c r="AK1617">
        <v>0</v>
      </c>
      <c r="AL1617">
        <v>5.8823999999999996</v>
      </c>
      <c r="AM1617">
        <v>0</v>
      </c>
      <c r="AN1617">
        <v>0</v>
      </c>
      <c r="AO1617">
        <f t="shared" si="337"/>
        <v>100.00020000000001</v>
      </c>
      <c r="AP1617">
        <v>28.8538184005</v>
      </c>
      <c r="AQ1617">
        <v>29.601384638199999</v>
      </c>
      <c r="AR1617">
        <v>18.284976272000002</v>
      </c>
    </row>
    <row r="1618" spans="1:44" x14ac:dyDescent="0.35">
      <c r="A1618" t="s">
        <v>1314</v>
      </c>
      <c r="B1618">
        <v>5.9042599999999998</v>
      </c>
      <c r="C1618">
        <v>0.45789999999999997</v>
      </c>
      <c r="D1618">
        <v>0.44461113819999998</v>
      </c>
      <c r="E1618">
        <v>0.37021126069999999</v>
      </c>
      <c r="F1618">
        <v>1.8725329400000001E-2</v>
      </c>
      <c r="G1618">
        <v>1.6119517585000001</v>
      </c>
      <c r="H1618">
        <v>1.3815084500999999</v>
      </c>
      <c r="I1618">
        <v>6.6068032299999996E-2</v>
      </c>
      <c r="J1618">
        <v>2.9842445937000002</v>
      </c>
      <c r="K1618">
        <v>2.6720930298000001</v>
      </c>
      <c r="L1618">
        <v>0.11884275699999999</v>
      </c>
      <c r="M1618">
        <f t="shared" si="325"/>
        <v>1.1673406203000001</v>
      </c>
      <c r="N1618">
        <f t="shared" si="326"/>
        <v>1.3722928352000001</v>
      </c>
      <c r="O1618">
        <f t="shared" si="327"/>
        <v>2.1786378097000001</v>
      </c>
      <c r="P1618">
        <f t="shared" si="328"/>
        <v>2.6628774149000005</v>
      </c>
      <c r="Q1618">
        <f t="shared" si="329"/>
        <v>2.5982881150413846</v>
      </c>
      <c r="R1618">
        <f t="shared" si="330"/>
        <v>30.205835857270827</v>
      </c>
      <c r="S1618">
        <f t="shared" si="331"/>
        <v>2.4949471851818674</v>
      </c>
      <c r="T1618">
        <f t="shared" si="332"/>
        <v>31.730093143160598</v>
      </c>
      <c r="U1618">
        <f t="shared" si="333"/>
        <v>3.0330872599305279</v>
      </c>
      <c r="V1618">
        <f t="shared" si="334"/>
        <v>65.807576072242242</v>
      </c>
      <c r="W1618">
        <f t="shared" si="335"/>
        <v>3.4237981464274845</v>
      </c>
      <c r="X1618">
        <f t="shared" si="336"/>
        <v>84.493348403595732</v>
      </c>
      <c r="Y1618">
        <v>5.9042599999999998</v>
      </c>
      <c r="Z1618">
        <v>4.2257699999999998</v>
      </c>
      <c r="AA1618">
        <v>2450.61</v>
      </c>
      <c r="AB1618">
        <v>1.26326</v>
      </c>
      <c r="AC1618">
        <v>499.209</v>
      </c>
      <c r="AD1618">
        <v>0</v>
      </c>
      <c r="AE1618">
        <v>0.45789999999999997</v>
      </c>
      <c r="AF1618">
        <v>0.3624748666149486</v>
      </c>
      <c r="AG1618">
        <v>40</v>
      </c>
      <c r="AH1618">
        <v>40</v>
      </c>
      <c r="AI1618">
        <v>8.8888999999999996</v>
      </c>
      <c r="AJ1618">
        <v>8.8888999999999996</v>
      </c>
      <c r="AK1618">
        <v>0</v>
      </c>
      <c r="AL1618">
        <v>2.2222</v>
      </c>
      <c r="AM1618">
        <v>0</v>
      </c>
      <c r="AN1618">
        <v>0</v>
      </c>
      <c r="AO1618">
        <f t="shared" si="337"/>
        <v>100.00000000000001</v>
      </c>
      <c r="AP1618">
        <v>25.932731043299999</v>
      </c>
      <c r="AQ1618">
        <v>26.475706835099999</v>
      </c>
      <c r="AR1618">
        <v>15.2933963682</v>
      </c>
    </row>
    <row r="1619" spans="1:44" x14ac:dyDescent="0.35">
      <c r="A1619" t="s">
        <v>1472</v>
      </c>
      <c r="B1619">
        <v>8.5997800000000009</v>
      </c>
      <c r="C1619">
        <v>0.63800000000000001</v>
      </c>
      <c r="D1619">
        <v>8.4179925799999999E-2</v>
      </c>
      <c r="E1619">
        <v>7.4138910899999994E-2</v>
      </c>
      <c r="F1619">
        <v>9.2766345000000004E-3</v>
      </c>
      <c r="G1619">
        <v>0.95564168589999998</v>
      </c>
      <c r="H1619">
        <v>0.85157830180000005</v>
      </c>
      <c r="I1619">
        <v>7.34821898E-2</v>
      </c>
      <c r="J1619">
        <v>2.5741063844999998</v>
      </c>
      <c r="K1619">
        <v>2.3801188581999999</v>
      </c>
      <c r="L1619">
        <v>0.1064869123</v>
      </c>
      <c r="M1619">
        <f t="shared" si="325"/>
        <v>0.87146176009999998</v>
      </c>
      <c r="N1619">
        <f t="shared" si="326"/>
        <v>1.6184646986</v>
      </c>
      <c r="O1619">
        <f t="shared" si="327"/>
        <v>1.648901151</v>
      </c>
      <c r="P1619">
        <f t="shared" si="328"/>
        <v>3.1470052549999998</v>
      </c>
      <c r="Q1619">
        <f t="shared" si="329"/>
        <v>2.4104700402636166</v>
      </c>
      <c r="R1619">
        <f t="shared" si="330"/>
        <v>16.395991034188445</v>
      </c>
      <c r="S1619">
        <f t="shared" si="331"/>
        <v>2.4154404778415199</v>
      </c>
      <c r="T1619">
        <f t="shared" si="332"/>
        <v>31.016176139672584</v>
      </c>
      <c r="U1619">
        <f t="shared" si="333"/>
        <v>2.1006324639564493</v>
      </c>
      <c r="V1619">
        <f t="shared" si="334"/>
        <v>27.035368488059007</v>
      </c>
      <c r="W1619">
        <f t="shared" si="335"/>
        <v>3.9093051449560154</v>
      </c>
      <c r="X1619">
        <f t="shared" si="336"/>
        <v>97.608069301555233</v>
      </c>
      <c r="Y1619">
        <v>8.5997800000000009</v>
      </c>
      <c r="Z1619">
        <v>6.5320900000000002</v>
      </c>
      <c r="AA1619">
        <v>12371.2</v>
      </c>
      <c r="AB1619">
        <v>1.0869</v>
      </c>
      <c r="AC1619">
        <v>1573.88</v>
      </c>
      <c r="AD1619">
        <v>0</v>
      </c>
      <c r="AE1619">
        <v>0.63800000000000001</v>
      </c>
      <c r="AF1619">
        <v>0.58699052350722236</v>
      </c>
      <c r="AG1619">
        <v>44.444400000000002</v>
      </c>
      <c r="AH1619">
        <v>29.6296</v>
      </c>
      <c r="AI1619">
        <v>7.4074</v>
      </c>
      <c r="AJ1619">
        <v>14.8148</v>
      </c>
      <c r="AK1619">
        <v>0</v>
      </c>
      <c r="AL1619">
        <v>3.7037</v>
      </c>
      <c r="AM1619">
        <v>0</v>
      </c>
      <c r="AN1619">
        <v>0</v>
      </c>
      <c r="AO1619">
        <f t="shared" si="337"/>
        <v>99.999899999999997</v>
      </c>
      <c r="AP1619">
        <v>18.957155446800002</v>
      </c>
      <c r="AQ1619">
        <v>19.086126655400001</v>
      </c>
      <c r="AR1619">
        <v>10.3406300372</v>
      </c>
    </row>
    <row r="1620" spans="1:44" x14ac:dyDescent="0.35">
      <c r="A1620" t="s">
        <v>1330</v>
      </c>
      <c r="B1620">
        <v>6.2809699999999999</v>
      </c>
      <c r="C1620">
        <v>0.65561999999999998</v>
      </c>
      <c r="D1620">
        <v>0.4467904171</v>
      </c>
      <c r="E1620">
        <v>0.37335224579999998</v>
      </c>
      <c r="F1620">
        <v>1.87120949E-2</v>
      </c>
      <c r="G1620">
        <v>1.6179455108</v>
      </c>
      <c r="H1620">
        <v>1.3917666484</v>
      </c>
      <c r="I1620">
        <v>6.6319487499999996E-2</v>
      </c>
      <c r="J1620">
        <v>2.9802845410000001</v>
      </c>
      <c r="K1620">
        <v>2.6705254783000001</v>
      </c>
      <c r="L1620">
        <v>0.117309027</v>
      </c>
      <c r="M1620">
        <f t="shared" si="325"/>
        <v>1.1711550936999999</v>
      </c>
      <c r="N1620">
        <f t="shared" si="326"/>
        <v>1.3623390302</v>
      </c>
      <c r="O1620">
        <f t="shared" si="327"/>
        <v>2.1895694963000003</v>
      </c>
      <c r="P1620">
        <f t="shared" si="328"/>
        <v>2.6410978600999995</v>
      </c>
      <c r="Q1620">
        <f t="shared" si="329"/>
        <v>2.5891516961283156</v>
      </c>
      <c r="R1620">
        <f t="shared" si="330"/>
        <v>30.254678503056898</v>
      </c>
      <c r="S1620">
        <f t="shared" si="331"/>
        <v>2.4944082043295497</v>
      </c>
      <c r="T1620">
        <f t="shared" si="332"/>
        <v>32.113527627616705</v>
      </c>
      <c r="U1620">
        <f t="shared" si="333"/>
        <v>3.032298197282671</v>
      </c>
      <c r="V1620">
        <f t="shared" si="334"/>
        <v>66.244721170656732</v>
      </c>
      <c r="W1620">
        <f t="shared" si="335"/>
        <v>3.398229654009242</v>
      </c>
      <c r="X1620">
        <f t="shared" si="336"/>
        <v>84.814969097560692</v>
      </c>
      <c r="Y1620">
        <v>6.2809699999999999</v>
      </c>
      <c r="Z1620">
        <v>5.2843299999999997</v>
      </c>
      <c r="AA1620">
        <v>5665.36</v>
      </c>
      <c r="AB1620">
        <v>0.93573799999999996</v>
      </c>
      <c r="AC1620">
        <v>1827.65</v>
      </c>
      <c r="AD1620">
        <v>0</v>
      </c>
      <c r="AE1620">
        <v>0.65561999999999998</v>
      </c>
      <c r="AF1620">
        <v>0.70064483861935711</v>
      </c>
      <c r="AG1620">
        <v>40</v>
      </c>
      <c r="AH1620">
        <v>40</v>
      </c>
      <c r="AI1620">
        <v>8.8888999999999996</v>
      </c>
      <c r="AJ1620">
        <v>8.8888999999999996</v>
      </c>
      <c r="AK1620">
        <v>0</v>
      </c>
      <c r="AL1620">
        <v>2.2222</v>
      </c>
      <c r="AM1620">
        <v>0</v>
      </c>
      <c r="AN1620">
        <v>0</v>
      </c>
      <c r="AO1620">
        <f t="shared" si="337"/>
        <v>100.00000000000001</v>
      </c>
      <c r="AP1620">
        <v>25.957610366899999</v>
      </c>
      <c r="AQ1620">
        <v>26.5133409707</v>
      </c>
      <c r="AR1620">
        <v>15.295525641999999</v>
      </c>
    </row>
    <row r="1621" spans="1:44" x14ac:dyDescent="0.35">
      <c r="A1621" t="s">
        <v>38</v>
      </c>
      <c r="B1621">
        <v>6.2961600000000004</v>
      </c>
      <c r="C1621">
        <v>0.65702000000000005</v>
      </c>
      <c r="D1621">
        <v>4.2300449300000001E-2</v>
      </c>
      <c r="E1621">
        <v>3.9655129300000001E-2</v>
      </c>
      <c r="F1621">
        <v>1.1325871899999999E-2</v>
      </c>
      <c r="G1621">
        <v>0.40965229939999998</v>
      </c>
      <c r="H1621">
        <v>0.38463894320000003</v>
      </c>
      <c r="I1621">
        <v>0.1123167648</v>
      </c>
      <c r="J1621">
        <v>3.9311809641000002</v>
      </c>
      <c r="K1621">
        <v>3.7358051891000001</v>
      </c>
      <c r="L1621">
        <v>0.96794040690000005</v>
      </c>
      <c r="M1621">
        <f t="shared" si="325"/>
        <v>0.36735185009999999</v>
      </c>
      <c r="N1621">
        <f t="shared" si="326"/>
        <v>3.5215286647000004</v>
      </c>
      <c r="O1621">
        <f t="shared" si="327"/>
        <v>0.71233566399999992</v>
      </c>
      <c r="P1621">
        <f t="shared" si="328"/>
        <v>6.8726949105999999</v>
      </c>
      <c r="Q1621">
        <f t="shared" si="329"/>
        <v>1.9234216447850248</v>
      </c>
      <c r="R1621">
        <f t="shared" si="330"/>
        <v>4.7145899902795874</v>
      </c>
      <c r="S1621">
        <f t="shared" si="331"/>
        <v>1.9500960236243186</v>
      </c>
      <c r="T1621">
        <f t="shared" si="332"/>
        <v>5.2806185852941621</v>
      </c>
      <c r="U1621">
        <f t="shared" si="333"/>
        <v>0.70657249973416381</v>
      </c>
      <c r="V1621">
        <f t="shared" si="334"/>
        <v>3.3583705912135629</v>
      </c>
      <c r="W1621">
        <f t="shared" si="335"/>
        <v>6.8673190461105271</v>
      </c>
      <c r="X1621">
        <f t="shared" si="336"/>
        <v>36.292080475970963</v>
      </c>
      <c r="Y1621">
        <v>6.2961600000000004</v>
      </c>
      <c r="Z1621">
        <v>5.2859100000000003</v>
      </c>
      <c r="AA1621">
        <v>5665.36</v>
      </c>
      <c r="AB1621">
        <v>0.93573799999999996</v>
      </c>
      <c r="AC1621">
        <v>1829.63</v>
      </c>
      <c r="AD1621">
        <v>0</v>
      </c>
      <c r="AE1621">
        <v>0.65702000000000005</v>
      </c>
      <c r="AF1621">
        <v>0.70214098390788882</v>
      </c>
      <c r="AG1621">
        <v>47.787599999999998</v>
      </c>
      <c r="AH1621">
        <v>31.8584</v>
      </c>
      <c r="AI1621">
        <v>5.3097000000000003</v>
      </c>
      <c r="AJ1621">
        <v>11.5044</v>
      </c>
      <c r="AK1621">
        <v>0</v>
      </c>
      <c r="AL1621">
        <v>3.5398000000000001</v>
      </c>
      <c r="AM1621">
        <v>0</v>
      </c>
      <c r="AN1621">
        <v>0</v>
      </c>
      <c r="AO1621">
        <f t="shared" si="337"/>
        <v>99.999900000000011</v>
      </c>
      <c r="AP1621">
        <v>13.2756105711</v>
      </c>
      <c r="AQ1621">
        <v>13.405245176899999</v>
      </c>
      <c r="AR1621">
        <v>5.6191003787999998</v>
      </c>
    </row>
    <row r="1622" spans="1:44" x14ac:dyDescent="0.35">
      <c r="A1622" t="s">
        <v>2041</v>
      </c>
      <c r="B1622">
        <v>6.2956000000000003</v>
      </c>
      <c r="C1622">
        <v>0.65658000000000005</v>
      </c>
      <c r="D1622">
        <v>0.62833885550000002</v>
      </c>
      <c r="E1622">
        <v>0.52725398990000005</v>
      </c>
      <c r="F1622">
        <v>2.3671198800000001E-2</v>
      </c>
      <c r="G1622">
        <v>2.0957857684999999</v>
      </c>
      <c r="H1622">
        <v>1.8377970404999999</v>
      </c>
      <c r="I1622">
        <v>5.8512954899999997E-2</v>
      </c>
      <c r="J1622">
        <v>2.9462102931</v>
      </c>
      <c r="K1622">
        <v>2.7747384759</v>
      </c>
      <c r="L1622">
        <v>6.7362776299999996E-2</v>
      </c>
      <c r="M1622">
        <f t="shared" si="325"/>
        <v>1.4674469129999999</v>
      </c>
      <c r="N1622">
        <f t="shared" si="326"/>
        <v>0.85042452460000018</v>
      </c>
      <c r="O1622">
        <f t="shared" si="327"/>
        <v>2.7779899635999996</v>
      </c>
      <c r="P1622">
        <f t="shared" si="328"/>
        <v>1.7873659599999998</v>
      </c>
      <c r="Q1622">
        <f t="shared" si="329"/>
        <v>2.5787802653727794</v>
      </c>
      <c r="R1622">
        <f t="shared" si="330"/>
        <v>44.817229685546671</v>
      </c>
      <c r="S1622">
        <f t="shared" si="331"/>
        <v>2.4188056912394047</v>
      </c>
      <c r="T1622">
        <f t="shared" si="332"/>
        <v>56.618299534070729</v>
      </c>
      <c r="U1622">
        <f t="shared" si="333"/>
        <v>3.7842231397266057</v>
      </c>
      <c r="V1622">
        <f t="shared" si="334"/>
        <v>124.50181426280461</v>
      </c>
      <c r="W1622">
        <f t="shared" si="335"/>
        <v>2.0570116800720455</v>
      </c>
      <c r="X1622">
        <f t="shared" si="336"/>
        <v>101.19762130028187</v>
      </c>
      <c r="Y1622">
        <v>6.2956000000000003</v>
      </c>
      <c r="Z1622">
        <v>5.28606</v>
      </c>
      <c r="AA1622">
        <v>5665.36</v>
      </c>
      <c r="AB1622">
        <v>0.93573799999999996</v>
      </c>
      <c r="AC1622">
        <v>1827.87</v>
      </c>
      <c r="AD1622">
        <v>0</v>
      </c>
      <c r="AE1622">
        <v>0.65658000000000005</v>
      </c>
      <c r="AF1622">
        <v>0.70167076681720741</v>
      </c>
      <c r="AG1622">
        <v>45.945900000000002</v>
      </c>
      <c r="AH1622">
        <v>37.837800000000001</v>
      </c>
      <c r="AI1622">
        <v>2.7027000000000001</v>
      </c>
      <c r="AJ1622">
        <v>10.8108</v>
      </c>
      <c r="AK1622">
        <v>0</v>
      </c>
      <c r="AL1622">
        <v>2.7027000000000001</v>
      </c>
      <c r="AM1622">
        <v>0</v>
      </c>
      <c r="AN1622">
        <v>0</v>
      </c>
      <c r="AO1622">
        <f t="shared" si="337"/>
        <v>99.999899999999997</v>
      </c>
      <c r="AP1622">
        <v>26.160235055299999</v>
      </c>
      <c r="AQ1622">
        <v>26.664175884700001</v>
      </c>
      <c r="AR1622">
        <v>15.136805197999999</v>
      </c>
    </row>
    <row r="1623" spans="1:44" x14ac:dyDescent="0.35">
      <c r="A1623" t="s">
        <v>2193</v>
      </c>
      <c r="B1623">
        <v>6.2880799999999999</v>
      </c>
      <c r="C1623">
        <v>0.65569999999999995</v>
      </c>
      <c r="D1623">
        <v>0.59597488119999997</v>
      </c>
      <c r="E1623">
        <v>0.52601702839999998</v>
      </c>
      <c r="F1623">
        <v>1.4580909600000001E-2</v>
      </c>
      <c r="G1623">
        <v>1.8714143358999999</v>
      </c>
      <c r="H1623">
        <v>1.6753610388</v>
      </c>
      <c r="I1623">
        <v>4.4902227000000003E-2</v>
      </c>
      <c r="J1623">
        <v>2.5990518517000001</v>
      </c>
      <c r="K1623">
        <v>2.4580522040999999</v>
      </c>
      <c r="L1623">
        <v>5.94271959E-2</v>
      </c>
      <c r="M1623">
        <f t="shared" si="325"/>
        <v>1.2754394546999999</v>
      </c>
      <c r="N1623">
        <f t="shared" si="326"/>
        <v>0.72763751580000013</v>
      </c>
      <c r="O1623">
        <f t="shared" si="327"/>
        <v>2.4247834651</v>
      </c>
      <c r="P1623">
        <f t="shared" si="328"/>
        <v>1.5103286811000001</v>
      </c>
      <c r="Q1623">
        <f t="shared" si="329"/>
        <v>2.5383518541870691</v>
      </c>
      <c r="R1623">
        <f t="shared" si="330"/>
        <v>52.659234840772299</v>
      </c>
      <c r="S1623">
        <f t="shared" si="331"/>
        <v>2.4089390048765971</v>
      </c>
      <c r="T1623">
        <f t="shared" si="332"/>
        <v>56.731647065088374</v>
      </c>
      <c r="U1623">
        <f t="shared" si="333"/>
        <v>3.2375141047410891</v>
      </c>
      <c r="V1623">
        <f t="shared" si="334"/>
        <v>127.68724192672251</v>
      </c>
      <c r="W1623">
        <f t="shared" si="335"/>
        <v>1.7528343932221315</v>
      </c>
      <c r="X1623">
        <f t="shared" si="336"/>
        <v>85.683433688445618</v>
      </c>
      <c r="Y1623">
        <v>6.2880799999999999</v>
      </c>
      <c r="Z1623">
        <v>5.2847600000000003</v>
      </c>
      <c r="AA1623">
        <v>5665.36</v>
      </c>
      <c r="AB1623">
        <v>0.93573799999999996</v>
      </c>
      <c r="AC1623">
        <v>1825.95</v>
      </c>
      <c r="AD1623">
        <v>0</v>
      </c>
      <c r="AE1623">
        <v>0.65569999999999995</v>
      </c>
      <c r="AF1623">
        <v>0.70073033263584461</v>
      </c>
      <c r="AG1623">
        <v>36.666699999999999</v>
      </c>
      <c r="AH1623">
        <v>36.666699999999999</v>
      </c>
      <c r="AI1623">
        <v>3.3332999999999999</v>
      </c>
      <c r="AJ1623">
        <v>20</v>
      </c>
      <c r="AK1623">
        <v>0</v>
      </c>
      <c r="AL1623">
        <v>3.3332999999999999</v>
      </c>
      <c r="AM1623">
        <v>0</v>
      </c>
      <c r="AN1623">
        <v>0</v>
      </c>
      <c r="AO1623">
        <f t="shared" si="337"/>
        <v>99.999999999999986</v>
      </c>
      <c r="AP1623">
        <v>31.109517952200001</v>
      </c>
      <c r="AQ1623">
        <v>31.447956356599999</v>
      </c>
      <c r="AR1623">
        <v>14.8737191748</v>
      </c>
    </row>
    <row r="1624" spans="1:44" x14ac:dyDescent="0.35">
      <c r="A1624" t="s">
        <v>972</v>
      </c>
      <c r="B1624">
        <v>6.2869200000000003</v>
      </c>
      <c r="C1624">
        <v>0.65556000000000003</v>
      </c>
      <c r="D1624">
        <v>0.1015738853</v>
      </c>
      <c r="E1624">
        <v>9.6957848099999994E-2</v>
      </c>
      <c r="F1624">
        <v>8.5246156999999999E-3</v>
      </c>
      <c r="G1624">
        <v>0.90558242119999999</v>
      </c>
      <c r="H1624">
        <v>0.85759459299999996</v>
      </c>
      <c r="I1624">
        <v>6.8820998800000005E-2</v>
      </c>
      <c r="J1624">
        <v>3.2886250379000002</v>
      </c>
      <c r="K1624">
        <v>3.2301482107999999</v>
      </c>
      <c r="L1624">
        <v>0.14597263269999999</v>
      </c>
      <c r="M1624">
        <f t="shared" si="325"/>
        <v>0.80400853589999999</v>
      </c>
      <c r="N1624">
        <f t="shared" si="326"/>
        <v>2.3830426167000001</v>
      </c>
      <c r="O1624">
        <f t="shared" si="327"/>
        <v>1.5646452808</v>
      </c>
      <c r="P1624">
        <f t="shared" si="328"/>
        <v>4.7555962345000005</v>
      </c>
      <c r="Q1624">
        <f t="shared" si="329"/>
        <v>2.2808614925846786</v>
      </c>
      <c r="R1624">
        <f t="shared" si="330"/>
        <v>17.079835563211851</v>
      </c>
      <c r="S1624">
        <f t="shared" si="331"/>
        <v>2.2728624884800177</v>
      </c>
      <c r="T1624">
        <f t="shared" si="332"/>
        <v>29.771668511303545</v>
      </c>
      <c r="U1624">
        <f t="shared" si="333"/>
        <v>1.8338321092436962</v>
      </c>
      <c r="V1624">
        <f t="shared" si="334"/>
        <v>26.723884110819434</v>
      </c>
      <c r="W1624">
        <f t="shared" si="335"/>
        <v>5.4163281719466951</v>
      </c>
      <c r="X1624">
        <f t="shared" si="336"/>
        <v>141.58203466713738</v>
      </c>
      <c r="Y1624">
        <v>6.2869200000000003</v>
      </c>
      <c r="Z1624">
        <v>5.2844699999999998</v>
      </c>
      <c r="AA1624">
        <v>5665.36</v>
      </c>
      <c r="AB1624">
        <v>0.93573799999999996</v>
      </c>
      <c r="AC1624">
        <v>1827.88</v>
      </c>
      <c r="AD1624">
        <v>0</v>
      </c>
      <c r="AE1624">
        <v>0.65556000000000003</v>
      </c>
      <c r="AF1624">
        <v>0.70058071810699152</v>
      </c>
      <c r="AG1624">
        <v>44.444400000000002</v>
      </c>
      <c r="AH1624">
        <v>29.6296</v>
      </c>
      <c r="AI1624">
        <v>14.8148</v>
      </c>
      <c r="AJ1624">
        <v>0</v>
      </c>
      <c r="AK1624">
        <v>7.4074</v>
      </c>
      <c r="AL1624">
        <v>3.7037</v>
      </c>
      <c r="AM1624">
        <v>0</v>
      </c>
      <c r="AN1624">
        <v>0</v>
      </c>
      <c r="AO1624">
        <f t="shared" si="337"/>
        <v>99.999899999999997</v>
      </c>
      <c r="AP1624">
        <v>20.122386378600002</v>
      </c>
      <c r="AQ1624">
        <v>20.2309825452</v>
      </c>
      <c r="AR1624">
        <v>9.8634019997000006</v>
      </c>
    </row>
    <row r="1625" spans="1:44" x14ac:dyDescent="0.35">
      <c r="A1625" t="s">
        <v>141</v>
      </c>
      <c r="B1625">
        <v>6.3047300000000002</v>
      </c>
      <c r="C1625">
        <v>0.65693999999999997</v>
      </c>
      <c r="D1625">
        <v>7.5983039599999996E-2</v>
      </c>
      <c r="E1625">
        <v>7.4060130900000007E-2</v>
      </c>
      <c r="F1625">
        <v>1.0525857600000001E-2</v>
      </c>
      <c r="G1625">
        <v>0.63747587780000003</v>
      </c>
      <c r="H1625">
        <v>0.61591748589999995</v>
      </c>
      <c r="I1625">
        <v>9.9130953800000005E-2</v>
      </c>
      <c r="J1625">
        <v>5.0583941149999996</v>
      </c>
      <c r="K1625">
        <v>4.8340093265000004</v>
      </c>
      <c r="L1625">
        <v>0.67802409190000001</v>
      </c>
      <c r="M1625">
        <f t="shared" si="325"/>
        <v>0.56149283820000007</v>
      </c>
      <c r="N1625">
        <f t="shared" si="326"/>
        <v>4.4209182371999995</v>
      </c>
      <c r="O1625">
        <f t="shared" si="327"/>
        <v>1.1033501931999998</v>
      </c>
      <c r="P1625">
        <f t="shared" si="328"/>
        <v>8.6390100778000001</v>
      </c>
      <c r="Q1625">
        <f t="shared" si="329"/>
        <v>2.0801999309175847</v>
      </c>
      <c r="R1625">
        <f t="shared" si="330"/>
        <v>8.4292094826994397</v>
      </c>
      <c r="S1625">
        <f t="shared" si="331"/>
        <v>2.141300443184313</v>
      </c>
      <c r="T1625">
        <f t="shared" si="332"/>
        <v>9.7266980723147185</v>
      </c>
      <c r="U1625">
        <f t="shared" si="333"/>
        <v>1.1680173632343587</v>
      </c>
      <c r="V1625">
        <f t="shared" si="334"/>
        <v>9.3003699112596969</v>
      </c>
      <c r="W1625">
        <f t="shared" si="335"/>
        <v>9.4665141805979705</v>
      </c>
      <c r="X1625">
        <f t="shared" si="336"/>
        <v>84.029042670444682</v>
      </c>
      <c r="Y1625">
        <v>6.3047300000000002</v>
      </c>
      <c r="Z1625">
        <v>5.2859100000000003</v>
      </c>
      <c r="AA1625">
        <v>5665.36</v>
      </c>
      <c r="AB1625">
        <v>0.93573799999999996</v>
      </c>
      <c r="AC1625">
        <v>1828.95</v>
      </c>
      <c r="AD1625">
        <v>0</v>
      </c>
      <c r="AE1625">
        <v>0.65693999999999997</v>
      </c>
      <c r="AF1625">
        <v>0.70205548989140121</v>
      </c>
      <c r="AG1625">
        <v>58.741300000000003</v>
      </c>
      <c r="AH1625">
        <v>27.972000000000001</v>
      </c>
      <c r="AI1625">
        <v>0</v>
      </c>
      <c r="AJ1625">
        <v>11.188800000000001</v>
      </c>
      <c r="AK1625">
        <v>0</v>
      </c>
      <c r="AL1625">
        <v>2.0979000000000001</v>
      </c>
      <c r="AM1625">
        <v>0</v>
      </c>
      <c r="AN1625">
        <v>0</v>
      </c>
      <c r="AO1625">
        <f t="shared" si="337"/>
        <v>100</v>
      </c>
      <c r="AP1625">
        <v>21.8660442686</v>
      </c>
      <c r="AQ1625">
        <v>21.853132570500001</v>
      </c>
      <c r="AR1625">
        <v>9.2973219577999995</v>
      </c>
    </row>
    <row r="1626" spans="1:44" x14ac:dyDescent="0.35">
      <c r="A1626" t="s">
        <v>231</v>
      </c>
      <c r="B1626">
        <v>6.3027199999999999</v>
      </c>
      <c r="C1626">
        <v>0.65688000000000002</v>
      </c>
      <c r="D1626">
        <v>0.1101740603</v>
      </c>
      <c r="E1626">
        <v>0.1022442315</v>
      </c>
      <c r="F1626">
        <v>1.06543158E-2</v>
      </c>
      <c r="G1626">
        <v>0.91415967760000005</v>
      </c>
      <c r="H1626">
        <v>0.8417092826</v>
      </c>
      <c r="I1626">
        <v>9.68817077E-2</v>
      </c>
      <c r="J1626">
        <v>4.6501281124</v>
      </c>
      <c r="K1626">
        <v>4.3714157180999997</v>
      </c>
      <c r="L1626">
        <v>0.48524684219999997</v>
      </c>
      <c r="M1626">
        <f t="shared" si="325"/>
        <v>0.80398561730000007</v>
      </c>
      <c r="N1626">
        <f t="shared" si="326"/>
        <v>3.7359684348000002</v>
      </c>
      <c r="O1626">
        <f t="shared" si="327"/>
        <v>1.5434506683999998</v>
      </c>
      <c r="P1626">
        <f t="shared" si="328"/>
        <v>7.2656748702999998</v>
      </c>
      <c r="Q1626">
        <f t="shared" si="329"/>
        <v>2.272597190658685</v>
      </c>
      <c r="R1626">
        <f t="shared" si="330"/>
        <v>12.082562690005105</v>
      </c>
      <c r="S1626">
        <f t="shared" si="331"/>
        <v>2.2341059923798992</v>
      </c>
      <c r="T1626">
        <f t="shared" si="332"/>
        <v>12.39443934637246</v>
      </c>
      <c r="U1626">
        <f t="shared" si="333"/>
        <v>1.8271354552059689</v>
      </c>
      <c r="V1626">
        <f t="shared" si="334"/>
        <v>18.64883945987328</v>
      </c>
      <c r="W1626">
        <f t="shared" si="335"/>
        <v>8.346549467528833</v>
      </c>
      <c r="X1626">
        <f t="shared" si="336"/>
        <v>90.053966490395936</v>
      </c>
      <c r="Y1626">
        <v>6.3027199999999999</v>
      </c>
      <c r="Z1626">
        <v>5.2860300000000002</v>
      </c>
      <c r="AA1626">
        <v>5665.36</v>
      </c>
      <c r="AB1626">
        <v>0.93573799999999996</v>
      </c>
      <c r="AC1626">
        <v>1828.83</v>
      </c>
      <c r="AD1626">
        <v>0</v>
      </c>
      <c r="AE1626">
        <v>0.65688000000000002</v>
      </c>
      <c r="AF1626">
        <v>0.70199136937903561</v>
      </c>
      <c r="AG1626">
        <v>48.2759</v>
      </c>
      <c r="AH1626">
        <v>29.885100000000001</v>
      </c>
      <c r="AI1626">
        <v>0</v>
      </c>
      <c r="AJ1626">
        <v>18.390799999999999</v>
      </c>
      <c r="AK1626">
        <v>0</v>
      </c>
      <c r="AL1626">
        <v>3.4483000000000001</v>
      </c>
      <c r="AM1626">
        <v>0</v>
      </c>
      <c r="AN1626">
        <v>0</v>
      </c>
      <c r="AO1626">
        <f t="shared" si="337"/>
        <v>100.0001</v>
      </c>
      <c r="AP1626">
        <v>20.627157888799999</v>
      </c>
      <c r="AQ1626">
        <v>20.768199453200001</v>
      </c>
      <c r="AR1626">
        <v>8.5638828503000006</v>
      </c>
    </row>
    <row r="1627" spans="1:44" x14ac:dyDescent="0.35">
      <c r="A1627" t="s">
        <v>176</v>
      </c>
      <c r="B1627">
        <v>6.2943600000000002</v>
      </c>
      <c r="C1627">
        <v>0.65566000000000002</v>
      </c>
      <c r="D1627">
        <v>0.33585629150000001</v>
      </c>
      <c r="E1627">
        <v>0.26361961249999999</v>
      </c>
      <c r="F1627">
        <v>1.4550428400000001E-2</v>
      </c>
      <c r="G1627">
        <v>0.77649915960000004</v>
      </c>
      <c r="H1627">
        <v>0.6585241034</v>
      </c>
      <c r="I1627">
        <v>8.2659033699999995E-2</v>
      </c>
      <c r="J1627">
        <v>3.0071471104</v>
      </c>
      <c r="K1627">
        <v>2.7888901985999999</v>
      </c>
      <c r="L1627">
        <v>0.58286993269999998</v>
      </c>
      <c r="M1627">
        <f t="shared" si="325"/>
        <v>0.44064286810000003</v>
      </c>
      <c r="N1627">
        <f t="shared" si="326"/>
        <v>2.2306479507999999</v>
      </c>
      <c r="O1627">
        <f t="shared" si="327"/>
        <v>0.8355473590000001</v>
      </c>
      <c r="P1627">
        <f t="shared" si="328"/>
        <v>4.3610140459999993</v>
      </c>
      <c r="Q1627">
        <f t="shared" si="329"/>
        <v>2.4445124041665141</v>
      </c>
      <c r="R1627">
        <f t="shared" si="330"/>
        <v>11.573836911830892</v>
      </c>
      <c r="S1627">
        <f t="shared" si="331"/>
        <v>2.0810129777019508</v>
      </c>
      <c r="T1627">
        <f t="shared" si="332"/>
        <v>6.629308969099732</v>
      </c>
      <c r="U1627">
        <f t="shared" si="333"/>
        <v>1.0771569568779593</v>
      </c>
      <c r="V1627">
        <f t="shared" si="334"/>
        <v>9.6704888651770187</v>
      </c>
      <c r="W1627">
        <f t="shared" si="335"/>
        <v>4.6420073342990626</v>
      </c>
      <c r="X1627">
        <f t="shared" si="336"/>
        <v>28.910509529517707</v>
      </c>
      <c r="Y1627">
        <v>6.2943600000000002</v>
      </c>
      <c r="Z1627">
        <v>5.2843299999999997</v>
      </c>
      <c r="AA1627">
        <v>5665.36</v>
      </c>
      <c r="AB1627">
        <v>0.93573799999999996</v>
      </c>
      <c r="AC1627">
        <v>1825.8</v>
      </c>
      <c r="AD1627">
        <v>0</v>
      </c>
      <c r="AE1627">
        <v>0.65566000000000002</v>
      </c>
      <c r="AF1627">
        <v>0.70068758562760092</v>
      </c>
      <c r="AG1627">
        <v>56.692900000000002</v>
      </c>
      <c r="AH1627">
        <v>28.346499999999999</v>
      </c>
      <c r="AI1627">
        <v>0</v>
      </c>
      <c r="AJ1627">
        <v>12.5984</v>
      </c>
      <c r="AK1627">
        <v>0</v>
      </c>
      <c r="AL1627">
        <v>2.3622000000000001</v>
      </c>
      <c r="AM1627">
        <v>0</v>
      </c>
      <c r="AN1627">
        <v>0</v>
      </c>
      <c r="AO1627">
        <f t="shared" si="337"/>
        <v>100</v>
      </c>
      <c r="AP1627">
        <v>31.088933993000001</v>
      </c>
      <c r="AQ1627">
        <v>31.945630765299999</v>
      </c>
      <c r="AR1627">
        <v>16.938956620999999</v>
      </c>
    </row>
    <row r="1628" spans="1:44" x14ac:dyDescent="0.35">
      <c r="A1628" t="s">
        <v>187</v>
      </c>
      <c r="B1628">
        <v>6.2953799999999998</v>
      </c>
      <c r="C1628">
        <v>0.65688000000000002</v>
      </c>
      <c r="D1628">
        <v>5.3287109100000001E-2</v>
      </c>
      <c r="E1628">
        <v>4.7944691099999999E-2</v>
      </c>
      <c r="F1628">
        <v>1.13584888E-2</v>
      </c>
      <c r="G1628">
        <v>0.53825697009999995</v>
      </c>
      <c r="H1628">
        <v>0.4893995881</v>
      </c>
      <c r="I1628">
        <v>0.108531656</v>
      </c>
      <c r="J1628">
        <v>5.7280917548000003</v>
      </c>
      <c r="K1628">
        <v>5.3739526285999997</v>
      </c>
      <c r="L1628">
        <v>0.56035712920000003</v>
      </c>
      <c r="M1628">
        <f t="shared" si="325"/>
        <v>0.48496986099999995</v>
      </c>
      <c r="N1628">
        <f t="shared" si="326"/>
        <v>5.1898347847000004</v>
      </c>
      <c r="O1628">
        <f t="shared" si="327"/>
        <v>0.9264247579999999</v>
      </c>
      <c r="P1628">
        <f t="shared" si="328"/>
        <v>10.074387825199999</v>
      </c>
      <c r="Q1628">
        <f t="shared" si="329"/>
        <v>2.1004637951705476</v>
      </c>
      <c r="R1628">
        <f t="shared" si="330"/>
        <v>6.3124842777054226</v>
      </c>
      <c r="S1628">
        <f t="shared" si="331"/>
        <v>2.2522497094626917</v>
      </c>
      <c r="T1628">
        <f t="shared" si="332"/>
        <v>13.20829616789797</v>
      </c>
      <c r="U1628">
        <f t="shared" si="333"/>
        <v>1.0186616347793929</v>
      </c>
      <c r="V1628">
        <f t="shared" si="334"/>
        <v>5.8480417193520502</v>
      </c>
      <c r="W1628">
        <f t="shared" si="335"/>
        <v>11.688803885999947</v>
      </c>
      <c r="X1628">
        <f t="shared" si="336"/>
        <v>133.06549810550712</v>
      </c>
      <c r="Y1628">
        <v>6.2953799999999998</v>
      </c>
      <c r="Z1628">
        <v>5.2858900000000002</v>
      </c>
      <c r="AA1628">
        <v>5665.36</v>
      </c>
      <c r="AB1628">
        <v>0.93573799999999996</v>
      </c>
      <c r="AC1628">
        <v>1828.15</v>
      </c>
      <c r="AD1628">
        <v>0</v>
      </c>
      <c r="AE1628">
        <v>0.65688000000000002</v>
      </c>
      <c r="AF1628">
        <v>0.70199136937903561</v>
      </c>
      <c r="AG1628">
        <v>48.2759</v>
      </c>
      <c r="AH1628">
        <v>13.793100000000001</v>
      </c>
      <c r="AI1628">
        <v>13.793100000000001</v>
      </c>
      <c r="AJ1628">
        <v>20.689699999999998</v>
      </c>
      <c r="AK1628">
        <v>0</v>
      </c>
      <c r="AL1628">
        <v>3.4483000000000001</v>
      </c>
      <c r="AM1628">
        <v>0</v>
      </c>
      <c r="AN1628">
        <v>0</v>
      </c>
      <c r="AO1628">
        <f t="shared" si="337"/>
        <v>100.0001</v>
      </c>
      <c r="AP1628">
        <v>14.894835605999999</v>
      </c>
      <c r="AQ1628">
        <v>15.1725392099</v>
      </c>
      <c r="AR1628">
        <v>8.0584252200000002</v>
      </c>
    </row>
    <row r="1629" spans="1:44" x14ac:dyDescent="0.35">
      <c r="A1629" t="s">
        <v>1662</v>
      </c>
      <c r="B1629">
        <v>6.2906399999999998</v>
      </c>
      <c r="C1629">
        <v>0.65647999999999995</v>
      </c>
      <c r="D1629">
        <v>0.67928323099999999</v>
      </c>
      <c r="E1629">
        <v>0.53758311469999998</v>
      </c>
      <c r="F1629">
        <v>2.6637480299999999E-2</v>
      </c>
      <c r="G1629">
        <v>1.6325845050000001</v>
      </c>
      <c r="H1629">
        <v>1.3175626600999999</v>
      </c>
      <c r="I1629">
        <v>6.8472208800000003E-2</v>
      </c>
      <c r="J1629">
        <v>2.2520310249</v>
      </c>
      <c r="K1629">
        <v>1.9132606688</v>
      </c>
      <c r="L1629">
        <v>8.9196118500000005E-2</v>
      </c>
      <c r="M1629">
        <f t="shared" si="325"/>
        <v>0.95330127400000009</v>
      </c>
      <c r="N1629">
        <f t="shared" si="326"/>
        <v>0.61944651989999988</v>
      </c>
      <c r="O1629">
        <f t="shared" si="327"/>
        <v>1.7332808194</v>
      </c>
      <c r="P1629">
        <f t="shared" si="328"/>
        <v>1.2151445286000004</v>
      </c>
      <c r="Q1629">
        <f t="shared" si="329"/>
        <v>2.7483896188147336</v>
      </c>
      <c r="R1629">
        <f t="shared" si="330"/>
        <v>28.723548008770141</v>
      </c>
      <c r="S1629">
        <f t="shared" si="331"/>
        <v>2.6241460447120035</v>
      </c>
      <c r="T1629">
        <f t="shared" si="332"/>
        <v>31.132084846644236</v>
      </c>
      <c r="U1629">
        <f t="shared" si="333"/>
        <v>2.6200433250644601</v>
      </c>
      <c r="V1629">
        <f t="shared" si="334"/>
        <v>49.785974828716348</v>
      </c>
      <c r="W1629">
        <f t="shared" si="335"/>
        <v>1.6255181351062</v>
      </c>
      <c r="X1629">
        <f t="shared" si="336"/>
        <v>37.829982565310729</v>
      </c>
      <c r="Y1629">
        <v>6.2906399999999998</v>
      </c>
      <c r="Z1629">
        <v>5.2860899999999997</v>
      </c>
      <c r="AA1629">
        <v>5665.36</v>
      </c>
      <c r="AB1629">
        <v>0.93573799999999996</v>
      </c>
      <c r="AC1629">
        <v>1827.08</v>
      </c>
      <c r="AD1629">
        <v>0</v>
      </c>
      <c r="AE1629">
        <v>0.65647999999999995</v>
      </c>
      <c r="AF1629">
        <v>0.70156389929659801</v>
      </c>
      <c r="AG1629">
        <v>53.521099999999997</v>
      </c>
      <c r="AH1629">
        <v>39.436599999999999</v>
      </c>
      <c r="AI1629">
        <v>5.6337999999999999</v>
      </c>
      <c r="AJ1629">
        <v>0</v>
      </c>
      <c r="AK1629">
        <v>0</v>
      </c>
      <c r="AL1629">
        <v>1.4085000000000001</v>
      </c>
      <c r="AM1629">
        <v>0</v>
      </c>
      <c r="AN1629">
        <v>0</v>
      </c>
      <c r="AO1629">
        <f t="shared" si="337"/>
        <v>99.999999999999986</v>
      </c>
      <c r="AP1629">
        <v>28.871457660899999</v>
      </c>
      <c r="AQ1629">
        <v>29.550418982</v>
      </c>
      <c r="AR1629">
        <v>17.907906366399999</v>
      </c>
    </row>
    <row r="1630" spans="1:44" x14ac:dyDescent="0.35">
      <c r="A1630" t="s">
        <v>1789</v>
      </c>
      <c r="B1630">
        <v>6.28789</v>
      </c>
      <c r="C1630">
        <v>0.65568000000000004</v>
      </c>
      <c r="D1630">
        <v>0.1656353548</v>
      </c>
      <c r="E1630">
        <v>0.1330528872</v>
      </c>
      <c r="F1630">
        <v>1.25775383E-2</v>
      </c>
      <c r="G1630">
        <v>0.82586108670000002</v>
      </c>
      <c r="H1630">
        <v>0.67702040419999998</v>
      </c>
      <c r="I1630">
        <v>5.4585600499999998E-2</v>
      </c>
      <c r="J1630">
        <v>1.417775987</v>
      </c>
      <c r="K1630">
        <v>1.2128987818000001</v>
      </c>
      <c r="L1630">
        <v>7.9813244800000002E-2</v>
      </c>
      <c r="M1630">
        <f t="shared" si="325"/>
        <v>0.6602257319</v>
      </c>
      <c r="N1630">
        <f t="shared" si="326"/>
        <v>0.59191490029999994</v>
      </c>
      <c r="O1630">
        <f t="shared" si="327"/>
        <v>1.2041932489</v>
      </c>
      <c r="P1630">
        <f t="shared" si="328"/>
        <v>1.1277932778999999</v>
      </c>
      <c r="Q1630">
        <f t="shared" si="329"/>
        <v>2.6339439396621454</v>
      </c>
      <c r="R1630">
        <f t="shared" si="330"/>
        <v>18.355042076221796</v>
      </c>
      <c r="S1630">
        <f t="shared" si="331"/>
        <v>2.5590726330345306</v>
      </c>
      <c r="T1630">
        <f t="shared" si="332"/>
        <v>21.973585757535822</v>
      </c>
      <c r="U1630">
        <f t="shared" si="333"/>
        <v>1.7389975653470093</v>
      </c>
      <c r="V1630">
        <f t="shared" si="334"/>
        <v>22.103017751461728</v>
      </c>
      <c r="W1630">
        <f t="shared" si="335"/>
        <v>1.5147532224430924</v>
      </c>
      <c r="X1630">
        <f t="shared" si="336"/>
        <v>24.781662308708079</v>
      </c>
      <c r="Y1630">
        <v>6.28789</v>
      </c>
      <c r="Z1630">
        <v>5.2849000000000004</v>
      </c>
      <c r="AA1630">
        <v>5665.36</v>
      </c>
      <c r="AB1630">
        <v>0.93573799999999996</v>
      </c>
      <c r="AC1630">
        <v>1824.7</v>
      </c>
      <c r="AD1630">
        <v>0</v>
      </c>
      <c r="AE1630">
        <v>0.65568000000000004</v>
      </c>
      <c r="AF1630">
        <v>0.70070895913172282</v>
      </c>
      <c r="AG1630">
        <v>45.283000000000001</v>
      </c>
      <c r="AH1630">
        <v>45.283000000000001</v>
      </c>
      <c r="AI1630">
        <v>7.5472000000000001</v>
      </c>
      <c r="AJ1630">
        <v>0</v>
      </c>
      <c r="AK1630">
        <v>0</v>
      </c>
      <c r="AL1630">
        <v>1.8868</v>
      </c>
      <c r="AM1630">
        <v>0</v>
      </c>
      <c r="AN1630">
        <v>0</v>
      </c>
      <c r="AO1630">
        <f t="shared" si="337"/>
        <v>100</v>
      </c>
      <c r="AP1630">
        <v>22.947943286600001</v>
      </c>
      <c r="AQ1630">
        <v>23.558936876499999</v>
      </c>
      <c r="AR1630">
        <v>14.7857146116</v>
      </c>
    </row>
    <row r="1631" spans="1:44" x14ac:dyDescent="0.35">
      <c r="A1631" t="s">
        <v>1661</v>
      </c>
      <c r="B1631">
        <v>6.1817099999999998</v>
      </c>
      <c r="C1631">
        <v>0.65647999999999995</v>
      </c>
      <c r="D1631">
        <v>0.68449508260000003</v>
      </c>
      <c r="E1631">
        <v>0.53849899000000001</v>
      </c>
      <c r="F1631">
        <v>2.6628914E-2</v>
      </c>
      <c r="G1631">
        <v>1.6313859433</v>
      </c>
      <c r="H1631">
        <v>1.3216095012</v>
      </c>
      <c r="I1631">
        <v>6.8000351000000001E-2</v>
      </c>
      <c r="J1631">
        <v>2.2432620363</v>
      </c>
      <c r="K1631">
        <v>1.9106343981</v>
      </c>
      <c r="L1631">
        <v>8.9216820299999999E-2</v>
      </c>
      <c r="M1631">
        <f t="shared" si="325"/>
        <v>0.94689086069999995</v>
      </c>
      <c r="N1631">
        <f t="shared" si="326"/>
        <v>0.61187609300000001</v>
      </c>
      <c r="O1631">
        <f t="shared" si="327"/>
        <v>1.7300013719000003</v>
      </c>
      <c r="P1631">
        <f t="shared" si="328"/>
        <v>1.2009009899000003</v>
      </c>
      <c r="Q1631">
        <f t="shared" si="329"/>
        <v>2.7393064283524322</v>
      </c>
      <c r="R1631">
        <f t="shared" si="330"/>
        <v>28.950786293245262</v>
      </c>
      <c r="S1631">
        <f t="shared" si="331"/>
        <v>2.6173337479013736</v>
      </c>
      <c r="T1631">
        <f t="shared" si="332"/>
        <v>31.039710676620029</v>
      </c>
      <c r="U1631">
        <f t="shared" si="333"/>
        <v>2.5938242216636773</v>
      </c>
      <c r="V1631">
        <f t="shared" si="334"/>
        <v>50.084900004898024</v>
      </c>
      <c r="W1631">
        <f t="shared" si="335"/>
        <v>1.6014839477429395</v>
      </c>
      <c r="X1631">
        <f t="shared" si="336"/>
        <v>37.275619277762601</v>
      </c>
      <c r="Y1631">
        <v>6.1817099999999998</v>
      </c>
      <c r="Z1631">
        <v>5.28512</v>
      </c>
      <c r="AA1631">
        <v>5665.36</v>
      </c>
      <c r="AB1631">
        <v>0.93573799999999996</v>
      </c>
      <c r="AC1631">
        <v>1833.34</v>
      </c>
      <c r="AD1631">
        <v>0</v>
      </c>
      <c r="AE1631">
        <v>0.65647999999999995</v>
      </c>
      <c r="AF1631">
        <v>0.70156389929659801</v>
      </c>
      <c r="AG1631">
        <v>53.521099999999997</v>
      </c>
      <c r="AH1631">
        <v>39.436599999999999</v>
      </c>
      <c r="AI1631">
        <v>5.6337999999999999</v>
      </c>
      <c r="AJ1631">
        <v>0</v>
      </c>
      <c r="AK1631">
        <v>0</v>
      </c>
      <c r="AL1631">
        <v>1.4085000000000001</v>
      </c>
      <c r="AM1631">
        <v>0</v>
      </c>
      <c r="AN1631">
        <v>0</v>
      </c>
      <c r="AO1631">
        <f t="shared" si="337"/>
        <v>99.999999999999986</v>
      </c>
      <c r="AP1631">
        <v>28.924385237599999</v>
      </c>
      <c r="AQ1631">
        <v>29.5777741259</v>
      </c>
      <c r="AR1631">
        <v>17.922314311499999</v>
      </c>
    </row>
    <row r="1632" spans="1:44" x14ac:dyDescent="0.35">
      <c r="A1632" t="s">
        <v>3130</v>
      </c>
      <c r="B1632">
        <v>6.3632</v>
      </c>
      <c r="C1632">
        <v>0.66425999999999996</v>
      </c>
      <c r="D1632">
        <v>1.28919698E-2</v>
      </c>
      <c r="E1632">
        <v>1.7987906099999999E-2</v>
      </c>
      <c r="F1632">
        <v>4.38804E-4</v>
      </c>
      <c r="G1632">
        <v>0.1137404429</v>
      </c>
      <c r="H1632">
        <v>0.15933649759999999</v>
      </c>
      <c r="I1632">
        <v>3.3300178000000001E-3</v>
      </c>
      <c r="J1632">
        <v>0.45005026279999999</v>
      </c>
      <c r="K1632">
        <v>0.74726104100000001</v>
      </c>
      <c r="L1632">
        <v>6.5797666000000001E-3</v>
      </c>
      <c r="M1632">
        <f t="shared" si="325"/>
        <v>0.1008484731</v>
      </c>
      <c r="N1632">
        <f t="shared" si="326"/>
        <v>0.33630981989999997</v>
      </c>
      <c r="O1632">
        <f t="shared" si="327"/>
        <v>0.24219706459999996</v>
      </c>
      <c r="P1632">
        <f t="shared" si="328"/>
        <v>0.92423436330000008</v>
      </c>
      <c r="Q1632">
        <f t="shared" si="329"/>
        <v>1.6315242637002272</v>
      </c>
      <c r="R1632">
        <f t="shared" si="330"/>
        <v>54.669765929379317</v>
      </c>
      <c r="S1632">
        <f t="shared" si="331"/>
        <v>1.3930225974498789</v>
      </c>
      <c r="T1632">
        <f t="shared" si="332"/>
        <v>121.31243923859955</v>
      </c>
      <c r="U1632">
        <f t="shared" si="333"/>
        <v>0.16453673081976966</v>
      </c>
      <c r="V1632">
        <f t="shared" si="334"/>
        <v>13.240856830464759</v>
      </c>
      <c r="W1632">
        <f t="shared" si="335"/>
        <v>0.46848717886499891</v>
      </c>
      <c r="X1632">
        <f t="shared" si="336"/>
        <v>112.12112504005701</v>
      </c>
      <c r="Y1632">
        <v>6.3632</v>
      </c>
      <c r="Z1632">
        <v>5.3307900000000004</v>
      </c>
      <c r="AA1632">
        <v>5665.36</v>
      </c>
      <c r="AB1632">
        <v>0.93573799999999996</v>
      </c>
      <c r="AC1632">
        <v>1872.48</v>
      </c>
      <c r="AD1632">
        <v>0</v>
      </c>
      <c r="AE1632">
        <v>0.66425999999999996</v>
      </c>
      <c r="AF1632">
        <v>0.70987819240000938</v>
      </c>
      <c r="AG1632">
        <v>43.589700000000001</v>
      </c>
      <c r="AH1632">
        <v>30.769200000000001</v>
      </c>
      <c r="AI1632">
        <v>17.948699999999999</v>
      </c>
      <c r="AJ1632">
        <v>5.1281999999999996</v>
      </c>
      <c r="AK1632">
        <v>0</v>
      </c>
      <c r="AL1632">
        <v>2.5640999999999998</v>
      </c>
      <c r="AM1632">
        <v>0</v>
      </c>
      <c r="AN1632">
        <v>0</v>
      </c>
      <c r="AO1632">
        <f t="shared" si="337"/>
        <v>99.999899999999997</v>
      </c>
      <c r="AP1632">
        <v>27.9118996628</v>
      </c>
      <c r="AQ1632">
        <v>26.9735571808</v>
      </c>
      <c r="AR1632">
        <v>12.6523106669</v>
      </c>
    </row>
    <row r="1633" spans="1:44" x14ac:dyDescent="0.35">
      <c r="A1633" t="s">
        <v>3127</v>
      </c>
      <c r="B1633">
        <v>6.3418900000000002</v>
      </c>
      <c r="C1633">
        <v>0.66479999999999995</v>
      </c>
      <c r="D1633">
        <v>1.24115023E-2</v>
      </c>
      <c r="E1633">
        <v>1.66432088E-2</v>
      </c>
      <c r="F1633">
        <v>4.3115930000000002E-4</v>
      </c>
      <c r="G1633">
        <v>0.1053425829</v>
      </c>
      <c r="H1633">
        <v>0.14771430739999999</v>
      </c>
      <c r="I1633">
        <v>3.3005857999999998E-3</v>
      </c>
      <c r="J1633">
        <v>0.43185728839999998</v>
      </c>
      <c r="K1633">
        <v>0.71204854900000003</v>
      </c>
      <c r="L1633">
        <v>7.2691246000000003E-3</v>
      </c>
      <c r="M1633">
        <f t="shared" si="325"/>
        <v>9.2931080599999993E-2</v>
      </c>
      <c r="N1633">
        <f t="shared" si="326"/>
        <v>0.3265147055</v>
      </c>
      <c r="O1633">
        <f t="shared" si="327"/>
        <v>0.22400217920000001</v>
      </c>
      <c r="P1633">
        <f t="shared" si="328"/>
        <v>0.89084894709999984</v>
      </c>
      <c r="Q1633">
        <f t="shared" si="329"/>
        <v>1.6276497959341667</v>
      </c>
      <c r="R1633">
        <f t="shared" si="330"/>
        <v>51.113530674867889</v>
      </c>
      <c r="S1633">
        <f t="shared" si="331"/>
        <v>1.400865074291241</v>
      </c>
      <c r="T1633">
        <f t="shared" si="332"/>
        <v>104.91000410145674</v>
      </c>
      <c r="U1633">
        <f t="shared" si="333"/>
        <v>0.15125925437453158</v>
      </c>
      <c r="V1633">
        <f t="shared" si="334"/>
        <v>11.449542257776454</v>
      </c>
      <c r="W1633">
        <f t="shared" si="335"/>
        <v>0.45740304717744018</v>
      </c>
      <c r="X1633">
        <f t="shared" si="336"/>
        <v>93.458966694039404</v>
      </c>
      <c r="Y1633">
        <v>6.3418900000000002</v>
      </c>
      <c r="Z1633">
        <v>5.3328800000000003</v>
      </c>
      <c r="AA1633">
        <v>5665.36</v>
      </c>
      <c r="AB1633">
        <v>0.93573799999999996</v>
      </c>
      <c r="AC1633">
        <v>1881.71</v>
      </c>
      <c r="AD1633">
        <v>0</v>
      </c>
      <c r="AE1633">
        <v>0.66479999999999995</v>
      </c>
      <c r="AF1633">
        <v>0.71045527701130018</v>
      </c>
      <c r="AG1633">
        <v>43.589700000000001</v>
      </c>
      <c r="AH1633">
        <v>30.769200000000001</v>
      </c>
      <c r="AI1633">
        <v>17.948699999999999</v>
      </c>
      <c r="AJ1633">
        <v>5.1281999999999996</v>
      </c>
      <c r="AK1633">
        <v>0</v>
      </c>
      <c r="AL1633">
        <v>2.5640999999999998</v>
      </c>
      <c r="AM1633">
        <v>0</v>
      </c>
      <c r="AN1633">
        <v>0</v>
      </c>
      <c r="AO1633">
        <f t="shared" si="337"/>
        <v>99.999899999999997</v>
      </c>
      <c r="AP1633">
        <v>27.6002009796</v>
      </c>
      <c r="AQ1633">
        <v>26.678191169600002</v>
      </c>
      <c r="AR1633">
        <v>12.6117918299</v>
      </c>
    </row>
    <row r="1634" spans="1:44" x14ac:dyDescent="0.35">
      <c r="A1634" t="s">
        <v>2663</v>
      </c>
      <c r="B1634">
        <v>6.1830400000000001</v>
      </c>
      <c r="C1634">
        <v>0.65634000000000003</v>
      </c>
      <c r="D1634">
        <v>0.60764025440000002</v>
      </c>
      <c r="E1634">
        <v>0.52135142270000001</v>
      </c>
      <c r="F1634">
        <v>1.2176806199999999E-2</v>
      </c>
      <c r="G1634">
        <v>1.2218912818000001</v>
      </c>
      <c r="H1634">
        <v>1.0528127437000001</v>
      </c>
      <c r="I1634">
        <v>2.1786906200000001E-2</v>
      </c>
      <c r="J1634">
        <v>1.5695950427000001</v>
      </c>
      <c r="K1634">
        <v>1.4182351602000001</v>
      </c>
      <c r="L1634">
        <v>3.7592892900000001E-2</v>
      </c>
      <c r="M1634">
        <f t="shared" si="325"/>
        <v>0.61425102740000004</v>
      </c>
      <c r="N1634">
        <f t="shared" si="326"/>
        <v>0.34770376089999999</v>
      </c>
      <c r="O1634">
        <f t="shared" si="327"/>
        <v>1.1457123484</v>
      </c>
      <c r="P1634">
        <f t="shared" si="328"/>
        <v>0.71312617739999995</v>
      </c>
      <c r="Q1634">
        <f t="shared" si="329"/>
        <v>2.6531552078940734</v>
      </c>
      <c r="R1634">
        <f t="shared" si="330"/>
        <v>69.604621069756732</v>
      </c>
      <c r="S1634">
        <f t="shared" si="331"/>
        <v>2.5156737604884571</v>
      </c>
      <c r="T1634">
        <f t="shared" si="332"/>
        <v>52.985728106424439</v>
      </c>
      <c r="U1634">
        <f t="shared" si="333"/>
        <v>1.6297033123005953</v>
      </c>
      <c r="V1634">
        <f t="shared" si="334"/>
        <v>79.74687386532311</v>
      </c>
      <c r="W1634">
        <f t="shared" si="335"/>
        <v>0.87470922771928239</v>
      </c>
      <c r="X1634">
        <f t="shared" si="336"/>
        <v>37.785509741290198</v>
      </c>
      <c r="Y1634">
        <v>6.1830400000000001</v>
      </c>
      <c r="Z1634">
        <v>5.2845800000000001</v>
      </c>
      <c r="AA1634">
        <v>5665.36</v>
      </c>
      <c r="AB1634">
        <v>0.93573799999999996</v>
      </c>
      <c r="AC1634">
        <v>1832.59</v>
      </c>
      <c r="AD1634">
        <v>0</v>
      </c>
      <c r="AE1634">
        <v>0.65634000000000003</v>
      </c>
      <c r="AF1634">
        <v>0.70141428476774492</v>
      </c>
      <c r="AG1634">
        <v>39.393900000000002</v>
      </c>
      <c r="AH1634">
        <v>30.303000000000001</v>
      </c>
      <c r="AI1634">
        <v>12.1212</v>
      </c>
      <c r="AJ1634">
        <v>12.1212</v>
      </c>
      <c r="AK1634">
        <v>0</v>
      </c>
      <c r="AL1634">
        <v>3.0303</v>
      </c>
      <c r="AM1634">
        <v>3.0303</v>
      </c>
      <c r="AN1634">
        <v>0</v>
      </c>
      <c r="AO1634">
        <f t="shared" si="337"/>
        <v>99.999899999999997</v>
      </c>
      <c r="AP1634">
        <v>29.170363502899999</v>
      </c>
      <c r="AQ1634">
        <v>29.564748405900001</v>
      </c>
      <c r="AR1634">
        <v>16.175455457000002</v>
      </c>
    </row>
    <row r="1635" spans="1:44" x14ac:dyDescent="0.35">
      <c r="A1635" t="s">
        <v>535</v>
      </c>
      <c r="B1635">
        <v>7.5520399999999999</v>
      </c>
      <c r="C1635">
        <v>0.57242000000000004</v>
      </c>
      <c r="D1635">
        <v>0.1990099099</v>
      </c>
      <c r="E1635">
        <v>0.1750262669</v>
      </c>
      <c r="F1635">
        <v>1.9728232799999999E-2</v>
      </c>
      <c r="G1635">
        <v>1.7980456049</v>
      </c>
      <c r="H1635">
        <v>1.5933194514</v>
      </c>
      <c r="I1635">
        <v>0.14818659689999999</v>
      </c>
      <c r="J1635">
        <v>5.7688852522999996</v>
      </c>
      <c r="K1635">
        <v>5.3494612914999999</v>
      </c>
      <c r="L1635">
        <v>0.2425807301</v>
      </c>
      <c r="M1635">
        <f t="shared" si="325"/>
        <v>1.599035695</v>
      </c>
      <c r="N1635">
        <f t="shared" si="326"/>
        <v>3.9708396473999996</v>
      </c>
      <c r="O1635">
        <f t="shared" si="327"/>
        <v>3.0173288794999999</v>
      </c>
      <c r="P1635">
        <f t="shared" si="328"/>
        <v>7.7269814874999989</v>
      </c>
      <c r="Q1635">
        <f t="shared" si="329"/>
        <v>2.4090870938186604</v>
      </c>
      <c r="R1635">
        <f t="shared" si="330"/>
        <v>15.257183070740547</v>
      </c>
      <c r="S1635">
        <f t="shared" si="331"/>
        <v>2.4071228727131895</v>
      </c>
      <c r="T1635">
        <f t="shared" si="332"/>
        <v>30.555728916078483</v>
      </c>
      <c r="U1635">
        <f t="shared" si="333"/>
        <v>3.8522162553798518</v>
      </c>
      <c r="V1635">
        <f t="shared" si="334"/>
        <v>46.03593909916394</v>
      </c>
      <c r="W1635">
        <f t="shared" si="335"/>
        <v>9.5582989391329161</v>
      </c>
      <c r="X1635">
        <f t="shared" si="336"/>
        <v>236.10355167160685</v>
      </c>
      <c r="Y1635">
        <v>7.5520399999999999</v>
      </c>
      <c r="Z1635">
        <v>6.3112500000000002</v>
      </c>
      <c r="AA1635">
        <v>7982.77</v>
      </c>
      <c r="AB1635">
        <v>1.0416000000000001</v>
      </c>
      <c r="AC1635">
        <v>1145.57</v>
      </c>
      <c r="AD1635">
        <v>0</v>
      </c>
      <c r="AE1635">
        <v>0.57242000000000004</v>
      </c>
      <c r="AF1635">
        <v>0.54955837173579114</v>
      </c>
      <c r="AG1635">
        <v>52.307699999999997</v>
      </c>
      <c r="AH1635">
        <v>33.846200000000003</v>
      </c>
      <c r="AI1635">
        <v>6.1538000000000004</v>
      </c>
      <c r="AJ1635">
        <v>6.1538000000000004</v>
      </c>
      <c r="AK1635">
        <v>0</v>
      </c>
      <c r="AL1635">
        <v>1.5385</v>
      </c>
      <c r="AM1635">
        <v>0</v>
      </c>
      <c r="AN1635">
        <v>0</v>
      </c>
      <c r="AO1635">
        <f t="shared" si="337"/>
        <v>100</v>
      </c>
      <c r="AP1635">
        <v>19.743575207700001</v>
      </c>
      <c r="AQ1635">
        <v>20.1039389522</v>
      </c>
      <c r="AR1635">
        <v>10.900683132099999</v>
      </c>
    </row>
    <row r="1636" spans="1:44" x14ac:dyDescent="0.35">
      <c r="A1636" t="s">
        <v>2075</v>
      </c>
      <c r="B1636">
        <v>4.69156</v>
      </c>
      <c r="C1636">
        <v>0.37744</v>
      </c>
      <c r="D1636">
        <v>0.71355196590000003</v>
      </c>
      <c r="E1636">
        <v>0.58267927929999996</v>
      </c>
      <c r="F1636">
        <v>2.8868725099999999E-2</v>
      </c>
      <c r="G1636">
        <v>1.9767141629</v>
      </c>
      <c r="H1636">
        <v>1.6822441046000001</v>
      </c>
      <c r="I1636">
        <v>5.7340979600000001E-2</v>
      </c>
      <c r="J1636">
        <v>2.5183451396000001</v>
      </c>
      <c r="K1636">
        <v>2.2599742976999999</v>
      </c>
      <c r="L1636">
        <v>6.5433511400000005E-2</v>
      </c>
      <c r="M1636">
        <f t="shared" si="325"/>
        <v>1.263162197</v>
      </c>
      <c r="N1636">
        <f t="shared" si="326"/>
        <v>0.54163097670000004</v>
      </c>
      <c r="O1636">
        <f t="shared" si="327"/>
        <v>2.3627270223000005</v>
      </c>
      <c r="P1636">
        <f t="shared" si="328"/>
        <v>1.1193611698000003</v>
      </c>
      <c r="Q1636">
        <f t="shared" si="329"/>
        <v>2.6513983642759187</v>
      </c>
      <c r="R1636">
        <f t="shared" si="330"/>
        <v>42.540352967159059</v>
      </c>
      <c r="S1636">
        <f t="shared" si="331"/>
        <v>2.5269282385960947</v>
      </c>
      <c r="T1636">
        <f t="shared" si="332"/>
        <v>48.683713029854815</v>
      </c>
      <c r="U1636">
        <f t="shared" si="333"/>
        <v>3.3491461829409759</v>
      </c>
      <c r="V1636">
        <f t="shared" si="334"/>
        <v>100.51124149368671</v>
      </c>
      <c r="W1636">
        <f t="shared" si="335"/>
        <v>1.3686626099216135</v>
      </c>
      <c r="X1636">
        <f t="shared" si="336"/>
        <v>54.494657967305805</v>
      </c>
      <c r="Y1636">
        <v>4.69156</v>
      </c>
      <c r="Z1636">
        <v>4.2031299999999998</v>
      </c>
      <c r="AA1636">
        <v>1410.87</v>
      </c>
      <c r="AB1636">
        <v>1.8155300000000001</v>
      </c>
      <c r="AC1636">
        <v>117.75700000000001</v>
      </c>
      <c r="AD1636">
        <v>0</v>
      </c>
      <c r="AE1636">
        <v>0.37744</v>
      </c>
      <c r="AF1636">
        <v>0.20789521517132739</v>
      </c>
      <c r="AG1636">
        <v>45.714300000000001</v>
      </c>
      <c r="AH1636">
        <v>34.285699999999999</v>
      </c>
      <c r="AI1636">
        <v>5.7142999999999997</v>
      </c>
      <c r="AJ1636">
        <v>11.428599999999999</v>
      </c>
      <c r="AK1636">
        <v>0</v>
      </c>
      <c r="AL1636">
        <v>2.8571</v>
      </c>
      <c r="AM1636">
        <v>0</v>
      </c>
      <c r="AN1636">
        <v>0</v>
      </c>
      <c r="AO1636">
        <f t="shared" si="337"/>
        <v>100</v>
      </c>
      <c r="AP1636">
        <v>25.464261561699999</v>
      </c>
      <c r="AQ1636">
        <v>25.982045585000002</v>
      </c>
      <c r="AR1636">
        <v>15.4491027934</v>
      </c>
    </row>
    <row r="1637" spans="1:44" x14ac:dyDescent="0.35">
      <c r="A1637" t="s">
        <v>1968</v>
      </c>
      <c r="B1637">
        <v>4.1128299999999998</v>
      </c>
      <c r="C1637">
        <v>0.29624</v>
      </c>
      <c r="D1637">
        <v>0.48198945030000001</v>
      </c>
      <c r="E1637">
        <v>0.4094800347</v>
      </c>
      <c r="F1637">
        <v>2.5150199799999998E-2</v>
      </c>
      <c r="G1637">
        <v>2.0012164843</v>
      </c>
      <c r="H1637">
        <v>1.7921063697999999</v>
      </c>
      <c r="I1637">
        <v>6.6917851E-2</v>
      </c>
      <c r="J1637">
        <v>3.2306966592999999</v>
      </c>
      <c r="K1637">
        <v>3.1841501764000002</v>
      </c>
      <c r="L1637">
        <v>7.0254981600000002E-2</v>
      </c>
      <c r="M1637">
        <f t="shared" si="325"/>
        <v>1.519227034</v>
      </c>
      <c r="N1637">
        <f t="shared" si="326"/>
        <v>1.229480175</v>
      </c>
      <c r="O1637">
        <f t="shared" si="327"/>
        <v>2.9018533690999999</v>
      </c>
      <c r="P1637">
        <f t="shared" si="328"/>
        <v>2.6215239816000002</v>
      </c>
      <c r="Q1637">
        <f t="shared" si="329"/>
        <v>2.5118043529437664</v>
      </c>
      <c r="R1637">
        <f t="shared" si="330"/>
        <v>37.790841530959106</v>
      </c>
      <c r="S1637">
        <f t="shared" si="331"/>
        <v>2.3163348873457421</v>
      </c>
      <c r="T1637">
        <f t="shared" si="332"/>
        <v>60.872047216269351</v>
      </c>
      <c r="U1637">
        <f t="shared" si="333"/>
        <v>3.8160010771110473</v>
      </c>
      <c r="V1637">
        <f t="shared" si="334"/>
        <v>109.66348081773788</v>
      </c>
      <c r="W1637">
        <f t="shared" si="335"/>
        <v>2.847887822652448</v>
      </c>
      <c r="X1637">
        <f t="shared" si="336"/>
        <v>159.57753158653765</v>
      </c>
      <c r="Y1637">
        <v>4.1128299999999998</v>
      </c>
      <c r="Z1637">
        <v>3.8336600000000001</v>
      </c>
      <c r="AA1637">
        <v>874.08</v>
      </c>
      <c r="AB1637">
        <v>1.79054</v>
      </c>
      <c r="AC1637">
        <v>51.178600000000003</v>
      </c>
      <c r="AD1637">
        <v>0</v>
      </c>
      <c r="AE1637">
        <v>0.29624</v>
      </c>
      <c r="AF1637">
        <v>0.16544729522937221</v>
      </c>
      <c r="AG1637">
        <v>43.9024</v>
      </c>
      <c r="AH1637">
        <v>29.2683</v>
      </c>
      <c r="AI1637">
        <v>14.6341</v>
      </c>
      <c r="AJ1637">
        <v>9.7561</v>
      </c>
      <c r="AK1637">
        <v>0</v>
      </c>
      <c r="AL1637">
        <v>2.4390000000000001</v>
      </c>
      <c r="AM1637">
        <v>0</v>
      </c>
      <c r="AN1637">
        <v>0</v>
      </c>
      <c r="AO1637">
        <f t="shared" si="337"/>
        <v>99.999899999999997</v>
      </c>
      <c r="AP1637">
        <v>23.004325644400001</v>
      </c>
      <c r="AQ1637">
        <v>23.383920446499999</v>
      </c>
      <c r="AR1637">
        <v>13.651821418999999</v>
      </c>
    </row>
    <row r="1638" spans="1:44" x14ac:dyDescent="0.35">
      <c r="A1638" t="s">
        <v>1593</v>
      </c>
      <c r="B1638">
        <v>5.9191500000000001</v>
      </c>
      <c r="C1638">
        <v>0.51268000000000002</v>
      </c>
      <c r="D1638">
        <v>0.80772089650000001</v>
      </c>
      <c r="E1638">
        <v>0.61891460710000001</v>
      </c>
      <c r="F1638">
        <v>2.6385639499999999E-2</v>
      </c>
      <c r="G1638">
        <v>1.6266055473000001</v>
      </c>
      <c r="H1638">
        <v>1.2670062791000001</v>
      </c>
      <c r="I1638">
        <v>6.1303284899999998E-2</v>
      </c>
      <c r="J1638">
        <v>2.0199609085999999</v>
      </c>
      <c r="K1638">
        <v>1.6202983085</v>
      </c>
      <c r="L1638">
        <v>9.5155768299999999E-2</v>
      </c>
      <c r="M1638">
        <f t="shared" si="325"/>
        <v>0.81888465080000006</v>
      </c>
      <c r="N1638">
        <f t="shared" si="326"/>
        <v>0.39335536129999982</v>
      </c>
      <c r="O1638">
        <f t="shared" si="327"/>
        <v>1.4669763227999997</v>
      </c>
      <c r="P1638">
        <f t="shared" si="328"/>
        <v>0.74664739069999952</v>
      </c>
      <c r="Q1638">
        <f t="shared" si="329"/>
        <v>2.857325616380189</v>
      </c>
      <c r="R1638">
        <f t="shared" si="330"/>
        <v>31.467719129245776</v>
      </c>
      <c r="S1638">
        <f t="shared" si="331"/>
        <v>2.7475186796365461</v>
      </c>
      <c r="T1638">
        <f t="shared" si="332"/>
        <v>25.503860894859347</v>
      </c>
      <c r="U1638">
        <f t="shared" si="333"/>
        <v>2.3398200895913859</v>
      </c>
      <c r="V1638">
        <f t="shared" si="334"/>
        <v>46.162398895124177</v>
      </c>
      <c r="W1638">
        <f t="shared" si="335"/>
        <v>1.0807512029069319</v>
      </c>
      <c r="X1638">
        <f t="shared" si="336"/>
        <v>19.042391189922487</v>
      </c>
      <c r="Y1638">
        <v>5.9191500000000001</v>
      </c>
      <c r="Z1638">
        <v>3.87887</v>
      </c>
      <c r="AA1638">
        <v>3640.12</v>
      </c>
      <c r="AB1638">
        <v>1.1995400000000001</v>
      </c>
      <c r="AC1638">
        <v>839.69200000000001</v>
      </c>
      <c r="AD1638">
        <v>0</v>
      </c>
      <c r="AE1638">
        <v>0.51268000000000002</v>
      </c>
      <c r="AF1638">
        <v>0.42739716891475071</v>
      </c>
      <c r="AG1638">
        <v>44.444400000000002</v>
      </c>
      <c r="AH1638">
        <v>29.6296</v>
      </c>
      <c r="AI1638">
        <v>7.4074</v>
      </c>
      <c r="AJ1638">
        <v>14.8148</v>
      </c>
      <c r="AK1638">
        <v>0</v>
      </c>
      <c r="AL1638">
        <v>3.7037</v>
      </c>
      <c r="AM1638">
        <v>0</v>
      </c>
      <c r="AN1638">
        <v>0</v>
      </c>
      <c r="AO1638">
        <f t="shared" si="337"/>
        <v>99.999899999999997</v>
      </c>
      <c r="AP1638">
        <v>30.8538324025</v>
      </c>
      <c r="AQ1638">
        <v>31.617424507799999</v>
      </c>
      <c r="AR1638">
        <v>18.925228301699999</v>
      </c>
    </row>
    <row r="1639" spans="1:44" x14ac:dyDescent="0.35">
      <c r="A1639" t="s">
        <v>536</v>
      </c>
      <c r="B1639">
        <v>4.5913399999999998</v>
      </c>
      <c r="C1639">
        <v>0.438</v>
      </c>
      <c r="D1639">
        <v>0.19730886310000001</v>
      </c>
      <c r="E1639">
        <v>0.17265764989999999</v>
      </c>
      <c r="F1639">
        <v>1.9874874800000001E-2</v>
      </c>
      <c r="G1639">
        <v>1.7946868055</v>
      </c>
      <c r="H1639">
        <v>1.5797850959999999</v>
      </c>
      <c r="I1639">
        <v>0.14934437019999999</v>
      </c>
      <c r="J1639">
        <v>5.7599764035999996</v>
      </c>
      <c r="K1639">
        <v>5.3459558502000002</v>
      </c>
      <c r="L1639">
        <v>0.24171205100000001</v>
      </c>
      <c r="M1639">
        <f t="shared" si="325"/>
        <v>1.5973779424000001</v>
      </c>
      <c r="N1639">
        <f t="shared" si="326"/>
        <v>3.9652895980999996</v>
      </c>
      <c r="O1639">
        <f t="shared" si="327"/>
        <v>3.0045053884999997</v>
      </c>
      <c r="P1639">
        <f t="shared" si="328"/>
        <v>7.7314603522999992</v>
      </c>
      <c r="Q1639">
        <f t="shared" si="329"/>
        <v>2.421798152205167</v>
      </c>
      <c r="R1639">
        <f t="shared" si="330"/>
        <v>15.063493396641833</v>
      </c>
      <c r="S1639">
        <f t="shared" si="331"/>
        <v>2.405286996180819</v>
      </c>
      <c r="T1639">
        <f t="shared" si="332"/>
        <v>30.631302019222314</v>
      </c>
      <c r="U1639">
        <f t="shared" si="333"/>
        <v>3.8685269492776118</v>
      </c>
      <c r="V1639">
        <f t="shared" si="334"/>
        <v>45.258347079844555</v>
      </c>
      <c r="W1639">
        <f t="shared" si="335"/>
        <v>9.5376595064009955</v>
      </c>
      <c r="X1639">
        <f t="shared" si="336"/>
        <v>236.82469710094423</v>
      </c>
      <c r="Y1639">
        <v>4.5913399999999998</v>
      </c>
      <c r="Z1639">
        <v>4.0366600000000004</v>
      </c>
      <c r="AA1639">
        <v>1319.97</v>
      </c>
      <c r="AB1639">
        <v>1.4146700000000001</v>
      </c>
      <c r="AC1639">
        <v>419.84300000000002</v>
      </c>
      <c r="AD1639">
        <v>0</v>
      </c>
      <c r="AE1639">
        <v>0.438</v>
      </c>
      <c r="AF1639">
        <v>0.30961284257105898</v>
      </c>
      <c r="AG1639">
        <v>52.307699999999997</v>
      </c>
      <c r="AH1639">
        <v>33.846200000000003</v>
      </c>
      <c r="AI1639">
        <v>6.1538000000000004</v>
      </c>
      <c r="AJ1639">
        <v>6.1538000000000004</v>
      </c>
      <c r="AK1639">
        <v>0</v>
      </c>
      <c r="AL1639">
        <v>1.5385</v>
      </c>
      <c r="AM1639">
        <v>0</v>
      </c>
      <c r="AN1639">
        <v>0</v>
      </c>
      <c r="AO1639">
        <f t="shared" si="337"/>
        <v>100</v>
      </c>
      <c r="AP1639">
        <v>19.7040612186</v>
      </c>
      <c r="AQ1639">
        <v>20.072048638199998</v>
      </c>
      <c r="AR1639">
        <v>10.890277431299999</v>
      </c>
    </row>
    <row r="1640" spans="1:44" x14ac:dyDescent="0.35">
      <c r="A1640" t="s">
        <v>446</v>
      </c>
      <c r="B1640">
        <v>7.0508300000000004</v>
      </c>
      <c r="C1640">
        <v>0.46023999999999998</v>
      </c>
      <c r="D1640">
        <v>8.0364784199999997E-2</v>
      </c>
      <c r="E1640">
        <v>7.4791296600000001E-2</v>
      </c>
      <c r="F1640">
        <v>1.06818907E-2</v>
      </c>
      <c r="G1640">
        <v>0.79581214720000004</v>
      </c>
      <c r="H1640">
        <v>0.74685486109999999</v>
      </c>
      <c r="I1640">
        <v>9.4648445299999995E-2</v>
      </c>
      <c r="J1640">
        <v>5.3448842794999996</v>
      </c>
      <c r="K1640">
        <v>5.2112771109000002</v>
      </c>
      <c r="L1640">
        <v>0.28740562419999999</v>
      </c>
      <c r="M1640">
        <f t="shared" si="325"/>
        <v>0.715447363</v>
      </c>
      <c r="N1640">
        <f t="shared" si="326"/>
        <v>4.5490721322999992</v>
      </c>
      <c r="O1640">
        <f t="shared" si="327"/>
        <v>1.3875109275000002</v>
      </c>
      <c r="P1640">
        <f t="shared" si="328"/>
        <v>9.0134943821000011</v>
      </c>
      <c r="Q1640">
        <f t="shared" si="329"/>
        <v>2.2066401831232705</v>
      </c>
      <c r="R1640">
        <f t="shared" si="330"/>
        <v>10.865943639541221</v>
      </c>
      <c r="S1640">
        <f t="shared" si="331"/>
        <v>2.2680698729092721</v>
      </c>
      <c r="T1640">
        <f t="shared" si="332"/>
        <v>24.486093292440636</v>
      </c>
      <c r="U1640">
        <f t="shared" si="333"/>
        <v>1.578734900105381</v>
      </c>
      <c r="V1640">
        <f t="shared" si="334"/>
        <v>15.076615537462567</v>
      </c>
      <c r="W1640">
        <f t="shared" si="335"/>
        <v>10.317613452960771</v>
      </c>
      <c r="X1640">
        <f t="shared" si="336"/>
        <v>220.70526433099019</v>
      </c>
      <c r="Y1640">
        <v>7.0508300000000004</v>
      </c>
      <c r="Z1640">
        <v>4.4396800000000001</v>
      </c>
      <c r="AA1640">
        <v>4363.16</v>
      </c>
      <c r="AB1640">
        <v>1.3190900000000001</v>
      </c>
      <c r="AC1640">
        <v>553.00800000000004</v>
      </c>
      <c r="AD1640">
        <v>0</v>
      </c>
      <c r="AE1640">
        <v>0.46023999999999998</v>
      </c>
      <c r="AF1640">
        <v>0.34890720117656859</v>
      </c>
      <c r="AG1640">
        <v>47.058799999999998</v>
      </c>
      <c r="AH1640">
        <v>17.647099999999998</v>
      </c>
      <c r="AI1640">
        <v>0</v>
      </c>
      <c r="AJ1640">
        <v>23.529399999999999</v>
      </c>
      <c r="AK1640">
        <v>0</v>
      </c>
      <c r="AL1640">
        <v>5.8823999999999996</v>
      </c>
      <c r="AM1640">
        <v>5.8823999999999996</v>
      </c>
      <c r="AN1640">
        <v>0</v>
      </c>
      <c r="AO1640">
        <f t="shared" si="337"/>
        <v>100.0001</v>
      </c>
      <c r="AP1640">
        <v>17.631578972300002</v>
      </c>
      <c r="AQ1640">
        <v>17.730329181799998</v>
      </c>
      <c r="AR1640">
        <v>8.5787614012999995</v>
      </c>
    </row>
    <row r="1641" spans="1:44" x14ac:dyDescent="0.35">
      <c r="A1641" t="s">
        <v>452</v>
      </c>
      <c r="B1641">
        <v>5.5092400000000001</v>
      </c>
      <c r="C1641">
        <v>0.48386000000000001</v>
      </c>
      <c r="D1641">
        <v>7.9862071500000006E-2</v>
      </c>
      <c r="E1641">
        <v>7.52985246E-2</v>
      </c>
      <c r="F1641">
        <v>1.05208421E-2</v>
      </c>
      <c r="G1641">
        <v>0.79865533330000005</v>
      </c>
      <c r="H1641">
        <v>0.75492385019999997</v>
      </c>
      <c r="I1641">
        <v>9.4624363200000006E-2</v>
      </c>
      <c r="J1641">
        <v>5.3713654949</v>
      </c>
      <c r="K1641">
        <v>5.2219048171000004</v>
      </c>
      <c r="L1641">
        <v>0.2864634143</v>
      </c>
      <c r="M1641">
        <f t="shared" si="325"/>
        <v>0.71879326180000003</v>
      </c>
      <c r="N1641">
        <f t="shared" si="326"/>
        <v>4.5727101615999999</v>
      </c>
      <c r="O1641">
        <f t="shared" si="327"/>
        <v>1.3984185874000001</v>
      </c>
      <c r="P1641">
        <f t="shared" si="328"/>
        <v>9.039691128500003</v>
      </c>
      <c r="Q1641">
        <f t="shared" si="329"/>
        <v>2.1935530928553812</v>
      </c>
      <c r="R1641">
        <f t="shared" si="330"/>
        <v>10.945589704815756</v>
      </c>
      <c r="S1641">
        <f t="shared" si="331"/>
        <v>2.2752992589206853</v>
      </c>
      <c r="T1641">
        <f t="shared" si="332"/>
        <v>24.652991814878337</v>
      </c>
      <c r="U1641">
        <f t="shared" si="333"/>
        <v>1.5767111825449978</v>
      </c>
      <c r="V1641">
        <f t="shared" si="334"/>
        <v>15.306516093268433</v>
      </c>
      <c r="W1641">
        <f t="shared" si="335"/>
        <v>10.404284041947566</v>
      </c>
      <c r="X1641">
        <f t="shared" si="336"/>
        <v>222.85543139993891</v>
      </c>
      <c r="Y1641">
        <v>5.5092400000000001</v>
      </c>
      <c r="Z1641">
        <v>4.0577399999999999</v>
      </c>
      <c r="AA1641">
        <v>1611.54</v>
      </c>
      <c r="AB1641">
        <v>1.30714</v>
      </c>
      <c r="AC1641">
        <v>665.93899999999996</v>
      </c>
      <c r="AD1641">
        <v>0</v>
      </c>
      <c r="AE1641">
        <v>0.48386000000000001</v>
      </c>
      <c r="AF1641">
        <v>0.37016692932662149</v>
      </c>
      <c r="AG1641">
        <v>47.058799999999998</v>
      </c>
      <c r="AH1641">
        <v>17.647099999999998</v>
      </c>
      <c r="AI1641">
        <v>0</v>
      </c>
      <c r="AJ1641">
        <v>23.529399999999999</v>
      </c>
      <c r="AK1641">
        <v>0</v>
      </c>
      <c r="AL1641">
        <v>5.8823999999999996</v>
      </c>
      <c r="AM1641">
        <v>5.8823999999999996</v>
      </c>
      <c r="AN1641">
        <v>0</v>
      </c>
      <c r="AO1641">
        <f t="shared" si="337"/>
        <v>100.0001</v>
      </c>
      <c r="AP1641">
        <v>17.641010652199999</v>
      </c>
      <c r="AQ1641">
        <v>17.7383957409</v>
      </c>
      <c r="AR1641">
        <v>8.5796393692000006</v>
      </c>
    </row>
    <row r="1642" spans="1:44" x14ac:dyDescent="0.35">
      <c r="A1642" t="s">
        <v>1265</v>
      </c>
      <c r="B1642">
        <v>4.4180999999999999</v>
      </c>
      <c r="C1642">
        <v>0.43524000000000002</v>
      </c>
      <c r="D1642">
        <v>0.12521784399999999</v>
      </c>
      <c r="E1642">
        <v>0.1061945571</v>
      </c>
      <c r="F1642">
        <v>1.2139841300000001E-2</v>
      </c>
      <c r="G1642">
        <v>0.96533356979999996</v>
      </c>
      <c r="H1642">
        <v>0.82576626789999996</v>
      </c>
      <c r="I1642">
        <v>7.8793735599999998E-2</v>
      </c>
      <c r="J1642">
        <v>2.4147140116000001</v>
      </c>
      <c r="K1642">
        <v>2.1556373290000002</v>
      </c>
      <c r="L1642">
        <v>0.12271522059999999</v>
      </c>
      <c r="M1642">
        <f t="shared" si="325"/>
        <v>0.84011572579999994</v>
      </c>
      <c r="N1642">
        <f t="shared" si="326"/>
        <v>1.4493804418000003</v>
      </c>
      <c r="O1642">
        <f t="shared" si="327"/>
        <v>1.5596874366</v>
      </c>
      <c r="P1642">
        <f t="shared" si="328"/>
        <v>2.7792515029000002</v>
      </c>
      <c r="Q1642">
        <f t="shared" si="329"/>
        <v>2.4901001453575762</v>
      </c>
      <c r="R1642">
        <f t="shared" si="330"/>
        <v>15.154333645613661</v>
      </c>
      <c r="S1642">
        <f t="shared" si="331"/>
        <v>2.472985444997319</v>
      </c>
      <c r="T1642">
        <f t="shared" si="332"/>
        <v>24.829038148942821</v>
      </c>
      <c r="U1642">
        <f t="shared" si="333"/>
        <v>2.0919722909317655</v>
      </c>
      <c r="V1642">
        <f t="shared" si="334"/>
        <v>23.636023797108304</v>
      </c>
      <c r="W1642">
        <f t="shared" si="335"/>
        <v>3.5842967368351846</v>
      </c>
      <c r="X1642">
        <f t="shared" si="336"/>
        <v>69.006141591010774</v>
      </c>
      <c r="Y1642">
        <v>4.4180999999999999</v>
      </c>
      <c r="Z1642">
        <v>3.7794099999999999</v>
      </c>
      <c r="AA1642">
        <v>1121.77</v>
      </c>
      <c r="AB1642">
        <v>1.32724</v>
      </c>
      <c r="AC1642">
        <v>448.34800000000001</v>
      </c>
      <c r="AD1642">
        <v>0</v>
      </c>
      <c r="AE1642">
        <v>0.43524000000000002</v>
      </c>
      <c r="AF1642">
        <v>0.32792863385672533</v>
      </c>
      <c r="AG1642">
        <v>31.578900000000001</v>
      </c>
      <c r="AH1642">
        <v>31.578900000000001</v>
      </c>
      <c r="AI1642">
        <v>21.052600000000002</v>
      </c>
      <c r="AJ1642">
        <v>10.526300000000001</v>
      </c>
      <c r="AK1642">
        <v>0</v>
      </c>
      <c r="AL1642">
        <v>5.2632000000000003</v>
      </c>
      <c r="AM1642">
        <v>0</v>
      </c>
      <c r="AN1642">
        <v>0</v>
      </c>
      <c r="AO1642">
        <f t="shared" si="337"/>
        <v>99.999900000000011</v>
      </c>
      <c r="AP1642">
        <v>20.307902932400001</v>
      </c>
      <c r="AQ1642">
        <v>20.739514722999999</v>
      </c>
      <c r="AR1642">
        <v>11.9789675214</v>
      </c>
    </row>
    <row r="1643" spans="1:44" x14ac:dyDescent="0.35">
      <c r="A1643" t="s">
        <v>1238</v>
      </c>
      <c r="B1643">
        <v>12.008559999999999</v>
      </c>
      <c r="C1643">
        <v>0.66376000000000002</v>
      </c>
      <c r="D1643">
        <v>0.1248120665</v>
      </c>
      <c r="E1643">
        <v>0.1059591667</v>
      </c>
      <c r="F1643">
        <v>1.21590468E-2</v>
      </c>
      <c r="G1643">
        <v>0.96252415089999999</v>
      </c>
      <c r="H1643">
        <v>0.82092106669999998</v>
      </c>
      <c r="I1643">
        <v>7.8605620299999998E-2</v>
      </c>
      <c r="J1643">
        <v>2.4161007467000002</v>
      </c>
      <c r="K1643">
        <v>2.1472602869999999</v>
      </c>
      <c r="L1643">
        <v>0.1239803209</v>
      </c>
      <c r="M1643">
        <f t="shared" si="325"/>
        <v>0.8377120844</v>
      </c>
      <c r="N1643">
        <f t="shared" si="326"/>
        <v>1.4535765958000002</v>
      </c>
      <c r="O1643">
        <f t="shared" si="327"/>
        <v>1.5526739843999999</v>
      </c>
      <c r="P1643">
        <f t="shared" si="328"/>
        <v>2.7799158160999995</v>
      </c>
      <c r="Q1643">
        <f t="shared" si="329"/>
        <v>2.4967460308749385</v>
      </c>
      <c r="R1643">
        <f t="shared" si="330"/>
        <v>15.125680248591591</v>
      </c>
      <c r="S1643">
        <f t="shared" si="331"/>
        <v>2.4821537574476489</v>
      </c>
      <c r="T1643">
        <f t="shared" si="332"/>
        <v>24.538093360696678</v>
      </c>
      <c r="U1643">
        <f t="shared" si="333"/>
        <v>2.0915543217416714</v>
      </c>
      <c r="V1643">
        <f t="shared" si="334"/>
        <v>23.485250218341086</v>
      </c>
      <c r="W1643">
        <f t="shared" si="335"/>
        <v>3.6080006090029331</v>
      </c>
      <c r="X1643">
        <f t="shared" si="336"/>
        <v>68.213833830339084</v>
      </c>
      <c r="Y1643">
        <v>12.008559999999999</v>
      </c>
      <c r="Z1643">
        <v>10.55902</v>
      </c>
      <c r="AA1643">
        <v>3924.99</v>
      </c>
      <c r="AB1643">
        <v>0.79854199999999997</v>
      </c>
      <c r="AC1643">
        <v>2099.2399999999998</v>
      </c>
      <c r="AD1643">
        <v>0</v>
      </c>
      <c r="AE1643">
        <v>0.66376000000000002</v>
      </c>
      <c r="AF1643">
        <v>0.83121488913544939</v>
      </c>
      <c r="AG1643">
        <v>31.578900000000001</v>
      </c>
      <c r="AH1643">
        <v>31.578900000000001</v>
      </c>
      <c r="AI1643">
        <v>21.052600000000002</v>
      </c>
      <c r="AJ1643">
        <v>10.526300000000001</v>
      </c>
      <c r="AK1643">
        <v>0</v>
      </c>
      <c r="AL1643">
        <v>5.2632000000000003</v>
      </c>
      <c r="AM1643">
        <v>0</v>
      </c>
      <c r="AN1643">
        <v>0</v>
      </c>
      <c r="AO1643">
        <f t="shared" si="337"/>
        <v>99.999900000000011</v>
      </c>
      <c r="AP1643">
        <v>20.343887871700002</v>
      </c>
      <c r="AQ1643">
        <v>20.838527845600002</v>
      </c>
      <c r="AR1643">
        <v>11.985010181</v>
      </c>
    </row>
    <row r="1644" spans="1:44" x14ac:dyDescent="0.35">
      <c r="A1644" t="s">
        <v>2594</v>
      </c>
      <c r="B1644">
        <v>15.20777</v>
      </c>
      <c r="C1644">
        <v>0.65924000000000005</v>
      </c>
      <c r="D1644">
        <v>0.78712073400000004</v>
      </c>
      <c r="E1644">
        <v>0.7008779893</v>
      </c>
      <c r="F1644">
        <v>1.5905087500000002E-2</v>
      </c>
      <c r="G1644">
        <v>2.1708406396000002</v>
      </c>
      <c r="H1644">
        <v>1.9811450908999999</v>
      </c>
      <c r="I1644">
        <v>3.3076224699999997E-2</v>
      </c>
      <c r="J1644">
        <v>2.7323039583000002</v>
      </c>
      <c r="K1644">
        <v>2.6334320703</v>
      </c>
      <c r="L1644">
        <v>4.0271409000000001E-2</v>
      </c>
      <c r="M1644">
        <f t="shared" si="325"/>
        <v>1.3837199056</v>
      </c>
      <c r="N1644">
        <f t="shared" si="326"/>
        <v>0.56146331869999999</v>
      </c>
      <c r="O1644">
        <f t="shared" si="327"/>
        <v>2.6639870071999998</v>
      </c>
      <c r="P1644">
        <f t="shared" si="328"/>
        <v>1.2137502981000006</v>
      </c>
      <c r="Q1644">
        <f t="shared" si="329"/>
        <v>2.5147657740005962</v>
      </c>
      <c r="R1644">
        <f t="shared" si="330"/>
        <v>83.685200233870717</v>
      </c>
      <c r="S1644">
        <f t="shared" si="331"/>
        <v>2.3844738027453714</v>
      </c>
      <c r="T1644">
        <f t="shared" si="332"/>
        <v>88.826227868014271</v>
      </c>
      <c r="U1644">
        <f t="shared" si="333"/>
        <v>3.4797314594062159</v>
      </c>
      <c r="V1644">
        <f t="shared" si="334"/>
        <v>222.93628611796197</v>
      </c>
      <c r="W1644">
        <f t="shared" si="335"/>
        <v>1.3387945746426253</v>
      </c>
      <c r="X1644">
        <f t="shared" si="336"/>
        <v>107.8128605539009</v>
      </c>
      <c r="Y1644">
        <v>15.20777</v>
      </c>
      <c r="Z1644">
        <v>3.7940700000000001</v>
      </c>
      <c r="AA1644">
        <v>8422.0400000000009</v>
      </c>
      <c r="AB1644">
        <v>0.83568399999999998</v>
      </c>
      <c r="AC1644">
        <v>1607.9</v>
      </c>
      <c r="AD1644">
        <v>0</v>
      </c>
      <c r="AE1644">
        <v>0.65924000000000005</v>
      </c>
      <c r="AF1644">
        <v>0.78886277588179277</v>
      </c>
      <c r="AG1644">
        <v>53.012</v>
      </c>
      <c r="AH1644">
        <v>24.096399999999999</v>
      </c>
      <c r="AI1644">
        <v>0</v>
      </c>
      <c r="AJ1644">
        <v>19.277100000000001</v>
      </c>
      <c r="AK1644">
        <v>0</v>
      </c>
      <c r="AL1644">
        <v>3.6145</v>
      </c>
      <c r="AM1644">
        <v>0</v>
      </c>
      <c r="AN1644">
        <v>0</v>
      </c>
      <c r="AO1644">
        <f t="shared" si="337"/>
        <v>100.00000000000001</v>
      </c>
      <c r="AP1644">
        <v>28.688000024699999</v>
      </c>
      <c r="AQ1644">
        <v>28.753018578300001</v>
      </c>
      <c r="AR1644">
        <v>15.3130567983</v>
      </c>
    </row>
    <row r="1645" spans="1:44" x14ac:dyDescent="0.35">
      <c r="A1645" t="s">
        <v>2305</v>
      </c>
      <c r="B1645">
        <v>9.0665899999999997</v>
      </c>
      <c r="C1645">
        <v>0.59804000000000002</v>
      </c>
      <c r="D1645">
        <v>0.1746051924</v>
      </c>
      <c r="E1645">
        <v>0.1444470276</v>
      </c>
      <c r="F1645">
        <v>1.06938031E-2</v>
      </c>
      <c r="G1645">
        <v>1.1306930895</v>
      </c>
      <c r="H1645">
        <v>0.95978712219999995</v>
      </c>
      <c r="I1645">
        <v>4.4489906699999998E-2</v>
      </c>
      <c r="J1645">
        <v>1.7846032297000001</v>
      </c>
      <c r="K1645">
        <v>1.5515674747999999</v>
      </c>
      <c r="L1645">
        <v>5.29562383E-2</v>
      </c>
      <c r="M1645">
        <f t="shared" si="325"/>
        <v>0.95608789709999997</v>
      </c>
      <c r="N1645">
        <f t="shared" si="326"/>
        <v>0.65391014020000005</v>
      </c>
      <c r="O1645">
        <f t="shared" si="327"/>
        <v>1.7714279917</v>
      </c>
      <c r="P1645">
        <f t="shared" si="328"/>
        <v>1.2456904927999997</v>
      </c>
      <c r="Q1645">
        <f t="shared" si="329"/>
        <v>2.6270479156431095</v>
      </c>
      <c r="R1645">
        <f t="shared" si="330"/>
        <v>31.32516064518218</v>
      </c>
      <c r="S1645">
        <f t="shared" si="331"/>
        <v>2.5952088888659586</v>
      </c>
      <c r="T1645">
        <f t="shared" si="332"/>
        <v>41.999089708756756</v>
      </c>
      <c r="U1645">
        <f t="shared" si="333"/>
        <v>2.5116887172481586</v>
      </c>
      <c r="V1645">
        <f t="shared" si="334"/>
        <v>55.490266411374947</v>
      </c>
      <c r="W1645">
        <f t="shared" si="335"/>
        <v>1.6970334083666254</v>
      </c>
      <c r="X1645">
        <f t="shared" si="336"/>
        <v>52.317866756452595</v>
      </c>
      <c r="Y1645">
        <v>9.0665899999999997</v>
      </c>
      <c r="Z1645">
        <v>4.0288000000000004</v>
      </c>
      <c r="AA1645">
        <v>6975.73</v>
      </c>
      <c r="AB1645">
        <v>1.01352</v>
      </c>
      <c r="AC1645">
        <v>1131.4000000000001</v>
      </c>
      <c r="AD1645">
        <v>228.72499999999999</v>
      </c>
      <c r="AE1645">
        <v>0.59804000000000002</v>
      </c>
      <c r="AF1645">
        <v>0.59006235693424902</v>
      </c>
      <c r="AG1645">
        <v>45.714300000000001</v>
      </c>
      <c r="AH1645">
        <v>35.714300000000001</v>
      </c>
      <c r="AI1645">
        <v>10</v>
      </c>
      <c r="AJ1645">
        <v>7.1429</v>
      </c>
      <c r="AK1645">
        <v>0</v>
      </c>
      <c r="AL1645">
        <v>1.4286000000000001</v>
      </c>
      <c r="AM1645">
        <v>0</v>
      </c>
      <c r="AN1645">
        <v>0</v>
      </c>
      <c r="AO1645">
        <f t="shared" si="337"/>
        <v>100.0001</v>
      </c>
      <c r="AP1645">
        <v>24.391872670800002</v>
      </c>
      <c r="AQ1645">
        <v>24.955889312499998</v>
      </c>
      <c r="AR1645">
        <v>14.6910212483</v>
      </c>
    </row>
    <row r="1646" spans="1:44" x14ac:dyDescent="0.35">
      <c r="A1646" t="s">
        <v>789</v>
      </c>
      <c r="B1646">
        <v>7.2258100000000001</v>
      </c>
      <c r="C1646">
        <v>0.61741999999999997</v>
      </c>
      <c r="D1646">
        <v>0.11370463929999999</v>
      </c>
      <c r="E1646">
        <v>9.6845600599999998E-2</v>
      </c>
      <c r="F1646">
        <v>9.6064650999999994E-3</v>
      </c>
      <c r="G1646">
        <v>0.75010889459999996</v>
      </c>
      <c r="H1646">
        <v>0.66017745620000001</v>
      </c>
      <c r="I1646">
        <v>5.8017827299999998E-2</v>
      </c>
      <c r="J1646">
        <v>2.8490860278999999</v>
      </c>
      <c r="K1646">
        <v>2.6824038397000001</v>
      </c>
      <c r="L1646">
        <v>0.1748517856</v>
      </c>
      <c r="M1646">
        <f t="shared" si="325"/>
        <v>0.6364042553</v>
      </c>
      <c r="N1646">
        <f t="shared" si="326"/>
        <v>2.0989771333</v>
      </c>
      <c r="O1646">
        <f t="shared" si="327"/>
        <v>1.1997361108999998</v>
      </c>
      <c r="P1646">
        <f t="shared" si="328"/>
        <v>4.1212035167999996</v>
      </c>
      <c r="Q1646">
        <f t="shared" si="329"/>
        <v>2.4370169612788883</v>
      </c>
      <c r="R1646">
        <f t="shared" si="330"/>
        <v>16.205206990461246</v>
      </c>
      <c r="S1646">
        <f t="shared" si="331"/>
        <v>2.3266617587760754</v>
      </c>
      <c r="T1646">
        <f t="shared" si="332"/>
        <v>21.090204478491373</v>
      </c>
      <c r="U1646">
        <f t="shared" si="333"/>
        <v>1.5509279643961598</v>
      </c>
      <c r="V1646">
        <f t="shared" si="334"/>
        <v>19.441972011065463</v>
      </c>
      <c r="W1646">
        <f t="shared" si="335"/>
        <v>4.8836098285945431</v>
      </c>
      <c r="X1646">
        <f t="shared" si="336"/>
        <v>86.917024866789745</v>
      </c>
      <c r="Y1646">
        <v>7.2258100000000001</v>
      </c>
      <c r="Z1646">
        <v>7.0395899999999996</v>
      </c>
      <c r="AA1646">
        <v>739.428</v>
      </c>
      <c r="AB1646">
        <v>1.1266499999999999</v>
      </c>
      <c r="AC1646">
        <v>1289.28</v>
      </c>
      <c r="AD1646">
        <v>0</v>
      </c>
      <c r="AE1646">
        <v>0.61741999999999997</v>
      </c>
      <c r="AF1646">
        <v>0.54801402387609288</v>
      </c>
      <c r="AG1646">
        <v>50.909100000000002</v>
      </c>
      <c r="AH1646">
        <v>32.7273</v>
      </c>
      <c r="AI1646">
        <v>7.2727000000000004</v>
      </c>
      <c r="AJ1646">
        <v>7.2727000000000004</v>
      </c>
      <c r="AK1646">
        <v>0</v>
      </c>
      <c r="AL1646">
        <v>1.8182</v>
      </c>
      <c r="AM1646">
        <v>0</v>
      </c>
      <c r="AN1646">
        <v>0</v>
      </c>
      <c r="AO1646">
        <f t="shared" si="337"/>
        <v>100.00000000000001</v>
      </c>
      <c r="AP1646">
        <v>20.772142276699999</v>
      </c>
      <c r="AQ1646">
        <v>21.175963653099998</v>
      </c>
      <c r="AR1646">
        <v>11.2861758954</v>
      </c>
    </row>
    <row r="1647" spans="1:44" x14ac:dyDescent="0.35">
      <c r="A1647" t="s">
        <v>2988</v>
      </c>
      <c r="B1647">
        <v>6.2412099999999997</v>
      </c>
      <c r="C1647">
        <v>0.70182</v>
      </c>
      <c r="D1647">
        <v>0.49693123690000002</v>
      </c>
      <c r="E1647">
        <v>0.42951786580000001</v>
      </c>
      <c r="F1647">
        <v>7.5346780000000004E-3</v>
      </c>
      <c r="G1647">
        <v>1.3046811596000001</v>
      </c>
      <c r="H1647">
        <v>1.1542089170000001</v>
      </c>
      <c r="I1647">
        <v>1.4757539199999999E-2</v>
      </c>
      <c r="J1647">
        <v>1.5499690237999999</v>
      </c>
      <c r="K1647">
        <v>1.4107257720999999</v>
      </c>
      <c r="L1647">
        <v>1.7278058799999999E-2</v>
      </c>
      <c r="M1647">
        <f t="shared" si="325"/>
        <v>0.80774992270000001</v>
      </c>
      <c r="N1647">
        <f t="shared" si="326"/>
        <v>0.24528786419999982</v>
      </c>
      <c r="O1647">
        <f t="shared" si="327"/>
        <v>1.5324409739000002</v>
      </c>
      <c r="P1647">
        <f t="shared" si="328"/>
        <v>0.5018047192999997</v>
      </c>
      <c r="Q1647">
        <f t="shared" si="329"/>
        <v>2.6042287380621136</v>
      </c>
      <c r="R1647">
        <f t="shared" si="330"/>
        <v>111.07949833984972</v>
      </c>
      <c r="S1647">
        <f t="shared" si="331"/>
        <v>2.5326223295824812</v>
      </c>
      <c r="T1647">
        <f t="shared" si="332"/>
        <v>114.2371694324828</v>
      </c>
      <c r="U1647">
        <f t="shared" si="333"/>
        <v>2.1035655618627906</v>
      </c>
      <c r="V1647">
        <f t="shared" si="334"/>
        <v>170.22277461624276</v>
      </c>
      <c r="W1647">
        <f t="shared" si="335"/>
        <v>0.62122152204851488</v>
      </c>
      <c r="X1647">
        <f t="shared" si="336"/>
        <v>57.324750740693538</v>
      </c>
      <c r="Y1647">
        <v>6.2412099999999997</v>
      </c>
      <c r="Z1647">
        <v>5.5350900000000003</v>
      </c>
      <c r="AA1647">
        <v>4252.6400000000003</v>
      </c>
      <c r="AB1647">
        <v>0.915987</v>
      </c>
      <c r="AC1647">
        <v>2644.85</v>
      </c>
      <c r="AD1647">
        <v>0</v>
      </c>
      <c r="AE1647">
        <v>0.70182</v>
      </c>
      <c r="AF1647">
        <v>0.76618991317562368</v>
      </c>
      <c r="AG1647">
        <v>48.598100000000002</v>
      </c>
      <c r="AH1647">
        <v>33.6449</v>
      </c>
      <c r="AI1647">
        <v>13.084099999999999</v>
      </c>
      <c r="AJ1647">
        <v>3.7383000000000002</v>
      </c>
      <c r="AK1647">
        <v>0</v>
      </c>
      <c r="AL1647">
        <v>0.93459999999999999</v>
      </c>
      <c r="AM1647">
        <v>0</v>
      </c>
      <c r="AN1647">
        <v>0</v>
      </c>
      <c r="AO1647">
        <f t="shared" si="337"/>
        <v>100</v>
      </c>
      <c r="AP1647">
        <v>30.7073001318</v>
      </c>
      <c r="AQ1647">
        <v>30.9905166323</v>
      </c>
      <c r="AR1647">
        <v>16.439940538399998</v>
      </c>
    </row>
    <row r="1648" spans="1:44" x14ac:dyDescent="0.35">
      <c r="A1648" t="s">
        <v>1060</v>
      </c>
      <c r="B1648">
        <v>9.3345599999999997</v>
      </c>
      <c r="C1648">
        <v>0.71301999999999999</v>
      </c>
      <c r="D1648">
        <v>0.52818523819999996</v>
      </c>
      <c r="E1648">
        <v>0.50336809490000001</v>
      </c>
      <c r="F1648">
        <v>9.7166249E-3</v>
      </c>
      <c r="G1648">
        <v>1.3736569239</v>
      </c>
      <c r="H1648">
        <v>1.3734824663</v>
      </c>
      <c r="I1648">
        <v>6.1474766799999997E-2</v>
      </c>
      <c r="J1648">
        <v>3.3491096963999998</v>
      </c>
      <c r="K1648">
        <v>3.4324860669000001</v>
      </c>
      <c r="L1648">
        <v>0.13763709539999999</v>
      </c>
      <c r="M1648">
        <f t="shared" si="325"/>
        <v>0.84547168570000009</v>
      </c>
      <c r="N1648">
        <f t="shared" si="326"/>
        <v>1.9754527724999997</v>
      </c>
      <c r="O1648">
        <f t="shared" si="327"/>
        <v>1.7155860571000003</v>
      </c>
      <c r="P1648">
        <f t="shared" si="328"/>
        <v>4.0344563730999994</v>
      </c>
      <c r="Q1648">
        <f t="shared" si="329"/>
        <v>2.2336550631377836</v>
      </c>
      <c r="R1648">
        <f t="shared" si="330"/>
        <v>29.791512118974541</v>
      </c>
      <c r="S1648">
        <f t="shared" si="331"/>
        <v>2.1888850710028622</v>
      </c>
      <c r="T1648">
        <f t="shared" si="332"/>
        <v>32.847713249548868</v>
      </c>
      <c r="U1648">
        <f t="shared" si="333"/>
        <v>1.8884921115034421</v>
      </c>
      <c r="V1648">
        <f t="shared" si="334"/>
        <v>51.109902811238406</v>
      </c>
      <c r="W1648">
        <f t="shared" si="335"/>
        <v>4.3240390821964629</v>
      </c>
      <c r="X1648">
        <f t="shared" si="336"/>
        <v>132.52266606140373</v>
      </c>
      <c r="Y1648">
        <v>9.3345599999999997</v>
      </c>
      <c r="Z1648">
        <v>5.9725799999999998</v>
      </c>
      <c r="AA1648">
        <v>5179.99</v>
      </c>
      <c r="AB1648">
        <v>0.65890899999999997</v>
      </c>
      <c r="AC1648">
        <v>3553.74</v>
      </c>
      <c r="AD1648">
        <v>0</v>
      </c>
      <c r="AE1648">
        <v>0.71301999999999999</v>
      </c>
      <c r="AF1648">
        <v>1.08212211397932</v>
      </c>
      <c r="AG1648">
        <v>48.333300000000001</v>
      </c>
      <c r="AH1648">
        <v>33.333300000000001</v>
      </c>
      <c r="AI1648">
        <v>10</v>
      </c>
      <c r="AJ1648">
        <v>6.6666999999999996</v>
      </c>
      <c r="AK1648">
        <v>0</v>
      </c>
      <c r="AL1648">
        <v>1.6667000000000001</v>
      </c>
      <c r="AM1648">
        <v>0</v>
      </c>
      <c r="AN1648">
        <v>0</v>
      </c>
      <c r="AO1648">
        <f t="shared" si="337"/>
        <v>100.00000000000001</v>
      </c>
      <c r="AP1648">
        <v>37.2813908575</v>
      </c>
      <c r="AQ1648">
        <v>37.6119304877</v>
      </c>
      <c r="AR1648">
        <v>17.243906941599999</v>
      </c>
    </row>
    <row r="1649" spans="1:44" x14ac:dyDescent="0.35">
      <c r="A1649" t="s">
        <v>3076</v>
      </c>
      <c r="B1649">
        <v>6.1738299999999997</v>
      </c>
      <c r="C1649">
        <v>0.60440000000000005</v>
      </c>
      <c r="D1649">
        <v>0.117091185</v>
      </c>
      <c r="E1649">
        <v>9.6890231600000001E-2</v>
      </c>
      <c r="F1649">
        <v>3.563147E-3</v>
      </c>
      <c r="G1649">
        <v>0.36127665650000002</v>
      </c>
      <c r="H1649">
        <v>0.30081790619999998</v>
      </c>
      <c r="I1649">
        <v>9.4242383000000002E-3</v>
      </c>
      <c r="J1649">
        <v>0.48413815719999997</v>
      </c>
      <c r="K1649">
        <v>0.42114118979999998</v>
      </c>
      <c r="L1649">
        <v>1.27471127E-2</v>
      </c>
      <c r="M1649">
        <f t="shared" si="325"/>
        <v>0.24418547150000003</v>
      </c>
      <c r="N1649">
        <f t="shared" si="326"/>
        <v>0.12286150069999996</v>
      </c>
      <c r="O1649">
        <f t="shared" si="327"/>
        <v>0.44811314609999997</v>
      </c>
      <c r="P1649">
        <f t="shared" si="328"/>
        <v>0.24318478429999996</v>
      </c>
      <c r="Q1649">
        <f t="shared" si="329"/>
        <v>2.7171642541513785</v>
      </c>
      <c r="R1649">
        <f t="shared" si="330"/>
        <v>46.836291812923847</v>
      </c>
      <c r="S1649">
        <f t="shared" si="331"/>
        <v>2.6035633909105744</v>
      </c>
      <c r="T1649">
        <f t="shared" si="332"/>
        <v>47.345589457812409</v>
      </c>
      <c r="U1649">
        <f t="shared" si="333"/>
        <v>0.66349203454290029</v>
      </c>
      <c r="V1649">
        <f t="shared" si="334"/>
        <v>20.987958075946977</v>
      </c>
      <c r="W1649">
        <f t="shared" si="335"/>
        <v>0.31987770537485383</v>
      </c>
      <c r="X1649">
        <f t="shared" si="336"/>
        <v>11.513726959854463</v>
      </c>
      <c r="Y1649">
        <v>6.1738299999999997</v>
      </c>
      <c r="Z1649">
        <v>4.6884600000000001</v>
      </c>
      <c r="AA1649">
        <v>4505.82</v>
      </c>
      <c r="AB1649">
        <v>1.14106</v>
      </c>
      <c r="AC1649">
        <v>1097.51</v>
      </c>
      <c r="AD1649">
        <v>167.77799999999999</v>
      </c>
      <c r="AE1649">
        <v>0.60440000000000005</v>
      </c>
      <c r="AF1649">
        <v>0.52968292640176684</v>
      </c>
      <c r="AG1649">
        <v>33.871000000000002</v>
      </c>
      <c r="AH1649">
        <v>45.161299999999997</v>
      </c>
      <c r="AI1649">
        <v>9.6774000000000004</v>
      </c>
      <c r="AJ1649">
        <v>9.6774000000000004</v>
      </c>
      <c r="AK1649">
        <v>0</v>
      </c>
      <c r="AL1649">
        <v>1.6129</v>
      </c>
      <c r="AM1649">
        <v>0</v>
      </c>
      <c r="AN1649">
        <v>0</v>
      </c>
      <c r="AO1649">
        <f t="shared" si="337"/>
        <v>100</v>
      </c>
      <c r="AP1649">
        <v>29.7173050221</v>
      </c>
      <c r="AQ1649">
        <v>30.252249828</v>
      </c>
      <c r="AR1649">
        <v>17.847749271600001</v>
      </c>
    </row>
    <row r="1650" spans="1:44" x14ac:dyDescent="0.35">
      <c r="A1650" t="s">
        <v>2299</v>
      </c>
      <c r="B1650">
        <v>12.0793</v>
      </c>
      <c r="C1650">
        <v>0.71338000000000001</v>
      </c>
      <c r="D1650">
        <v>0.112051461</v>
      </c>
      <c r="E1650">
        <v>0.107636342</v>
      </c>
      <c r="F1650">
        <v>4.4691265999999997E-3</v>
      </c>
      <c r="G1650">
        <v>0.72472761590000001</v>
      </c>
      <c r="H1650">
        <v>0.70005890699999995</v>
      </c>
      <c r="I1650">
        <v>2.1705793399999999E-2</v>
      </c>
      <c r="J1650">
        <v>1.209713367</v>
      </c>
      <c r="K1650">
        <v>1.1660054886</v>
      </c>
      <c r="L1650">
        <v>5.3267218700000001E-2</v>
      </c>
      <c r="M1650">
        <f t="shared" si="325"/>
        <v>0.61267615490000005</v>
      </c>
      <c r="N1650">
        <f t="shared" si="326"/>
        <v>0.48498575109999997</v>
      </c>
      <c r="O1650">
        <f t="shared" si="327"/>
        <v>1.2050987198999998</v>
      </c>
      <c r="P1650">
        <f t="shared" si="328"/>
        <v>0.95093233269999977</v>
      </c>
      <c r="Q1650">
        <f t="shared" si="329"/>
        <v>2.3429118975055196</v>
      </c>
      <c r="R1650">
        <f t="shared" si="330"/>
        <v>43.760560345761583</v>
      </c>
      <c r="S1650">
        <f t="shared" si="331"/>
        <v>2.3150395363565601</v>
      </c>
      <c r="T1650">
        <f t="shared" si="332"/>
        <v>29.733344617071211</v>
      </c>
      <c r="U1650">
        <f t="shared" si="333"/>
        <v>1.4354462526331448</v>
      </c>
      <c r="V1650">
        <f t="shared" si="334"/>
        <v>52.73579525478398</v>
      </c>
      <c r="W1650">
        <f t="shared" si="335"/>
        <v>1.122761188366082</v>
      </c>
      <c r="X1650">
        <f t="shared" si="336"/>
        <v>28.274398755684508</v>
      </c>
      <c r="Y1650">
        <v>12.0793</v>
      </c>
      <c r="Z1650">
        <v>6.2665699999999998</v>
      </c>
      <c r="AA1650">
        <v>10960.5</v>
      </c>
      <c r="AB1650">
        <v>0.73720399999999997</v>
      </c>
      <c r="AC1650">
        <v>2935.72</v>
      </c>
      <c r="AD1650">
        <v>0</v>
      </c>
      <c r="AE1650">
        <v>0.71338000000000001</v>
      </c>
      <c r="AF1650">
        <v>0.96768330068746244</v>
      </c>
      <c r="AG1650">
        <v>48.648600000000002</v>
      </c>
      <c r="AH1650">
        <v>32.432400000000001</v>
      </c>
      <c r="AI1650">
        <v>4.0541</v>
      </c>
      <c r="AJ1650">
        <v>8.1081000000000003</v>
      </c>
      <c r="AK1650">
        <v>4.0541</v>
      </c>
      <c r="AL1650">
        <v>2.7027000000000001</v>
      </c>
      <c r="AM1650">
        <v>0</v>
      </c>
      <c r="AN1650">
        <v>0</v>
      </c>
      <c r="AO1650">
        <f t="shared" si="337"/>
        <v>100</v>
      </c>
      <c r="AP1650">
        <v>27.060523826299999</v>
      </c>
      <c r="AQ1650">
        <v>26.830217095199998</v>
      </c>
      <c r="AR1650">
        <v>13.377794767399999</v>
      </c>
    </row>
    <row r="1651" spans="1:44" x14ac:dyDescent="0.35">
      <c r="A1651" t="s">
        <v>260</v>
      </c>
      <c r="B1651">
        <v>6.7296300000000002</v>
      </c>
      <c r="C1651">
        <v>0.54478000000000004</v>
      </c>
      <c r="D1651">
        <v>0.11634636499999999</v>
      </c>
      <c r="E1651">
        <v>0.1043234056</v>
      </c>
      <c r="F1651">
        <v>1.03462473E-2</v>
      </c>
      <c r="G1651">
        <v>0.7299808753</v>
      </c>
      <c r="H1651">
        <v>0.66896902209999998</v>
      </c>
      <c r="I1651">
        <v>8.19248489E-2</v>
      </c>
      <c r="J1651">
        <v>4.4271221772000002</v>
      </c>
      <c r="K1651">
        <v>4.2361839449999996</v>
      </c>
      <c r="L1651">
        <v>0.4228460383</v>
      </c>
      <c r="M1651">
        <f t="shared" si="325"/>
        <v>0.61363451030000005</v>
      </c>
      <c r="N1651">
        <f t="shared" si="326"/>
        <v>3.6971413019000003</v>
      </c>
      <c r="O1651">
        <f t="shared" si="327"/>
        <v>1.1782801268</v>
      </c>
      <c r="P1651">
        <f t="shared" si="328"/>
        <v>7.2643562248000002</v>
      </c>
      <c r="Q1651">
        <f t="shared" si="329"/>
        <v>2.2683481312278997</v>
      </c>
      <c r="R1651">
        <f t="shared" si="330"/>
        <v>11.384009582632668</v>
      </c>
      <c r="S1651">
        <f t="shared" si="331"/>
        <v>2.2171893685653585</v>
      </c>
      <c r="T1651">
        <f t="shared" si="332"/>
        <v>13.658724196683576</v>
      </c>
      <c r="U1651">
        <f t="shared" si="333"/>
        <v>1.3919366946959524</v>
      </c>
      <c r="V1651">
        <f t="shared" si="334"/>
        <v>13.413552254516835</v>
      </c>
      <c r="W1651">
        <f t="shared" si="335"/>
        <v>8.1972623886565685</v>
      </c>
      <c r="X1651">
        <f t="shared" si="336"/>
        <v>99.22183814100471</v>
      </c>
      <c r="Y1651">
        <v>6.7296300000000002</v>
      </c>
      <c r="Z1651">
        <v>6.2870699999999999</v>
      </c>
      <c r="AA1651">
        <v>3243.18</v>
      </c>
      <c r="AB1651">
        <v>1.04678</v>
      </c>
      <c r="AC1651">
        <v>1192.06</v>
      </c>
      <c r="AD1651">
        <v>0</v>
      </c>
      <c r="AE1651">
        <v>0.54478000000000004</v>
      </c>
      <c r="AF1651">
        <v>0.5204340931236745</v>
      </c>
      <c r="AG1651">
        <v>47.058799999999998</v>
      </c>
      <c r="AH1651">
        <v>17.647099999999998</v>
      </c>
      <c r="AI1651">
        <v>0</v>
      </c>
      <c r="AJ1651">
        <v>23.529399999999999</v>
      </c>
      <c r="AK1651">
        <v>0</v>
      </c>
      <c r="AL1651">
        <v>5.8823999999999996</v>
      </c>
      <c r="AM1651">
        <v>5.8823999999999996</v>
      </c>
      <c r="AN1651">
        <v>0</v>
      </c>
      <c r="AO1651">
        <f t="shared" si="337"/>
        <v>100.0001</v>
      </c>
      <c r="AP1651">
        <v>23.039321167299999</v>
      </c>
      <c r="AQ1651">
        <v>23.6384588007</v>
      </c>
      <c r="AR1651">
        <v>10.212346094400001</v>
      </c>
    </row>
    <row r="1652" spans="1:44" x14ac:dyDescent="0.35">
      <c r="A1652" t="s">
        <v>798</v>
      </c>
      <c r="B1652">
        <v>6.3939500000000002</v>
      </c>
      <c r="C1652">
        <v>0.43225999999999998</v>
      </c>
      <c r="D1652">
        <v>0.11175384369999999</v>
      </c>
      <c r="E1652">
        <v>9.6466169700000007E-2</v>
      </c>
      <c r="F1652">
        <v>9.5768837000000002E-3</v>
      </c>
      <c r="G1652">
        <v>0.75573409599999997</v>
      </c>
      <c r="H1652">
        <v>0.66089450959999996</v>
      </c>
      <c r="I1652">
        <v>5.8142463599999999E-2</v>
      </c>
      <c r="J1652">
        <v>2.8609844609000001</v>
      </c>
      <c r="K1652">
        <v>2.696261351</v>
      </c>
      <c r="L1652">
        <v>0.1736484137</v>
      </c>
      <c r="M1652">
        <f t="shared" si="325"/>
        <v>0.6439802523</v>
      </c>
      <c r="N1652">
        <f t="shared" si="326"/>
        <v>2.1052503649000003</v>
      </c>
      <c r="O1652">
        <f t="shared" si="327"/>
        <v>1.2084085921999999</v>
      </c>
      <c r="P1652">
        <f t="shared" si="328"/>
        <v>4.1406172062999991</v>
      </c>
      <c r="Q1652">
        <f t="shared" si="329"/>
        <v>2.4524184750689444</v>
      </c>
      <c r="R1652">
        <f t="shared" si="330"/>
        <v>16.243189777737594</v>
      </c>
      <c r="S1652">
        <f t="shared" si="331"/>
        <v>2.326076760627521</v>
      </c>
      <c r="T1652">
        <f t="shared" si="332"/>
        <v>21.335239765951673</v>
      </c>
      <c r="U1652">
        <f t="shared" si="333"/>
        <v>1.5793090683200801</v>
      </c>
      <c r="V1652">
        <f t="shared" si="334"/>
        <v>19.628410092153317</v>
      </c>
      <c r="W1652">
        <f t="shared" si="335"/>
        <v>4.8969739490964992</v>
      </c>
      <c r="X1652">
        <f t="shared" si="336"/>
        <v>88.34106087543546</v>
      </c>
      <c r="Y1652">
        <v>6.3939500000000002</v>
      </c>
      <c r="Z1652">
        <v>5.5149699999999999</v>
      </c>
      <c r="AA1652">
        <v>2070.59</v>
      </c>
      <c r="AB1652">
        <v>1.4116599999999999</v>
      </c>
      <c r="AC1652">
        <v>515.43299999999999</v>
      </c>
      <c r="AD1652">
        <v>0</v>
      </c>
      <c r="AE1652">
        <v>0.43225999999999998</v>
      </c>
      <c r="AF1652">
        <v>0.3062068770100449</v>
      </c>
      <c r="AG1652">
        <v>50.909100000000002</v>
      </c>
      <c r="AH1652">
        <v>32.7273</v>
      </c>
      <c r="AI1652">
        <v>7.2727000000000004</v>
      </c>
      <c r="AJ1652">
        <v>7.2727000000000004</v>
      </c>
      <c r="AK1652">
        <v>0</v>
      </c>
      <c r="AL1652">
        <v>1.8182</v>
      </c>
      <c r="AM1652">
        <v>0</v>
      </c>
      <c r="AN1652">
        <v>0</v>
      </c>
      <c r="AO1652">
        <f t="shared" si="337"/>
        <v>100.00000000000001</v>
      </c>
      <c r="AP1652">
        <v>20.730307096200001</v>
      </c>
      <c r="AQ1652">
        <v>21.190978213400001</v>
      </c>
      <c r="AR1652">
        <v>11.2867555389</v>
      </c>
    </row>
    <row r="1653" spans="1:44" x14ac:dyDescent="0.35">
      <c r="A1653" t="s">
        <v>2817</v>
      </c>
      <c r="B1653">
        <v>6.9137000000000004</v>
      </c>
      <c r="C1653">
        <v>0.62202000000000002</v>
      </c>
      <c r="D1653">
        <v>0.34206641160000001</v>
      </c>
      <c r="E1653">
        <v>0.31029356990000001</v>
      </c>
      <c r="F1653">
        <v>9.0547269000000007E-3</v>
      </c>
      <c r="G1653">
        <v>1.1498659842000001</v>
      </c>
      <c r="H1653">
        <v>1.0533755596000001</v>
      </c>
      <c r="I1653">
        <v>2.2869915300000002E-2</v>
      </c>
      <c r="J1653">
        <v>1.5576613068</v>
      </c>
      <c r="K1653">
        <v>1.4978849966000001</v>
      </c>
      <c r="L1653">
        <v>2.96510091E-2</v>
      </c>
      <c r="M1653">
        <f t="shared" si="325"/>
        <v>0.80779957260000002</v>
      </c>
      <c r="N1653">
        <f t="shared" si="326"/>
        <v>0.40779532259999995</v>
      </c>
      <c r="O1653">
        <f t="shared" si="327"/>
        <v>1.5508815622999998</v>
      </c>
      <c r="P1653">
        <f t="shared" si="328"/>
        <v>0.85230475959999974</v>
      </c>
      <c r="Q1653">
        <f t="shared" si="329"/>
        <v>2.4929448646920389</v>
      </c>
      <c r="R1653">
        <f t="shared" si="330"/>
        <v>64.225322944972461</v>
      </c>
      <c r="S1653">
        <f t="shared" si="331"/>
        <v>2.3793501663055432</v>
      </c>
      <c r="T1653">
        <f t="shared" si="332"/>
        <v>68.70022069277006</v>
      </c>
      <c r="U1653">
        <f t="shared" si="333"/>
        <v>2.0137997962135938</v>
      </c>
      <c r="V1653">
        <f t="shared" si="334"/>
        <v>99.60586918812092</v>
      </c>
      <c r="W1653">
        <f t="shared" si="335"/>
        <v>0.97028786864693251</v>
      </c>
      <c r="X1653">
        <f t="shared" si="336"/>
        <v>58.553525082018311</v>
      </c>
      <c r="Y1653">
        <v>6.9137000000000004</v>
      </c>
      <c r="Z1653">
        <v>5.3847199999999997</v>
      </c>
      <c r="AA1653">
        <v>5218.5</v>
      </c>
      <c r="AB1653">
        <v>1.1173500000000001</v>
      </c>
      <c r="AC1653">
        <v>1742.7</v>
      </c>
      <c r="AD1653">
        <v>0</v>
      </c>
      <c r="AE1653">
        <v>0.62202000000000002</v>
      </c>
      <c r="AF1653">
        <v>0.55669217344610011</v>
      </c>
      <c r="AG1653">
        <v>30.769200000000001</v>
      </c>
      <c r="AH1653">
        <v>32.692300000000003</v>
      </c>
      <c r="AI1653">
        <v>19.230799999999999</v>
      </c>
      <c r="AJ1653">
        <v>13.461499999999999</v>
      </c>
      <c r="AK1653">
        <v>0</v>
      </c>
      <c r="AL1653">
        <v>3.8462000000000001</v>
      </c>
      <c r="AM1653">
        <v>0</v>
      </c>
      <c r="AN1653">
        <v>0</v>
      </c>
      <c r="AO1653">
        <f t="shared" si="337"/>
        <v>100</v>
      </c>
      <c r="AP1653">
        <v>26.393153422099999</v>
      </c>
      <c r="AQ1653">
        <v>26.5337396768</v>
      </c>
      <c r="AR1653">
        <v>14.008135665399999</v>
      </c>
    </row>
    <row r="1654" spans="1:44" x14ac:dyDescent="0.35">
      <c r="A1654" t="s">
        <v>2990</v>
      </c>
      <c r="B1654">
        <v>6.96441</v>
      </c>
      <c r="C1654">
        <v>0.55427999999999999</v>
      </c>
      <c r="D1654">
        <v>0.493168826</v>
      </c>
      <c r="E1654">
        <v>0.42658786259999998</v>
      </c>
      <c r="F1654">
        <v>7.6359289E-3</v>
      </c>
      <c r="G1654">
        <v>1.3123099202999999</v>
      </c>
      <c r="H1654">
        <v>1.1538549869000001</v>
      </c>
      <c r="I1654">
        <v>1.4723490299999999E-2</v>
      </c>
      <c r="J1654">
        <v>1.5412489040999999</v>
      </c>
      <c r="K1654">
        <v>1.4102051813000001</v>
      </c>
      <c r="L1654">
        <v>1.71651596E-2</v>
      </c>
      <c r="M1654">
        <f t="shared" si="325"/>
        <v>0.81914109429999993</v>
      </c>
      <c r="N1654">
        <f t="shared" si="326"/>
        <v>0.2289389838</v>
      </c>
      <c r="O1654">
        <f t="shared" si="327"/>
        <v>1.5464082186000001</v>
      </c>
      <c r="P1654">
        <f t="shared" si="328"/>
        <v>0.48528917819999995</v>
      </c>
      <c r="Q1654">
        <f t="shared" si="329"/>
        <v>2.6203259262800325</v>
      </c>
      <c r="R1654">
        <f t="shared" si="330"/>
        <v>111.66577385073793</v>
      </c>
      <c r="S1654">
        <f t="shared" si="331"/>
        <v>2.5194915011562151</v>
      </c>
      <c r="T1654">
        <f t="shared" si="332"/>
        <v>114.62963950147797</v>
      </c>
      <c r="U1654">
        <f t="shared" si="333"/>
        <v>2.1464166466756867</v>
      </c>
      <c r="V1654">
        <f t="shared" si="334"/>
        <v>172.68087041911014</v>
      </c>
      <c r="W1654">
        <f t="shared" si="335"/>
        <v>0.5768098239674404</v>
      </c>
      <c r="X1654">
        <f t="shared" si="336"/>
        <v>55.628523551034498</v>
      </c>
      <c r="Y1654">
        <v>6.96441</v>
      </c>
      <c r="Z1654">
        <v>6.39872</v>
      </c>
      <c r="AA1654">
        <v>3320.72</v>
      </c>
      <c r="AB1654">
        <v>1.0357400000000001</v>
      </c>
      <c r="AC1654">
        <v>1213.83</v>
      </c>
      <c r="AD1654">
        <v>0</v>
      </c>
      <c r="AE1654">
        <v>0.55427999999999999</v>
      </c>
      <c r="AF1654">
        <v>0.53515360997933836</v>
      </c>
      <c r="AG1654">
        <v>48.598100000000002</v>
      </c>
      <c r="AH1654">
        <v>33.6449</v>
      </c>
      <c r="AI1654">
        <v>13.084099999999999</v>
      </c>
      <c r="AJ1654">
        <v>3.7383000000000002</v>
      </c>
      <c r="AK1654">
        <v>0</v>
      </c>
      <c r="AL1654">
        <v>0.93459999999999999</v>
      </c>
      <c r="AM1654">
        <v>0</v>
      </c>
      <c r="AN1654">
        <v>0</v>
      </c>
      <c r="AO1654">
        <f t="shared" si="337"/>
        <v>100</v>
      </c>
      <c r="AP1654">
        <v>30.667940178599999</v>
      </c>
      <c r="AQ1654">
        <v>30.981237665999998</v>
      </c>
      <c r="AR1654">
        <v>16.429067159500001</v>
      </c>
    </row>
    <row r="1655" spans="1:44" x14ac:dyDescent="0.35">
      <c r="A1655" t="s">
        <v>2463</v>
      </c>
      <c r="B1655">
        <v>8.2369599999999998</v>
      </c>
      <c r="C1655">
        <v>0.65890000000000004</v>
      </c>
      <c r="D1655">
        <v>0.77757607699999998</v>
      </c>
      <c r="E1655">
        <v>0.65719111720000001</v>
      </c>
      <c r="F1655">
        <v>1.5372705800000001E-2</v>
      </c>
      <c r="G1655">
        <v>1.7477664734</v>
      </c>
      <c r="H1655">
        <v>1.5231552690000001</v>
      </c>
      <c r="I1655">
        <v>3.4786975800000002E-2</v>
      </c>
      <c r="J1655">
        <v>2.2985047682999999</v>
      </c>
      <c r="K1655">
        <v>2.1131385435999999</v>
      </c>
      <c r="L1655">
        <v>4.5739927700000002E-2</v>
      </c>
      <c r="M1655">
        <f t="shared" si="325"/>
        <v>0.97019039640000004</v>
      </c>
      <c r="N1655">
        <f t="shared" si="326"/>
        <v>0.55073829489999993</v>
      </c>
      <c r="O1655">
        <f t="shared" si="327"/>
        <v>1.8361545482000001</v>
      </c>
      <c r="P1655">
        <f t="shared" si="328"/>
        <v>1.1407215694999997</v>
      </c>
      <c r="Q1655">
        <f t="shared" si="329"/>
        <v>2.617633474461817</v>
      </c>
      <c r="R1655">
        <f t="shared" si="330"/>
        <v>62.6847963867366</v>
      </c>
      <c r="S1655">
        <f t="shared" si="331"/>
        <v>2.4842425657570635</v>
      </c>
      <c r="T1655">
        <f t="shared" si="332"/>
        <v>64.30039768660734</v>
      </c>
      <c r="U1655">
        <f t="shared" si="333"/>
        <v>2.5396028582180197</v>
      </c>
      <c r="V1655">
        <f t="shared" si="334"/>
        <v>115.09897398849735</v>
      </c>
      <c r="W1655">
        <f t="shared" si="335"/>
        <v>1.3681675147830461</v>
      </c>
      <c r="X1655">
        <f t="shared" si="336"/>
        <v>73.348850568540868</v>
      </c>
      <c r="Y1655">
        <v>8.2369599999999998</v>
      </c>
      <c r="Z1655">
        <v>4.7533099999999999</v>
      </c>
      <c r="AA1655">
        <v>3132.9</v>
      </c>
      <c r="AB1655">
        <v>0.84104999999999996</v>
      </c>
      <c r="AC1655">
        <v>2211.85</v>
      </c>
      <c r="AD1655">
        <v>0</v>
      </c>
      <c r="AE1655">
        <v>0.65890000000000004</v>
      </c>
      <c r="AF1655">
        <v>0.78342548005469359</v>
      </c>
      <c r="AG1655">
        <v>49.122799999999998</v>
      </c>
      <c r="AH1655">
        <v>37.426900000000003</v>
      </c>
      <c r="AI1655">
        <v>3.5087999999999999</v>
      </c>
      <c r="AJ1655">
        <v>8.1870999999999992</v>
      </c>
      <c r="AK1655">
        <v>0</v>
      </c>
      <c r="AL1655">
        <v>1.7544</v>
      </c>
      <c r="AM1655">
        <v>0</v>
      </c>
      <c r="AN1655">
        <v>0</v>
      </c>
      <c r="AO1655">
        <f t="shared" si="337"/>
        <v>100</v>
      </c>
      <c r="AP1655">
        <v>32.023759397299997</v>
      </c>
      <c r="AQ1655">
        <v>32.562449206499998</v>
      </c>
      <c r="AR1655">
        <v>17.094221610200002</v>
      </c>
    </row>
    <row r="1656" spans="1:44" x14ac:dyDescent="0.35">
      <c r="A1656" t="s">
        <v>1051</v>
      </c>
      <c r="B1656">
        <v>5.8078200000000004</v>
      </c>
      <c r="C1656">
        <v>0.45628000000000002</v>
      </c>
      <c r="D1656">
        <v>0.52687515009999997</v>
      </c>
      <c r="E1656">
        <v>0.50121166669999995</v>
      </c>
      <c r="F1656">
        <v>9.5598339000000001E-3</v>
      </c>
      <c r="G1656">
        <v>1.3748659811999999</v>
      </c>
      <c r="H1656">
        <v>1.3745435659</v>
      </c>
      <c r="I1656">
        <v>6.1364902700000001E-2</v>
      </c>
      <c r="J1656">
        <v>3.3491439253999999</v>
      </c>
      <c r="K1656">
        <v>3.4261575627999998</v>
      </c>
      <c r="L1656">
        <v>0.13852208120000001</v>
      </c>
      <c r="M1656">
        <f t="shared" si="325"/>
        <v>0.84799083109999995</v>
      </c>
      <c r="N1656">
        <f t="shared" si="326"/>
        <v>1.9742779442</v>
      </c>
      <c r="O1656">
        <f t="shared" si="327"/>
        <v>1.7213227303</v>
      </c>
      <c r="P1656">
        <f t="shared" si="328"/>
        <v>4.0258919411000003</v>
      </c>
      <c r="Q1656">
        <f t="shared" si="329"/>
        <v>2.234140053458836</v>
      </c>
      <c r="R1656">
        <f t="shared" si="330"/>
        <v>29.869512007988025</v>
      </c>
      <c r="S1656">
        <f t="shared" si="331"/>
        <v>2.1922500588293166</v>
      </c>
      <c r="T1656">
        <f t="shared" si="332"/>
        <v>32.6075642213207</v>
      </c>
      <c r="U1656">
        <f t="shared" si="333"/>
        <v>1.8945302807263567</v>
      </c>
      <c r="V1656">
        <f t="shared" si="334"/>
        <v>51.415069962318583</v>
      </c>
      <c r="W1656">
        <f t="shared" si="335"/>
        <v>4.3281109393178721</v>
      </c>
      <c r="X1656">
        <f t="shared" si="336"/>
        <v>131.2745300175157</v>
      </c>
      <c r="Y1656">
        <v>5.8078200000000004</v>
      </c>
      <c r="Z1656">
        <v>4.6725300000000001</v>
      </c>
      <c r="AA1656">
        <v>5722.55</v>
      </c>
      <c r="AB1656">
        <v>1.2555799999999999</v>
      </c>
      <c r="AC1656">
        <v>285.28800000000001</v>
      </c>
      <c r="AD1656">
        <v>102.41200000000001</v>
      </c>
      <c r="AE1656">
        <v>0.45628000000000002</v>
      </c>
      <c r="AF1656">
        <v>0.36340177447872701</v>
      </c>
      <c r="AG1656">
        <v>48.333300000000001</v>
      </c>
      <c r="AH1656">
        <v>33.333300000000001</v>
      </c>
      <c r="AI1656">
        <v>10</v>
      </c>
      <c r="AJ1656">
        <v>6.6666999999999996</v>
      </c>
      <c r="AK1656">
        <v>0</v>
      </c>
      <c r="AL1656">
        <v>1.6667000000000001</v>
      </c>
      <c r="AM1656">
        <v>0</v>
      </c>
      <c r="AN1656">
        <v>0</v>
      </c>
      <c r="AO1656">
        <f t="shared" si="337"/>
        <v>100.00000000000001</v>
      </c>
      <c r="AP1656">
        <v>36.957044436799997</v>
      </c>
      <c r="AQ1656">
        <v>37.293711033400001</v>
      </c>
      <c r="AR1656">
        <v>17.190433312100001</v>
      </c>
    </row>
    <row r="1657" spans="1:44" x14ac:dyDescent="0.35">
      <c r="A1657" t="s">
        <v>3074</v>
      </c>
      <c r="B1657">
        <v>6.1795900000000001</v>
      </c>
      <c r="C1657">
        <v>0.60831999999999997</v>
      </c>
      <c r="D1657">
        <v>0.11805119829999999</v>
      </c>
      <c r="E1657">
        <v>9.60385027E-2</v>
      </c>
      <c r="F1657">
        <v>3.5908914999999999E-3</v>
      </c>
      <c r="G1657">
        <v>0.3589606648</v>
      </c>
      <c r="H1657">
        <v>0.29934529319999997</v>
      </c>
      <c r="I1657">
        <v>9.6989895999999992E-3</v>
      </c>
      <c r="J1657">
        <v>0.48423270390000001</v>
      </c>
      <c r="K1657">
        <v>0.4245244017</v>
      </c>
      <c r="L1657">
        <v>1.2847854800000001E-2</v>
      </c>
      <c r="M1657">
        <f t="shared" si="325"/>
        <v>0.2409094665</v>
      </c>
      <c r="N1657">
        <f t="shared" si="326"/>
        <v>0.12527203910000001</v>
      </c>
      <c r="O1657">
        <f t="shared" si="327"/>
        <v>0.44421625699999989</v>
      </c>
      <c r="P1657">
        <f t="shared" si="328"/>
        <v>0.25045114760000003</v>
      </c>
      <c r="Q1657">
        <f t="shared" si="329"/>
        <v>2.7102099315500858</v>
      </c>
      <c r="R1657">
        <f t="shared" si="330"/>
        <v>45.249109109949629</v>
      </c>
      <c r="S1657">
        <f t="shared" si="331"/>
        <v>2.5833287144037218</v>
      </c>
      <c r="T1657">
        <f t="shared" si="332"/>
        <v>47.154803648621566</v>
      </c>
      <c r="U1657">
        <f t="shared" si="333"/>
        <v>0.65291522871273266</v>
      </c>
      <c r="V1657">
        <f t="shared" si="334"/>
        <v>20.100389881406421</v>
      </c>
      <c r="W1657">
        <f t="shared" si="335"/>
        <v>0.32361885571893578</v>
      </c>
      <c r="X1657">
        <f t="shared" si="336"/>
        <v>11.809974688649939</v>
      </c>
      <c r="Y1657">
        <v>6.1795900000000001</v>
      </c>
      <c r="Z1657">
        <v>5.49329</v>
      </c>
      <c r="AA1657">
        <v>4103.2</v>
      </c>
      <c r="AB1657">
        <v>1.20827</v>
      </c>
      <c r="AC1657">
        <v>1280.99</v>
      </c>
      <c r="AD1657">
        <v>0</v>
      </c>
      <c r="AE1657">
        <v>0.60831999999999997</v>
      </c>
      <c r="AF1657">
        <v>0.50346362981783876</v>
      </c>
      <c r="AG1657">
        <v>33.871000000000002</v>
      </c>
      <c r="AH1657">
        <v>45.161299999999997</v>
      </c>
      <c r="AI1657">
        <v>9.6774000000000004</v>
      </c>
      <c r="AJ1657">
        <v>9.6774000000000004</v>
      </c>
      <c r="AK1657">
        <v>0</v>
      </c>
      <c r="AL1657">
        <v>1.6129</v>
      </c>
      <c r="AM1657">
        <v>0</v>
      </c>
      <c r="AN1657">
        <v>0</v>
      </c>
      <c r="AO1657">
        <f t="shared" si="337"/>
        <v>100</v>
      </c>
      <c r="AP1657">
        <v>29.684405932200001</v>
      </c>
      <c r="AQ1657">
        <v>30.263094729900001</v>
      </c>
      <c r="AR1657">
        <v>17.8743720477</v>
      </c>
    </row>
    <row r="1658" spans="1:44" x14ac:dyDescent="0.35">
      <c r="A1658" t="s">
        <v>258</v>
      </c>
      <c r="B1658">
        <v>7.4530700000000003</v>
      </c>
      <c r="C1658">
        <v>0.46466000000000002</v>
      </c>
      <c r="D1658">
        <v>0.1142948761</v>
      </c>
      <c r="E1658">
        <v>0.1025210153</v>
      </c>
      <c r="F1658">
        <v>1.0502780499999999E-2</v>
      </c>
      <c r="G1658">
        <v>0.72514414770000002</v>
      </c>
      <c r="H1658">
        <v>0.66769718929999999</v>
      </c>
      <c r="I1658">
        <v>8.1589205499999998E-2</v>
      </c>
      <c r="J1658">
        <v>4.4224750957000003</v>
      </c>
      <c r="K1658">
        <v>4.2252898311999996</v>
      </c>
      <c r="L1658">
        <v>0.42541152830000001</v>
      </c>
      <c r="M1658">
        <f t="shared" si="325"/>
        <v>0.61084927160000002</v>
      </c>
      <c r="N1658">
        <f t="shared" si="326"/>
        <v>3.6973309480000003</v>
      </c>
      <c r="O1658">
        <f t="shared" si="327"/>
        <v>1.1760254456000001</v>
      </c>
      <c r="P1658">
        <f t="shared" si="328"/>
        <v>7.2549235898999989</v>
      </c>
      <c r="Q1658">
        <f t="shared" si="329"/>
        <v>2.2581525876385764</v>
      </c>
      <c r="R1658">
        <f t="shared" si="330"/>
        <v>11.380928220134876</v>
      </c>
      <c r="S1658">
        <f t="shared" si="331"/>
        <v>2.2188284645614718</v>
      </c>
      <c r="T1658">
        <f t="shared" si="332"/>
        <v>13.551999027792528</v>
      </c>
      <c r="U1658">
        <f t="shared" si="333"/>
        <v>1.3793908633206795</v>
      </c>
      <c r="V1658">
        <f t="shared" si="334"/>
        <v>13.384261181425734</v>
      </c>
      <c r="W1658">
        <f t="shared" si="335"/>
        <v>8.2037431503264511</v>
      </c>
      <c r="X1658">
        <f t="shared" si="336"/>
        <v>98.318717437033854</v>
      </c>
      <c r="Y1658">
        <v>7.4530700000000003</v>
      </c>
      <c r="Z1658">
        <v>5.1411199999999999</v>
      </c>
      <c r="AA1658">
        <v>4437.62</v>
      </c>
      <c r="AB1658">
        <v>1.50868</v>
      </c>
      <c r="AC1658">
        <v>466.98599999999999</v>
      </c>
      <c r="AD1658">
        <v>0</v>
      </c>
      <c r="AE1658">
        <v>0.46466000000000002</v>
      </c>
      <c r="AF1658">
        <v>0.30799109155022941</v>
      </c>
      <c r="AG1658">
        <v>47.058799999999998</v>
      </c>
      <c r="AH1658">
        <v>17.647099999999998</v>
      </c>
      <c r="AI1658">
        <v>0</v>
      </c>
      <c r="AJ1658">
        <v>23.529399999999999</v>
      </c>
      <c r="AK1658">
        <v>0</v>
      </c>
      <c r="AL1658">
        <v>5.8823999999999996</v>
      </c>
      <c r="AM1658">
        <v>5.8823999999999996</v>
      </c>
      <c r="AN1658">
        <v>0</v>
      </c>
      <c r="AO1658">
        <f t="shared" si="337"/>
        <v>100.0001</v>
      </c>
      <c r="AP1658">
        <v>23.004467596000001</v>
      </c>
      <c r="AQ1658">
        <v>23.454565920899999</v>
      </c>
      <c r="AR1658">
        <v>10.230749767100001</v>
      </c>
    </row>
    <row r="1659" spans="1:44" x14ac:dyDescent="0.35">
      <c r="A1659" t="s">
        <v>2224</v>
      </c>
      <c r="B1659">
        <v>14.94619</v>
      </c>
      <c r="C1659">
        <v>0.80640000000000001</v>
      </c>
      <c r="D1659">
        <v>0.30628528269999999</v>
      </c>
      <c r="E1659">
        <v>0.27769148960000001</v>
      </c>
      <c r="F1659">
        <v>1.18447876E-2</v>
      </c>
      <c r="G1659">
        <v>1.4657509135</v>
      </c>
      <c r="H1659">
        <v>1.3600121758999999</v>
      </c>
      <c r="I1659">
        <v>4.0610844600000001E-2</v>
      </c>
      <c r="J1659">
        <v>2.2816005041</v>
      </c>
      <c r="K1659">
        <v>2.2120609366999999</v>
      </c>
      <c r="L1659">
        <v>5.7616983099999998E-2</v>
      </c>
      <c r="M1659">
        <f t="shared" si="325"/>
        <v>1.1594656308</v>
      </c>
      <c r="N1659">
        <f t="shared" si="326"/>
        <v>0.81584959060000006</v>
      </c>
      <c r="O1659">
        <f t="shared" si="327"/>
        <v>2.2417863170999994</v>
      </c>
      <c r="P1659">
        <f t="shared" si="328"/>
        <v>1.6678983514000005</v>
      </c>
      <c r="Q1659">
        <f t="shared" si="329"/>
        <v>2.4418315383766984</v>
      </c>
      <c r="R1659">
        <f t="shared" si="330"/>
        <v>46.387660196557448</v>
      </c>
      <c r="S1659">
        <f t="shared" si="331"/>
        <v>2.3455902985723123</v>
      </c>
      <c r="T1659">
        <f t="shared" si="332"/>
        <v>51.994639994725226</v>
      </c>
      <c r="U1659">
        <f t="shared" si="333"/>
        <v>2.831219744951273</v>
      </c>
      <c r="V1659">
        <f t="shared" si="334"/>
        <v>103.99122191092675</v>
      </c>
      <c r="W1659">
        <f t="shared" si="335"/>
        <v>1.9136488848055528</v>
      </c>
      <c r="X1659">
        <f t="shared" si="336"/>
        <v>86.721774328838734</v>
      </c>
      <c r="Y1659">
        <v>14.94619</v>
      </c>
      <c r="Z1659">
        <v>7.8306399999999998</v>
      </c>
      <c r="AA1659">
        <v>4228.29</v>
      </c>
      <c r="AB1659">
        <v>0.60471699999999995</v>
      </c>
      <c r="AC1659">
        <v>3649.55</v>
      </c>
      <c r="AD1659">
        <v>0</v>
      </c>
      <c r="AE1659">
        <v>0.80640000000000001</v>
      </c>
      <c r="AF1659">
        <v>1.3335163390478519</v>
      </c>
      <c r="AG1659">
        <v>41.860500000000002</v>
      </c>
      <c r="AH1659">
        <v>27.907</v>
      </c>
      <c r="AI1659">
        <v>13.9535</v>
      </c>
      <c r="AJ1659">
        <v>9.3023000000000007</v>
      </c>
      <c r="AK1659">
        <v>3.1008</v>
      </c>
      <c r="AL1659">
        <v>3.8759999999999999</v>
      </c>
      <c r="AM1659">
        <v>0</v>
      </c>
      <c r="AN1659">
        <v>0</v>
      </c>
      <c r="AO1659">
        <f t="shared" si="337"/>
        <v>100.00010000000002</v>
      </c>
      <c r="AP1659">
        <v>26.0031270763</v>
      </c>
      <c r="AQ1659">
        <v>26.0316885885</v>
      </c>
      <c r="AR1659">
        <v>13.767821036300001</v>
      </c>
    </row>
    <row r="1660" spans="1:44" x14ac:dyDescent="0.35">
      <c r="A1660" t="s">
        <v>2186</v>
      </c>
      <c r="B1660">
        <v>15.07929</v>
      </c>
      <c r="C1660">
        <v>0.81066000000000005</v>
      </c>
      <c r="D1660">
        <v>0.18620337679999999</v>
      </c>
      <c r="E1660">
        <v>0.16474532159999999</v>
      </c>
      <c r="F1660">
        <v>1.0578611999999999E-2</v>
      </c>
      <c r="G1660">
        <v>1.0901734697000001</v>
      </c>
      <c r="H1660">
        <v>0.99267796230000005</v>
      </c>
      <c r="I1660">
        <v>4.4097947800000002E-2</v>
      </c>
      <c r="J1660">
        <v>2.0020399175999999</v>
      </c>
      <c r="K1660">
        <v>1.9450520016999999</v>
      </c>
      <c r="L1660">
        <v>5.9937370900000002E-2</v>
      </c>
      <c r="M1660">
        <f t="shared" si="325"/>
        <v>0.90397009290000008</v>
      </c>
      <c r="N1660">
        <f t="shared" si="326"/>
        <v>0.91186644789999982</v>
      </c>
      <c r="O1660">
        <f t="shared" si="327"/>
        <v>1.7319027336000001</v>
      </c>
      <c r="P1660">
        <f t="shared" si="328"/>
        <v>1.8642404873</v>
      </c>
      <c r="Q1660">
        <f t="shared" si="329"/>
        <v>2.4535081025573939</v>
      </c>
      <c r="R1660">
        <f t="shared" si="330"/>
        <v>31.488259445337125</v>
      </c>
      <c r="S1660">
        <f t="shared" si="331"/>
        <v>2.3299008654306519</v>
      </c>
      <c r="T1660">
        <f t="shared" si="332"/>
        <v>43.902403014254787</v>
      </c>
      <c r="U1660">
        <f t="shared" si="333"/>
        <v>2.2178979473997105</v>
      </c>
      <c r="V1660">
        <f t="shared" si="334"/>
        <v>54.534602609685393</v>
      </c>
      <c r="W1660">
        <f t="shared" si="335"/>
        <v>2.1245584261193842</v>
      </c>
      <c r="X1660">
        <f t="shared" si="336"/>
        <v>81.844637188935337</v>
      </c>
      <c r="Y1660">
        <v>15.07929</v>
      </c>
      <c r="Z1660">
        <v>7.9570600000000002</v>
      </c>
      <c r="AA1660">
        <v>4335.91</v>
      </c>
      <c r="AB1660">
        <v>0.58970800000000001</v>
      </c>
      <c r="AC1660">
        <v>3773.75</v>
      </c>
      <c r="AD1660">
        <v>0</v>
      </c>
      <c r="AE1660">
        <v>0.81066000000000005</v>
      </c>
      <c r="AF1660">
        <v>1.374680350275052</v>
      </c>
      <c r="AG1660">
        <v>36.923099999999998</v>
      </c>
      <c r="AH1660">
        <v>40</v>
      </c>
      <c r="AI1660">
        <v>3.0769000000000002</v>
      </c>
      <c r="AJ1660">
        <v>16.923100000000002</v>
      </c>
      <c r="AK1660">
        <v>0</v>
      </c>
      <c r="AL1660">
        <v>3.0769000000000002</v>
      </c>
      <c r="AM1660">
        <v>0</v>
      </c>
      <c r="AN1660">
        <v>0</v>
      </c>
      <c r="AO1660">
        <f t="shared" si="337"/>
        <v>100</v>
      </c>
      <c r="AP1660">
        <v>23.2213391471</v>
      </c>
      <c r="AQ1660">
        <v>23.415866219200002</v>
      </c>
      <c r="AR1660">
        <v>12.7949260451</v>
      </c>
    </row>
    <row r="1661" spans="1:44" x14ac:dyDescent="0.35">
      <c r="A1661" t="s">
        <v>714</v>
      </c>
      <c r="B1661">
        <v>7.9071899999999999</v>
      </c>
      <c r="C1661">
        <v>0.54549999999999998</v>
      </c>
      <c r="D1661">
        <v>0.18751894259999999</v>
      </c>
      <c r="E1661">
        <v>0.20115902529999999</v>
      </c>
      <c r="F1661">
        <v>7.1871788000000001E-3</v>
      </c>
      <c r="G1661">
        <v>1.0685086517</v>
      </c>
      <c r="H1661">
        <v>1.1414665207000001</v>
      </c>
      <c r="I1661">
        <v>4.5457905299999997E-2</v>
      </c>
      <c r="J1661">
        <v>2.6793110509</v>
      </c>
      <c r="K1661">
        <v>2.8682520659000001</v>
      </c>
      <c r="L1661">
        <v>0.1869650896</v>
      </c>
      <c r="M1661">
        <f t="shared" si="325"/>
        <v>0.88098970909999996</v>
      </c>
      <c r="N1661">
        <f t="shared" si="326"/>
        <v>1.6108023992</v>
      </c>
      <c r="O1661">
        <f t="shared" si="327"/>
        <v>1.8212972045</v>
      </c>
      <c r="P1661">
        <f t="shared" si="328"/>
        <v>3.3375879444000001</v>
      </c>
      <c r="Q1661">
        <f t="shared" si="329"/>
        <v>2.1005438925617548</v>
      </c>
      <c r="R1661">
        <f t="shared" si="330"/>
        <v>32.410573515801666</v>
      </c>
      <c r="S1661">
        <f t="shared" si="331"/>
        <v>2.046245967877923</v>
      </c>
      <c r="T1661">
        <f t="shared" si="332"/>
        <v>19.781101483236476</v>
      </c>
      <c r="U1661">
        <f t="shared" si="333"/>
        <v>1.850557552859762</v>
      </c>
      <c r="V1661">
        <f t="shared" si="334"/>
        <v>59.029286940571311</v>
      </c>
      <c r="W1661">
        <f t="shared" si="335"/>
        <v>3.2960979144110847</v>
      </c>
      <c r="X1661">
        <f t="shared" si="336"/>
        <v>66.021165837403018</v>
      </c>
      <c r="Y1661">
        <v>7.9071899999999999</v>
      </c>
      <c r="Z1661">
        <v>4.9507500000000002</v>
      </c>
      <c r="AA1661">
        <v>3967.93</v>
      </c>
      <c r="AB1661">
        <v>1.2944599999999999</v>
      </c>
      <c r="AC1661">
        <v>927.06500000000005</v>
      </c>
      <c r="AD1661">
        <v>0</v>
      </c>
      <c r="AE1661">
        <v>0.54549999999999998</v>
      </c>
      <c r="AF1661">
        <v>0.42141124484340958</v>
      </c>
      <c r="AG1661">
        <v>40</v>
      </c>
      <c r="AH1661">
        <v>24</v>
      </c>
      <c r="AI1661">
        <v>16</v>
      </c>
      <c r="AJ1661">
        <v>16</v>
      </c>
      <c r="AK1661">
        <v>0</v>
      </c>
      <c r="AL1661">
        <v>4</v>
      </c>
      <c r="AM1661">
        <v>0</v>
      </c>
      <c r="AN1661">
        <v>0</v>
      </c>
      <c r="AO1661">
        <f t="shared" si="337"/>
        <v>100</v>
      </c>
      <c r="AP1661">
        <v>26.9530857791</v>
      </c>
      <c r="AQ1661">
        <v>26.016562723</v>
      </c>
      <c r="AR1661">
        <v>10.5117292241</v>
      </c>
    </row>
    <row r="1662" spans="1:44" x14ac:dyDescent="0.35">
      <c r="A1662" t="s">
        <v>1521</v>
      </c>
      <c r="B1662">
        <v>5.7625000000000002</v>
      </c>
      <c r="C1662">
        <v>0.45519999999999999</v>
      </c>
      <c r="D1662">
        <v>0.13119476429999999</v>
      </c>
      <c r="E1662">
        <v>0.1125005323</v>
      </c>
      <c r="F1662">
        <v>1.1247514300000001E-2</v>
      </c>
      <c r="G1662">
        <v>0.94333638649999996</v>
      </c>
      <c r="H1662">
        <v>0.81623355080000004</v>
      </c>
      <c r="I1662">
        <v>6.5057856900000002E-2</v>
      </c>
      <c r="J1662">
        <v>2.0077405428000001</v>
      </c>
      <c r="K1662">
        <v>1.8194737412999999</v>
      </c>
      <c r="L1662">
        <v>0.1015856195</v>
      </c>
      <c r="M1662">
        <f t="shared" si="325"/>
        <v>0.81214162219999997</v>
      </c>
      <c r="N1662">
        <f t="shared" si="326"/>
        <v>1.0644041563000002</v>
      </c>
      <c r="O1662">
        <f t="shared" si="327"/>
        <v>1.5158746407000001</v>
      </c>
      <c r="P1662">
        <f t="shared" si="328"/>
        <v>2.0676443467999999</v>
      </c>
      <c r="Q1662">
        <f t="shared" si="329"/>
        <v>2.4976054639079699</v>
      </c>
      <c r="R1662">
        <f t="shared" si="330"/>
        <v>18.030821806346143</v>
      </c>
      <c r="S1662">
        <f t="shared" si="331"/>
        <v>2.4386169572860608</v>
      </c>
      <c r="T1662">
        <f t="shared" si="332"/>
        <v>25.116509619749877</v>
      </c>
      <c r="U1662">
        <f t="shared" si="333"/>
        <v>2.0284093530738021</v>
      </c>
      <c r="V1662">
        <f t="shared" si="334"/>
        <v>27.332465527220688</v>
      </c>
      <c r="W1662">
        <f t="shared" si="335"/>
        <v>2.5956740249589432</v>
      </c>
      <c r="X1662">
        <f t="shared" si="336"/>
        <v>51.932009126623647</v>
      </c>
      <c r="Y1662">
        <v>5.7625000000000002</v>
      </c>
      <c r="Z1662">
        <v>4.9445699999999997</v>
      </c>
      <c r="AA1662">
        <v>1447.02</v>
      </c>
      <c r="AB1662">
        <v>1.54223</v>
      </c>
      <c r="AC1662">
        <v>331.786</v>
      </c>
      <c r="AD1662">
        <v>0</v>
      </c>
      <c r="AE1662">
        <v>0.45519999999999999</v>
      </c>
      <c r="AF1662">
        <v>0.29515701289690899</v>
      </c>
      <c r="AG1662">
        <v>45.238100000000003</v>
      </c>
      <c r="AH1662">
        <v>35.714300000000001</v>
      </c>
      <c r="AI1662">
        <v>4.7618999999999998</v>
      </c>
      <c r="AJ1662">
        <v>11.9048</v>
      </c>
      <c r="AK1662">
        <v>0</v>
      </c>
      <c r="AL1662">
        <v>2.3809999999999998</v>
      </c>
      <c r="AM1662">
        <v>0</v>
      </c>
      <c r="AN1662">
        <v>0</v>
      </c>
      <c r="AO1662">
        <f t="shared" si="337"/>
        <v>100.0001</v>
      </c>
      <c r="AP1662">
        <v>21.5240512102</v>
      </c>
      <c r="AQ1662">
        <v>21.815806973299999</v>
      </c>
      <c r="AR1662">
        <v>12.370361686900001</v>
      </c>
    </row>
    <row r="1663" spans="1:44" x14ac:dyDescent="0.35">
      <c r="A1663" t="s">
        <v>2024</v>
      </c>
      <c r="B1663">
        <v>7.3085800000000001</v>
      </c>
      <c r="C1663">
        <v>0.4975</v>
      </c>
      <c r="D1663">
        <v>0.3199537267</v>
      </c>
      <c r="E1663">
        <v>0.28753522199999998</v>
      </c>
      <c r="F1663">
        <v>1.5693171799999999E-2</v>
      </c>
      <c r="G1663">
        <v>1.9114048558000001</v>
      </c>
      <c r="H1663">
        <v>1.7515966739</v>
      </c>
      <c r="I1663">
        <v>5.8292011800000001E-2</v>
      </c>
      <c r="J1663">
        <v>3.1324552882000001</v>
      </c>
      <c r="K1663">
        <v>3.0411927933</v>
      </c>
      <c r="L1663">
        <v>6.8124948099999999E-2</v>
      </c>
      <c r="M1663">
        <f t="shared" si="325"/>
        <v>1.5914511291000002</v>
      </c>
      <c r="N1663">
        <f t="shared" si="326"/>
        <v>1.2210504324</v>
      </c>
      <c r="O1663">
        <f t="shared" si="327"/>
        <v>3.0555125809999999</v>
      </c>
      <c r="P1663">
        <f t="shared" si="328"/>
        <v>2.5106465517999998</v>
      </c>
      <c r="Q1663">
        <f t="shared" si="329"/>
        <v>2.4642093730799726</v>
      </c>
      <c r="R1663">
        <f t="shared" si="330"/>
        <v>41.892550014889011</v>
      </c>
      <c r="S1663">
        <f t="shared" si="331"/>
        <v>2.3506965022630197</v>
      </c>
      <c r="T1663">
        <f t="shared" si="332"/>
        <v>60.414950799304421</v>
      </c>
      <c r="U1663">
        <f t="shared" si="333"/>
        <v>3.921668789126926</v>
      </c>
      <c r="V1663">
        <f t="shared" si="334"/>
        <v>128.00321362066509</v>
      </c>
      <c r="W1663">
        <f t="shared" si="335"/>
        <v>2.870318980529428</v>
      </c>
      <c r="X1663">
        <f t="shared" si="336"/>
        <v>151.68058790144028</v>
      </c>
      <c r="Y1663">
        <v>7.3085800000000001</v>
      </c>
      <c r="Z1663">
        <v>6.3317899999999998</v>
      </c>
      <c r="AA1663">
        <v>2512.52</v>
      </c>
      <c r="AB1663">
        <v>1.18875</v>
      </c>
      <c r="AC1663">
        <v>665.43399999999997</v>
      </c>
      <c r="AD1663">
        <v>0</v>
      </c>
      <c r="AE1663">
        <v>0.4975</v>
      </c>
      <c r="AF1663">
        <v>0.41850683491062041</v>
      </c>
      <c r="AG1663">
        <v>37.837800000000001</v>
      </c>
      <c r="AH1663">
        <v>21.621600000000001</v>
      </c>
      <c r="AI1663">
        <v>16.216200000000001</v>
      </c>
      <c r="AJ1663">
        <v>16.216200000000001</v>
      </c>
      <c r="AK1663">
        <v>0</v>
      </c>
      <c r="AL1663">
        <v>8.1081000000000003</v>
      </c>
      <c r="AM1663">
        <v>0</v>
      </c>
      <c r="AN1663">
        <v>0</v>
      </c>
      <c r="AO1663">
        <f t="shared" si="337"/>
        <v>99.999899999999997</v>
      </c>
      <c r="AP1663">
        <v>23.9771723504</v>
      </c>
      <c r="AQ1663">
        <v>24.050477318900001</v>
      </c>
      <c r="AR1663">
        <v>12.5276705246</v>
      </c>
    </row>
    <row r="1664" spans="1:44" x14ac:dyDescent="0.35">
      <c r="A1664" t="s">
        <v>2726</v>
      </c>
      <c r="B1664">
        <v>6.3925299999999998</v>
      </c>
      <c r="C1664">
        <v>0.56172</v>
      </c>
      <c r="D1664">
        <v>0.47660752550000002</v>
      </c>
      <c r="E1664">
        <v>0.4367585417</v>
      </c>
      <c r="F1664">
        <v>1.35508778E-2</v>
      </c>
      <c r="G1664">
        <v>1.6000758888</v>
      </c>
      <c r="H1664">
        <v>1.5259656415</v>
      </c>
      <c r="I1664">
        <v>2.9894843800000001E-2</v>
      </c>
      <c r="J1664">
        <v>2.2760873644999999</v>
      </c>
      <c r="K1664">
        <v>2.3688953990999999</v>
      </c>
      <c r="L1664">
        <v>3.4905881700000002E-2</v>
      </c>
      <c r="M1664">
        <f t="shared" si="325"/>
        <v>1.1234683633</v>
      </c>
      <c r="N1664">
        <f t="shared" si="326"/>
        <v>0.67601147569999998</v>
      </c>
      <c r="O1664">
        <f t="shared" si="327"/>
        <v>2.2126754631000001</v>
      </c>
      <c r="P1664">
        <f t="shared" si="328"/>
        <v>1.5189412332999996</v>
      </c>
      <c r="Q1664">
        <f t="shared" si="329"/>
        <v>2.3996434400608266</v>
      </c>
      <c r="R1664">
        <f t="shared" si="330"/>
        <v>69.71194433424894</v>
      </c>
      <c r="S1664">
        <f t="shared" si="331"/>
        <v>2.2093633777410986</v>
      </c>
      <c r="T1664">
        <f t="shared" si="332"/>
        <v>88.714423613408783</v>
      </c>
      <c r="U1664">
        <f t="shared" si="333"/>
        <v>2.6959234881087184</v>
      </c>
      <c r="V1664">
        <f t="shared" si="334"/>
        <v>154.24990871338571</v>
      </c>
      <c r="W1664">
        <f t="shared" si="335"/>
        <v>1.4935549973442965</v>
      </c>
      <c r="X1664">
        <f t="shared" si="336"/>
        <v>134.75199601484974</v>
      </c>
      <c r="Y1664">
        <v>6.3925299999999998</v>
      </c>
      <c r="Z1664">
        <v>3.7839200000000002</v>
      </c>
      <c r="AA1664">
        <v>3039.92</v>
      </c>
      <c r="AB1664">
        <v>1.0103200000000001</v>
      </c>
      <c r="AC1664">
        <v>1013.94</v>
      </c>
      <c r="AD1664">
        <v>0</v>
      </c>
      <c r="AE1664">
        <v>0.56172</v>
      </c>
      <c r="AF1664">
        <v>0.55598226304537168</v>
      </c>
      <c r="AG1664">
        <v>37.837800000000001</v>
      </c>
      <c r="AH1664">
        <v>21.621600000000001</v>
      </c>
      <c r="AI1664">
        <v>16.216200000000001</v>
      </c>
      <c r="AJ1664">
        <v>16.216200000000001</v>
      </c>
      <c r="AK1664">
        <v>0</v>
      </c>
      <c r="AL1664">
        <v>8.1081000000000003</v>
      </c>
      <c r="AM1664">
        <v>0</v>
      </c>
      <c r="AN1664">
        <v>0</v>
      </c>
      <c r="AO1664">
        <f t="shared" si="337"/>
        <v>99.999899999999997</v>
      </c>
      <c r="AP1664">
        <v>26.323697908900002</v>
      </c>
      <c r="AQ1664">
        <v>26.447187021800001</v>
      </c>
      <c r="AR1664">
        <v>14.2969121209</v>
      </c>
    </row>
    <row r="1665" spans="1:44" x14ac:dyDescent="0.35">
      <c r="A1665" t="s">
        <v>2444</v>
      </c>
      <c r="B1665">
        <v>4.9294900000000004</v>
      </c>
      <c r="C1665">
        <v>0.47370000000000001</v>
      </c>
      <c r="D1665">
        <v>0.333357925</v>
      </c>
      <c r="E1665">
        <v>0.2981069603</v>
      </c>
      <c r="F1665">
        <v>1.5997338900000001E-2</v>
      </c>
      <c r="G1665">
        <v>2.0336352715000001</v>
      </c>
      <c r="H1665">
        <v>1.9105973461000001</v>
      </c>
      <c r="I1665">
        <v>4.6055846300000002E-2</v>
      </c>
      <c r="J1665">
        <v>3.0729496958000002</v>
      </c>
      <c r="K1665">
        <v>3.0634973544999999</v>
      </c>
      <c r="L1665">
        <v>4.6567680799999997E-2</v>
      </c>
      <c r="M1665">
        <f t="shared" si="325"/>
        <v>1.7002773465000001</v>
      </c>
      <c r="N1665">
        <f t="shared" si="326"/>
        <v>1.0393144243000001</v>
      </c>
      <c r="O1665">
        <f t="shared" si="327"/>
        <v>3.3127677322999998</v>
      </c>
      <c r="P1665">
        <f t="shared" si="328"/>
        <v>2.1922144326999993</v>
      </c>
      <c r="Q1665">
        <f t="shared" si="329"/>
        <v>2.4251354227025832</v>
      </c>
      <c r="R1665">
        <f t="shared" si="330"/>
        <v>57.09347722339723</v>
      </c>
      <c r="S1665">
        <f t="shared" si="331"/>
        <v>2.3054874658513436</v>
      </c>
      <c r="T1665">
        <f t="shared" si="332"/>
        <v>87.84986990805865</v>
      </c>
      <c r="U1665">
        <f t="shared" si="333"/>
        <v>4.1234028214159038</v>
      </c>
      <c r="V1665">
        <f t="shared" si="334"/>
        <v>189.13742907047532</v>
      </c>
      <c r="W1665">
        <f t="shared" si="335"/>
        <v>2.3961263783021551</v>
      </c>
      <c r="X1665">
        <f t="shared" si="336"/>
        <v>192.58575272326354</v>
      </c>
      <c r="Y1665">
        <v>4.9294900000000004</v>
      </c>
      <c r="Z1665">
        <v>3.9443600000000001</v>
      </c>
      <c r="AA1665">
        <v>1788.56</v>
      </c>
      <c r="AB1665">
        <v>1.61514</v>
      </c>
      <c r="AC1665">
        <v>410.6</v>
      </c>
      <c r="AD1665">
        <v>0</v>
      </c>
      <c r="AE1665">
        <v>0.47370000000000001</v>
      </c>
      <c r="AF1665">
        <v>0.29328726921505249</v>
      </c>
      <c r="AG1665">
        <v>37.837800000000001</v>
      </c>
      <c r="AH1665">
        <v>21.621600000000001</v>
      </c>
      <c r="AI1665">
        <v>16.216200000000001</v>
      </c>
      <c r="AJ1665">
        <v>16.216200000000001</v>
      </c>
      <c r="AK1665">
        <v>0</v>
      </c>
      <c r="AL1665">
        <v>8.1081000000000003</v>
      </c>
      <c r="AM1665">
        <v>0</v>
      </c>
      <c r="AN1665">
        <v>0</v>
      </c>
      <c r="AO1665">
        <f t="shared" si="337"/>
        <v>99.999899999999997</v>
      </c>
      <c r="AP1665">
        <v>23.043160345499999</v>
      </c>
      <c r="AQ1665">
        <v>23.220005726299998</v>
      </c>
      <c r="AR1665">
        <v>12.7002689982</v>
      </c>
    </row>
    <row r="1666" spans="1:44" x14ac:dyDescent="0.35">
      <c r="A1666" t="s">
        <v>2044</v>
      </c>
      <c r="B1666">
        <v>5.94442</v>
      </c>
      <c r="C1666">
        <v>0.42993999999999999</v>
      </c>
      <c r="D1666">
        <v>0.67188397399999999</v>
      </c>
      <c r="E1666">
        <v>0.75326251339999994</v>
      </c>
      <c r="F1666">
        <v>8.3540044000000001E-3</v>
      </c>
      <c r="G1666">
        <v>1.6027917567000001</v>
      </c>
      <c r="H1666">
        <v>1.6460067957</v>
      </c>
      <c r="I1666">
        <v>3.3711041900000002E-2</v>
      </c>
      <c r="J1666">
        <v>2.333740047</v>
      </c>
      <c r="K1666">
        <v>2.3943938820000001</v>
      </c>
      <c r="L1666">
        <v>6.7212104699999997E-2</v>
      </c>
      <c r="M1666">
        <f t="shared" ref="M1666:M1729" si="338">G1666-D1666</f>
        <v>0.93090778270000007</v>
      </c>
      <c r="N1666">
        <f t="shared" ref="N1666:N1729" si="339">J1666-G1666</f>
        <v>0.73094829029999997</v>
      </c>
      <c r="O1666">
        <f t="shared" ref="O1666:O1729" si="340">G1666+H1666-D1666-E1666</f>
        <v>1.8236520650000003</v>
      </c>
      <c r="P1666">
        <f t="shared" ref="P1666:P1729" si="341">J1666+K1666-G1666-H1666</f>
        <v>1.4793353765999999</v>
      </c>
      <c r="Q1666">
        <f t="shared" ref="Q1666:Q1729" si="342">G1666/(H1666+I1666)/(0.3/0.7)</f>
        <v>2.2264736068074007</v>
      </c>
      <c r="R1666">
        <f t="shared" ref="R1666:R1729" si="343">(G1666+H1666)/I1666/(0.6/0.4)</f>
        <v>64.247960891413456</v>
      </c>
      <c r="S1666">
        <f t="shared" ref="S1666:S1729" si="344">J1666/(K1666+L1666)/(0.3/0.7)</f>
        <v>2.2121304028432389</v>
      </c>
      <c r="T1666">
        <f t="shared" ref="T1666:T1729" si="345">(J1666+K1666)/L1666/(0.6/0.4)</f>
        <v>46.897642918181084</v>
      </c>
      <c r="U1666">
        <f t="shared" ref="U1666:U1729" si="346">M1666*Q1666</f>
        <v>2.0726416085531492</v>
      </c>
      <c r="V1666">
        <f t="shared" ref="V1666:V1729" si="347">O1666*R1666</f>
        <v>117.16592655166541</v>
      </c>
      <c r="W1666">
        <f t="shared" ref="W1666:W1729" si="348">N1666*S1666</f>
        <v>1.6169529358789156</v>
      </c>
      <c r="X1666">
        <f t="shared" ref="X1666:X1729" si="349">P1666*T1666</f>
        <v>69.37734224801973</v>
      </c>
      <c r="Y1666">
        <v>5.94442</v>
      </c>
      <c r="Z1666">
        <v>5.8480600000000003</v>
      </c>
      <c r="AA1666">
        <v>2097.12</v>
      </c>
      <c r="AB1666">
        <v>1.7070399999999999</v>
      </c>
      <c r="AC1666">
        <v>297.17599999999999</v>
      </c>
      <c r="AD1666">
        <v>0</v>
      </c>
      <c r="AE1666">
        <v>0.42993999999999999</v>
      </c>
      <c r="AF1666">
        <v>0.25186287374636801</v>
      </c>
      <c r="AG1666">
        <v>34.883699999999997</v>
      </c>
      <c r="AH1666">
        <v>37.209299999999999</v>
      </c>
      <c r="AI1666">
        <v>18.604700000000001</v>
      </c>
      <c r="AJ1666">
        <v>4.6512000000000002</v>
      </c>
      <c r="AK1666">
        <v>0</v>
      </c>
      <c r="AL1666">
        <v>2.3256000000000001</v>
      </c>
      <c r="AM1666">
        <v>0</v>
      </c>
      <c r="AN1666">
        <v>2.3256000000000001</v>
      </c>
      <c r="AO1666">
        <f t="shared" ref="AO1666:AO1729" si="350">SUM(AG1666:AN1666)</f>
        <v>100.00009999999999</v>
      </c>
      <c r="AP1666">
        <v>39.435910330699997</v>
      </c>
      <c r="AQ1666">
        <v>38.745633954600002</v>
      </c>
      <c r="AR1666">
        <v>13.2733729595</v>
      </c>
    </row>
    <row r="1667" spans="1:44" x14ac:dyDescent="0.35">
      <c r="A1667" t="s">
        <v>2624</v>
      </c>
      <c r="B1667">
        <v>22.256180000000001</v>
      </c>
      <c r="C1667">
        <v>0.78156000000000003</v>
      </c>
      <c r="D1667">
        <v>0.97180740700000001</v>
      </c>
      <c r="E1667">
        <v>0.83832590549999997</v>
      </c>
      <c r="F1667">
        <v>1.14343395E-2</v>
      </c>
      <c r="G1667">
        <v>1.4716434294</v>
      </c>
      <c r="H1667">
        <v>1.3046267218000001</v>
      </c>
      <c r="I1667">
        <v>1.8528097800000001E-2</v>
      </c>
      <c r="J1667">
        <v>1.7402692863</v>
      </c>
      <c r="K1667">
        <v>1.6024555868999999</v>
      </c>
      <c r="L1667">
        <v>3.91249002E-2</v>
      </c>
      <c r="M1667">
        <f t="shared" si="338"/>
        <v>0.49983602240000002</v>
      </c>
      <c r="N1667">
        <f t="shared" si="339"/>
        <v>0.26862585689999996</v>
      </c>
      <c r="O1667">
        <f t="shared" si="340"/>
        <v>0.96613683870000033</v>
      </c>
      <c r="P1667">
        <f t="shared" si="341"/>
        <v>0.5664547219999998</v>
      </c>
      <c r="Q1667">
        <f t="shared" si="342"/>
        <v>2.595187364119699</v>
      </c>
      <c r="R1667">
        <f t="shared" si="343"/>
        <v>99.894052128042361</v>
      </c>
      <c r="S1667">
        <f t="shared" si="344"/>
        <v>2.4736090411707234</v>
      </c>
      <c r="T1667">
        <f t="shared" si="345"/>
        <v>56.958183596849153</v>
      </c>
      <c r="U1667">
        <f t="shared" si="346"/>
        <v>1.2971681294643309</v>
      </c>
      <c r="V1667">
        <f t="shared" si="347"/>
        <v>96.511323727919887</v>
      </c>
      <c r="W1667">
        <f t="shared" si="348"/>
        <v>0.66447534832007282</v>
      </c>
      <c r="X1667">
        <f t="shared" si="349"/>
        <v>32.264232054978137</v>
      </c>
      <c r="Y1667">
        <v>22.256180000000001</v>
      </c>
      <c r="Z1667">
        <v>6.7525899999999996</v>
      </c>
      <c r="AA1667">
        <v>16180.6</v>
      </c>
      <c r="AB1667">
        <v>0.58482599999999996</v>
      </c>
      <c r="AC1667">
        <v>3008.7</v>
      </c>
      <c r="AD1667">
        <v>0</v>
      </c>
      <c r="AE1667">
        <v>0.78156000000000003</v>
      </c>
      <c r="AF1667">
        <v>1.336397492587539</v>
      </c>
      <c r="AG1667">
        <v>37.398400000000002</v>
      </c>
      <c r="AH1667">
        <v>34.146299999999997</v>
      </c>
      <c r="AI1667">
        <v>13.008100000000001</v>
      </c>
      <c r="AJ1667">
        <v>13.008100000000001</v>
      </c>
      <c r="AK1667">
        <v>0</v>
      </c>
      <c r="AL1667">
        <v>2.4390000000000001</v>
      </c>
      <c r="AM1667">
        <v>0</v>
      </c>
      <c r="AN1667">
        <v>0</v>
      </c>
      <c r="AO1667">
        <f t="shared" si="350"/>
        <v>99.999899999999997</v>
      </c>
      <c r="AP1667">
        <v>35.070684814800003</v>
      </c>
      <c r="AQ1667">
        <v>35.3112594551</v>
      </c>
      <c r="AR1667">
        <v>19.089405237099999</v>
      </c>
    </row>
    <row r="1668" spans="1:44" x14ac:dyDescent="0.35">
      <c r="A1668" t="s">
        <v>2127</v>
      </c>
      <c r="B1668">
        <v>22.42681</v>
      </c>
      <c r="C1668">
        <v>0.77444000000000002</v>
      </c>
      <c r="D1668">
        <v>0.61394767409999995</v>
      </c>
      <c r="E1668">
        <v>0.56913872089999995</v>
      </c>
      <c r="F1668">
        <v>1.6319101200000002E-2</v>
      </c>
      <c r="G1668">
        <v>2.3756764108000001</v>
      </c>
      <c r="H1668">
        <v>2.3308487817999999</v>
      </c>
      <c r="I1668">
        <v>5.4074458200000002E-2</v>
      </c>
      <c r="J1668">
        <v>3.4703121334999998</v>
      </c>
      <c r="K1668">
        <v>3.4847881719</v>
      </c>
      <c r="L1668">
        <v>6.3280434199999999E-2</v>
      </c>
      <c r="M1668">
        <f t="shared" si="338"/>
        <v>1.7617287367000003</v>
      </c>
      <c r="N1668">
        <f t="shared" si="339"/>
        <v>1.0946357226999996</v>
      </c>
      <c r="O1668">
        <f t="shared" si="340"/>
        <v>3.5234387975999999</v>
      </c>
      <c r="P1668">
        <f t="shared" si="341"/>
        <v>2.2485751127999998</v>
      </c>
      <c r="Q1668">
        <f t="shared" si="342"/>
        <v>2.3242865286235936</v>
      </c>
      <c r="R1668">
        <f t="shared" si="343"/>
        <v>58.025240865628014</v>
      </c>
      <c r="S1668">
        <f t="shared" si="344"/>
        <v>2.282197972227836</v>
      </c>
      <c r="T1668">
        <f t="shared" si="345"/>
        <v>73.272783215721589</v>
      </c>
      <c r="U1668">
        <f t="shared" si="346"/>
        <v>4.0947623698008728</v>
      </c>
      <c r="V1668">
        <f t="shared" si="347"/>
        <v>204.44838490603874</v>
      </c>
      <c r="W1668">
        <f t="shared" si="348"/>
        <v>2.498175426674091</v>
      </c>
      <c r="X1668">
        <f t="shared" si="349"/>
        <v>164.75935678446109</v>
      </c>
      <c r="Y1668">
        <v>22.42681</v>
      </c>
      <c r="Z1668">
        <v>7.5354599999999996</v>
      </c>
      <c r="AA1668">
        <v>23197.9</v>
      </c>
      <c r="AB1668">
        <v>0.611877</v>
      </c>
      <c r="AC1668">
        <v>3025.11</v>
      </c>
      <c r="AD1668">
        <v>0</v>
      </c>
      <c r="AE1668">
        <v>0.77444000000000002</v>
      </c>
      <c r="AF1668">
        <v>1.265679213305942</v>
      </c>
      <c r="AG1668">
        <v>45.714300000000001</v>
      </c>
      <c r="AH1668">
        <v>34.285699999999999</v>
      </c>
      <c r="AI1668">
        <v>9.5237999999999996</v>
      </c>
      <c r="AJ1668">
        <v>7.6189999999999998</v>
      </c>
      <c r="AK1668">
        <v>0</v>
      </c>
      <c r="AL1668">
        <v>2.8571</v>
      </c>
      <c r="AM1668">
        <v>0</v>
      </c>
      <c r="AN1668">
        <v>0</v>
      </c>
      <c r="AO1668">
        <f t="shared" si="350"/>
        <v>99.999899999999997</v>
      </c>
      <c r="AP1668">
        <v>29.9406191325</v>
      </c>
      <c r="AQ1668">
        <v>29.673841425300001</v>
      </c>
      <c r="AR1668">
        <v>14.9710803618</v>
      </c>
    </row>
    <row r="1669" spans="1:44" x14ac:dyDescent="0.35">
      <c r="A1669" t="s">
        <v>2738</v>
      </c>
      <c r="B1669">
        <v>4.6736199999999997</v>
      </c>
      <c r="C1669">
        <v>0.40486</v>
      </c>
      <c r="D1669">
        <v>0.75094934329999996</v>
      </c>
      <c r="E1669">
        <v>0.71374910449999995</v>
      </c>
      <c r="F1669">
        <v>7.9704878999999999E-3</v>
      </c>
      <c r="G1669">
        <v>1.9546710812999999</v>
      </c>
      <c r="H1669">
        <v>1.9701252349</v>
      </c>
      <c r="I1669">
        <v>2.0426111E-2</v>
      </c>
      <c r="J1669">
        <v>2.6885742971000002</v>
      </c>
      <c r="K1669">
        <v>2.7726221852999999</v>
      </c>
      <c r="L1669">
        <v>3.4472074300000002E-2</v>
      </c>
      <c r="M1669">
        <f t="shared" si="338"/>
        <v>1.203721738</v>
      </c>
      <c r="N1669">
        <f t="shared" si="339"/>
        <v>0.73390321580000029</v>
      </c>
      <c r="O1669">
        <f t="shared" si="340"/>
        <v>2.4600978684000001</v>
      </c>
      <c r="P1669">
        <f t="shared" si="341"/>
        <v>1.5364001662000002</v>
      </c>
      <c r="Q1669">
        <f t="shared" si="342"/>
        <v>2.2912743241184028</v>
      </c>
      <c r="R1669">
        <f t="shared" si="343"/>
        <v>128.09735918240469</v>
      </c>
      <c r="S1669">
        <f t="shared" si="344"/>
        <v>2.2348163069738147</v>
      </c>
      <c r="T1669">
        <f t="shared" si="345"/>
        <v>105.6158565698303</v>
      </c>
      <c r="U1669">
        <f t="shared" si="346"/>
        <v>2.7580567116625794</v>
      </c>
      <c r="V1669">
        <f t="shared" si="347"/>
        <v>315.13204027230296</v>
      </c>
      <c r="W1669">
        <f t="shared" si="348"/>
        <v>1.6401388744103633</v>
      </c>
      <c r="X1669">
        <f t="shared" si="349"/>
        <v>162.26821958724264</v>
      </c>
      <c r="Y1669">
        <v>4.6736199999999997</v>
      </c>
      <c r="Z1669">
        <v>4.1348399999999996</v>
      </c>
      <c r="AA1669">
        <v>1816.8</v>
      </c>
      <c r="AB1669">
        <v>1.77433</v>
      </c>
      <c r="AC1669">
        <v>112.72499999999999</v>
      </c>
      <c r="AD1669">
        <v>0</v>
      </c>
      <c r="AE1669">
        <v>0.40486</v>
      </c>
      <c r="AF1669">
        <v>0.22817626935237531</v>
      </c>
      <c r="AG1669">
        <v>44.444400000000002</v>
      </c>
      <c r="AH1669">
        <v>34.343400000000003</v>
      </c>
      <c r="AI1669">
        <v>10.101000000000001</v>
      </c>
      <c r="AJ1669">
        <v>8.0808</v>
      </c>
      <c r="AK1669">
        <v>0</v>
      </c>
      <c r="AL1669">
        <v>3.0303</v>
      </c>
      <c r="AM1669">
        <v>0</v>
      </c>
      <c r="AN1669">
        <v>0</v>
      </c>
      <c r="AO1669">
        <f t="shared" si="350"/>
        <v>99.999899999999997</v>
      </c>
      <c r="AP1669">
        <v>33.480386787199997</v>
      </c>
      <c r="AQ1669">
        <v>33.731056370799998</v>
      </c>
      <c r="AR1669">
        <v>17.668281281300001</v>
      </c>
    </row>
    <row r="1670" spans="1:44" x14ac:dyDescent="0.35">
      <c r="A1670" t="s">
        <v>2494</v>
      </c>
      <c r="B1670">
        <v>4.6736199999999997</v>
      </c>
      <c r="C1670">
        <v>0.40486</v>
      </c>
      <c r="D1670">
        <v>0.33166802169999998</v>
      </c>
      <c r="E1670">
        <v>0.29339159749999999</v>
      </c>
      <c r="F1670">
        <v>1.5469292399999999E-2</v>
      </c>
      <c r="G1670">
        <v>1.9166251051000001</v>
      </c>
      <c r="H1670">
        <v>1.7850218637999999</v>
      </c>
      <c r="I1670">
        <v>4.6485077100000001E-2</v>
      </c>
      <c r="J1670">
        <v>2.9684574742000001</v>
      </c>
      <c r="K1670">
        <v>2.9563842002</v>
      </c>
      <c r="L1670">
        <v>4.4376750999999999E-2</v>
      </c>
      <c r="M1670">
        <f t="shared" si="338"/>
        <v>1.5849570834</v>
      </c>
      <c r="N1670">
        <f t="shared" si="339"/>
        <v>1.0518323691</v>
      </c>
      <c r="O1670">
        <f t="shared" si="340"/>
        <v>3.0765873497</v>
      </c>
      <c r="P1670">
        <f t="shared" si="341"/>
        <v>2.2231947055000001</v>
      </c>
      <c r="Q1670">
        <f t="shared" si="342"/>
        <v>2.4417735720049945</v>
      </c>
      <c r="R1670">
        <f t="shared" si="343"/>
        <v>53.087244334877823</v>
      </c>
      <c r="S1670">
        <f t="shared" si="344"/>
        <v>2.3082147781093574</v>
      </c>
      <c r="T1670">
        <f t="shared" si="345"/>
        <v>89.008193718372951</v>
      </c>
      <c r="U1670">
        <f t="shared" si="346"/>
        <v>3.8701063190082357</v>
      </c>
      <c r="V1670">
        <f t="shared" si="347"/>
        <v>163.32754435111809</v>
      </c>
      <c r="W1670">
        <f t="shared" si="348"/>
        <v>2.427855018450396</v>
      </c>
      <c r="X1670">
        <f t="shared" si="349"/>
        <v>197.88254502080511</v>
      </c>
      <c r="Y1670">
        <v>4.6736199999999997</v>
      </c>
      <c r="Z1670">
        <v>4.1348399999999996</v>
      </c>
      <c r="AA1670">
        <v>1816.8</v>
      </c>
      <c r="AB1670">
        <v>1.77433</v>
      </c>
      <c r="AC1670">
        <v>112.72499999999999</v>
      </c>
      <c r="AD1670">
        <v>0</v>
      </c>
      <c r="AE1670">
        <v>0.40486</v>
      </c>
      <c r="AF1670">
        <v>0.22817626935237531</v>
      </c>
      <c r="AG1670">
        <v>37.837800000000001</v>
      </c>
      <c r="AH1670">
        <v>21.621600000000001</v>
      </c>
      <c r="AI1670">
        <v>16.216200000000001</v>
      </c>
      <c r="AJ1670">
        <v>16.216200000000001</v>
      </c>
      <c r="AK1670">
        <v>0</v>
      </c>
      <c r="AL1670">
        <v>8.1081000000000003</v>
      </c>
      <c r="AM1670">
        <v>0</v>
      </c>
      <c r="AN1670">
        <v>0</v>
      </c>
      <c r="AO1670">
        <f t="shared" si="350"/>
        <v>99.999899999999997</v>
      </c>
      <c r="AP1670">
        <v>23.322683359399999</v>
      </c>
      <c r="AQ1670">
        <v>23.517925888699999</v>
      </c>
      <c r="AR1670">
        <v>12.7852602077</v>
      </c>
    </row>
    <row r="1671" spans="1:44" x14ac:dyDescent="0.35">
      <c r="A1671" t="s">
        <v>2569</v>
      </c>
      <c r="B1671">
        <v>4.9270899999999997</v>
      </c>
      <c r="C1671">
        <v>0.46895999999999999</v>
      </c>
      <c r="D1671">
        <v>0.33947446370000001</v>
      </c>
      <c r="E1671">
        <v>0.3063943569</v>
      </c>
      <c r="F1671">
        <v>1.54669764E-2</v>
      </c>
      <c r="G1671">
        <v>1.8884317445000001</v>
      </c>
      <c r="H1671">
        <v>1.7634275406</v>
      </c>
      <c r="I1671">
        <v>4.4225439399999997E-2</v>
      </c>
      <c r="J1671">
        <v>2.9062738214000001</v>
      </c>
      <c r="K1671">
        <v>2.9269618191000002</v>
      </c>
      <c r="L1671">
        <v>4.1447019199999997E-2</v>
      </c>
      <c r="M1671">
        <f t="shared" si="338"/>
        <v>1.5489572808000001</v>
      </c>
      <c r="N1671">
        <f t="shared" si="339"/>
        <v>1.0178420769000001</v>
      </c>
      <c r="O1671">
        <f t="shared" si="340"/>
        <v>3.0059904645000004</v>
      </c>
      <c r="P1671">
        <f t="shared" si="341"/>
        <v>2.1813763553999999</v>
      </c>
      <c r="Q1671">
        <f t="shared" si="342"/>
        <v>2.4376032269018069</v>
      </c>
      <c r="R1671">
        <f t="shared" si="343"/>
        <v>55.049150212249415</v>
      </c>
      <c r="S1671">
        <f t="shared" si="344"/>
        <v>2.2844917774703508</v>
      </c>
      <c r="T1671">
        <f t="shared" si="345"/>
        <v>93.826379686511544</v>
      </c>
      <c r="U1671">
        <f t="shared" si="346"/>
        <v>3.7757432660111285</v>
      </c>
      <c r="V1671">
        <f t="shared" si="347"/>
        <v>165.47722061684991</v>
      </c>
      <c r="W1671">
        <f t="shared" si="348"/>
        <v>2.3252518554413948</v>
      </c>
      <c r="X1671">
        <f t="shared" si="349"/>
        <v>204.67064616093913</v>
      </c>
      <c r="Y1671">
        <v>4.9270899999999997</v>
      </c>
      <c r="Z1671">
        <v>3.9622199999999999</v>
      </c>
      <c r="AA1671">
        <v>1785.18</v>
      </c>
      <c r="AB1671">
        <v>1.6182000000000001</v>
      </c>
      <c r="AC1671">
        <v>416.70299999999997</v>
      </c>
      <c r="AD1671">
        <v>0</v>
      </c>
      <c r="AE1671">
        <v>0.46895999999999999</v>
      </c>
      <c r="AF1671">
        <v>0.28980348535409711</v>
      </c>
      <c r="AG1671">
        <v>37.837800000000001</v>
      </c>
      <c r="AH1671">
        <v>21.621600000000001</v>
      </c>
      <c r="AI1671">
        <v>16.216200000000001</v>
      </c>
      <c r="AJ1671">
        <v>16.216200000000001</v>
      </c>
      <c r="AK1671">
        <v>0</v>
      </c>
      <c r="AL1671">
        <v>8.1081000000000003</v>
      </c>
      <c r="AM1671">
        <v>0</v>
      </c>
      <c r="AN1671">
        <v>0</v>
      </c>
      <c r="AO1671">
        <f t="shared" si="350"/>
        <v>99.999899999999997</v>
      </c>
      <c r="AP1671">
        <v>23.571036755000002</v>
      </c>
      <c r="AQ1671">
        <v>23.766861000799999</v>
      </c>
      <c r="AR1671">
        <v>12.9248394719</v>
      </c>
    </row>
    <row r="1672" spans="1:44" x14ac:dyDescent="0.35">
      <c r="A1672" t="s">
        <v>2621</v>
      </c>
      <c r="B1672">
        <v>4.9270899999999997</v>
      </c>
      <c r="C1672">
        <v>0.46895999999999999</v>
      </c>
      <c r="D1672">
        <v>0.35018979360000002</v>
      </c>
      <c r="E1672">
        <v>0.31065810090000001</v>
      </c>
      <c r="F1672">
        <v>1.5689311800000001E-2</v>
      </c>
      <c r="G1672">
        <v>1.8870460084</v>
      </c>
      <c r="H1672">
        <v>1.7759532053</v>
      </c>
      <c r="I1672">
        <v>4.331757E-2</v>
      </c>
      <c r="J1672">
        <v>2.8834890775000002</v>
      </c>
      <c r="K1672">
        <v>2.9402116178000002</v>
      </c>
      <c r="L1672">
        <v>3.9229069499999998E-2</v>
      </c>
      <c r="M1672">
        <f t="shared" si="338"/>
        <v>1.5368562148</v>
      </c>
      <c r="N1672">
        <f t="shared" si="339"/>
        <v>0.99644306910000013</v>
      </c>
      <c r="O1672">
        <f t="shared" si="340"/>
        <v>3.0021513191999998</v>
      </c>
      <c r="P1672">
        <f t="shared" si="341"/>
        <v>2.1607014816000003</v>
      </c>
      <c r="Q1672">
        <f t="shared" si="342"/>
        <v>2.4202594867755489</v>
      </c>
      <c r="R1672">
        <f t="shared" si="343"/>
        <v>56.374341307695708</v>
      </c>
      <c r="S1672">
        <f t="shared" si="344"/>
        <v>2.2581893338277674</v>
      </c>
      <c r="T1672">
        <f t="shared" si="345"/>
        <v>98.96913640024016</v>
      </c>
      <c r="U1672">
        <f t="shared" si="346"/>
        <v>3.7195908336796606</v>
      </c>
      <c r="V1672">
        <f t="shared" si="347"/>
        <v>169.24430312592972</v>
      </c>
      <c r="W1672">
        <f t="shared" si="348"/>
        <v>2.2501571104082254</v>
      </c>
      <c r="X1672">
        <f t="shared" si="349"/>
        <v>213.84275965267145</v>
      </c>
      <c r="Y1672">
        <v>4.9270899999999997</v>
      </c>
      <c r="Z1672">
        <v>3.9622199999999999</v>
      </c>
      <c r="AA1672">
        <v>1785.18</v>
      </c>
      <c r="AB1672">
        <v>1.6182000000000001</v>
      </c>
      <c r="AC1672">
        <v>416.70299999999997</v>
      </c>
      <c r="AD1672">
        <v>0</v>
      </c>
      <c r="AE1672">
        <v>0.46895999999999999</v>
      </c>
      <c r="AF1672">
        <v>0.28980348535409711</v>
      </c>
      <c r="AG1672">
        <v>37.837800000000001</v>
      </c>
      <c r="AH1672">
        <v>21.621600000000001</v>
      </c>
      <c r="AI1672">
        <v>16.216200000000001</v>
      </c>
      <c r="AJ1672">
        <v>16.216200000000001</v>
      </c>
      <c r="AK1672">
        <v>0</v>
      </c>
      <c r="AL1672">
        <v>8.1081000000000003</v>
      </c>
      <c r="AM1672">
        <v>0</v>
      </c>
      <c r="AN1672">
        <v>0</v>
      </c>
      <c r="AO1672">
        <f t="shared" si="350"/>
        <v>99.999899999999997</v>
      </c>
      <c r="AP1672">
        <v>23.6068808783</v>
      </c>
      <c r="AQ1672">
        <v>23.889501510300001</v>
      </c>
      <c r="AR1672">
        <v>12.9703061229</v>
      </c>
    </row>
    <row r="1673" spans="1:44" x14ac:dyDescent="0.35">
      <c r="A1673" t="s">
        <v>2614</v>
      </c>
      <c r="B1673">
        <v>10.481820000000001</v>
      </c>
      <c r="C1673">
        <v>0.61794000000000004</v>
      </c>
      <c r="D1673">
        <v>0.34552229470000001</v>
      </c>
      <c r="E1673">
        <v>0.31014781029999999</v>
      </c>
      <c r="F1673">
        <v>1.54615724E-2</v>
      </c>
      <c r="G1673">
        <v>1.8769343809000001</v>
      </c>
      <c r="H1673">
        <v>1.7532788572</v>
      </c>
      <c r="I1673">
        <v>4.3519061400000003E-2</v>
      </c>
      <c r="J1673">
        <v>2.8839075003999999</v>
      </c>
      <c r="K1673">
        <v>2.9341012549999999</v>
      </c>
      <c r="L1673">
        <v>3.9571064500000003E-2</v>
      </c>
      <c r="M1673">
        <f t="shared" si="338"/>
        <v>1.5314120862</v>
      </c>
      <c r="N1673">
        <f t="shared" si="339"/>
        <v>1.0069731194999998</v>
      </c>
      <c r="O1673">
        <f t="shared" si="340"/>
        <v>2.9745431331000001</v>
      </c>
      <c r="P1673">
        <f t="shared" si="341"/>
        <v>2.1877955172999997</v>
      </c>
      <c r="Q1673">
        <f t="shared" si="342"/>
        <v>2.4373990586797274</v>
      </c>
      <c r="R1673">
        <f t="shared" si="343"/>
        <v>55.611083531625368</v>
      </c>
      <c r="S1673">
        <f t="shared" si="344"/>
        <v>2.2628981198791878</v>
      </c>
      <c r="T1673">
        <f t="shared" si="345"/>
        <v>98.017896475845376</v>
      </c>
      <c r="U1673">
        <f t="shared" si="346"/>
        <v>3.7326623773546377</v>
      </c>
      <c r="V1673">
        <f t="shared" si="347"/>
        <v>165.41756664324674</v>
      </c>
      <c r="W1673">
        <f t="shared" si="348"/>
        <v>2.2786775788854303</v>
      </c>
      <c r="X1673">
        <f t="shared" si="349"/>
        <v>214.44311452502996</v>
      </c>
      <c r="Y1673">
        <v>10.481820000000001</v>
      </c>
      <c r="Z1673">
        <v>8.6230499999999992</v>
      </c>
      <c r="AA1673">
        <v>11353.6</v>
      </c>
      <c r="AB1673">
        <v>0.83041600000000004</v>
      </c>
      <c r="AC1673">
        <v>1508.96</v>
      </c>
      <c r="AD1673">
        <v>0.39503300000000002</v>
      </c>
      <c r="AE1673">
        <v>0.61794000000000004</v>
      </c>
      <c r="AF1673">
        <v>0.74413306102001886</v>
      </c>
      <c r="AG1673">
        <v>37.837800000000001</v>
      </c>
      <c r="AH1673">
        <v>21.621600000000001</v>
      </c>
      <c r="AI1673">
        <v>16.216200000000001</v>
      </c>
      <c r="AJ1673">
        <v>16.216200000000001</v>
      </c>
      <c r="AK1673">
        <v>0</v>
      </c>
      <c r="AL1673">
        <v>8.1081000000000003</v>
      </c>
      <c r="AM1673">
        <v>0</v>
      </c>
      <c r="AN1673">
        <v>0</v>
      </c>
      <c r="AO1673">
        <f t="shared" si="350"/>
        <v>99.999899999999997</v>
      </c>
      <c r="AP1673">
        <v>23.637178784</v>
      </c>
      <c r="AQ1673">
        <v>23.8439318026</v>
      </c>
      <c r="AR1673">
        <v>12.976965633900001</v>
      </c>
    </row>
    <row r="1674" spans="1:44" x14ac:dyDescent="0.35">
      <c r="A1674" t="s">
        <v>2141</v>
      </c>
      <c r="B1674">
        <v>10.02149</v>
      </c>
      <c r="C1674">
        <v>0.61129999999999995</v>
      </c>
      <c r="D1674">
        <v>0.1972263417</v>
      </c>
      <c r="E1674">
        <v>0.17540511189999999</v>
      </c>
      <c r="F1674">
        <v>9.4654545999999992E-3</v>
      </c>
      <c r="G1674">
        <v>1.1773698651</v>
      </c>
      <c r="H1674">
        <v>1.0790610919000001</v>
      </c>
      <c r="I1674">
        <v>3.9671454699999997E-2</v>
      </c>
      <c r="J1674">
        <v>2.2050715083000001</v>
      </c>
      <c r="K1674">
        <v>2.1527406088999999</v>
      </c>
      <c r="L1674">
        <v>6.2122598299999998E-2</v>
      </c>
      <c r="M1674">
        <f t="shared" si="338"/>
        <v>0.98014352339999999</v>
      </c>
      <c r="N1674">
        <f t="shared" si="339"/>
        <v>1.0277016432000001</v>
      </c>
      <c r="O1674">
        <f t="shared" si="340"/>
        <v>1.8837995034000001</v>
      </c>
      <c r="P1674">
        <f t="shared" si="341"/>
        <v>2.1013811601999999</v>
      </c>
      <c r="Q1674">
        <f t="shared" si="342"/>
        <v>2.4556328143390047</v>
      </c>
      <c r="R1674">
        <f t="shared" si="343"/>
        <v>37.918632327507439</v>
      </c>
      <c r="S1674">
        <f t="shared" si="344"/>
        <v>2.3230178893099453</v>
      </c>
      <c r="T1674">
        <f t="shared" si="345"/>
        <v>46.765720649732287</v>
      </c>
      <c r="U1674">
        <f t="shared" si="346"/>
        <v>2.4068725988228903</v>
      </c>
      <c r="V1674">
        <f t="shared" si="347"/>
        <v>71.431100748165704</v>
      </c>
      <c r="W1674">
        <f t="shared" si="348"/>
        <v>2.3873693020268267</v>
      </c>
      <c r="X1674">
        <f t="shared" si="349"/>
        <v>98.272604316523527</v>
      </c>
      <c r="Y1674">
        <v>10.02149</v>
      </c>
      <c r="Z1674">
        <v>8.1903799999999993</v>
      </c>
      <c r="AA1674">
        <v>11135.6</v>
      </c>
      <c r="AB1674">
        <v>0.84667599999999998</v>
      </c>
      <c r="AC1674">
        <v>1488.05</v>
      </c>
      <c r="AD1674">
        <v>0</v>
      </c>
      <c r="AE1674">
        <v>0.61129999999999995</v>
      </c>
      <c r="AF1674">
        <v>0.72199991496156735</v>
      </c>
      <c r="AG1674">
        <v>34.883699999999997</v>
      </c>
      <c r="AH1674">
        <v>27.907</v>
      </c>
      <c r="AI1674">
        <v>13.9535</v>
      </c>
      <c r="AJ1674">
        <v>16.2791</v>
      </c>
      <c r="AK1674">
        <v>0</v>
      </c>
      <c r="AL1674">
        <v>6.9767000000000001</v>
      </c>
      <c r="AM1674">
        <v>0</v>
      </c>
      <c r="AN1674">
        <v>0</v>
      </c>
      <c r="AO1674">
        <f t="shared" si="350"/>
        <v>100</v>
      </c>
      <c r="AP1674">
        <v>24.414526492899999</v>
      </c>
      <c r="AQ1674">
        <v>24.681502089599999</v>
      </c>
      <c r="AR1674">
        <v>13.6109335422</v>
      </c>
    </row>
    <row r="1675" spans="1:44" x14ac:dyDescent="0.35">
      <c r="A1675" t="s">
        <v>2077</v>
      </c>
      <c r="B1675">
        <v>10.481820000000001</v>
      </c>
      <c r="C1675">
        <v>0.61794000000000004</v>
      </c>
      <c r="D1675">
        <v>0.22973717060000001</v>
      </c>
      <c r="E1675">
        <v>0.20081138809999999</v>
      </c>
      <c r="F1675">
        <v>1.2459911299999999E-2</v>
      </c>
      <c r="G1675">
        <v>1.5370039781</v>
      </c>
      <c r="H1675">
        <v>1.3898779858999999</v>
      </c>
      <c r="I1675">
        <v>4.7697938799999999E-2</v>
      </c>
      <c r="J1675">
        <v>2.5171984772</v>
      </c>
      <c r="K1675">
        <v>2.3734062941</v>
      </c>
      <c r="L1675">
        <v>6.5348630300000002E-2</v>
      </c>
      <c r="M1675">
        <f t="shared" si="338"/>
        <v>1.3072668075</v>
      </c>
      <c r="N1675">
        <f t="shared" si="339"/>
        <v>0.98019449910000001</v>
      </c>
      <c r="O1675">
        <f t="shared" si="340"/>
        <v>2.4963334052999997</v>
      </c>
      <c r="P1675">
        <f t="shared" si="341"/>
        <v>1.9637228072999997</v>
      </c>
      <c r="Q1675">
        <f t="shared" si="342"/>
        <v>2.4947152730838065</v>
      </c>
      <c r="R1675">
        <f t="shared" si="343"/>
        <v>40.908573656576266</v>
      </c>
      <c r="S1675">
        <f t="shared" si="344"/>
        <v>2.4083859574006592</v>
      </c>
      <c r="T1675">
        <f t="shared" si="345"/>
        <v>49.892448638922225</v>
      </c>
      <c r="U1675">
        <f t="shared" si="346"/>
        <v>3.2612584706657586</v>
      </c>
      <c r="V1675">
        <f t="shared" si="347"/>
        <v>102.12143898208689</v>
      </c>
      <c r="W1675">
        <f t="shared" si="348"/>
        <v>2.3606866671538129</v>
      </c>
      <c r="X1675">
        <f t="shared" si="349"/>
        <v>97.974939304295404</v>
      </c>
      <c r="Y1675">
        <v>10.481820000000001</v>
      </c>
      <c r="Z1675">
        <v>8.6230499999999992</v>
      </c>
      <c r="AA1675">
        <v>11353.6</v>
      </c>
      <c r="AB1675">
        <v>0.83041600000000004</v>
      </c>
      <c r="AC1675">
        <v>1508.96</v>
      </c>
      <c r="AD1675">
        <v>0.39503300000000002</v>
      </c>
      <c r="AE1675">
        <v>0.61794000000000004</v>
      </c>
      <c r="AF1675">
        <v>0.74413306102001886</v>
      </c>
      <c r="AG1675">
        <v>34.883699999999997</v>
      </c>
      <c r="AH1675">
        <v>27.907</v>
      </c>
      <c r="AI1675">
        <v>13.9535</v>
      </c>
      <c r="AJ1675">
        <v>16.2791</v>
      </c>
      <c r="AK1675">
        <v>0</v>
      </c>
      <c r="AL1675">
        <v>6.9767000000000001</v>
      </c>
      <c r="AM1675">
        <v>0</v>
      </c>
      <c r="AN1675">
        <v>0</v>
      </c>
      <c r="AO1675">
        <f t="shared" si="350"/>
        <v>100</v>
      </c>
      <c r="AP1675">
        <v>23.3989617933</v>
      </c>
      <c r="AQ1675">
        <v>23.622140144700001</v>
      </c>
      <c r="AR1675">
        <v>13.0901458368</v>
      </c>
    </row>
    <row r="1676" spans="1:44" x14ac:dyDescent="0.35">
      <c r="A1676" t="s">
        <v>1841</v>
      </c>
      <c r="B1676">
        <v>10.02149</v>
      </c>
      <c r="C1676">
        <v>0.61129999999999995</v>
      </c>
      <c r="D1676">
        <v>0.2502097298</v>
      </c>
      <c r="E1676">
        <v>0.22137570349999999</v>
      </c>
      <c r="F1676">
        <v>1.27424622E-2</v>
      </c>
      <c r="G1676">
        <v>1.5815319582</v>
      </c>
      <c r="H1676">
        <v>1.4441736333999999</v>
      </c>
      <c r="I1676">
        <v>5.1328863299999999E-2</v>
      </c>
      <c r="J1676">
        <v>2.6176933786999999</v>
      </c>
      <c r="K1676">
        <v>2.4896359298999999</v>
      </c>
      <c r="L1676">
        <v>7.6880784300000005E-2</v>
      </c>
      <c r="M1676">
        <f t="shared" si="338"/>
        <v>1.3313222283999999</v>
      </c>
      <c r="N1676">
        <f t="shared" si="339"/>
        <v>1.0361614204999998</v>
      </c>
      <c r="O1676">
        <f t="shared" si="340"/>
        <v>2.5541201582999999</v>
      </c>
      <c r="P1676">
        <f t="shared" si="341"/>
        <v>2.0816237169999994</v>
      </c>
      <c r="Q1676">
        <f t="shared" si="342"/>
        <v>2.4675593948809489</v>
      </c>
      <c r="R1676">
        <f t="shared" si="343"/>
        <v>39.298299852797776</v>
      </c>
      <c r="S1676">
        <f t="shared" si="344"/>
        <v>2.3798602920341989</v>
      </c>
      <c r="T1676">
        <f t="shared" si="345"/>
        <v>44.287870327219508</v>
      </c>
      <c r="U1676">
        <f t="shared" si="346"/>
        <v>3.28511667230226</v>
      </c>
      <c r="V1676">
        <f t="shared" si="347"/>
        <v>100.37257984094872</v>
      </c>
      <c r="W1676">
        <f t="shared" si="348"/>
        <v>2.4659194207857</v>
      </c>
      <c r="X1676">
        <f t="shared" si="349"/>
        <v>92.190681248560651</v>
      </c>
      <c r="Y1676">
        <v>10.02149</v>
      </c>
      <c r="Z1676">
        <v>8.1903799999999993</v>
      </c>
      <c r="AA1676">
        <v>11135.6</v>
      </c>
      <c r="AB1676">
        <v>0.84667599999999998</v>
      </c>
      <c r="AC1676">
        <v>1488.05</v>
      </c>
      <c r="AD1676">
        <v>0</v>
      </c>
      <c r="AE1676">
        <v>0.61129999999999995</v>
      </c>
      <c r="AF1676">
        <v>0.72199991496156735</v>
      </c>
      <c r="AG1676">
        <v>34.883699999999997</v>
      </c>
      <c r="AH1676">
        <v>27.907</v>
      </c>
      <c r="AI1676">
        <v>13.9535</v>
      </c>
      <c r="AJ1676">
        <v>16.2791</v>
      </c>
      <c r="AK1676">
        <v>0</v>
      </c>
      <c r="AL1676">
        <v>6.9767000000000001</v>
      </c>
      <c r="AM1676">
        <v>0</v>
      </c>
      <c r="AN1676">
        <v>0</v>
      </c>
      <c r="AO1676">
        <f t="shared" si="350"/>
        <v>100</v>
      </c>
      <c r="AP1676">
        <v>24.1204055973</v>
      </c>
      <c r="AQ1676">
        <v>24.168655531399999</v>
      </c>
      <c r="AR1676">
        <v>13.1304331339</v>
      </c>
    </row>
    <row r="1677" spans="1:44" x14ac:dyDescent="0.35">
      <c r="A1677" t="s">
        <v>2279</v>
      </c>
      <c r="B1677">
        <v>13.98368</v>
      </c>
      <c r="C1677">
        <v>0.67947999999999997</v>
      </c>
      <c r="D1677">
        <v>0.1661356152</v>
      </c>
      <c r="E1677">
        <v>0.14540880610000001</v>
      </c>
      <c r="F1677">
        <v>7.8376778999999994E-3</v>
      </c>
      <c r="G1677">
        <v>1.0314089102999999</v>
      </c>
      <c r="H1677">
        <v>0.90483037840000002</v>
      </c>
      <c r="I1677">
        <v>3.6149936700000003E-2</v>
      </c>
      <c r="J1677">
        <v>1.7603322469</v>
      </c>
      <c r="K1677">
        <v>1.5966465522</v>
      </c>
      <c r="L1677">
        <v>5.4477822199999998E-2</v>
      </c>
      <c r="M1677">
        <f t="shared" si="338"/>
        <v>0.86527329509999995</v>
      </c>
      <c r="N1677">
        <f t="shared" si="339"/>
        <v>0.72892333660000008</v>
      </c>
      <c r="O1677">
        <f t="shared" si="340"/>
        <v>1.6246948673999999</v>
      </c>
      <c r="P1677">
        <f t="shared" si="341"/>
        <v>1.4207395104000005</v>
      </c>
      <c r="Q1677">
        <f t="shared" si="342"/>
        <v>2.557567626103042</v>
      </c>
      <c r="R1677">
        <f t="shared" si="343"/>
        <v>35.707564391576561</v>
      </c>
      <c r="S1677">
        <f t="shared" si="344"/>
        <v>2.4876635419581468</v>
      </c>
      <c r="T1677">
        <f t="shared" si="345"/>
        <v>41.080677892198622</v>
      </c>
      <c r="U1677">
        <f t="shared" si="346"/>
        <v>2.2129949672792639</v>
      </c>
      <c r="V1677">
        <f t="shared" si="347"/>
        <v>58.01389659434944</v>
      </c>
      <c r="W1677">
        <f t="shared" si="348"/>
        <v>1.8133160093423066</v>
      </c>
      <c r="X1677">
        <f t="shared" si="349"/>
        <v>58.36494219546239</v>
      </c>
      <c r="Y1677">
        <v>13.98368</v>
      </c>
      <c r="Z1677">
        <v>13.709680000000001</v>
      </c>
      <c r="AA1677">
        <v>2671.78</v>
      </c>
      <c r="AB1677">
        <v>0.86162700000000003</v>
      </c>
      <c r="AC1677">
        <v>1542.37</v>
      </c>
      <c r="AD1677">
        <v>0</v>
      </c>
      <c r="AE1677">
        <v>0.67947999999999997</v>
      </c>
      <c r="AF1677">
        <v>0.78860110001195405</v>
      </c>
      <c r="AG1677">
        <v>32.653100000000002</v>
      </c>
      <c r="AH1677">
        <v>32.653100000000002</v>
      </c>
      <c r="AI1677">
        <v>12.244899999999999</v>
      </c>
      <c r="AJ1677">
        <v>16.326499999999999</v>
      </c>
      <c r="AK1677">
        <v>0</v>
      </c>
      <c r="AL1677">
        <v>6.1223999999999998</v>
      </c>
      <c r="AM1677">
        <v>0</v>
      </c>
      <c r="AN1677">
        <v>0</v>
      </c>
      <c r="AO1677">
        <f t="shared" si="350"/>
        <v>100</v>
      </c>
      <c r="AP1677">
        <v>25.146499360100002</v>
      </c>
      <c r="AQ1677">
        <v>25.494640152599999</v>
      </c>
      <c r="AR1677">
        <v>14.219751372999999</v>
      </c>
    </row>
    <row r="1678" spans="1:44" x14ac:dyDescent="0.35">
      <c r="A1678" t="s">
        <v>2732</v>
      </c>
      <c r="B1678">
        <v>13.98368</v>
      </c>
      <c r="C1678">
        <v>0.67947999999999997</v>
      </c>
      <c r="D1678">
        <v>0.48556347220000001</v>
      </c>
      <c r="E1678">
        <v>0.43777371879999999</v>
      </c>
      <c r="F1678">
        <v>1.3481398E-2</v>
      </c>
      <c r="G1678">
        <v>1.5954392697999999</v>
      </c>
      <c r="H1678">
        <v>1.5356441783000001</v>
      </c>
      <c r="I1678">
        <v>2.96346805E-2</v>
      </c>
      <c r="J1678">
        <v>2.2699839496999998</v>
      </c>
      <c r="K1678">
        <v>2.3664033900999999</v>
      </c>
      <c r="L1678">
        <v>3.4822505900000002E-2</v>
      </c>
      <c r="M1678">
        <f t="shared" si="338"/>
        <v>1.1098757976</v>
      </c>
      <c r="N1678">
        <f t="shared" si="339"/>
        <v>0.67454467989999989</v>
      </c>
      <c r="O1678">
        <f t="shared" si="340"/>
        <v>2.2077462571000002</v>
      </c>
      <c r="P1678">
        <f t="shared" si="341"/>
        <v>1.5053038916999997</v>
      </c>
      <c r="Q1678">
        <f t="shared" si="342"/>
        <v>2.3782929211650403</v>
      </c>
      <c r="R1678">
        <f t="shared" si="343"/>
        <v>70.437370343844279</v>
      </c>
      <c r="S1678">
        <f t="shared" si="344"/>
        <v>2.2058021383118827</v>
      </c>
      <c r="T1678">
        <f t="shared" si="345"/>
        <v>88.762276387466983</v>
      </c>
      <c r="U1678">
        <f t="shared" si="346"/>
        <v>2.6396097528044828</v>
      </c>
      <c r="V1678">
        <f t="shared" si="347"/>
        <v>155.50784073658875</v>
      </c>
      <c r="W1678">
        <f t="shared" si="348"/>
        <v>1.4879120973103241</v>
      </c>
      <c r="X1678">
        <f t="shared" si="349"/>
        <v>133.61420008220503</v>
      </c>
      <c r="Y1678">
        <v>13.98368</v>
      </c>
      <c r="Z1678">
        <v>13.709680000000001</v>
      </c>
      <c r="AA1678">
        <v>2671.78</v>
      </c>
      <c r="AB1678">
        <v>0.86162700000000003</v>
      </c>
      <c r="AC1678">
        <v>1542.37</v>
      </c>
      <c r="AD1678">
        <v>0</v>
      </c>
      <c r="AE1678">
        <v>0.67947999999999997</v>
      </c>
      <c r="AF1678">
        <v>0.78860110001195405</v>
      </c>
      <c r="AG1678">
        <v>37.837800000000001</v>
      </c>
      <c r="AH1678">
        <v>21.621600000000001</v>
      </c>
      <c r="AI1678">
        <v>16.216200000000001</v>
      </c>
      <c r="AJ1678">
        <v>16.216200000000001</v>
      </c>
      <c r="AK1678">
        <v>0</v>
      </c>
      <c r="AL1678">
        <v>8.1081000000000003</v>
      </c>
      <c r="AM1678">
        <v>0</v>
      </c>
      <c r="AN1678">
        <v>0</v>
      </c>
      <c r="AO1678">
        <f t="shared" si="350"/>
        <v>99.999899999999997</v>
      </c>
      <c r="AP1678">
        <v>26.349263102799998</v>
      </c>
      <c r="AQ1678">
        <v>26.454937725200001</v>
      </c>
      <c r="AR1678">
        <v>14.2987734596</v>
      </c>
    </row>
    <row r="1679" spans="1:44" x14ac:dyDescent="0.35">
      <c r="A1679" t="s">
        <v>1813</v>
      </c>
      <c r="B1679">
        <v>4.6050599999999999</v>
      </c>
      <c r="C1679">
        <v>0.43206</v>
      </c>
      <c r="D1679">
        <v>0.21561262819999999</v>
      </c>
      <c r="E1679">
        <v>0.18972878069999999</v>
      </c>
      <c r="F1679">
        <v>1.2437933999999999E-2</v>
      </c>
      <c r="G1679">
        <v>1.5294234954999999</v>
      </c>
      <c r="H1679">
        <v>1.3826600312999999</v>
      </c>
      <c r="I1679">
        <v>5.3916517599999998E-2</v>
      </c>
      <c r="J1679">
        <v>2.6700800922000001</v>
      </c>
      <c r="K1679">
        <v>2.5275779026</v>
      </c>
      <c r="L1679">
        <v>7.8161470499999997E-2</v>
      </c>
      <c r="M1679">
        <f t="shared" si="338"/>
        <v>1.3138108673</v>
      </c>
      <c r="N1679">
        <f t="shared" si="339"/>
        <v>1.1406565967000002</v>
      </c>
      <c r="O1679">
        <f t="shared" si="340"/>
        <v>2.5067421179</v>
      </c>
      <c r="P1679">
        <f t="shared" si="341"/>
        <v>2.2855744680000005</v>
      </c>
      <c r="Q1679">
        <f t="shared" si="342"/>
        <v>2.4841382977926831</v>
      </c>
      <c r="R1679">
        <f t="shared" si="343"/>
        <v>36.007314720687134</v>
      </c>
      <c r="S1679">
        <f t="shared" si="344"/>
        <v>2.3909478231462806</v>
      </c>
      <c r="T1679">
        <f t="shared" si="345"/>
        <v>44.332652746939644</v>
      </c>
      <c r="U1679">
        <f t="shared" si="346"/>
        <v>3.2636878915161507</v>
      </c>
      <c r="V1679">
        <f t="shared" si="347"/>
        <v>90.261052362827115</v>
      </c>
      <c r="W1679">
        <f t="shared" si="348"/>
        <v>2.7272504068373102</v>
      </c>
      <c r="X1679">
        <f t="shared" si="349"/>
        <v>101.32557921711533</v>
      </c>
      <c r="Y1679">
        <v>4.6050599999999999</v>
      </c>
      <c r="Z1679">
        <v>3.68181</v>
      </c>
      <c r="AA1679">
        <v>1608.21</v>
      </c>
      <c r="AB1679">
        <v>1.8457699999999999</v>
      </c>
      <c r="AC1679">
        <v>245.595</v>
      </c>
      <c r="AD1679">
        <v>0</v>
      </c>
      <c r="AE1679">
        <v>0.43206</v>
      </c>
      <c r="AF1679">
        <v>0.2340811693764662</v>
      </c>
      <c r="AG1679">
        <v>35.772399999999998</v>
      </c>
      <c r="AH1679">
        <v>26.016300000000001</v>
      </c>
      <c r="AI1679">
        <v>14.6341</v>
      </c>
      <c r="AJ1679">
        <v>16.260200000000001</v>
      </c>
      <c r="AK1679">
        <v>0</v>
      </c>
      <c r="AL1679">
        <v>7.3170999999999999</v>
      </c>
      <c r="AM1679">
        <v>0</v>
      </c>
      <c r="AN1679">
        <v>0</v>
      </c>
      <c r="AO1679">
        <f t="shared" si="350"/>
        <v>100.00009999999999</v>
      </c>
      <c r="AP1679">
        <v>22.965623219899999</v>
      </c>
      <c r="AQ1679">
        <v>23.130758119900001</v>
      </c>
      <c r="AR1679">
        <v>12.6539779309</v>
      </c>
    </row>
    <row r="1680" spans="1:44" x14ac:dyDescent="0.35">
      <c r="A1680" t="s">
        <v>2447</v>
      </c>
      <c r="B1680">
        <v>4.6201100000000004</v>
      </c>
      <c r="C1680">
        <v>0.43415999999999999</v>
      </c>
      <c r="D1680">
        <v>0.33219298019999999</v>
      </c>
      <c r="E1680">
        <v>0.296079694</v>
      </c>
      <c r="F1680">
        <v>1.6082258700000001E-2</v>
      </c>
      <c r="G1680">
        <v>2.0239775786999998</v>
      </c>
      <c r="H1680">
        <v>1.9151065854</v>
      </c>
      <c r="I1680">
        <v>4.6280497599999998E-2</v>
      </c>
      <c r="J1680">
        <v>3.0792252661999999</v>
      </c>
      <c r="K1680">
        <v>3.0634525786000002</v>
      </c>
      <c r="L1680">
        <v>4.6401701300000001E-2</v>
      </c>
      <c r="M1680">
        <f t="shared" si="338"/>
        <v>1.6917845985</v>
      </c>
      <c r="N1680">
        <f t="shared" si="339"/>
        <v>1.0552476875000001</v>
      </c>
      <c r="O1680">
        <f t="shared" si="340"/>
        <v>3.3108114898999998</v>
      </c>
      <c r="P1680">
        <f t="shared" si="341"/>
        <v>2.2035936806999992</v>
      </c>
      <c r="Q1680">
        <f t="shared" si="342"/>
        <v>2.407793133355717</v>
      </c>
      <c r="R1680">
        <f t="shared" si="343"/>
        <v>56.742175334778601</v>
      </c>
      <c r="S1680">
        <f t="shared" si="344"/>
        <v>2.3103522891425317</v>
      </c>
      <c r="T1680">
        <f t="shared" si="345"/>
        <v>88.253629683185778</v>
      </c>
      <c r="U1680">
        <f t="shared" si="346"/>
        <v>4.0734673393852585</v>
      </c>
      <c r="V1680">
        <f t="shared" si="347"/>
        <v>187.86264606030537</v>
      </c>
      <c r="W1680">
        <f t="shared" si="348"/>
        <v>2.4379939104279882</v>
      </c>
      <c r="X1680">
        <f t="shared" si="349"/>
        <v>194.47514066870605</v>
      </c>
      <c r="Y1680">
        <v>4.6201100000000004</v>
      </c>
      <c r="Z1680">
        <v>3.6608100000000001</v>
      </c>
      <c r="AA1680">
        <v>1613</v>
      </c>
      <c r="AB1680">
        <v>1.84029</v>
      </c>
      <c r="AC1680">
        <v>247.82900000000001</v>
      </c>
      <c r="AD1680">
        <v>0</v>
      </c>
      <c r="AE1680">
        <v>0.43415999999999999</v>
      </c>
      <c r="AF1680">
        <v>0.2359193387998631</v>
      </c>
      <c r="AG1680">
        <v>37.837800000000001</v>
      </c>
      <c r="AH1680">
        <v>21.621600000000001</v>
      </c>
      <c r="AI1680">
        <v>16.216200000000001</v>
      </c>
      <c r="AJ1680">
        <v>16.216200000000001</v>
      </c>
      <c r="AK1680">
        <v>0</v>
      </c>
      <c r="AL1680">
        <v>8.1081000000000003</v>
      </c>
      <c r="AM1680">
        <v>0</v>
      </c>
      <c r="AN1680">
        <v>0</v>
      </c>
      <c r="AO1680">
        <f t="shared" si="350"/>
        <v>99.999899999999997</v>
      </c>
      <c r="AP1680">
        <v>23.014254401399999</v>
      </c>
      <c r="AQ1680">
        <v>23.208008056800001</v>
      </c>
      <c r="AR1680">
        <v>12.6976187232</v>
      </c>
    </row>
    <row r="1681" spans="1:44" x14ac:dyDescent="0.35">
      <c r="A1681" t="s">
        <v>3135</v>
      </c>
      <c r="B1681">
        <v>4.23841</v>
      </c>
      <c r="C1681">
        <v>0.37569999999999998</v>
      </c>
      <c r="D1681">
        <v>0.48037414299999998</v>
      </c>
      <c r="E1681">
        <v>0.45185120709999999</v>
      </c>
      <c r="F1681">
        <v>2.2080581000000002E-3</v>
      </c>
      <c r="G1681">
        <v>0.70724643170000001</v>
      </c>
      <c r="H1681">
        <v>0.71644842210000004</v>
      </c>
      <c r="I1681">
        <v>3.5008996999999998E-3</v>
      </c>
      <c r="J1681">
        <v>0.84416876190000001</v>
      </c>
      <c r="K1681">
        <v>0.89802055439999995</v>
      </c>
      <c r="L1681">
        <v>5.9913025999999998E-3</v>
      </c>
      <c r="M1681">
        <f t="shared" si="338"/>
        <v>0.22687228870000004</v>
      </c>
      <c r="N1681">
        <f t="shared" si="339"/>
        <v>0.1369223302</v>
      </c>
      <c r="O1681">
        <f t="shared" si="340"/>
        <v>0.49146950370000014</v>
      </c>
      <c r="P1681">
        <f t="shared" si="341"/>
        <v>0.31849446249999991</v>
      </c>
      <c r="Q1681">
        <f t="shared" si="342"/>
        <v>2.2921636620766193</v>
      </c>
      <c r="R1681">
        <f t="shared" si="343"/>
        <v>271.1102813180662</v>
      </c>
      <c r="S1681">
        <f t="shared" si="344"/>
        <v>2.1788730931435119</v>
      </c>
      <c r="T1681">
        <f t="shared" si="345"/>
        <v>193.85760021535219</v>
      </c>
      <c r="U1681">
        <f t="shared" si="346"/>
        <v>0.52002841609029604</v>
      </c>
      <c r="V1681">
        <f t="shared" si="347"/>
        <v>133.24243540735742</v>
      </c>
      <c r="W1681">
        <f t="shared" si="348"/>
        <v>0.29833638112329131</v>
      </c>
      <c r="X1681">
        <f t="shared" si="349"/>
        <v>61.742572182128463</v>
      </c>
      <c r="Y1681">
        <v>4.23841</v>
      </c>
      <c r="Z1681">
        <v>4.0312299999999999</v>
      </c>
      <c r="AA1681">
        <v>330.5</v>
      </c>
      <c r="AB1681">
        <v>2.1850499999999999</v>
      </c>
      <c r="AC1681">
        <v>175.12200000000001</v>
      </c>
      <c r="AD1681">
        <v>0</v>
      </c>
      <c r="AE1681">
        <v>0.37569999999999998</v>
      </c>
      <c r="AF1681">
        <v>0.17194114551154441</v>
      </c>
      <c r="AG1681">
        <v>25.316500000000001</v>
      </c>
      <c r="AH1681">
        <v>30.3797</v>
      </c>
      <c r="AI1681">
        <v>7.5949</v>
      </c>
      <c r="AJ1681">
        <v>27.848099999999999</v>
      </c>
      <c r="AK1681">
        <v>0</v>
      </c>
      <c r="AL1681">
        <v>6.3291000000000004</v>
      </c>
      <c r="AM1681">
        <v>2.5316000000000001</v>
      </c>
      <c r="AN1681">
        <v>0</v>
      </c>
      <c r="AO1681">
        <f t="shared" si="350"/>
        <v>99.999899999999997</v>
      </c>
      <c r="AP1681">
        <v>36.202449507799997</v>
      </c>
      <c r="AQ1681">
        <v>36.5075736784</v>
      </c>
      <c r="AR1681">
        <v>17.899119981799998</v>
      </c>
    </row>
    <row r="1682" spans="1:44" x14ac:dyDescent="0.35">
      <c r="A1682" t="s">
        <v>2484</v>
      </c>
      <c r="B1682">
        <v>6.2307300000000003</v>
      </c>
      <c r="C1682">
        <v>0.50880000000000003</v>
      </c>
      <c r="D1682">
        <v>0.32732090200000002</v>
      </c>
      <c r="E1682">
        <v>0.2922860967</v>
      </c>
      <c r="F1682">
        <v>1.5427604500000001E-2</v>
      </c>
      <c r="G1682">
        <v>1.9221997014000001</v>
      </c>
      <c r="H1682">
        <v>1.7981103149</v>
      </c>
      <c r="I1682">
        <v>4.5884462700000003E-2</v>
      </c>
      <c r="J1682">
        <v>2.9610586470000002</v>
      </c>
      <c r="K1682">
        <v>2.9711980665</v>
      </c>
      <c r="L1682">
        <v>4.4721834000000002E-2</v>
      </c>
      <c r="M1682">
        <f t="shared" si="338"/>
        <v>1.5948787994</v>
      </c>
      <c r="N1682">
        <f t="shared" si="339"/>
        <v>1.0388589456000001</v>
      </c>
      <c r="O1682">
        <f t="shared" si="340"/>
        <v>3.1007030176000003</v>
      </c>
      <c r="P1682">
        <f t="shared" si="341"/>
        <v>2.2119466972000001</v>
      </c>
      <c r="Q1682">
        <f t="shared" si="342"/>
        <v>2.4322913985892622</v>
      </c>
      <c r="R1682">
        <f t="shared" si="343"/>
        <v>54.05330108689131</v>
      </c>
      <c r="S1682">
        <f t="shared" si="344"/>
        <v>2.2908887075729552</v>
      </c>
      <c r="T1682">
        <f t="shared" si="345"/>
        <v>88.431923632648889</v>
      </c>
      <c r="U1682">
        <f t="shared" si="346"/>
        <v>3.8792099855729893</v>
      </c>
      <c r="V1682">
        <f t="shared" si="347"/>
        <v>167.60323379136526</v>
      </c>
      <c r="W1682">
        <f t="shared" si="348"/>
        <v>2.3799102272361874</v>
      </c>
      <c r="X1682">
        <f t="shared" si="349"/>
        <v>195.60670140628034</v>
      </c>
      <c r="Y1682">
        <v>6.2307300000000003</v>
      </c>
      <c r="Z1682">
        <v>4.2510700000000003</v>
      </c>
      <c r="AA1682">
        <v>27536.799999999999</v>
      </c>
      <c r="AB1682">
        <v>1.0828100000000001</v>
      </c>
      <c r="AC1682">
        <v>464.62799999999999</v>
      </c>
      <c r="AD1682">
        <v>102.755</v>
      </c>
      <c r="AE1682">
        <v>0.50880000000000003</v>
      </c>
      <c r="AF1682">
        <v>0.46988853076717058</v>
      </c>
      <c r="AG1682">
        <v>37.837800000000001</v>
      </c>
      <c r="AH1682">
        <v>21.621600000000001</v>
      </c>
      <c r="AI1682">
        <v>16.216200000000001</v>
      </c>
      <c r="AJ1682">
        <v>16.216200000000001</v>
      </c>
      <c r="AK1682">
        <v>0</v>
      </c>
      <c r="AL1682">
        <v>8.1081000000000003</v>
      </c>
      <c r="AM1682">
        <v>0</v>
      </c>
      <c r="AN1682">
        <v>0</v>
      </c>
      <c r="AO1682">
        <f t="shared" si="350"/>
        <v>99.999899999999997</v>
      </c>
      <c r="AP1682">
        <v>23.340464301600001</v>
      </c>
      <c r="AQ1682">
        <v>23.541314622000002</v>
      </c>
      <c r="AR1682">
        <v>12.7933743832</v>
      </c>
    </row>
    <row r="1683" spans="1:44" x14ac:dyDescent="0.35">
      <c r="A1683" t="s">
        <v>2567</v>
      </c>
      <c r="B1683">
        <v>8.5309100000000004</v>
      </c>
      <c r="C1683">
        <v>0.70155999999999996</v>
      </c>
      <c r="D1683">
        <v>0.3446514812</v>
      </c>
      <c r="E1683">
        <v>0.3041161913</v>
      </c>
      <c r="F1683">
        <v>1.5479328400000001E-2</v>
      </c>
      <c r="G1683">
        <v>1.8848743784999999</v>
      </c>
      <c r="H1683">
        <v>1.7675886088999999</v>
      </c>
      <c r="I1683">
        <v>4.43095872E-2</v>
      </c>
      <c r="J1683">
        <v>2.9035957609</v>
      </c>
      <c r="K1683">
        <v>2.9139791316000001</v>
      </c>
      <c r="L1683">
        <v>4.1467863200000003E-2</v>
      </c>
      <c r="M1683">
        <f t="shared" si="338"/>
        <v>1.5402228973000001</v>
      </c>
      <c r="N1683">
        <f t="shared" si="339"/>
        <v>1.0187213824000001</v>
      </c>
      <c r="O1683">
        <f t="shared" si="340"/>
        <v>3.0036953148999999</v>
      </c>
      <c r="P1683">
        <f t="shared" si="341"/>
        <v>2.1651119050999998</v>
      </c>
      <c r="Q1683">
        <f t="shared" si="342"/>
        <v>2.4273108864319815</v>
      </c>
      <c r="R1683">
        <f t="shared" si="343"/>
        <v>54.953690133527886</v>
      </c>
      <c r="S1683">
        <f t="shared" si="344"/>
        <v>2.2923966450265545</v>
      </c>
      <c r="T1683">
        <f t="shared" si="345"/>
        <v>93.527444203265986</v>
      </c>
      <c r="U1683">
        <f t="shared" si="346"/>
        <v>3.7385998061480978</v>
      </c>
      <c r="V1683">
        <f t="shared" si="347"/>
        <v>165.06414159054407</v>
      </c>
      <c r="W1683">
        <f t="shared" si="348"/>
        <v>2.3353134792305741</v>
      </c>
      <c r="X1683">
        <f t="shared" si="349"/>
        <v>202.49738289806714</v>
      </c>
      <c r="Y1683">
        <v>8.5309100000000004</v>
      </c>
      <c r="Z1683">
        <v>6.6591399999999998</v>
      </c>
      <c r="AA1683">
        <v>4784.8100000000004</v>
      </c>
      <c r="AB1683">
        <v>0.71601599999999999</v>
      </c>
      <c r="AC1683">
        <v>3006.64</v>
      </c>
      <c r="AD1683">
        <v>0</v>
      </c>
      <c r="AE1683">
        <v>0.70155999999999996</v>
      </c>
      <c r="AF1683">
        <v>0.97981050702777583</v>
      </c>
      <c r="AG1683">
        <v>37.837800000000001</v>
      </c>
      <c r="AH1683">
        <v>21.621600000000001</v>
      </c>
      <c r="AI1683">
        <v>16.216200000000001</v>
      </c>
      <c r="AJ1683">
        <v>16.216200000000001</v>
      </c>
      <c r="AK1683">
        <v>0</v>
      </c>
      <c r="AL1683">
        <v>8.1081000000000003</v>
      </c>
      <c r="AM1683">
        <v>0</v>
      </c>
      <c r="AN1683">
        <v>0</v>
      </c>
      <c r="AO1683">
        <f t="shared" si="350"/>
        <v>99.999899999999997</v>
      </c>
      <c r="AP1683">
        <v>23.5050947927</v>
      </c>
      <c r="AQ1683">
        <v>23.7487247639</v>
      </c>
      <c r="AR1683">
        <v>12.923226353900001</v>
      </c>
    </row>
    <row r="1684" spans="1:44" x14ac:dyDescent="0.35">
      <c r="A1684" t="s">
        <v>2596</v>
      </c>
      <c r="B1684">
        <v>15.092969999999999</v>
      </c>
      <c r="C1684">
        <v>0.80937999999999999</v>
      </c>
      <c r="D1684">
        <v>0.3424976072</v>
      </c>
      <c r="E1684">
        <v>0.30737479420000002</v>
      </c>
      <c r="F1684">
        <v>1.5585864099999999E-2</v>
      </c>
      <c r="G1684">
        <v>1.8853962491</v>
      </c>
      <c r="H1684">
        <v>1.7692190683</v>
      </c>
      <c r="I1684">
        <v>4.3135378500000002E-2</v>
      </c>
      <c r="J1684">
        <v>2.8834497055999999</v>
      </c>
      <c r="K1684">
        <v>2.9133723414000001</v>
      </c>
      <c r="L1684">
        <v>4.0245790599999998E-2</v>
      </c>
      <c r="M1684">
        <f t="shared" si="338"/>
        <v>1.5428986418999999</v>
      </c>
      <c r="N1684">
        <f t="shared" si="339"/>
        <v>0.99805345649999988</v>
      </c>
      <c r="O1684">
        <f t="shared" si="340"/>
        <v>3.0047429160000005</v>
      </c>
      <c r="P1684">
        <f t="shared" si="341"/>
        <v>2.1422067295999998</v>
      </c>
      <c r="Q1684">
        <f t="shared" si="342"/>
        <v>2.4273717110547861</v>
      </c>
      <c r="R1684">
        <f t="shared" si="343"/>
        <v>56.482875456859631</v>
      </c>
      <c r="S1684">
        <f t="shared" si="344"/>
        <v>2.2779008701815036</v>
      </c>
      <c r="T1684">
        <f t="shared" si="345"/>
        <v>96.023657970663251</v>
      </c>
      <c r="U1684">
        <f t="shared" si="346"/>
        <v>3.7451885163729086</v>
      </c>
      <c r="V1684">
        <f t="shared" si="347"/>
        <v>169.71651990430928</v>
      </c>
      <c r="W1684">
        <f t="shared" si="348"/>
        <v>2.273466837049007</v>
      </c>
      <c r="X1684">
        <f t="shared" si="349"/>
        <v>205.70252630556348</v>
      </c>
      <c r="Y1684">
        <v>15.092969999999999</v>
      </c>
      <c r="Z1684">
        <v>7.9390299999999998</v>
      </c>
      <c r="AA1684">
        <v>4340.46</v>
      </c>
      <c r="AB1684">
        <v>0.58909</v>
      </c>
      <c r="AC1684">
        <v>3731.3</v>
      </c>
      <c r="AD1684">
        <v>0</v>
      </c>
      <c r="AE1684">
        <v>0.80937999999999999</v>
      </c>
      <c r="AF1684">
        <v>1.373949651156869</v>
      </c>
      <c r="AG1684">
        <v>37.837800000000001</v>
      </c>
      <c r="AH1684">
        <v>21.621600000000001</v>
      </c>
      <c r="AI1684">
        <v>16.216200000000001</v>
      </c>
      <c r="AJ1684">
        <v>16.216200000000001</v>
      </c>
      <c r="AK1684">
        <v>0</v>
      </c>
      <c r="AL1684">
        <v>8.1081000000000003</v>
      </c>
      <c r="AM1684">
        <v>0</v>
      </c>
      <c r="AN1684">
        <v>0</v>
      </c>
      <c r="AO1684">
        <f t="shared" si="350"/>
        <v>99.999899999999997</v>
      </c>
      <c r="AP1684">
        <v>23.6256769614</v>
      </c>
      <c r="AQ1684">
        <v>23.820507371800002</v>
      </c>
      <c r="AR1684">
        <v>12.9641989653</v>
      </c>
    </row>
    <row r="1685" spans="1:44" x14ac:dyDescent="0.35">
      <c r="A1685" t="s">
        <v>2605</v>
      </c>
      <c r="B1685">
        <v>15.01437</v>
      </c>
      <c r="C1685">
        <v>0.80925999999999998</v>
      </c>
      <c r="D1685">
        <v>0.34598163339999999</v>
      </c>
      <c r="E1685">
        <v>0.30643450080000001</v>
      </c>
      <c r="F1685">
        <v>1.55426322E-2</v>
      </c>
      <c r="G1685">
        <v>1.8796193892999999</v>
      </c>
      <c r="H1685">
        <v>1.7513125786999999</v>
      </c>
      <c r="I1685">
        <v>4.3700480899999998E-2</v>
      </c>
      <c r="J1685">
        <v>2.8745292708000001</v>
      </c>
      <c r="K1685">
        <v>2.9200439465999999</v>
      </c>
      <c r="L1685">
        <v>3.9953975500000002E-2</v>
      </c>
      <c r="M1685">
        <f t="shared" si="338"/>
        <v>1.5336377559000001</v>
      </c>
      <c r="N1685">
        <f t="shared" si="339"/>
        <v>0.99490988150000015</v>
      </c>
      <c r="O1685">
        <f t="shared" si="340"/>
        <v>2.9785158337999995</v>
      </c>
      <c r="P1685">
        <f t="shared" si="341"/>
        <v>2.1636412493999999</v>
      </c>
      <c r="Q1685">
        <f t="shared" si="342"/>
        <v>2.4433129060412848</v>
      </c>
      <c r="R1685">
        <f t="shared" si="343"/>
        <v>55.391182480099445</v>
      </c>
      <c r="S1685">
        <f t="shared" si="344"/>
        <v>2.2659593492016663</v>
      </c>
      <c r="T1685">
        <f t="shared" si="345"/>
        <v>96.687470101692398</v>
      </c>
      <c r="U1685">
        <f t="shared" si="346"/>
        <v>3.7471569221826639</v>
      </c>
      <c r="V1685">
        <f t="shared" si="347"/>
        <v>164.98351406988132</v>
      </c>
      <c r="W1685">
        <f t="shared" si="348"/>
        <v>2.2544253475980471</v>
      </c>
      <c r="X1685">
        <f t="shared" si="349"/>
        <v>209.19699861215088</v>
      </c>
      <c r="Y1685">
        <v>15.01437</v>
      </c>
      <c r="Z1685">
        <v>7.9310600000000004</v>
      </c>
      <c r="AA1685">
        <v>4290.87</v>
      </c>
      <c r="AB1685">
        <v>0.59589800000000004</v>
      </c>
      <c r="AC1685">
        <v>3692.36</v>
      </c>
      <c r="AD1685">
        <v>0</v>
      </c>
      <c r="AE1685">
        <v>0.80925999999999998</v>
      </c>
      <c r="AF1685">
        <v>1.358051210106427</v>
      </c>
      <c r="AG1685">
        <v>37.837800000000001</v>
      </c>
      <c r="AH1685">
        <v>21.621600000000001</v>
      </c>
      <c r="AI1685">
        <v>16.216200000000001</v>
      </c>
      <c r="AJ1685">
        <v>16.216200000000001</v>
      </c>
      <c r="AK1685">
        <v>0</v>
      </c>
      <c r="AL1685">
        <v>8.1081000000000003</v>
      </c>
      <c r="AM1685">
        <v>0</v>
      </c>
      <c r="AN1685">
        <v>0</v>
      </c>
      <c r="AO1685">
        <f t="shared" si="350"/>
        <v>99.999899999999997</v>
      </c>
      <c r="AP1685">
        <v>23.6247067075</v>
      </c>
      <c r="AQ1685">
        <v>23.8506755463</v>
      </c>
      <c r="AR1685">
        <v>12.982323190200001</v>
      </c>
    </row>
    <row r="1686" spans="1:44" x14ac:dyDescent="0.35">
      <c r="A1686" t="s">
        <v>517</v>
      </c>
      <c r="B1686">
        <v>15.015409999999999</v>
      </c>
      <c r="C1686">
        <v>0.80906</v>
      </c>
      <c r="D1686">
        <v>0.14053000600000001</v>
      </c>
      <c r="E1686">
        <v>0.12708053080000001</v>
      </c>
      <c r="F1686">
        <v>1.71267212E-2</v>
      </c>
      <c r="G1686">
        <v>1.5627217654000001</v>
      </c>
      <c r="H1686">
        <v>1.4082293914999999</v>
      </c>
      <c r="I1686">
        <v>0.1514072269</v>
      </c>
      <c r="J1686">
        <v>6.7136032841000004</v>
      </c>
      <c r="K1686">
        <v>6.3678746428000004</v>
      </c>
      <c r="L1686">
        <v>0.25253928180000002</v>
      </c>
      <c r="M1686">
        <f t="shared" si="338"/>
        <v>1.4221917594</v>
      </c>
      <c r="N1686">
        <f t="shared" si="339"/>
        <v>5.1508815187000003</v>
      </c>
      <c r="O1686">
        <f t="shared" si="340"/>
        <v>2.7033406201000001</v>
      </c>
      <c r="P1686">
        <f t="shared" si="341"/>
        <v>10.11052677</v>
      </c>
      <c r="Q1686">
        <f t="shared" si="342"/>
        <v>2.3379489445907291</v>
      </c>
      <c r="R1686">
        <f t="shared" si="343"/>
        <v>13.081503077182377</v>
      </c>
      <c r="S1686">
        <f t="shared" si="344"/>
        <v>2.3661774789275185</v>
      </c>
      <c r="T1686">
        <f t="shared" si="345"/>
        <v>34.533183203976314</v>
      </c>
      <c r="U1686">
        <f t="shared" si="346"/>
        <v>3.3250117228948621</v>
      </c>
      <c r="V1686">
        <f t="shared" si="347"/>
        <v>35.36375864051027</v>
      </c>
      <c r="W1686">
        <f t="shared" si="348"/>
        <v>12.187899846171915</v>
      </c>
      <c r="X1686">
        <f t="shared" si="349"/>
        <v>349.1486732371169</v>
      </c>
      <c r="Y1686">
        <v>15.015409999999999</v>
      </c>
      <c r="Z1686">
        <v>7.9272799999999997</v>
      </c>
      <c r="AA1686">
        <v>4290.37</v>
      </c>
      <c r="AB1686">
        <v>0.59596700000000002</v>
      </c>
      <c r="AC1686">
        <v>3692.78</v>
      </c>
      <c r="AD1686">
        <v>0</v>
      </c>
      <c r="AE1686">
        <v>0.80906</v>
      </c>
      <c r="AF1686">
        <v>1.3575583883000231</v>
      </c>
      <c r="AG1686">
        <v>45</v>
      </c>
      <c r="AH1686">
        <v>30</v>
      </c>
      <c r="AI1686">
        <v>15</v>
      </c>
      <c r="AJ1686">
        <v>7</v>
      </c>
      <c r="AK1686">
        <v>0</v>
      </c>
      <c r="AL1686">
        <v>3</v>
      </c>
      <c r="AM1686">
        <v>0</v>
      </c>
      <c r="AN1686">
        <v>0</v>
      </c>
      <c r="AO1686">
        <f t="shared" si="350"/>
        <v>100</v>
      </c>
      <c r="AP1686">
        <v>17.583630404600001</v>
      </c>
      <c r="AQ1686">
        <v>17.807216174899999</v>
      </c>
      <c r="AR1686">
        <v>9.5658066817999998</v>
      </c>
    </row>
    <row r="1687" spans="1:44" x14ac:dyDescent="0.35">
      <c r="A1687" t="s">
        <v>507</v>
      </c>
      <c r="B1687">
        <v>4.8259999999999996</v>
      </c>
      <c r="C1687">
        <v>0.42852000000000001</v>
      </c>
      <c r="D1687">
        <v>0.26949870139999998</v>
      </c>
      <c r="E1687">
        <v>0.24731104540000001</v>
      </c>
      <c r="F1687">
        <v>1.9325381499999999E-2</v>
      </c>
      <c r="G1687">
        <v>2.5499487386999999</v>
      </c>
      <c r="H1687">
        <v>2.3449588884999999</v>
      </c>
      <c r="I1687">
        <v>0.1466510405</v>
      </c>
      <c r="J1687">
        <v>6.7061523107000003</v>
      </c>
      <c r="K1687">
        <v>6.3568489244000004</v>
      </c>
      <c r="L1687">
        <v>0.2589920597</v>
      </c>
      <c r="M1687">
        <f t="shared" si="338"/>
        <v>2.2804500373000001</v>
      </c>
      <c r="N1687">
        <f t="shared" si="339"/>
        <v>4.1562035720000008</v>
      </c>
      <c r="O1687">
        <f t="shared" si="340"/>
        <v>4.3780978804000004</v>
      </c>
      <c r="P1687">
        <f t="shared" si="341"/>
        <v>8.1680936079000013</v>
      </c>
      <c r="Q1687">
        <f t="shared" si="342"/>
        <v>2.3879662386351002</v>
      </c>
      <c r="R1687">
        <f t="shared" si="343"/>
        <v>22.251950891999758</v>
      </c>
      <c r="S1687">
        <f t="shared" si="344"/>
        <v>2.3651851310473013</v>
      </c>
      <c r="T1687">
        <f t="shared" si="345"/>
        <v>33.625229669798514</v>
      </c>
      <c r="U1687">
        <f t="shared" si="346"/>
        <v>5.4456376979665553</v>
      </c>
      <c r="V1687">
        <f t="shared" si="347"/>
        <v>97.42121903502904</v>
      </c>
      <c r="W1687">
        <f t="shared" si="348"/>
        <v>9.8301908901000843</v>
      </c>
      <c r="X1687">
        <f t="shared" si="349"/>
        <v>274.65402353005072</v>
      </c>
      <c r="Y1687">
        <v>4.8259999999999996</v>
      </c>
      <c r="Z1687">
        <v>4.1233199999999997</v>
      </c>
      <c r="AA1687">
        <v>847.14200000000005</v>
      </c>
      <c r="AB1687">
        <v>1.56728</v>
      </c>
      <c r="AC1687">
        <v>290.32600000000002</v>
      </c>
      <c r="AD1687">
        <v>0</v>
      </c>
      <c r="AE1687">
        <v>0.42852000000000001</v>
      </c>
      <c r="AF1687">
        <v>0.27341636465724062</v>
      </c>
      <c r="AG1687">
        <v>41.0959</v>
      </c>
      <c r="AH1687">
        <v>32.8767</v>
      </c>
      <c r="AI1687">
        <v>24.657499999999999</v>
      </c>
      <c r="AJ1687">
        <v>0</v>
      </c>
      <c r="AK1687">
        <v>0</v>
      </c>
      <c r="AL1687">
        <v>1.3698999999999999</v>
      </c>
      <c r="AM1687">
        <v>0</v>
      </c>
      <c r="AN1687">
        <v>0</v>
      </c>
      <c r="AO1687">
        <f t="shared" si="350"/>
        <v>100</v>
      </c>
      <c r="AP1687">
        <v>20.6323052105</v>
      </c>
      <c r="AQ1687">
        <v>20.788823603099999</v>
      </c>
      <c r="AR1687">
        <v>10.465499144600001</v>
      </c>
    </row>
    <row r="1688" spans="1:44" x14ac:dyDescent="0.35">
      <c r="A1688" t="s">
        <v>273</v>
      </c>
      <c r="B1688">
        <v>4.8259999999999996</v>
      </c>
      <c r="C1688">
        <v>0.42852000000000001</v>
      </c>
      <c r="D1688">
        <v>9.2834056700000001E-2</v>
      </c>
      <c r="E1688">
        <v>8.3463311999999998E-2</v>
      </c>
      <c r="F1688">
        <v>1.3735094200000001E-2</v>
      </c>
      <c r="G1688">
        <v>0.94986598600000005</v>
      </c>
      <c r="H1688">
        <v>0.87537051560000001</v>
      </c>
      <c r="I1688">
        <v>0.13230815600000001</v>
      </c>
      <c r="J1688">
        <v>6.6397067534999996</v>
      </c>
      <c r="K1688">
        <v>6.2605022205000003</v>
      </c>
      <c r="L1688">
        <v>0.40933388139999999</v>
      </c>
      <c r="M1688">
        <f t="shared" si="338"/>
        <v>0.85703192930000005</v>
      </c>
      <c r="N1688">
        <f t="shared" si="339"/>
        <v>5.6898407674999998</v>
      </c>
      <c r="O1688">
        <f t="shared" si="340"/>
        <v>1.6489391329</v>
      </c>
      <c r="P1688">
        <f t="shared" si="341"/>
        <v>11.074972472399999</v>
      </c>
      <c r="Q1688">
        <f t="shared" si="342"/>
        <v>2.1994649979186214</v>
      </c>
      <c r="R1688">
        <f t="shared" si="343"/>
        <v>9.1968958769253799</v>
      </c>
      <c r="S1688">
        <f t="shared" si="344"/>
        <v>2.3227930723944912</v>
      </c>
      <c r="T1688">
        <f t="shared" si="345"/>
        <v>21.010084204576184</v>
      </c>
      <c r="U1688">
        <f t="shared" si="346"/>
        <v>1.8850117305940166</v>
      </c>
      <c r="V1688">
        <f t="shared" si="347"/>
        <v>15.165121512668922</v>
      </c>
      <c r="W1688">
        <f t="shared" si="348"/>
        <v>13.216322717776753</v>
      </c>
      <c r="X1688">
        <f t="shared" si="349"/>
        <v>232.68610420848728</v>
      </c>
      <c r="Y1688">
        <v>4.8259999999999996</v>
      </c>
      <c r="Z1688">
        <v>4.1233199999999997</v>
      </c>
      <c r="AA1688">
        <v>847.14200000000005</v>
      </c>
      <c r="AB1688">
        <v>1.56728</v>
      </c>
      <c r="AC1688">
        <v>290.32600000000002</v>
      </c>
      <c r="AD1688">
        <v>0</v>
      </c>
      <c r="AE1688">
        <v>0.42852000000000001</v>
      </c>
      <c r="AF1688">
        <v>0.27341636465724062</v>
      </c>
      <c r="AG1688">
        <v>48</v>
      </c>
      <c r="AH1688">
        <v>32</v>
      </c>
      <c r="AI1688">
        <v>16</v>
      </c>
      <c r="AJ1688">
        <v>0</v>
      </c>
      <c r="AK1688">
        <v>0</v>
      </c>
      <c r="AL1688">
        <v>4</v>
      </c>
      <c r="AM1688">
        <v>0</v>
      </c>
      <c r="AN1688">
        <v>0</v>
      </c>
      <c r="AO1688">
        <f t="shared" si="350"/>
        <v>100</v>
      </c>
      <c r="AP1688">
        <v>16.4203988137</v>
      </c>
      <c r="AQ1688">
        <v>16.652505238900002</v>
      </c>
      <c r="AR1688">
        <v>8.5459120420999994</v>
      </c>
    </row>
    <row r="1689" spans="1:44" x14ac:dyDescent="0.35">
      <c r="A1689" t="s">
        <v>272</v>
      </c>
      <c r="B1689">
        <v>7.5605599999999997</v>
      </c>
      <c r="C1689">
        <v>0.63688</v>
      </c>
      <c r="D1689">
        <v>9.2600112999999998E-2</v>
      </c>
      <c r="E1689">
        <v>8.5147706599999998E-2</v>
      </c>
      <c r="F1689">
        <v>1.41509941E-2</v>
      </c>
      <c r="G1689">
        <v>0.96467722119999999</v>
      </c>
      <c r="H1689">
        <v>0.87662341399999999</v>
      </c>
      <c r="I1689">
        <v>0.13125540939999999</v>
      </c>
      <c r="J1689">
        <v>6.6167802713999997</v>
      </c>
      <c r="K1689">
        <v>6.2396994272999997</v>
      </c>
      <c r="L1689">
        <v>0.41095849039999999</v>
      </c>
      <c r="M1689">
        <f t="shared" si="338"/>
        <v>0.87207710819999995</v>
      </c>
      <c r="N1689">
        <f t="shared" si="339"/>
        <v>5.6521030502</v>
      </c>
      <c r="O1689">
        <f t="shared" si="340"/>
        <v>1.6635528156000001</v>
      </c>
      <c r="P1689">
        <f t="shared" si="341"/>
        <v>11.0151790635</v>
      </c>
      <c r="Q1689">
        <f t="shared" si="342"/>
        <v>2.2333176011577001</v>
      </c>
      <c r="R1689">
        <f t="shared" si="343"/>
        <v>9.3522526988514372</v>
      </c>
      <c r="S1689">
        <f t="shared" si="344"/>
        <v>2.3214476158081108</v>
      </c>
      <c r="T1689">
        <f t="shared" si="345"/>
        <v>20.856088062464814</v>
      </c>
      <c r="U1689">
        <f t="shared" si="346"/>
        <v>1.9476251553097679</v>
      </c>
      <c r="V1689">
        <f t="shared" si="347"/>
        <v>15.557966309377008</v>
      </c>
      <c r="W1689">
        <f t="shared" si="348"/>
        <v>13.12106115018854</v>
      </c>
      <c r="X1689">
        <f t="shared" si="349"/>
        <v>229.73354457217468</v>
      </c>
      <c r="Y1689">
        <v>7.5605599999999997</v>
      </c>
      <c r="Z1689">
        <v>4.9692999999999996</v>
      </c>
      <c r="AA1689">
        <v>2619.52</v>
      </c>
      <c r="AB1689">
        <v>0.85316499999999995</v>
      </c>
      <c r="AC1689">
        <v>2253.69</v>
      </c>
      <c r="AD1689">
        <v>0</v>
      </c>
      <c r="AE1689">
        <v>0.63688</v>
      </c>
      <c r="AF1689">
        <v>0.74649100701505577</v>
      </c>
      <c r="AG1689">
        <v>48</v>
      </c>
      <c r="AH1689">
        <v>32</v>
      </c>
      <c r="AI1689">
        <v>16</v>
      </c>
      <c r="AJ1689">
        <v>0</v>
      </c>
      <c r="AK1689">
        <v>0</v>
      </c>
      <c r="AL1689">
        <v>4</v>
      </c>
      <c r="AM1689">
        <v>0</v>
      </c>
      <c r="AN1689">
        <v>0</v>
      </c>
      <c r="AO1689">
        <f t="shared" si="350"/>
        <v>100</v>
      </c>
      <c r="AP1689">
        <v>16.566816838899999</v>
      </c>
      <c r="AQ1689">
        <v>16.739476493800002</v>
      </c>
      <c r="AR1689">
        <v>8.5704287617000006</v>
      </c>
    </row>
    <row r="1690" spans="1:44" x14ac:dyDescent="0.35">
      <c r="A1690" t="s">
        <v>269</v>
      </c>
      <c r="B1690">
        <v>7.5605599999999997</v>
      </c>
      <c r="C1690">
        <v>0.63688</v>
      </c>
      <c r="D1690">
        <v>9.0926115900000007E-2</v>
      </c>
      <c r="E1690">
        <v>8.4050770600000005E-2</v>
      </c>
      <c r="F1690">
        <v>1.40470192E-2</v>
      </c>
      <c r="G1690">
        <v>0.94170914920000004</v>
      </c>
      <c r="H1690">
        <v>0.86430757820000004</v>
      </c>
      <c r="I1690">
        <v>0.13289821399999999</v>
      </c>
      <c r="J1690">
        <v>6.6217190827000003</v>
      </c>
      <c r="K1690">
        <v>6.2666133497000001</v>
      </c>
      <c r="L1690">
        <v>0.41244793190000001</v>
      </c>
      <c r="M1690">
        <f t="shared" si="338"/>
        <v>0.85078303330000005</v>
      </c>
      <c r="N1690">
        <f t="shared" si="339"/>
        <v>5.6800099335000001</v>
      </c>
      <c r="O1690">
        <f t="shared" si="340"/>
        <v>1.6310398409</v>
      </c>
      <c r="P1690">
        <f t="shared" si="341"/>
        <v>11.082315705000001</v>
      </c>
      <c r="Q1690">
        <f t="shared" si="342"/>
        <v>2.2034783244546552</v>
      </c>
      <c r="R1690">
        <f t="shared" si="343"/>
        <v>9.0596488497580587</v>
      </c>
      <c r="S1690">
        <f t="shared" si="344"/>
        <v>2.3133008080339175</v>
      </c>
      <c r="T1690">
        <f t="shared" si="345"/>
        <v>20.832257739828425</v>
      </c>
      <c r="U1690">
        <f t="shared" si="346"/>
        <v>1.8746819726903332</v>
      </c>
      <c r="V1690">
        <f t="shared" si="347"/>
        <v>14.776648218519252</v>
      </c>
      <c r="W1690">
        <f t="shared" si="348"/>
        <v>13.139571568806227</v>
      </c>
      <c r="X1690">
        <f t="shared" si="349"/>
        <v>230.86965712070838</v>
      </c>
      <c r="Y1690">
        <v>7.5605599999999997</v>
      </c>
      <c r="Z1690">
        <v>4.9692999999999996</v>
      </c>
      <c r="AA1690">
        <v>2619.52</v>
      </c>
      <c r="AB1690">
        <v>0.85316499999999995</v>
      </c>
      <c r="AC1690">
        <v>2253.69</v>
      </c>
      <c r="AD1690">
        <v>0</v>
      </c>
      <c r="AE1690">
        <v>0.63688</v>
      </c>
      <c r="AF1690">
        <v>0.74649100701505577</v>
      </c>
      <c r="AG1690">
        <v>48</v>
      </c>
      <c r="AH1690">
        <v>32</v>
      </c>
      <c r="AI1690">
        <v>16</v>
      </c>
      <c r="AJ1690">
        <v>0</v>
      </c>
      <c r="AK1690">
        <v>0</v>
      </c>
      <c r="AL1690">
        <v>4</v>
      </c>
      <c r="AM1690">
        <v>0</v>
      </c>
      <c r="AN1690">
        <v>0</v>
      </c>
      <c r="AO1690">
        <f t="shared" si="350"/>
        <v>100</v>
      </c>
      <c r="AP1690">
        <v>16.464127885500002</v>
      </c>
      <c r="AQ1690">
        <v>16.697439772300001</v>
      </c>
      <c r="AR1690">
        <v>8.5441146580999998</v>
      </c>
    </row>
    <row r="1691" spans="1:44" x14ac:dyDescent="0.35">
      <c r="A1691" t="s">
        <v>334</v>
      </c>
      <c r="B1691">
        <v>6.3639099999999997</v>
      </c>
      <c r="C1691">
        <v>0.51893999999999996</v>
      </c>
      <c r="D1691">
        <v>8.5489462200000005E-2</v>
      </c>
      <c r="E1691">
        <v>7.7508185399999999E-2</v>
      </c>
      <c r="F1691">
        <v>1.33922342E-2</v>
      </c>
      <c r="G1691">
        <v>0.90941196520000001</v>
      </c>
      <c r="H1691">
        <v>0.82340019220000005</v>
      </c>
      <c r="I1691">
        <v>0.12902911380000001</v>
      </c>
      <c r="J1691">
        <v>6.1355767308000004</v>
      </c>
      <c r="K1691">
        <v>5.8056182872999997</v>
      </c>
      <c r="L1691">
        <v>0.3554462981</v>
      </c>
      <c r="M1691">
        <f t="shared" si="338"/>
        <v>0.82392250300000003</v>
      </c>
      <c r="N1691">
        <f t="shared" si="339"/>
        <v>5.2261647656000001</v>
      </c>
      <c r="O1691">
        <f t="shared" si="340"/>
        <v>1.5698145098000003</v>
      </c>
      <c r="P1691">
        <f t="shared" si="341"/>
        <v>10.2083828607</v>
      </c>
      <c r="Q1691">
        <f t="shared" si="342"/>
        <v>2.2279461990151459</v>
      </c>
      <c r="R1691">
        <f t="shared" si="343"/>
        <v>8.953080982358367</v>
      </c>
      <c r="S1691">
        <f t="shared" si="344"/>
        <v>2.3236805111775221</v>
      </c>
      <c r="T1691">
        <f t="shared" si="345"/>
        <v>22.396622840881783</v>
      </c>
      <c r="U1691">
        <f t="shared" si="346"/>
        <v>1.8356550088418953</v>
      </c>
      <c r="V1691">
        <f t="shared" si="347"/>
        <v>14.054676433520605</v>
      </c>
      <c r="W1691">
        <f t="shared" si="348"/>
        <v>12.143937214027362</v>
      </c>
      <c r="X1691">
        <f t="shared" si="349"/>
        <v>228.63330074641974</v>
      </c>
      <c r="Y1691">
        <v>6.3639099999999997</v>
      </c>
      <c r="Z1691">
        <v>5.5651999999999999</v>
      </c>
      <c r="AA1691">
        <v>1233.3499999999999</v>
      </c>
      <c r="AB1691">
        <v>1.45682</v>
      </c>
      <c r="AC1691">
        <v>805.55</v>
      </c>
      <c r="AD1691">
        <v>0</v>
      </c>
      <c r="AE1691">
        <v>0.51893999999999996</v>
      </c>
      <c r="AF1691">
        <v>0.35621422001345387</v>
      </c>
      <c r="AG1691">
        <v>48</v>
      </c>
      <c r="AH1691">
        <v>24</v>
      </c>
      <c r="AI1691">
        <v>16</v>
      </c>
      <c r="AJ1691">
        <v>0</v>
      </c>
      <c r="AK1691">
        <v>8</v>
      </c>
      <c r="AL1691">
        <v>4</v>
      </c>
      <c r="AM1691">
        <v>0</v>
      </c>
      <c r="AN1691">
        <v>0</v>
      </c>
      <c r="AO1691">
        <f t="shared" si="350"/>
        <v>100</v>
      </c>
      <c r="AP1691">
        <v>16.049722339700001</v>
      </c>
      <c r="AQ1691">
        <v>16.320130794299999</v>
      </c>
      <c r="AR1691">
        <v>8.7919295028000004</v>
      </c>
    </row>
    <row r="1692" spans="1:44" x14ac:dyDescent="0.35">
      <c r="A1692" t="s">
        <v>2350</v>
      </c>
      <c r="B1692">
        <v>4.9520600000000004</v>
      </c>
      <c r="C1692">
        <v>0.45772000000000002</v>
      </c>
      <c r="D1692">
        <v>0.52427273669999996</v>
      </c>
      <c r="E1692">
        <v>0.42433619500000003</v>
      </c>
      <c r="F1692">
        <v>1.8659940100000001E-2</v>
      </c>
      <c r="G1692">
        <v>1.3367611804999999</v>
      </c>
      <c r="H1692">
        <v>1.1130493239999999</v>
      </c>
      <c r="I1692">
        <v>3.9563085800000002E-2</v>
      </c>
      <c r="J1692">
        <v>1.760890705</v>
      </c>
      <c r="K1692">
        <v>1.5535420297</v>
      </c>
      <c r="L1692">
        <v>5.0754976799999997E-2</v>
      </c>
      <c r="M1692">
        <f t="shared" si="338"/>
        <v>0.81248844379999996</v>
      </c>
      <c r="N1692">
        <f t="shared" si="339"/>
        <v>0.42412952450000008</v>
      </c>
      <c r="O1692">
        <f t="shared" si="340"/>
        <v>1.5012015727999999</v>
      </c>
      <c r="P1692">
        <f t="shared" si="341"/>
        <v>0.86462223020000017</v>
      </c>
      <c r="Q1692">
        <f t="shared" si="342"/>
        <v>2.7061216716449294</v>
      </c>
      <c r="R1692">
        <f t="shared" si="343"/>
        <v>41.28108235177146</v>
      </c>
      <c r="S1692">
        <f t="shared" si="344"/>
        <v>2.5610874804891264</v>
      </c>
      <c r="T1692">
        <f t="shared" si="345"/>
        <v>43.5350770002388</v>
      </c>
      <c r="U1692">
        <f t="shared" si="346"/>
        <v>2.1986925857282431</v>
      </c>
      <c r="V1692">
        <f t="shared" si="347"/>
        <v>61.97122575336563</v>
      </c>
      <c r="W1692">
        <f t="shared" si="348"/>
        <v>1.0862328153027565</v>
      </c>
      <c r="X1692">
        <f t="shared" si="349"/>
        <v>37.641395367875205</v>
      </c>
      <c r="Y1692">
        <v>4.9520600000000004</v>
      </c>
      <c r="Z1692">
        <v>3.8906000000000001</v>
      </c>
      <c r="AA1692">
        <v>916.399</v>
      </c>
      <c r="AB1692">
        <v>1.53728</v>
      </c>
      <c r="AC1692">
        <v>342.52499999999998</v>
      </c>
      <c r="AD1692">
        <v>0</v>
      </c>
      <c r="AE1692">
        <v>0.45772000000000002</v>
      </c>
      <c r="AF1692">
        <v>0.29774666944213157</v>
      </c>
      <c r="AG1692">
        <v>45.714300000000001</v>
      </c>
      <c r="AH1692">
        <v>25.714300000000001</v>
      </c>
      <c r="AI1692">
        <v>5.7142999999999997</v>
      </c>
      <c r="AJ1692">
        <v>11.428599999999999</v>
      </c>
      <c r="AK1692">
        <v>8.5714000000000006</v>
      </c>
      <c r="AL1692">
        <v>2.8571</v>
      </c>
      <c r="AM1692">
        <v>0</v>
      </c>
      <c r="AN1692">
        <v>0</v>
      </c>
      <c r="AO1692">
        <f t="shared" si="350"/>
        <v>100</v>
      </c>
      <c r="AP1692">
        <v>26.9048705033</v>
      </c>
      <c r="AQ1692">
        <v>27.457899608000002</v>
      </c>
      <c r="AR1692">
        <v>16.302093766199999</v>
      </c>
    </row>
    <row r="1693" spans="1:44" x14ac:dyDescent="0.35">
      <c r="A1693" t="s">
        <v>2422</v>
      </c>
      <c r="B1693">
        <v>8.9424799999999998</v>
      </c>
      <c r="C1693">
        <v>0.54522000000000004</v>
      </c>
      <c r="D1693">
        <v>0.1772009638</v>
      </c>
      <c r="E1693">
        <v>0.16210974140000001</v>
      </c>
      <c r="F1693">
        <v>7.9141967000000008E-3</v>
      </c>
      <c r="G1693">
        <v>0.77089389119999996</v>
      </c>
      <c r="H1693">
        <v>0.73040837199999997</v>
      </c>
      <c r="I1693">
        <v>2.97875316E-2</v>
      </c>
      <c r="J1693">
        <v>1.4122992471</v>
      </c>
      <c r="K1693">
        <v>1.4769278121</v>
      </c>
      <c r="L1693">
        <v>4.7338993199999999E-2</v>
      </c>
      <c r="M1693">
        <f t="shared" si="338"/>
        <v>0.59369292740000001</v>
      </c>
      <c r="N1693">
        <f t="shared" si="339"/>
        <v>0.64140535590000003</v>
      </c>
      <c r="O1693">
        <f t="shared" si="340"/>
        <v>1.161991558</v>
      </c>
      <c r="P1693">
        <f t="shared" si="341"/>
        <v>1.3879247960000001</v>
      </c>
      <c r="Q1693">
        <f t="shared" si="342"/>
        <v>2.3661695679781873</v>
      </c>
      <c r="R1693">
        <f t="shared" si="343"/>
        <v>33.600238814909616</v>
      </c>
      <c r="S1693">
        <f t="shared" si="344"/>
        <v>2.161934445099603</v>
      </c>
      <c r="T1693">
        <f t="shared" si="345"/>
        <v>40.688473552073773</v>
      </c>
      <c r="U1693">
        <f t="shared" si="346"/>
        <v>1.4047781375377635</v>
      </c>
      <c r="V1693">
        <f t="shared" si="347"/>
        <v>39.043193849708899</v>
      </c>
      <c r="W1693">
        <f t="shared" si="348"/>
        <v>1.3866763321915798</v>
      </c>
      <c r="X1693">
        <f t="shared" si="349"/>
        <v>56.472541354313393</v>
      </c>
      <c r="Y1693">
        <v>8.9424799999999998</v>
      </c>
      <c r="Z1693">
        <v>8.3699200000000005</v>
      </c>
      <c r="AA1693">
        <v>1689.59</v>
      </c>
      <c r="AB1693">
        <v>1.63113</v>
      </c>
      <c r="AC1693">
        <v>688.55700000000002</v>
      </c>
      <c r="AD1693">
        <v>0</v>
      </c>
      <c r="AE1693">
        <v>0.54522000000000004</v>
      </c>
      <c r="AF1693">
        <v>0.33425907193172832</v>
      </c>
      <c r="AG1693">
        <v>34.090899999999998</v>
      </c>
      <c r="AH1693">
        <v>34.090899999999998</v>
      </c>
      <c r="AI1693">
        <v>4.5454999999999997</v>
      </c>
      <c r="AJ1693">
        <v>22.7273</v>
      </c>
      <c r="AK1693">
        <v>0</v>
      </c>
      <c r="AL1693">
        <v>4.5454999999999997</v>
      </c>
      <c r="AM1693">
        <v>0</v>
      </c>
      <c r="AN1693">
        <v>0</v>
      </c>
      <c r="AO1693">
        <f t="shared" si="350"/>
        <v>100.0001</v>
      </c>
      <c r="AP1693">
        <v>25.9477487911</v>
      </c>
      <c r="AQ1693">
        <v>26.1414164822</v>
      </c>
      <c r="AR1693">
        <v>14.436382524200001</v>
      </c>
    </row>
    <row r="1694" spans="1:44" x14ac:dyDescent="0.35">
      <c r="A1694" t="s">
        <v>864</v>
      </c>
      <c r="B1694">
        <v>5.3255499999999998</v>
      </c>
      <c r="C1694">
        <v>0.63439999999999996</v>
      </c>
      <c r="D1694">
        <v>0.1744381569</v>
      </c>
      <c r="E1694">
        <v>0.15235830480000001</v>
      </c>
      <c r="F1694">
        <v>1.5578190800000001E-2</v>
      </c>
      <c r="G1694">
        <v>1.6675829836</v>
      </c>
      <c r="H1694">
        <v>1.4763994261</v>
      </c>
      <c r="I1694">
        <v>0.1107479906</v>
      </c>
      <c r="J1694">
        <v>4.1238494963000001</v>
      </c>
      <c r="K1694">
        <v>3.8209354537000002</v>
      </c>
      <c r="L1694">
        <v>0.16196350230000001</v>
      </c>
      <c r="M1694">
        <f t="shared" si="338"/>
        <v>1.4931448267</v>
      </c>
      <c r="N1694">
        <f t="shared" si="339"/>
        <v>2.4562665127000001</v>
      </c>
      <c r="O1694">
        <f t="shared" si="340"/>
        <v>2.8171859480000001</v>
      </c>
      <c r="P1694">
        <f t="shared" si="341"/>
        <v>4.8008025403000012</v>
      </c>
      <c r="Q1694">
        <f t="shared" si="342"/>
        <v>2.4515851021725279</v>
      </c>
      <c r="R1694">
        <f t="shared" si="343"/>
        <v>18.925745395269804</v>
      </c>
      <c r="S1694">
        <f t="shared" si="344"/>
        <v>2.4159075079901839</v>
      </c>
      <c r="T1694">
        <f t="shared" si="345"/>
        <v>32.701955840578293</v>
      </c>
      <c r="U1694">
        <f t="shared" si="346"/>
        <v>3.6605716125237011</v>
      </c>
      <c r="V1694">
        <f t="shared" si="347"/>
        <v>53.3173439829798</v>
      </c>
      <c r="W1694">
        <f t="shared" si="348"/>
        <v>5.9341127096567963</v>
      </c>
      <c r="X1694">
        <f t="shared" si="349"/>
        <v>156.99563267222672</v>
      </c>
      <c r="Y1694">
        <v>5.3255499999999998</v>
      </c>
      <c r="Z1694">
        <v>3.8231700000000002</v>
      </c>
      <c r="AA1694">
        <v>21109.5</v>
      </c>
      <c r="AB1694">
        <v>1.14144</v>
      </c>
      <c r="AC1694">
        <v>936.22</v>
      </c>
      <c r="AD1694">
        <v>10.4192</v>
      </c>
      <c r="AE1694">
        <v>0.63439999999999996</v>
      </c>
      <c r="AF1694">
        <v>0.55578917858144095</v>
      </c>
      <c r="AG1694">
        <v>46.875</v>
      </c>
      <c r="AH1694">
        <v>37.5</v>
      </c>
      <c r="AI1694">
        <v>4.6875</v>
      </c>
      <c r="AJ1694">
        <v>9.375</v>
      </c>
      <c r="AK1694">
        <v>0</v>
      </c>
      <c r="AL1694">
        <v>1.5625</v>
      </c>
      <c r="AM1694">
        <v>0</v>
      </c>
      <c r="AN1694">
        <v>0</v>
      </c>
      <c r="AO1694">
        <f t="shared" si="350"/>
        <v>100</v>
      </c>
      <c r="AP1694">
        <v>20.8041013892</v>
      </c>
      <c r="AQ1694">
        <v>20.9980869143</v>
      </c>
      <c r="AR1694">
        <v>11.552785629900001</v>
      </c>
    </row>
    <row r="1695" spans="1:44" x14ac:dyDescent="0.35">
      <c r="A1695" t="s">
        <v>305</v>
      </c>
      <c r="B1695">
        <v>8.4574999999999996</v>
      </c>
      <c r="C1695">
        <v>0.66113999999999995</v>
      </c>
      <c r="D1695">
        <v>0.1291130734</v>
      </c>
      <c r="E1695">
        <v>0.11312529339999999</v>
      </c>
      <c r="F1695">
        <v>1.48098064E-2</v>
      </c>
      <c r="G1695">
        <v>0.83175190710000002</v>
      </c>
      <c r="H1695">
        <v>0.76144789499999999</v>
      </c>
      <c r="I1695">
        <v>0.1058055269</v>
      </c>
      <c r="J1695">
        <v>4.0888448622000002</v>
      </c>
      <c r="K1695">
        <v>4.0103149500999997</v>
      </c>
      <c r="L1695">
        <v>0.37398619750000001</v>
      </c>
      <c r="M1695">
        <f t="shared" si="338"/>
        <v>0.70263883370000002</v>
      </c>
      <c r="N1695">
        <f t="shared" si="339"/>
        <v>3.2570929551000001</v>
      </c>
      <c r="O1695">
        <f t="shared" si="340"/>
        <v>1.3509614352999999</v>
      </c>
      <c r="P1695">
        <f t="shared" si="341"/>
        <v>6.5059600101999999</v>
      </c>
      <c r="Q1695">
        <f t="shared" si="342"/>
        <v>2.2378169989207395</v>
      </c>
      <c r="R1695">
        <f t="shared" si="343"/>
        <v>10.038541771110449</v>
      </c>
      <c r="S1695">
        <f t="shared" si="344"/>
        <v>2.1760909414314797</v>
      </c>
      <c r="T1695">
        <f t="shared" si="345"/>
        <v>14.437537831504242</v>
      </c>
      <c r="U1695">
        <f t="shared" si="346"/>
        <v>1.5723771261557027</v>
      </c>
      <c r="V1695">
        <f t="shared" si="347"/>
        <v>13.561682799418374</v>
      </c>
      <c r="W1695">
        <f t="shared" si="348"/>
        <v>7.0877304749933998</v>
      </c>
      <c r="X1695">
        <f t="shared" si="349"/>
        <v>93.930043777516218</v>
      </c>
      <c r="Y1695">
        <v>8.4574999999999996</v>
      </c>
      <c r="Z1695">
        <v>4.6450100000000001</v>
      </c>
      <c r="AA1695">
        <v>3256.95</v>
      </c>
      <c r="AB1695">
        <v>0.90675700000000004</v>
      </c>
      <c r="AC1695">
        <v>2278.89</v>
      </c>
      <c r="AD1695">
        <v>0</v>
      </c>
      <c r="AE1695">
        <v>0.66113999999999995</v>
      </c>
      <c r="AF1695">
        <v>0.72912588488426333</v>
      </c>
      <c r="AG1695">
        <v>42.857100000000003</v>
      </c>
      <c r="AH1695">
        <v>14.2857</v>
      </c>
      <c r="AI1695">
        <v>0</v>
      </c>
      <c r="AJ1695">
        <v>28.571400000000001</v>
      </c>
      <c r="AK1695">
        <v>7.1429</v>
      </c>
      <c r="AL1695">
        <v>7.1429</v>
      </c>
      <c r="AM1695">
        <v>0</v>
      </c>
      <c r="AN1695">
        <v>0</v>
      </c>
      <c r="AO1695">
        <f t="shared" si="350"/>
        <v>100</v>
      </c>
      <c r="AP1695">
        <v>21.626207874399999</v>
      </c>
      <c r="AQ1695">
        <v>22.267174780400001</v>
      </c>
      <c r="AR1695">
        <v>12.9311130899</v>
      </c>
    </row>
    <row r="1696" spans="1:44" x14ac:dyDescent="0.35">
      <c r="A1696" t="s">
        <v>308</v>
      </c>
      <c r="B1696">
        <v>7.6815199999999999</v>
      </c>
      <c r="C1696">
        <v>0.62853999999999999</v>
      </c>
      <c r="D1696">
        <v>0.1310408475</v>
      </c>
      <c r="E1696">
        <v>0.1134399507</v>
      </c>
      <c r="F1696">
        <v>1.4805823399999999E-2</v>
      </c>
      <c r="G1696">
        <v>0.83844136319999996</v>
      </c>
      <c r="H1696">
        <v>0.76977436590000003</v>
      </c>
      <c r="I1696">
        <v>0.10466638759999999</v>
      </c>
      <c r="J1696">
        <v>4.1015267485000004</v>
      </c>
      <c r="K1696">
        <v>4.0574787019</v>
      </c>
      <c r="L1696">
        <v>0.37185529010000001</v>
      </c>
      <c r="M1696">
        <f t="shared" si="338"/>
        <v>0.70740051569999995</v>
      </c>
      <c r="N1696">
        <f t="shared" si="339"/>
        <v>3.2630853853000006</v>
      </c>
      <c r="O1696">
        <f t="shared" si="340"/>
        <v>1.3637349309</v>
      </c>
      <c r="P1696">
        <f t="shared" si="341"/>
        <v>6.5507897213000001</v>
      </c>
      <c r="Q1696">
        <f t="shared" si="342"/>
        <v>2.2372735636685985</v>
      </c>
      <c r="R1696">
        <f t="shared" si="343"/>
        <v>10.243439598750422</v>
      </c>
      <c r="S1696">
        <f t="shared" si="344"/>
        <v>2.1606474239961386</v>
      </c>
      <c r="T1696">
        <f t="shared" si="345"/>
        <v>14.627563764039978</v>
      </c>
      <c r="U1696">
        <f t="shared" si="346"/>
        <v>1.5826484727011432</v>
      </c>
      <c r="V1696">
        <f t="shared" si="347"/>
        <v>13.96933639338023</v>
      </c>
      <c r="W1696">
        <f t="shared" si="348"/>
        <v>7.0503770320278933</v>
      </c>
      <c r="X1696">
        <f t="shared" si="349"/>
        <v>95.822094353133437</v>
      </c>
      <c r="Y1696">
        <v>7.6815199999999999</v>
      </c>
      <c r="Z1696">
        <v>7.2248799999999997</v>
      </c>
      <c r="AA1696">
        <v>1535.22</v>
      </c>
      <c r="AB1696">
        <v>0.99967499999999998</v>
      </c>
      <c r="AC1696">
        <v>1556.37</v>
      </c>
      <c r="AD1696">
        <v>0</v>
      </c>
      <c r="AE1696">
        <v>0.62853999999999999</v>
      </c>
      <c r="AF1696">
        <v>0.62874434191112116</v>
      </c>
      <c r="AG1696">
        <v>42.857100000000003</v>
      </c>
      <c r="AH1696">
        <v>14.2857</v>
      </c>
      <c r="AI1696">
        <v>0</v>
      </c>
      <c r="AJ1696">
        <v>28.571400000000001</v>
      </c>
      <c r="AK1696">
        <v>7.1429</v>
      </c>
      <c r="AL1696">
        <v>7.1429</v>
      </c>
      <c r="AM1696">
        <v>0</v>
      </c>
      <c r="AN1696">
        <v>0</v>
      </c>
      <c r="AO1696">
        <f t="shared" si="350"/>
        <v>100</v>
      </c>
      <c r="AP1696">
        <v>21.6336769276</v>
      </c>
      <c r="AQ1696">
        <v>22.262426685600001</v>
      </c>
      <c r="AR1696">
        <v>12.932251516499999</v>
      </c>
    </row>
    <row r="1697" spans="1:44" x14ac:dyDescent="0.35">
      <c r="A1697" t="s">
        <v>425</v>
      </c>
      <c r="B1697">
        <v>7.6815199999999999</v>
      </c>
      <c r="C1697">
        <v>0.62853999999999999</v>
      </c>
      <c r="D1697">
        <v>0.18912449940000001</v>
      </c>
      <c r="E1697">
        <v>0.164222963</v>
      </c>
      <c r="F1697">
        <v>1.4172067300000001E-2</v>
      </c>
      <c r="G1697">
        <v>1.1342199187999999</v>
      </c>
      <c r="H1697">
        <v>1.0057321424000001</v>
      </c>
      <c r="I1697">
        <v>8.1640352599999993E-2</v>
      </c>
      <c r="J1697">
        <v>4.1351375103999999</v>
      </c>
      <c r="K1697">
        <v>3.9109168002999999</v>
      </c>
      <c r="L1697">
        <v>0.29917033749999999</v>
      </c>
      <c r="M1697">
        <f t="shared" si="338"/>
        <v>0.94509541939999997</v>
      </c>
      <c r="N1697">
        <f t="shared" si="339"/>
        <v>3.0009175915999999</v>
      </c>
      <c r="O1697">
        <f t="shared" si="340"/>
        <v>1.7866045987999997</v>
      </c>
      <c r="P1697">
        <f t="shared" si="341"/>
        <v>5.9061022495000008</v>
      </c>
      <c r="Q1697">
        <f t="shared" si="342"/>
        <v>2.4338606650765668</v>
      </c>
      <c r="R1697">
        <f t="shared" si="343"/>
        <v>17.474626971009272</v>
      </c>
      <c r="S1697">
        <f t="shared" si="344"/>
        <v>2.2917944154417862</v>
      </c>
      <c r="T1697">
        <f t="shared" si="345"/>
        <v>17.929706039567957</v>
      </c>
      <c r="U1697">
        <f t="shared" si="346"/>
        <v>2.3002305660217006</v>
      </c>
      <c r="V1697">
        <f t="shared" si="347"/>
        <v>31.220248908719675</v>
      </c>
      <c r="W1697">
        <f t="shared" si="348"/>
        <v>6.877486177629895</v>
      </c>
      <c r="X1697">
        <f t="shared" si="349"/>
        <v>105.89467717316606</v>
      </c>
      <c r="Y1697">
        <v>7.6815199999999999</v>
      </c>
      <c r="Z1697">
        <v>7.2248799999999997</v>
      </c>
      <c r="AA1697">
        <v>1535.22</v>
      </c>
      <c r="AB1697">
        <v>0.99967499999999998</v>
      </c>
      <c r="AC1697">
        <v>1556.37</v>
      </c>
      <c r="AD1697">
        <v>0</v>
      </c>
      <c r="AE1697">
        <v>0.62853999999999999</v>
      </c>
      <c r="AF1697">
        <v>0.62874434191112116</v>
      </c>
      <c r="AG1697">
        <v>35.955100000000002</v>
      </c>
      <c r="AH1697">
        <v>17.977499999999999</v>
      </c>
      <c r="AI1697">
        <v>26.9663</v>
      </c>
      <c r="AJ1697">
        <v>13.4831</v>
      </c>
      <c r="AK1697">
        <v>1.1235999999999999</v>
      </c>
      <c r="AL1697">
        <v>4.4943999999999997</v>
      </c>
      <c r="AM1697">
        <v>0</v>
      </c>
      <c r="AN1697">
        <v>0</v>
      </c>
      <c r="AO1697">
        <f t="shared" si="350"/>
        <v>100</v>
      </c>
      <c r="AP1697">
        <v>22.461313220800001</v>
      </c>
      <c r="AQ1697">
        <v>22.9512357489</v>
      </c>
      <c r="AR1697">
        <v>11.803185158</v>
      </c>
    </row>
    <row r="1698" spans="1:44" x14ac:dyDescent="0.35">
      <c r="A1698" t="s">
        <v>1608</v>
      </c>
      <c r="B1698">
        <v>7.1431899999999997</v>
      </c>
      <c r="C1698">
        <v>0.64817999999999998</v>
      </c>
      <c r="D1698">
        <v>0.75826724680000002</v>
      </c>
      <c r="E1698">
        <v>0.67626150139999996</v>
      </c>
      <c r="F1698">
        <v>1.78702276E-2</v>
      </c>
      <c r="G1698">
        <v>3.0038845619000001</v>
      </c>
      <c r="H1698">
        <v>2.7047176935000001</v>
      </c>
      <c r="I1698">
        <v>5.8330364400000001E-2</v>
      </c>
      <c r="J1698">
        <v>4.5025833870999996</v>
      </c>
      <c r="K1698">
        <v>4.2489757025000001</v>
      </c>
      <c r="L1698">
        <v>9.3591703900000003E-2</v>
      </c>
      <c r="M1698">
        <f t="shared" si="338"/>
        <v>2.2456173151000001</v>
      </c>
      <c r="N1698">
        <f t="shared" si="339"/>
        <v>1.4986988251999995</v>
      </c>
      <c r="O1698">
        <f t="shared" si="340"/>
        <v>4.2740735072000007</v>
      </c>
      <c r="P1698">
        <f t="shared" si="341"/>
        <v>3.0429568342000008</v>
      </c>
      <c r="Q1698">
        <f t="shared" si="342"/>
        <v>2.5367144656520257</v>
      </c>
      <c r="R1698">
        <f t="shared" si="343"/>
        <v>65.244489316671135</v>
      </c>
      <c r="S1698">
        <f t="shared" si="344"/>
        <v>2.4193125678946821</v>
      </c>
      <c r="T1698">
        <f t="shared" si="345"/>
        <v>62.338567237047613</v>
      </c>
      <c r="U1698">
        <f t="shared" si="346"/>
        <v>5.6964899275328333</v>
      </c>
      <c r="V1698">
        <f t="shared" si="347"/>
        <v>278.85974327917756</v>
      </c>
      <c r="W1698">
        <f t="shared" si="348"/>
        <v>3.6258209032953541</v>
      </c>
      <c r="X1698">
        <f t="shared" si="349"/>
        <v>189.69356920821031</v>
      </c>
      <c r="Y1698">
        <v>7.1431899999999997</v>
      </c>
      <c r="Z1698">
        <v>5.3392499999999998</v>
      </c>
      <c r="AA1698">
        <v>2975.42</v>
      </c>
      <c r="AB1698">
        <v>0.951685</v>
      </c>
      <c r="AC1698">
        <v>2149.56</v>
      </c>
      <c r="AD1698">
        <v>0</v>
      </c>
      <c r="AE1698">
        <v>0.64817999999999998</v>
      </c>
      <c r="AF1698">
        <v>0.68108670410902761</v>
      </c>
      <c r="AG1698">
        <v>43.478299999999997</v>
      </c>
      <c r="AH1698">
        <v>21.739100000000001</v>
      </c>
      <c r="AI1698">
        <v>13.0435</v>
      </c>
      <c r="AJ1698">
        <v>17.391300000000001</v>
      </c>
      <c r="AK1698">
        <v>0</v>
      </c>
      <c r="AL1698">
        <v>4.3478000000000003</v>
      </c>
      <c r="AM1698">
        <v>0</v>
      </c>
      <c r="AN1698">
        <v>0</v>
      </c>
      <c r="AO1698">
        <f t="shared" si="350"/>
        <v>100</v>
      </c>
      <c r="AP1698">
        <v>26.801344652499999</v>
      </c>
      <c r="AQ1698">
        <v>27.1542755145</v>
      </c>
      <c r="AR1698">
        <v>14.3596210613</v>
      </c>
    </row>
    <row r="1699" spans="1:44" x14ac:dyDescent="0.35">
      <c r="A1699" t="s">
        <v>900</v>
      </c>
      <c r="B1699">
        <v>15.055630000000001</v>
      </c>
      <c r="C1699">
        <v>0.80757999999999996</v>
      </c>
      <c r="D1699">
        <v>0.37479100510000002</v>
      </c>
      <c r="E1699">
        <v>0.32674839220000002</v>
      </c>
      <c r="F1699">
        <v>2.1719371299999998E-2</v>
      </c>
      <c r="G1699">
        <v>2.6209664960999999</v>
      </c>
      <c r="H1699">
        <v>2.3192282890000002</v>
      </c>
      <c r="I1699">
        <v>0.11994035710000001</v>
      </c>
      <c r="J1699">
        <v>5.5045225011000003</v>
      </c>
      <c r="K1699">
        <v>5.1532902360000001</v>
      </c>
      <c r="L1699">
        <v>0.15656210249999999</v>
      </c>
      <c r="M1699">
        <f t="shared" si="338"/>
        <v>2.2461754909999998</v>
      </c>
      <c r="N1699">
        <f t="shared" si="339"/>
        <v>2.8835560050000004</v>
      </c>
      <c r="O1699">
        <f t="shared" si="340"/>
        <v>4.2386553878000006</v>
      </c>
      <c r="P1699">
        <f t="shared" si="341"/>
        <v>5.7176179520000012</v>
      </c>
      <c r="Q1699">
        <f t="shared" si="342"/>
        <v>2.507242990630536</v>
      </c>
      <c r="R1699">
        <f t="shared" si="343"/>
        <v>27.45917445719083</v>
      </c>
      <c r="S1699">
        <f t="shared" si="344"/>
        <v>2.4188781565116586</v>
      </c>
      <c r="T1699">
        <f t="shared" si="345"/>
        <v>45.382684429649899</v>
      </c>
      <c r="U1699">
        <f t="shared" si="346"/>
        <v>5.6317077555358521</v>
      </c>
      <c r="V1699">
        <f t="shared" si="347"/>
        <v>116.38997775751207</v>
      </c>
      <c r="W1699">
        <f t="shared" si="348"/>
        <v>6.9749706335725241</v>
      </c>
      <c r="X1699">
        <f t="shared" si="349"/>
        <v>259.4808512049172</v>
      </c>
      <c r="Y1699">
        <v>15.055630000000001</v>
      </c>
      <c r="Z1699">
        <v>7.9423700000000004</v>
      </c>
      <c r="AA1699">
        <v>4321.43</v>
      </c>
      <c r="AB1699">
        <v>0.59168399999999999</v>
      </c>
      <c r="AC1699">
        <v>3684.21</v>
      </c>
      <c r="AD1699">
        <v>0</v>
      </c>
      <c r="AE1699">
        <v>0.80757999999999996</v>
      </c>
      <c r="AF1699">
        <v>1.3648839583291079</v>
      </c>
      <c r="AG1699">
        <v>48.7179</v>
      </c>
      <c r="AH1699">
        <v>28.205100000000002</v>
      </c>
      <c r="AI1699">
        <v>7.6923000000000004</v>
      </c>
      <c r="AJ1699">
        <v>12.820499999999999</v>
      </c>
      <c r="AK1699">
        <v>0</v>
      </c>
      <c r="AL1699">
        <v>2.5640999999999998</v>
      </c>
      <c r="AM1699">
        <v>0</v>
      </c>
      <c r="AN1699">
        <v>0</v>
      </c>
      <c r="AO1699">
        <f t="shared" si="350"/>
        <v>99.999899999999997</v>
      </c>
      <c r="AP1699">
        <v>24.477393944700001</v>
      </c>
      <c r="AQ1699">
        <v>25.062088705000001</v>
      </c>
      <c r="AR1699">
        <v>12.3920011843</v>
      </c>
    </row>
    <row r="1700" spans="1:44" x14ac:dyDescent="0.35">
      <c r="A1700" t="s">
        <v>903</v>
      </c>
      <c r="B1700">
        <v>15.0871</v>
      </c>
      <c r="C1700">
        <v>0.80847999999999998</v>
      </c>
      <c r="D1700">
        <v>0.38805668970000001</v>
      </c>
      <c r="E1700">
        <v>0.33563141019999998</v>
      </c>
      <c r="F1700">
        <v>2.19285886E-2</v>
      </c>
      <c r="G1700">
        <v>2.6234335168</v>
      </c>
      <c r="H1700">
        <v>2.3260703486000001</v>
      </c>
      <c r="I1700">
        <v>0.11881254500000001</v>
      </c>
      <c r="J1700">
        <v>5.5131080382000004</v>
      </c>
      <c r="K1700">
        <v>5.1561582566000004</v>
      </c>
      <c r="L1700">
        <v>0.1562929532</v>
      </c>
      <c r="M1700">
        <f t="shared" si="338"/>
        <v>2.2353768271000001</v>
      </c>
      <c r="N1700">
        <f t="shared" si="339"/>
        <v>2.8896745214000004</v>
      </c>
      <c r="O1700">
        <f t="shared" si="340"/>
        <v>4.2258157655000002</v>
      </c>
      <c r="P1700">
        <f t="shared" si="341"/>
        <v>5.7197624293999993</v>
      </c>
      <c r="Q1700">
        <f t="shared" si="342"/>
        <v>2.5037374544839155</v>
      </c>
      <c r="R1700">
        <f t="shared" si="343"/>
        <v>27.772060968814365</v>
      </c>
      <c r="S1700">
        <f t="shared" si="344"/>
        <v>2.4214657693363155</v>
      </c>
      <c r="T1700">
        <f t="shared" si="345"/>
        <v>45.509692221576969</v>
      </c>
      <c r="U1700">
        <f t="shared" si="346"/>
        <v>5.5967966868956855</v>
      </c>
      <c r="V1700">
        <f t="shared" si="347"/>
        <v>117.35961308244295</v>
      </c>
      <c r="W1700">
        <f t="shared" si="348"/>
        <v>6.997247938093401</v>
      </c>
      <c r="X1700">
        <f t="shared" si="349"/>
        <v>260.30462774253334</v>
      </c>
      <c r="Y1700">
        <v>15.0871</v>
      </c>
      <c r="Z1700">
        <v>7.9352</v>
      </c>
      <c r="AA1700">
        <v>4337.33</v>
      </c>
      <c r="AB1700">
        <v>0.58951500000000001</v>
      </c>
      <c r="AC1700">
        <v>3687.98</v>
      </c>
      <c r="AD1700">
        <v>0</v>
      </c>
      <c r="AE1700">
        <v>0.80847999999999998</v>
      </c>
      <c r="AF1700">
        <v>1.371432448707836</v>
      </c>
      <c r="AG1700">
        <v>48.7179</v>
      </c>
      <c r="AH1700">
        <v>28.205100000000002</v>
      </c>
      <c r="AI1700">
        <v>7.6923000000000004</v>
      </c>
      <c r="AJ1700">
        <v>12.820499999999999</v>
      </c>
      <c r="AK1700">
        <v>0</v>
      </c>
      <c r="AL1700">
        <v>2.5640999999999998</v>
      </c>
      <c r="AM1700">
        <v>0</v>
      </c>
      <c r="AN1700">
        <v>0</v>
      </c>
      <c r="AO1700">
        <f t="shared" si="350"/>
        <v>99.999899999999997</v>
      </c>
      <c r="AP1700">
        <v>25.0306991735</v>
      </c>
      <c r="AQ1700">
        <v>25.564333320300001</v>
      </c>
      <c r="AR1700">
        <v>12.413228544700001</v>
      </c>
    </row>
    <row r="1701" spans="1:44" x14ac:dyDescent="0.35">
      <c r="A1701" t="s">
        <v>384</v>
      </c>
      <c r="B1701">
        <v>15.08874</v>
      </c>
      <c r="C1701">
        <v>0.80889999999999995</v>
      </c>
      <c r="D1701">
        <v>9.4277636999999997E-2</v>
      </c>
      <c r="E1701">
        <v>7.7567367999999998E-2</v>
      </c>
      <c r="F1701">
        <v>1.7393253800000001E-2</v>
      </c>
      <c r="G1701">
        <v>0.72056837159999998</v>
      </c>
      <c r="H1701">
        <v>0.60480600110000005</v>
      </c>
      <c r="I1701">
        <v>0.11834499649999999</v>
      </c>
      <c r="J1701">
        <v>2.9034795966</v>
      </c>
      <c r="K1701">
        <v>2.5821752028999998</v>
      </c>
      <c r="L1701">
        <v>0.32386130060000001</v>
      </c>
      <c r="M1701">
        <f t="shared" si="338"/>
        <v>0.62629073459999995</v>
      </c>
      <c r="N1701">
        <f t="shared" si="339"/>
        <v>2.1829112249999998</v>
      </c>
      <c r="O1701">
        <f t="shared" si="340"/>
        <v>1.1535293677</v>
      </c>
      <c r="P1701">
        <f t="shared" si="341"/>
        <v>4.1602804268</v>
      </c>
      <c r="Q1701">
        <f t="shared" si="342"/>
        <v>2.3250001811239982</v>
      </c>
      <c r="R1701">
        <f t="shared" si="343"/>
        <v>7.4661619947179894</v>
      </c>
      <c r="S1701">
        <f t="shared" si="344"/>
        <v>2.3312803253642955</v>
      </c>
      <c r="T1701">
        <f t="shared" si="345"/>
        <v>11.292189566618035</v>
      </c>
      <c r="U1701">
        <f t="shared" si="346"/>
        <v>1.4561260713812818</v>
      </c>
      <c r="V1701">
        <f t="shared" si="347"/>
        <v>8.6124371249128124</v>
      </c>
      <c r="W1701">
        <f t="shared" si="348"/>
        <v>5.0889779908593722</v>
      </c>
      <c r="X1701">
        <f t="shared" si="349"/>
        <v>46.978675229716181</v>
      </c>
      <c r="Y1701">
        <v>15.08874</v>
      </c>
      <c r="Z1701">
        <v>7.9074799999999996</v>
      </c>
      <c r="AA1701">
        <v>4337.33</v>
      </c>
      <c r="AB1701">
        <v>0.58951500000000001</v>
      </c>
      <c r="AC1701">
        <v>3698.72</v>
      </c>
      <c r="AD1701">
        <v>0</v>
      </c>
      <c r="AE1701">
        <v>0.80889999999999995</v>
      </c>
      <c r="AF1701">
        <v>1.3721448987727201</v>
      </c>
      <c r="AG1701">
        <v>49.180300000000003</v>
      </c>
      <c r="AH1701">
        <v>29.508199999999999</v>
      </c>
      <c r="AI1701">
        <v>3.2787000000000002</v>
      </c>
      <c r="AJ1701">
        <v>6.5574000000000003</v>
      </c>
      <c r="AK1701">
        <v>9.8361000000000001</v>
      </c>
      <c r="AL1701">
        <v>1.6393</v>
      </c>
      <c r="AM1701">
        <v>0</v>
      </c>
      <c r="AN1701">
        <v>0</v>
      </c>
      <c r="AO1701">
        <f t="shared" si="350"/>
        <v>100.00000000000001</v>
      </c>
      <c r="AP1701">
        <v>24.5508665409</v>
      </c>
      <c r="AQ1701">
        <v>25.435941660600001</v>
      </c>
      <c r="AR1701">
        <v>17.6832596914</v>
      </c>
    </row>
    <row r="1702" spans="1:44" x14ac:dyDescent="0.35">
      <c r="A1702" t="s">
        <v>954</v>
      </c>
      <c r="B1702">
        <v>5.5267600000000003</v>
      </c>
      <c r="C1702">
        <v>0.45288</v>
      </c>
      <c r="D1702">
        <v>0.2287759536</v>
      </c>
      <c r="E1702">
        <v>0.2034524258</v>
      </c>
      <c r="F1702">
        <v>1.5152781400000001E-2</v>
      </c>
      <c r="G1702">
        <v>2.0389202743000001</v>
      </c>
      <c r="H1702">
        <v>1.8011988078000001</v>
      </c>
      <c r="I1702">
        <v>0.1034419759</v>
      </c>
      <c r="J1702">
        <v>4.2191226193000002</v>
      </c>
      <c r="K1702">
        <v>3.8330310406999999</v>
      </c>
      <c r="L1702">
        <v>0.1483160449</v>
      </c>
      <c r="M1702">
        <f t="shared" si="338"/>
        <v>1.8101443207000001</v>
      </c>
      <c r="N1702">
        <f t="shared" si="339"/>
        <v>2.1802023450000001</v>
      </c>
      <c r="O1702">
        <f t="shared" si="340"/>
        <v>3.4078907027000001</v>
      </c>
      <c r="P1702">
        <f t="shared" si="341"/>
        <v>4.212034577899999</v>
      </c>
      <c r="Q1702">
        <f t="shared" si="342"/>
        <v>2.4978361698164098</v>
      </c>
      <c r="R1702">
        <f t="shared" si="343"/>
        <v>24.748941286094158</v>
      </c>
      <c r="S1702">
        <f t="shared" si="344"/>
        <v>2.4726855592771613</v>
      </c>
      <c r="T1702">
        <f t="shared" si="345"/>
        <v>36.193673069015347</v>
      </c>
      <c r="U1702">
        <f t="shared" si="346"/>
        <v>4.5214439568322149</v>
      </c>
      <c r="V1702">
        <f t="shared" si="347"/>
        <v>84.341686910548461</v>
      </c>
      <c r="W1702">
        <f t="shared" si="348"/>
        <v>5.3909548547837041</v>
      </c>
      <c r="X1702">
        <f t="shared" si="349"/>
        <v>152.44900246790061</v>
      </c>
      <c r="Y1702">
        <v>5.5267600000000003</v>
      </c>
      <c r="Z1702">
        <v>4.6053199999999999</v>
      </c>
      <c r="AA1702">
        <v>2097.06</v>
      </c>
      <c r="AB1702">
        <v>1.3262499999999999</v>
      </c>
      <c r="AC1702">
        <v>390.56099999999998</v>
      </c>
      <c r="AD1702">
        <v>10.940799999999999</v>
      </c>
      <c r="AE1702">
        <v>0.45288</v>
      </c>
      <c r="AF1702">
        <v>0.34147408105560789</v>
      </c>
      <c r="AG1702">
        <v>27.907</v>
      </c>
      <c r="AH1702">
        <v>27.907</v>
      </c>
      <c r="AI1702">
        <v>41.860500000000002</v>
      </c>
      <c r="AJ1702">
        <v>0</v>
      </c>
      <c r="AK1702">
        <v>0</v>
      </c>
      <c r="AL1702">
        <v>2.3256000000000001</v>
      </c>
      <c r="AM1702">
        <v>0</v>
      </c>
      <c r="AN1702">
        <v>0</v>
      </c>
      <c r="AO1702">
        <f t="shared" si="350"/>
        <v>100.00009999999999</v>
      </c>
      <c r="AP1702">
        <v>24.722325255800001</v>
      </c>
      <c r="AQ1702">
        <v>24.9405349928</v>
      </c>
      <c r="AR1702">
        <v>12.8225614943</v>
      </c>
    </row>
    <row r="1703" spans="1:44" x14ac:dyDescent="0.35">
      <c r="A1703" t="s">
        <v>2436</v>
      </c>
      <c r="B1703">
        <v>5.4199599999999997</v>
      </c>
      <c r="C1703">
        <v>0.61163999999999996</v>
      </c>
      <c r="D1703">
        <v>9.6121275199999995E-2</v>
      </c>
      <c r="E1703">
        <v>7.9865420800000003E-2</v>
      </c>
      <c r="F1703">
        <v>6.6389225E-3</v>
      </c>
      <c r="G1703">
        <v>0.50398570549999999</v>
      </c>
      <c r="H1703">
        <v>0.42697063569999999</v>
      </c>
      <c r="I1703">
        <v>3.06963515E-2</v>
      </c>
      <c r="J1703">
        <v>0.87801448609999999</v>
      </c>
      <c r="K1703">
        <v>0.7644129342</v>
      </c>
      <c r="L1703">
        <v>4.68053301E-2</v>
      </c>
      <c r="M1703">
        <f t="shared" si="338"/>
        <v>0.40786443029999997</v>
      </c>
      <c r="N1703">
        <f t="shared" si="339"/>
        <v>0.3740287806</v>
      </c>
      <c r="O1703">
        <f t="shared" si="340"/>
        <v>0.75496964519999987</v>
      </c>
      <c r="P1703">
        <f t="shared" si="341"/>
        <v>0.71147107909999985</v>
      </c>
      <c r="Q1703">
        <f t="shared" si="342"/>
        <v>2.5694810398303218</v>
      </c>
      <c r="R1703">
        <f t="shared" si="343"/>
        <v>20.218610045561931</v>
      </c>
      <c r="S1703">
        <f t="shared" si="344"/>
        <v>2.5254614666923083</v>
      </c>
      <c r="T1703">
        <f t="shared" si="345"/>
        <v>23.393737661799623</v>
      </c>
      <c r="U1703">
        <f t="shared" si="346"/>
        <v>1.0479999204770458</v>
      </c>
      <c r="V1703">
        <f t="shared" si="347"/>
        <v>15.264436852535045</v>
      </c>
      <c r="W1703">
        <f t="shared" si="348"/>
        <v>0.94459527283921163</v>
      </c>
      <c r="X1703">
        <f t="shared" si="349"/>
        <v>16.643967778422883</v>
      </c>
      <c r="Y1703">
        <v>5.4199599999999997</v>
      </c>
      <c r="Z1703">
        <v>4.6490999999999998</v>
      </c>
      <c r="AA1703">
        <v>2770.23</v>
      </c>
      <c r="AB1703">
        <v>1.01024</v>
      </c>
      <c r="AC1703">
        <v>1480.17</v>
      </c>
      <c r="AD1703">
        <v>0</v>
      </c>
      <c r="AE1703">
        <v>0.61163999999999996</v>
      </c>
      <c r="AF1703">
        <v>0.60544029141590117</v>
      </c>
      <c r="AG1703">
        <v>37.5</v>
      </c>
      <c r="AH1703">
        <v>43.75</v>
      </c>
      <c r="AI1703">
        <v>3.125</v>
      </c>
      <c r="AJ1703">
        <v>12.5</v>
      </c>
      <c r="AK1703">
        <v>0</v>
      </c>
      <c r="AL1703">
        <v>3.125</v>
      </c>
      <c r="AM1703">
        <v>0</v>
      </c>
      <c r="AN1703">
        <v>0</v>
      </c>
      <c r="AO1703">
        <f t="shared" si="350"/>
        <v>100</v>
      </c>
      <c r="AP1703">
        <v>22.720957698399999</v>
      </c>
      <c r="AQ1703">
        <v>23.220184009299999</v>
      </c>
      <c r="AR1703">
        <v>13.9450588695</v>
      </c>
    </row>
    <row r="1704" spans="1:44" x14ac:dyDescent="0.35">
      <c r="A1704" t="s">
        <v>2411</v>
      </c>
      <c r="B1704">
        <v>5.4199599999999997</v>
      </c>
      <c r="C1704">
        <v>0.61163999999999996</v>
      </c>
      <c r="D1704">
        <v>9.27348962E-2</v>
      </c>
      <c r="E1704">
        <v>7.7285486E-2</v>
      </c>
      <c r="F1704">
        <v>6.7391274999999999E-3</v>
      </c>
      <c r="G1704">
        <v>0.4960770625</v>
      </c>
      <c r="H1704">
        <v>0.4202006231</v>
      </c>
      <c r="I1704">
        <v>3.1207671400000001E-2</v>
      </c>
      <c r="J1704">
        <v>0.87401383690000001</v>
      </c>
      <c r="K1704">
        <v>0.76121392480000005</v>
      </c>
      <c r="L1704">
        <v>4.7971413999999997E-2</v>
      </c>
      <c r="M1704">
        <f t="shared" si="338"/>
        <v>0.40334216629999997</v>
      </c>
      <c r="N1704">
        <f t="shared" si="339"/>
        <v>0.37793677440000001</v>
      </c>
      <c r="O1704">
        <f t="shared" si="340"/>
        <v>0.74625730340000007</v>
      </c>
      <c r="P1704">
        <f t="shared" si="341"/>
        <v>0.71895007610000006</v>
      </c>
      <c r="Q1704">
        <f t="shared" si="342"/>
        <v>2.5642265769959907</v>
      </c>
      <c r="R1704">
        <f t="shared" si="343"/>
        <v>19.57377026214138</v>
      </c>
      <c r="S1704">
        <f t="shared" si="344"/>
        <v>2.520270105805003</v>
      </c>
      <c r="T1704">
        <f t="shared" si="345"/>
        <v>22.725030392752931</v>
      </c>
      <c r="U1704">
        <f t="shared" si="346"/>
        <v>1.0342607024495964</v>
      </c>
      <c r="V1704">
        <f t="shared" si="347"/>
        <v>14.607069013196739</v>
      </c>
      <c r="W1704">
        <f t="shared" si="348"/>
        <v>0.95250275440468957</v>
      </c>
      <c r="X1704">
        <f t="shared" si="349"/>
        <v>16.338162330244533</v>
      </c>
      <c r="Y1704">
        <v>5.4199599999999997</v>
      </c>
      <c r="Z1704">
        <v>4.6490999999999998</v>
      </c>
      <c r="AA1704">
        <v>2770.23</v>
      </c>
      <c r="AB1704">
        <v>1.01024</v>
      </c>
      <c r="AC1704">
        <v>1480.17</v>
      </c>
      <c r="AD1704">
        <v>0</v>
      </c>
      <c r="AE1704">
        <v>0.61163999999999996</v>
      </c>
      <c r="AF1704">
        <v>0.60544029141590117</v>
      </c>
      <c r="AG1704">
        <v>37.5</v>
      </c>
      <c r="AH1704">
        <v>43.75</v>
      </c>
      <c r="AI1704">
        <v>3.125</v>
      </c>
      <c r="AJ1704">
        <v>12.5</v>
      </c>
      <c r="AK1704">
        <v>0</v>
      </c>
      <c r="AL1704">
        <v>3.125</v>
      </c>
      <c r="AM1704">
        <v>0</v>
      </c>
      <c r="AN1704">
        <v>0</v>
      </c>
      <c r="AO1704">
        <f t="shared" si="350"/>
        <v>100</v>
      </c>
      <c r="AP1704">
        <v>22.574004609500001</v>
      </c>
      <c r="AQ1704">
        <v>23.072776169600001</v>
      </c>
      <c r="AR1704">
        <v>13.9266676192</v>
      </c>
    </row>
    <row r="1705" spans="1:44" x14ac:dyDescent="0.35">
      <c r="A1705" t="s">
        <v>2379</v>
      </c>
      <c r="B1705">
        <v>14.50811</v>
      </c>
      <c r="C1705">
        <v>0.63273999999999997</v>
      </c>
      <c r="D1705">
        <v>0.21578996959999999</v>
      </c>
      <c r="E1705">
        <v>0.18982196239999999</v>
      </c>
      <c r="F1705">
        <v>8.6202689999999998E-3</v>
      </c>
      <c r="G1705">
        <v>0.71841017019999998</v>
      </c>
      <c r="H1705">
        <v>0.6417620624</v>
      </c>
      <c r="I1705">
        <v>3.25691761E-2</v>
      </c>
      <c r="J1705">
        <v>1.1755598040999999</v>
      </c>
      <c r="K1705">
        <v>1.1509037693999999</v>
      </c>
      <c r="L1705">
        <v>4.9628752399999997E-2</v>
      </c>
      <c r="M1705">
        <f t="shared" si="338"/>
        <v>0.50262020060000001</v>
      </c>
      <c r="N1705">
        <f t="shared" si="339"/>
        <v>0.45714963389999996</v>
      </c>
      <c r="O1705">
        <f t="shared" si="340"/>
        <v>0.95456030060000008</v>
      </c>
      <c r="P1705">
        <f t="shared" si="341"/>
        <v>0.96629134090000002</v>
      </c>
      <c r="Q1705">
        <f t="shared" si="342"/>
        <v>2.4858560621662984</v>
      </c>
      <c r="R1705">
        <f t="shared" si="343"/>
        <v>27.84170792702368</v>
      </c>
      <c r="S1705">
        <f t="shared" si="344"/>
        <v>2.2847968101028191</v>
      </c>
      <c r="T1705">
        <f t="shared" si="345"/>
        <v>31.251555613690318</v>
      </c>
      <c r="U1705">
        <f t="shared" si="346"/>
        <v>1.249441472628751</v>
      </c>
      <c r="V1705">
        <f t="shared" si="347"/>
        <v>26.576589088037128</v>
      </c>
      <c r="W1705">
        <f t="shared" si="348"/>
        <v>1.0444940252743915</v>
      </c>
      <c r="X1705">
        <f t="shared" si="349"/>
        <v>30.198107579163739</v>
      </c>
      <c r="Y1705">
        <v>14.50811</v>
      </c>
      <c r="Z1705">
        <v>14.4085</v>
      </c>
      <c r="AA1705">
        <v>9836.92</v>
      </c>
      <c r="AB1705">
        <v>0.95760400000000001</v>
      </c>
      <c r="AC1705">
        <v>1212.73</v>
      </c>
      <c r="AD1705">
        <v>0</v>
      </c>
      <c r="AE1705">
        <v>0.63273999999999997</v>
      </c>
      <c r="AF1705">
        <v>0.66075329676985473</v>
      </c>
      <c r="AG1705">
        <v>37.142899999999997</v>
      </c>
      <c r="AH1705">
        <v>45.714300000000001</v>
      </c>
      <c r="AI1705">
        <v>2.8571</v>
      </c>
      <c r="AJ1705">
        <v>11.428599999999999</v>
      </c>
      <c r="AK1705">
        <v>0</v>
      </c>
      <c r="AL1705">
        <v>2.8571</v>
      </c>
      <c r="AM1705">
        <v>0</v>
      </c>
      <c r="AN1705">
        <v>0</v>
      </c>
      <c r="AO1705">
        <f t="shared" si="350"/>
        <v>100.00000000000001</v>
      </c>
      <c r="AP1705">
        <v>27.2462862832</v>
      </c>
      <c r="AQ1705">
        <v>27.5140547582</v>
      </c>
      <c r="AR1705">
        <v>14.6869890817</v>
      </c>
    </row>
    <row r="1706" spans="1:44" x14ac:dyDescent="0.35">
      <c r="A1706" t="s">
        <v>2385</v>
      </c>
      <c r="B1706">
        <v>14.50811</v>
      </c>
      <c r="C1706">
        <v>0.63273999999999997</v>
      </c>
      <c r="D1706">
        <v>0.21675772139999999</v>
      </c>
      <c r="E1706">
        <v>0.18979147430000001</v>
      </c>
      <c r="F1706">
        <v>8.6232194999999994E-3</v>
      </c>
      <c r="G1706">
        <v>0.71501713789999999</v>
      </c>
      <c r="H1706">
        <v>0.65035971120000002</v>
      </c>
      <c r="I1706">
        <v>3.24295208E-2</v>
      </c>
      <c r="J1706">
        <v>1.1834886813000001</v>
      </c>
      <c r="K1706">
        <v>1.1481480370999999</v>
      </c>
      <c r="L1706">
        <v>4.9184216000000003E-2</v>
      </c>
      <c r="M1706">
        <f t="shared" si="338"/>
        <v>0.4982594165</v>
      </c>
      <c r="N1706">
        <f t="shared" si="339"/>
        <v>0.46847154340000008</v>
      </c>
      <c r="O1706">
        <f t="shared" si="340"/>
        <v>0.95882765339999998</v>
      </c>
      <c r="P1706">
        <f t="shared" si="341"/>
        <v>0.96625986930000007</v>
      </c>
      <c r="Q1706">
        <f t="shared" si="342"/>
        <v>2.4434675351861239</v>
      </c>
      <c r="R1706">
        <f t="shared" si="343"/>
        <v>28.068599543824693</v>
      </c>
      <c r="S1706">
        <f t="shared" si="344"/>
        <v>2.3063553015884262</v>
      </c>
      <c r="T1706">
        <f t="shared" si="345"/>
        <v>31.604132491068544</v>
      </c>
      <c r="U1706">
        <f t="shared" si="346"/>
        <v>1.2174807083185313</v>
      </c>
      <c r="V1706">
        <f t="shared" si="347"/>
        <v>26.912949434829741</v>
      </c>
      <c r="W1706">
        <f t="shared" si="348"/>
        <v>1.0804618277639026</v>
      </c>
      <c r="X1706">
        <f t="shared" si="349"/>
        <v>30.537804930159776</v>
      </c>
      <c r="Y1706">
        <v>14.50811</v>
      </c>
      <c r="Z1706">
        <v>14.4085</v>
      </c>
      <c r="AA1706">
        <v>9836.92</v>
      </c>
      <c r="AB1706">
        <v>0.95760400000000001</v>
      </c>
      <c r="AC1706">
        <v>1212.73</v>
      </c>
      <c r="AD1706">
        <v>0</v>
      </c>
      <c r="AE1706">
        <v>0.63273999999999997</v>
      </c>
      <c r="AF1706">
        <v>0.66075329676985473</v>
      </c>
      <c r="AG1706">
        <v>37.142899999999997</v>
      </c>
      <c r="AH1706">
        <v>45.714300000000001</v>
      </c>
      <c r="AI1706">
        <v>2.8571</v>
      </c>
      <c r="AJ1706">
        <v>11.428599999999999</v>
      </c>
      <c r="AK1706">
        <v>0</v>
      </c>
      <c r="AL1706">
        <v>2.8571</v>
      </c>
      <c r="AM1706">
        <v>0</v>
      </c>
      <c r="AN1706">
        <v>0</v>
      </c>
      <c r="AO1706">
        <f t="shared" si="350"/>
        <v>100.00000000000001</v>
      </c>
      <c r="AP1706">
        <v>27.282020105099999</v>
      </c>
      <c r="AQ1706">
        <v>27.550412743799999</v>
      </c>
      <c r="AR1706">
        <v>14.690653380100001</v>
      </c>
    </row>
    <row r="1707" spans="1:44" x14ac:dyDescent="0.35">
      <c r="A1707" t="s">
        <v>596</v>
      </c>
      <c r="B1707">
        <v>5.1217899999999998</v>
      </c>
      <c r="C1707">
        <v>0.55059999999999998</v>
      </c>
      <c r="D1707">
        <v>0.29166403819999998</v>
      </c>
      <c r="E1707">
        <v>0.25029446440000003</v>
      </c>
      <c r="F1707">
        <v>1.6737794800000001E-2</v>
      </c>
      <c r="G1707">
        <v>1.8423360258999999</v>
      </c>
      <c r="H1707">
        <v>1.6489754022000001</v>
      </c>
      <c r="I1707">
        <v>0.1165730941</v>
      </c>
      <c r="J1707">
        <v>5.2533009711999998</v>
      </c>
      <c r="K1707">
        <v>4.9462232482999999</v>
      </c>
      <c r="L1707">
        <v>0.21868522579999999</v>
      </c>
      <c r="M1707">
        <f t="shared" si="338"/>
        <v>1.5506719876999999</v>
      </c>
      <c r="N1707">
        <f t="shared" si="339"/>
        <v>3.4109649452999999</v>
      </c>
      <c r="O1707">
        <f t="shared" si="340"/>
        <v>2.9493529254999999</v>
      </c>
      <c r="P1707">
        <f t="shared" si="341"/>
        <v>6.7082127913999994</v>
      </c>
      <c r="Q1707">
        <f t="shared" si="342"/>
        <v>2.434815055741685</v>
      </c>
      <c r="R1707">
        <f t="shared" si="343"/>
        <v>19.966365052213767</v>
      </c>
      <c r="S1707">
        <f t="shared" si="344"/>
        <v>2.3732661145112104</v>
      </c>
      <c r="T1707">
        <f t="shared" si="345"/>
        <v>31.093471395359348</v>
      </c>
      <c r="U1707">
        <f t="shared" si="346"/>
        <v>3.7755995021688449</v>
      </c>
      <c r="V1707">
        <f t="shared" si="347"/>
        <v>58.88785717834763</v>
      </c>
      <c r="W1707">
        <f t="shared" si="348"/>
        <v>8.0951275224660737</v>
      </c>
      <c r="X1707">
        <f t="shared" si="349"/>
        <v>208.58162254337955</v>
      </c>
      <c r="Y1707">
        <v>5.1217899999999998</v>
      </c>
      <c r="Z1707">
        <v>3.8554900000000001</v>
      </c>
      <c r="AA1707">
        <v>3797.88</v>
      </c>
      <c r="AB1707">
        <v>1.2401899999999999</v>
      </c>
      <c r="AC1707">
        <v>833.67</v>
      </c>
      <c r="AD1707">
        <v>0</v>
      </c>
      <c r="AE1707">
        <v>0.55059999999999998</v>
      </c>
      <c r="AF1707">
        <v>0.44396423128714152</v>
      </c>
      <c r="AG1707">
        <v>38.181800000000003</v>
      </c>
      <c r="AH1707">
        <v>29.090900000000001</v>
      </c>
      <c r="AI1707">
        <v>10.9091</v>
      </c>
      <c r="AJ1707">
        <v>18.181799999999999</v>
      </c>
      <c r="AK1707">
        <v>0</v>
      </c>
      <c r="AL1707">
        <v>3.6364000000000001</v>
      </c>
      <c r="AM1707">
        <v>0</v>
      </c>
      <c r="AN1707">
        <v>0</v>
      </c>
      <c r="AO1707">
        <f t="shared" si="350"/>
        <v>99.999999999999986</v>
      </c>
      <c r="AP1707">
        <v>25.256988910800001</v>
      </c>
      <c r="AQ1707">
        <v>25.948963470799999</v>
      </c>
      <c r="AR1707">
        <v>12.1645853083</v>
      </c>
    </row>
    <row r="1708" spans="1:44" x14ac:dyDescent="0.35">
      <c r="A1708" t="s">
        <v>1231</v>
      </c>
      <c r="B1708">
        <v>5.9087699999999996</v>
      </c>
      <c r="C1708">
        <v>0.48020000000000002</v>
      </c>
      <c r="D1708">
        <v>7.3928469799999993E-2</v>
      </c>
      <c r="E1708">
        <v>6.8941486199999999E-2</v>
      </c>
      <c r="F1708">
        <v>8.2475210000000007E-3</v>
      </c>
      <c r="G1708">
        <v>0.79601638630000005</v>
      </c>
      <c r="H1708">
        <v>0.73725190880000002</v>
      </c>
      <c r="I1708">
        <v>7.1646331100000002E-2</v>
      </c>
      <c r="J1708">
        <v>3.0273460232999998</v>
      </c>
      <c r="K1708">
        <v>2.9190501120999999</v>
      </c>
      <c r="L1708">
        <v>0.1245285428</v>
      </c>
      <c r="M1708">
        <f t="shared" si="338"/>
        <v>0.72208791650000004</v>
      </c>
      <c r="N1708">
        <f t="shared" si="339"/>
        <v>2.231329637</v>
      </c>
      <c r="O1708">
        <f t="shared" si="340"/>
        <v>1.3903983391000001</v>
      </c>
      <c r="P1708">
        <f t="shared" si="341"/>
        <v>4.4131278402999996</v>
      </c>
      <c r="Q1708">
        <f t="shared" si="342"/>
        <v>2.2961745698234561</v>
      </c>
      <c r="R1708">
        <f t="shared" si="343"/>
        <v>14.267009178366708</v>
      </c>
      <c r="S1708">
        <f t="shared" si="344"/>
        <v>2.3208887262787328</v>
      </c>
      <c r="T1708">
        <f t="shared" si="345"/>
        <v>31.834180350391662</v>
      </c>
      <c r="U1708">
        <f t="shared" si="346"/>
        <v>1.6580399110441033</v>
      </c>
      <c r="V1708">
        <f t="shared" si="347"/>
        <v>19.836825865525526</v>
      </c>
      <c r="W1708">
        <f t="shared" si="348"/>
        <v>5.1786677991249173</v>
      </c>
      <c r="X1708">
        <f t="shared" si="349"/>
        <v>140.48830757744463</v>
      </c>
      <c r="Y1708">
        <v>5.9087699999999996</v>
      </c>
      <c r="Z1708">
        <v>4.0123800000000003</v>
      </c>
      <c r="AA1708">
        <v>2557.46</v>
      </c>
      <c r="AB1708">
        <v>1.28471</v>
      </c>
      <c r="AC1708">
        <v>740.73699999999997</v>
      </c>
      <c r="AD1708">
        <v>0</v>
      </c>
      <c r="AE1708">
        <v>0.48020000000000002</v>
      </c>
      <c r="AF1708">
        <v>0.37378085326649602</v>
      </c>
      <c r="AG1708">
        <v>48</v>
      </c>
      <c r="AH1708">
        <v>30</v>
      </c>
      <c r="AI1708">
        <v>6</v>
      </c>
      <c r="AJ1708">
        <v>12</v>
      </c>
      <c r="AK1708">
        <v>2</v>
      </c>
      <c r="AL1708">
        <v>2</v>
      </c>
      <c r="AM1708">
        <v>0</v>
      </c>
      <c r="AN1708">
        <v>0</v>
      </c>
      <c r="AO1708">
        <f t="shared" si="350"/>
        <v>100</v>
      </c>
      <c r="AP1708">
        <v>18.460607892999999</v>
      </c>
      <c r="AQ1708">
        <v>18.4790791868</v>
      </c>
      <c r="AR1708">
        <v>9.4101635731000002</v>
      </c>
    </row>
    <row r="1709" spans="1:44" x14ac:dyDescent="0.35">
      <c r="A1709" t="s">
        <v>1227</v>
      </c>
      <c r="B1709">
        <v>4.67476</v>
      </c>
      <c r="C1709">
        <v>0.44403999999999999</v>
      </c>
      <c r="D1709">
        <v>7.4101826900000001E-2</v>
      </c>
      <c r="E1709">
        <v>6.8948610499999993E-2</v>
      </c>
      <c r="F1709">
        <v>8.2878918000000006E-3</v>
      </c>
      <c r="G1709">
        <v>0.80343274330000003</v>
      </c>
      <c r="H1709">
        <v>0.74074517200000001</v>
      </c>
      <c r="I1709">
        <v>7.1379171300000002E-2</v>
      </c>
      <c r="J1709">
        <v>3.0252799871999998</v>
      </c>
      <c r="K1709">
        <v>2.9120813962000001</v>
      </c>
      <c r="L1709">
        <v>0.1247838288</v>
      </c>
      <c r="M1709">
        <f t="shared" si="338"/>
        <v>0.72933091640000003</v>
      </c>
      <c r="N1709">
        <f t="shared" si="339"/>
        <v>2.2218472438999997</v>
      </c>
      <c r="O1709">
        <f t="shared" si="340"/>
        <v>1.4011274779000003</v>
      </c>
      <c r="P1709">
        <f t="shared" si="341"/>
        <v>4.3931834681000002</v>
      </c>
      <c r="Q1709">
        <f t="shared" si="342"/>
        <v>2.308361295286065</v>
      </c>
      <c r="R1709">
        <f t="shared" si="343"/>
        <v>14.422301699282038</v>
      </c>
      <c r="S1709">
        <f t="shared" si="344"/>
        <v>2.3244319763317778</v>
      </c>
      <c r="T1709">
        <f t="shared" si="345"/>
        <v>31.720784338256077</v>
      </c>
      <c r="U1709">
        <f t="shared" si="346"/>
        <v>1.6835592588732768</v>
      </c>
      <c r="V1709">
        <f t="shared" si="347"/>
        <v>20.207483205427931</v>
      </c>
      <c r="W1709">
        <f t="shared" si="348"/>
        <v>5.1645327802457901</v>
      </c>
      <c r="X1709">
        <f t="shared" si="349"/>
        <v>139.355225349992</v>
      </c>
      <c r="Y1709">
        <v>4.67476</v>
      </c>
      <c r="Z1709">
        <v>3.6753399999999998</v>
      </c>
      <c r="AA1709">
        <v>1666.52</v>
      </c>
      <c r="AB1709">
        <v>1.7442599999999999</v>
      </c>
      <c r="AC1709">
        <v>280.38200000000001</v>
      </c>
      <c r="AD1709">
        <v>0</v>
      </c>
      <c r="AE1709">
        <v>0.44403999999999999</v>
      </c>
      <c r="AF1709">
        <v>0.2545721394746196</v>
      </c>
      <c r="AG1709">
        <v>48</v>
      </c>
      <c r="AH1709">
        <v>30</v>
      </c>
      <c r="AI1709">
        <v>6</v>
      </c>
      <c r="AJ1709">
        <v>12</v>
      </c>
      <c r="AK1709">
        <v>2</v>
      </c>
      <c r="AL1709">
        <v>2</v>
      </c>
      <c r="AM1709">
        <v>0</v>
      </c>
      <c r="AN1709">
        <v>0</v>
      </c>
      <c r="AO1709">
        <f t="shared" si="350"/>
        <v>100</v>
      </c>
      <c r="AP1709">
        <v>18.465700647799999</v>
      </c>
      <c r="AQ1709">
        <v>18.444396351000002</v>
      </c>
      <c r="AR1709">
        <v>9.4047860050000001</v>
      </c>
    </row>
    <row r="1710" spans="1:44" x14ac:dyDescent="0.35">
      <c r="A1710" t="s">
        <v>168</v>
      </c>
      <c r="B1710">
        <v>4.69428</v>
      </c>
      <c r="C1710">
        <v>0.4456</v>
      </c>
      <c r="D1710">
        <v>5.9460769699999999E-2</v>
      </c>
      <c r="E1710">
        <v>5.4057279399999998E-2</v>
      </c>
      <c r="F1710">
        <v>1.3582413200000001E-2</v>
      </c>
      <c r="G1710">
        <v>0.62846535189999997</v>
      </c>
      <c r="H1710">
        <v>0.57493893090000003</v>
      </c>
      <c r="I1710">
        <v>0.13360965050000001</v>
      </c>
      <c r="J1710">
        <v>7.7338228621000003</v>
      </c>
      <c r="K1710">
        <v>7.1986165215</v>
      </c>
      <c r="L1710">
        <v>0.60472795710000005</v>
      </c>
      <c r="M1710">
        <f t="shared" si="338"/>
        <v>0.56900458219999994</v>
      </c>
      <c r="N1710">
        <f t="shared" si="339"/>
        <v>7.1053575102000002</v>
      </c>
      <c r="O1710">
        <f t="shared" si="340"/>
        <v>1.0898862336999999</v>
      </c>
      <c r="P1710">
        <f t="shared" si="341"/>
        <v>13.729035100800001</v>
      </c>
      <c r="Q1710">
        <f t="shared" si="342"/>
        <v>2.0696098939833867</v>
      </c>
      <c r="R1710">
        <f t="shared" si="343"/>
        <v>6.0045776548653329</v>
      </c>
      <c r="S1710">
        <f t="shared" si="344"/>
        <v>2.3125451820974714</v>
      </c>
      <c r="T1710">
        <f t="shared" si="345"/>
        <v>16.461880870873113</v>
      </c>
      <c r="U1710">
        <f t="shared" si="346"/>
        <v>1.1776175130430031</v>
      </c>
      <c r="V1710">
        <f t="shared" si="347"/>
        <v>6.5443065252203558</v>
      </c>
      <c r="W1710">
        <f t="shared" si="348"/>
        <v>16.431460277293095</v>
      </c>
      <c r="X1710">
        <f t="shared" si="349"/>
        <v>226.00574030140507</v>
      </c>
      <c r="Y1710">
        <v>4.69428</v>
      </c>
      <c r="Z1710">
        <v>3.7280099999999998</v>
      </c>
      <c r="AA1710">
        <v>1672.09</v>
      </c>
      <c r="AB1710">
        <v>1.7384500000000001</v>
      </c>
      <c r="AC1710">
        <v>295.06900000000002</v>
      </c>
      <c r="AD1710">
        <v>0</v>
      </c>
      <c r="AE1710">
        <v>0.4456</v>
      </c>
      <c r="AF1710">
        <v>0.25632028531162809</v>
      </c>
      <c r="AG1710">
        <v>53.061199999999999</v>
      </c>
      <c r="AH1710">
        <v>36.734699999999997</v>
      </c>
      <c r="AI1710">
        <v>8.1632999999999996</v>
      </c>
      <c r="AJ1710">
        <v>0</v>
      </c>
      <c r="AK1710">
        <v>0</v>
      </c>
      <c r="AL1710">
        <v>2.0407999999999999</v>
      </c>
      <c r="AM1710">
        <v>0</v>
      </c>
      <c r="AN1710">
        <v>0</v>
      </c>
      <c r="AO1710">
        <f t="shared" si="350"/>
        <v>99.999999999999986</v>
      </c>
      <c r="AP1710">
        <v>13.718475225700001</v>
      </c>
      <c r="AQ1710">
        <v>13.9465345445</v>
      </c>
      <c r="AR1710">
        <v>7.5207609407999998</v>
      </c>
    </row>
    <row r="1711" spans="1:44" x14ac:dyDescent="0.35">
      <c r="A1711" t="s">
        <v>875</v>
      </c>
      <c r="B1711">
        <v>9.0925799999999999</v>
      </c>
      <c r="C1711">
        <v>0.54984</v>
      </c>
      <c r="D1711">
        <v>0.1796122349</v>
      </c>
      <c r="E1711">
        <v>0.1812317051</v>
      </c>
      <c r="F1711">
        <v>1.2935503399999999E-2</v>
      </c>
      <c r="G1711">
        <v>2.4821938015999998</v>
      </c>
      <c r="H1711">
        <v>2.4717119326999999</v>
      </c>
      <c r="I1711">
        <v>0.113367681</v>
      </c>
      <c r="J1711">
        <v>5.6600793521000003</v>
      </c>
      <c r="K1711">
        <v>5.6900353801000003</v>
      </c>
      <c r="L1711">
        <v>0.1605205998</v>
      </c>
      <c r="M1711">
        <f t="shared" si="338"/>
        <v>2.3025815666999998</v>
      </c>
      <c r="N1711">
        <f t="shared" si="339"/>
        <v>3.1778855505000005</v>
      </c>
      <c r="O1711">
        <f t="shared" si="340"/>
        <v>4.5930617942999987</v>
      </c>
      <c r="P1711">
        <f t="shared" si="341"/>
        <v>6.3962089979000023</v>
      </c>
      <c r="Q1711">
        <f t="shared" si="342"/>
        <v>2.2404669884719479</v>
      </c>
      <c r="R1711">
        <f t="shared" si="343"/>
        <v>29.131793062492534</v>
      </c>
      <c r="S1711">
        <f t="shared" si="344"/>
        <v>2.2573669693854299</v>
      </c>
      <c r="T1711">
        <f t="shared" si="345"/>
        <v>47.138767013254096</v>
      </c>
      <c r="U1711">
        <f t="shared" si="346"/>
        <v>5.1588579884553685</v>
      </c>
      <c r="V1711">
        <f t="shared" si="347"/>
        <v>133.8041257147882</v>
      </c>
      <c r="W1711">
        <f t="shared" si="348"/>
        <v>7.173653874185935</v>
      </c>
      <c r="X1711">
        <f t="shared" si="349"/>
        <v>301.50940572008767</v>
      </c>
      <c r="Y1711">
        <v>9.0925799999999999</v>
      </c>
      <c r="Z1711">
        <v>8.5201399999999996</v>
      </c>
      <c r="AA1711">
        <v>1703.22</v>
      </c>
      <c r="AB1711">
        <v>1.3125100000000001</v>
      </c>
      <c r="AC1711">
        <v>877.73500000000001</v>
      </c>
      <c r="AD1711">
        <v>0</v>
      </c>
      <c r="AE1711">
        <v>0.54984</v>
      </c>
      <c r="AF1711">
        <v>0.41892252249506667</v>
      </c>
      <c r="AG1711">
        <v>41.666699999999999</v>
      </c>
      <c r="AH1711">
        <v>33.333300000000001</v>
      </c>
      <c r="AI1711">
        <v>8.3332999999999995</v>
      </c>
      <c r="AJ1711">
        <v>0</v>
      </c>
      <c r="AK1711">
        <v>12.5</v>
      </c>
      <c r="AL1711">
        <v>2.0832999999999999</v>
      </c>
      <c r="AM1711">
        <v>0</v>
      </c>
      <c r="AN1711">
        <v>2.0832999999999999</v>
      </c>
      <c r="AO1711">
        <f t="shared" si="350"/>
        <v>99.999899999999982</v>
      </c>
      <c r="AP1711">
        <v>23.032098127099999</v>
      </c>
      <c r="AQ1711">
        <v>22.4543640628</v>
      </c>
      <c r="AR1711">
        <v>9.6369752610999999</v>
      </c>
    </row>
    <row r="1712" spans="1:44" x14ac:dyDescent="0.35">
      <c r="A1712" t="s">
        <v>1755</v>
      </c>
      <c r="B1712">
        <v>10.23596</v>
      </c>
      <c r="C1712">
        <v>0.57864000000000004</v>
      </c>
      <c r="D1712">
        <v>0.33775585260000002</v>
      </c>
      <c r="E1712">
        <v>0.3301514928</v>
      </c>
      <c r="F1712">
        <v>1.1590310899999999E-2</v>
      </c>
      <c r="G1712">
        <v>1.7850526149999999</v>
      </c>
      <c r="H1712">
        <v>1.6949020486999999</v>
      </c>
      <c r="I1712">
        <v>6.1988382699999997E-2</v>
      </c>
      <c r="J1712">
        <v>3.1950381024999999</v>
      </c>
      <c r="K1712">
        <v>3.1485093156000001</v>
      </c>
      <c r="L1712">
        <v>8.1940068300000002E-2</v>
      </c>
      <c r="M1712">
        <f t="shared" si="338"/>
        <v>1.4472967623999999</v>
      </c>
      <c r="N1712">
        <f t="shared" si="339"/>
        <v>1.4099854875</v>
      </c>
      <c r="O1712">
        <f t="shared" si="340"/>
        <v>2.8120473183000003</v>
      </c>
      <c r="P1712">
        <f t="shared" si="341"/>
        <v>2.8635927544000004</v>
      </c>
      <c r="Q1712">
        <f t="shared" si="342"/>
        <v>2.3707356440061562</v>
      </c>
      <c r="R1712">
        <f t="shared" si="343"/>
        <v>37.425880056070575</v>
      </c>
      <c r="S1712">
        <f t="shared" si="344"/>
        <v>2.3077559868259208</v>
      </c>
      <c r="T1712">
        <f t="shared" si="345"/>
        <v>51.611277605765281</v>
      </c>
      <c r="U1712">
        <f t="shared" si="346"/>
        <v>3.4311580220763886</v>
      </c>
      <c r="V1712">
        <f t="shared" si="347"/>
        <v>105.24334564669073</v>
      </c>
      <c r="W1712">
        <f t="shared" si="348"/>
        <v>3.2539024501157896</v>
      </c>
      <c r="X1712">
        <f t="shared" si="349"/>
        <v>147.79368059719647</v>
      </c>
      <c r="Y1712">
        <v>10.23596</v>
      </c>
      <c r="Z1712">
        <v>5.58995</v>
      </c>
      <c r="AA1712">
        <v>6891.59</v>
      </c>
      <c r="AB1712">
        <v>1.32883</v>
      </c>
      <c r="AC1712">
        <v>837.70699999999999</v>
      </c>
      <c r="AD1712">
        <v>279.33800000000002</v>
      </c>
      <c r="AE1712">
        <v>0.57864000000000004</v>
      </c>
      <c r="AF1712">
        <v>0.43545073485697949</v>
      </c>
      <c r="AG1712">
        <v>47.706400000000002</v>
      </c>
      <c r="AH1712">
        <v>22.9358</v>
      </c>
      <c r="AI1712">
        <v>8.2568999999999999</v>
      </c>
      <c r="AJ1712">
        <v>18.348600000000001</v>
      </c>
      <c r="AK1712">
        <v>0</v>
      </c>
      <c r="AL1712">
        <v>2.7523</v>
      </c>
      <c r="AM1712">
        <v>0</v>
      </c>
      <c r="AN1712">
        <v>0</v>
      </c>
      <c r="AO1712">
        <f t="shared" si="350"/>
        <v>100.00000000000001</v>
      </c>
      <c r="AP1712">
        <v>28.2356436522</v>
      </c>
      <c r="AQ1712">
        <v>27.806372632199999</v>
      </c>
      <c r="AR1712">
        <v>11.8538331709</v>
      </c>
    </row>
    <row r="1713" spans="1:44" x14ac:dyDescent="0.35">
      <c r="A1713" t="s">
        <v>2853</v>
      </c>
      <c r="B1713">
        <v>5.6438300000000003</v>
      </c>
      <c r="C1713">
        <v>0.48815999999999998</v>
      </c>
      <c r="D1713">
        <v>0.68881166630000001</v>
      </c>
      <c r="E1713">
        <v>0.63412223430000003</v>
      </c>
      <c r="F1713">
        <v>1.22044805E-2</v>
      </c>
      <c r="G1713">
        <v>1.8511870895</v>
      </c>
      <c r="H1713">
        <v>1.8667033770000001</v>
      </c>
      <c r="I1713">
        <v>2.12509741E-2</v>
      </c>
      <c r="J1713">
        <v>2.3390238254</v>
      </c>
      <c r="K1713">
        <v>2.4854206522000002</v>
      </c>
      <c r="L1713">
        <v>2.6627880199999999E-2</v>
      </c>
      <c r="M1713">
        <f t="shared" si="338"/>
        <v>1.1623754231999999</v>
      </c>
      <c r="N1713">
        <f t="shared" si="339"/>
        <v>0.48783673589999998</v>
      </c>
      <c r="O1713">
        <f t="shared" si="340"/>
        <v>2.3949565659000003</v>
      </c>
      <c r="P1713">
        <f t="shared" si="341"/>
        <v>1.1065540111000003</v>
      </c>
      <c r="Q1713">
        <f t="shared" si="342"/>
        <v>2.2878924692485199</v>
      </c>
      <c r="R1713">
        <f t="shared" si="343"/>
        <v>116.63435439099867</v>
      </c>
      <c r="S1713">
        <f t="shared" si="344"/>
        <v>2.1726181595912011</v>
      </c>
      <c r="T1713">
        <f t="shared" si="345"/>
        <v>120.78679542804916</v>
      </c>
      <c r="U1713">
        <f t="shared" si="346"/>
        <v>2.659389977178841</v>
      </c>
      <c r="V1713">
        <f t="shared" si="347"/>
        <v>279.33421285822976</v>
      </c>
      <c r="W1713">
        <f t="shared" si="348"/>
        <v>1.0598829513320367</v>
      </c>
      <c r="X1713">
        <f t="shared" si="349"/>
        <v>133.65711296882299</v>
      </c>
      <c r="Y1713">
        <v>5.6438300000000003</v>
      </c>
      <c r="Z1713">
        <v>3.6542300000000001</v>
      </c>
      <c r="AA1713">
        <v>2614.75</v>
      </c>
      <c r="AB1713">
        <v>1.2498899999999999</v>
      </c>
      <c r="AC1713">
        <v>744.65200000000004</v>
      </c>
      <c r="AD1713">
        <v>0</v>
      </c>
      <c r="AE1713">
        <v>0.48815999999999998</v>
      </c>
      <c r="AF1713">
        <v>0.39056236948851503</v>
      </c>
      <c r="AG1713">
        <v>37.5</v>
      </c>
      <c r="AH1713">
        <v>30</v>
      </c>
      <c r="AI1713">
        <v>2.5</v>
      </c>
      <c r="AJ1713">
        <v>27.5</v>
      </c>
      <c r="AK1713">
        <v>0</v>
      </c>
      <c r="AL1713">
        <v>2.5</v>
      </c>
      <c r="AM1713">
        <v>0</v>
      </c>
      <c r="AN1713">
        <v>0</v>
      </c>
      <c r="AO1713">
        <f t="shared" si="350"/>
        <v>100</v>
      </c>
      <c r="AP1713">
        <v>30.785594377300001</v>
      </c>
      <c r="AQ1713">
        <v>30.859844929299999</v>
      </c>
      <c r="AR1713">
        <v>16.263229325299999</v>
      </c>
    </row>
    <row r="1714" spans="1:44" x14ac:dyDescent="0.35">
      <c r="A1714" t="s">
        <v>1613</v>
      </c>
      <c r="B1714">
        <v>4.89473</v>
      </c>
      <c r="C1714">
        <v>0.46686</v>
      </c>
      <c r="D1714">
        <v>0.3083389198</v>
      </c>
      <c r="E1714">
        <v>0.26540469319999999</v>
      </c>
      <c r="F1714">
        <v>1.33084057E-2</v>
      </c>
      <c r="G1714">
        <v>1.6831762814</v>
      </c>
      <c r="H1714">
        <v>1.4921927225</v>
      </c>
      <c r="I1714">
        <v>6.6280375399999994E-2</v>
      </c>
      <c r="J1714">
        <v>3.1379438493</v>
      </c>
      <c r="K1714">
        <v>2.9554496540000001</v>
      </c>
      <c r="L1714">
        <v>9.29378706E-2</v>
      </c>
      <c r="M1714">
        <f t="shared" si="338"/>
        <v>1.3748373616</v>
      </c>
      <c r="N1714">
        <f t="shared" si="339"/>
        <v>1.4547675679000001</v>
      </c>
      <c r="O1714">
        <f t="shared" si="340"/>
        <v>2.6016253909000002</v>
      </c>
      <c r="P1714">
        <f t="shared" si="341"/>
        <v>2.9180244994</v>
      </c>
      <c r="Q1714">
        <f t="shared" si="342"/>
        <v>2.5200379323574755</v>
      </c>
      <c r="R1714">
        <f t="shared" si="343"/>
        <v>31.938754970700831</v>
      </c>
      <c r="S1714">
        <f t="shared" si="344"/>
        <v>2.4018826092856265</v>
      </c>
      <c r="T1714">
        <f t="shared" si="345"/>
        <v>43.709440611320971</v>
      </c>
      <c r="U1714">
        <f t="shared" si="346"/>
        <v>3.4646423020542709</v>
      </c>
      <c r="V1714">
        <f t="shared" si="347"/>
        <v>83.092675885508882</v>
      </c>
      <c r="W1714">
        <f t="shared" si="348"/>
        <v>3.4941809218917568</v>
      </c>
      <c r="X1714">
        <f t="shared" si="349"/>
        <v>127.54521855890391</v>
      </c>
      <c r="Y1714">
        <v>4.89473</v>
      </c>
      <c r="Z1714">
        <v>3.9236200000000001</v>
      </c>
      <c r="AA1714">
        <v>1779.89</v>
      </c>
      <c r="AB1714">
        <v>1.6230100000000001</v>
      </c>
      <c r="AC1714">
        <v>401.21499999999997</v>
      </c>
      <c r="AD1714">
        <v>0</v>
      </c>
      <c r="AE1714">
        <v>0.46686</v>
      </c>
      <c r="AF1714">
        <v>0.28765072303929118</v>
      </c>
      <c r="AG1714">
        <v>42.391300000000001</v>
      </c>
      <c r="AH1714">
        <v>31.521699999999999</v>
      </c>
      <c r="AI1714">
        <v>7.6086999999999998</v>
      </c>
      <c r="AJ1714">
        <v>16.304300000000001</v>
      </c>
      <c r="AK1714">
        <v>0</v>
      </c>
      <c r="AL1714">
        <v>2.1739000000000002</v>
      </c>
      <c r="AM1714">
        <v>0</v>
      </c>
      <c r="AN1714">
        <v>0</v>
      </c>
      <c r="AO1714">
        <f t="shared" si="350"/>
        <v>99.999899999999997</v>
      </c>
      <c r="AP1714">
        <v>26.1781512234</v>
      </c>
      <c r="AQ1714">
        <v>26.720574778100001</v>
      </c>
      <c r="AR1714">
        <v>13.5615087132</v>
      </c>
    </row>
    <row r="1715" spans="1:44" x14ac:dyDescent="0.35">
      <c r="A1715" t="s">
        <v>1511</v>
      </c>
      <c r="B1715">
        <v>4.89473</v>
      </c>
      <c r="C1715">
        <v>0.46686</v>
      </c>
      <c r="D1715">
        <v>0.15247121650000001</v>
      </c>
      <c r="E1715">
        <v>0.2103293537</v>
      </c>
      <c r="F1715">
        <v>6.1572880999999999E-3</v>
      </c>
      <c r="G1715">
        <v>0.74477884480000001</v>
      </c>
      <c r="H1715">
        <v>0.79861246009999998</v>
      </c>
      <c r="I1715">
        <v>4.5651902299999998E-2</v>
      </c>
      <c r="J1715">
        <v>1.74143333</v>
      </c>
      <c r="K1715">
        <v>1.7478176806000001</v>
      </c>
      <c r="L1715">
        <v>0.10260405979999999</v>
      </c>
      <c r="M1715">
        <f t="shared" si="338"/>
        <v>0.59230762829999994</v>
      </c>
      <c r="N1715">
        <f t="shared" si="339"/>
        <v>0.9966544852</v>
      </c>
      <c r="O1715">
        <f t="shared" si="340"/>
        <v>1.1805907347000002</v>
      </c>
      <c r="P1715">
        <f t="shared" si="341"/>
        <v>1.9458597057000004</v>
      </c>
      <c r="Q1715">
        <f t="shared" si="342"/>
        <v>2.0583805048850103</v>
      </c>
      <c r="R1715">
        <f t="shared" si="343"/>
        <v>22.538546802243559</v>
      </c>
      <c r="S1715">
        <f t="shared" si="344"/>
        <v>2.1959018033306856</v>
      </c>
      <c r="T1715">
        <f t="shared" si="345"/>
        <v>22.67129921500436</v>
      </c>
      <c r="U1715">
        <f t="shared" si="346"/>
        <v>1.2191944749873969</v>
      </c>
      <c r="V1715">
        <f t="shared" si="347"/>
        <v>26.608799528331062</v>
      </c>
      <c r="W1715">
        <f t="shared" si="348"/>
        <v>2.1885553813482961</v>
      </c>
      <c r="X1715">
        <f t="shared" si="349"/>
        <v>44.115167618345033</v>
      </c>
      <c r="Y1715">
        <v>4.89473</v>
      </c>
      <c r="Z1715">
        <v>3.9236200000000001</v>
      </c>
      <c r="AA1715">
        <v>1779.89</v>
      </c>
      <c r="AB1715">
        <v>1.6230100000000001</v>
      </c>
      <c r="AC1715">
        <v>401.21499999999997</v>
      </c>
      <c r="AD1715">
        <v>0</v>
      </c>
      <c r="AE1715">
        <v>0.46686</v>
      </c>
      <c r="AF1715">
        <v>0.28765072303929118</v>
      </c>
      <c r="AG1715">
        <v>44.117600000000003</v>
      </c>
      <c r="AH1715">
        <v>30.392199999999999</v>
      </c>
      <c r="AI1715">
        <v>0</v>
      </c>
      <c r="AJ1715">
        <v>22.548999999999999</v>
      </c>
      <c r="AK1715">
        <v>0</v>
      </c>
      <c r="AL1715">
        <v>2.9411999999999998</v>
      </c>
      <c r="AM1715">
        <v>0</v>
      </c>
      <c r="AN1715">
        <v>0</v>
      </c>
      <c r="AO1715">
        <f t="shared" si="350"/>
        <v>99.999999999999986</v>
      </c>
      <c r="AP1715">
        <v>36.7007429624</v>
      </c>
      <c r="AQ1715">
        <v>33.721511919299999</v>
      </c>
      <c r="AR1715">
        <v>11.9343245154</v>
      </c>
    </row>
    <row r="1716" spans="1:44" x14ac:dyDescent="0.35">
      <c r="A1716" t="s">
        <v>3050</v>
      </c>
      <c r="B1716">
        <v>5.67171</v>
      </c>
      <c r="C1716">
        <v>0.48759999999999998</v>
      </c>
      <c r="D1716">
        <v>0.77581725099999999</v>
      </c>
      <c r="E1716">
        <v>0.71808468859999997</v>
      </c>
      <c r="F1716">
        <v>6.2336448000000003E-3</v>
      </c>
      <c r="G1716">
        <v>1.1088447767</v>
      </c>
      <c r="H1716">
        <v>1.0591993714000001</v>
      </c>
      <c r="I1716">
        <v>9.5893217999999999E-3</v>
      </c>
      <c r="J1716">
        <v>1.5210475426000001</v>
      </c>
      <c r="K1716">
        <v>1.652491583</v>
      </c>
      <c r="L1716">
        <v>1.4069310999999999E-2</v>
      </c>
      <c r="M1716">
        <f t="shared" si="338"/>
        <v>0.33302752570000005</v>
      </c>
      <c r="N1716">
        <f t="shared" si="339"/>
        <v>0.41220276590000005</v>
      </c>
      <c r="O1716">
        <f t="shared" si="340"/>
        <v>0.67414220850000006</v>
      </c>
      <c r="P1716">
        <f t="shared" si="341"/>
        <v>1.0054949774999997</v>
      </c>
      <c r="Q1716">
        <f t="shared" si="342"/>
        <v>2.4207820455324653</v>
      </c>
      <c r="R1716">
        <f t="shared" si="343"/>
        <v>150.72627611683654</v>
      </c>
      <c r="S1716">
        <f t="shared" si="344"/>
        <v>2.129601711831199</v>
      </c>
      <c r="T1716">
        <f t="shared" si="345"/>
        <v>150.37642926508627</v>
      </c>
      <c r="U1716">
        <f t="shared" si="346"/>
        <v>0.80618705488266174</v>
      </c>
      <c r="V1716">
        <f t="shared" si="347"/>
        <v>101.610944660385</v>
      </c>
      <c r="W1716">
        <f t="shared" si="348"/>
        <v>0.8778277158821951</v>
      </c>
      <c r="X1716">
        <f t="shared" si="349"/>
        <v>151.20274436042823</v>
      </c>
      <c r="Y1716">
        <v>5.67171</v>
      </c>
      <c r="Z1716">
        <v>3.6401599999999998</v>
      </c>
      <c r="AA1716">
        <v>2623.08</v>
      </c>
      <c r="AB1716">
        <v>1.2372099999999999</v>
      </c>
      <c r="AC1716">
        <v>399.05200000000002</v>
      </c>
      <c r="AD1716">
        <v>383.50799999999998</v>
      </c>
      <c r="AE1716">
        <v>0.48759999999999998</v>
      </c>
      <c r="AF1716">
        <v>0.3941125597109626</v>
      </c>
      <c r="AG1716">
        <v>36.363599999999998</v>
      </c>
      <c r="AH1716">
        <v>24.2424</v>
      </c>
      <c r="AI1716">
        <v>9.0908999999999995</v>
      </c>
      <c r="AJ1716">
        <v>27.2727</v>
      </c>
      <c r="AK1716">
        <v>0</v>
      </c>
      <c r="AL1716">
        <v>3.0303</v>
      </c>
      <c r="AM1716">
        <v>0</v>
      </c>
      <c r="AN1716">
        <v>0</v>
      </c>
      <c r="AO1716">
        <f t="shared" si="350"/>
        <v>99.999899999999997</v>
      </c>
      <c r="AP1716">
        <v>35.416829819500002</v>
      </c>
      <c r="AQ1716">
        <v>35.369785685099998</v>
      </c>
      <c r="AR1716">
        <v>17.3162511749</v>
      </c>
    </row>
    <row r="1717" spans="1:44" x14ac:dyDescent="0.35">
      <c r="A1717" t="s">
        <v>2996</v>
      </c>
      <c r="B1717">
        <v>6.0872999999999999</v>
      </c>
      <c r="C1717">
        <v>0.60729999999999995</v>
      </c>
      <c r="D1717">
        <v>0.77200235660000005</v>
      </c>
      <c r="E1717">
        <v>0.70533323910000001</v>
      </c>
      <c r="F1717">
        <v>6.6423174000000001E-3</v>
      </c>
      <c r="G1717">
        <v>1.1175563461</v>
      </c>
      <c r="H1717">
        <v>1.0568478084999999</v>
      </c>
      <c r="I1717">
        <v>1.0560766900000001E-2</v>
      </c>
      <c r="J1717">
        <v>1.5324798979000001</v>
      </c>
      <c r="K1717">
        <v>1.6155526301000001</v>
      </c>
      <c r="L1717">
        <v>1.6319784399999999E-2</v>
      </c>
      <c r="M1717">
        <f t="shared" si="338"/>
        <v>0.34555398949999994</v>
      </c>
      <c r="N1717">
        <f t="shared" si="339"/>
        <v>0.41492355180000007</v>
      </c>
      <c r="O1717">
        <f t="shared" si="340"/>
        <v>0.69706855889999986</v>
      </c>
      <c r="P1717">
        <f t="shared" si="341"/>
        <v>0.97362837340000019</v>
      </c>
      <c r="Q1717">
        <f t="shared" si="342"/>
        <v>2.4429553353139881</v>
      </c>
      <c r="R1717">
        <f t="shared" si="343"/>
        <v>137.26302109114189</v>
      </c>
      <c r="S1717">
        <f t="shared" si="344"/>
        <v>2.1912169092759259</v>
      </c>
      <c r="T1717">
        <f t="shared" si="345"/>
        <v>128.59779887778421</v>
      </c>
      <c r="U1717">
        <f t="shared" si="346"/>
        <v>0.84417296228805871</v>
      </c>
      <c r="V1717">
        <f t="shared" si="347"/>
        <v>95.681736302262564</v>
      </c>
      <c r="W1717">
        <f t="shared" si="348"/>
        <v>0.9091875027609857</v>
      </c>
      <c r="X1717">
        <f t="shared" si="349"/>
        <v>125.20646574419742</v>
      </c>
      <c r="Y1717">
        <v>6.0872999999999999</v>
      </c>
      <c r="Z1717">
        <v>4.6495300000000004</v>
      </c>
      <c r="AA1717">
        <v>1276.31</v>
      </c>
      <c r="AB1717">
        <v>0.941106</v>
      </c>
      <c r="AC1717">
        <v>1547.17</v>
      </c>
      <c r="AD1717">
        <v>0</v>
      </c>
      <c r="AE1717">
        <v>0.60729999999999995</v>
      </c>
      <c r="AF1717">
        <v>0.64530456717946749</v>
      </c>
      <c r="AG1717">
        <v>36.363599999999998</v>
      </c>
      <c r="AH1717">
        <v>24.2424</v>
      </c>
      <c r="AI1717">
        <v>9.0908999999999995</v>
      </c>
      <c r="AJ1717">
        <v>27.2727</v>
      </c>
      <c r="AK1717">
        <v>0</v>
      </c>
      <c r="AL1717">
        <v>3.0303</v>
      </c>
      <c r="AM1717">
        <v>0</v>
      </c>
      <c r="AN1717">
        <v>0</v>
      </c>
      <c r="AO1717">
        <f t="shared" si="350"/>
        <v>99.999899999999997</v>
      </c>
      <c r="AP1717">
        <v>34.824883201799999</v>
      </c>
      <c r="AQ1717">
        <v>34.881474190299997</v>
      </c>
      <c r="AR1717">
        <v>17.294238793200002</v>
      </c>
    </row>
    <row r="1718" spans="1:44" x14ac:dyDescent="0.35">
      <c r="A1718" t="s">
        <v>3117</v>
      </c>
      <c r="B1718">
        <v>7.5015700000000001</v>
      </c>
      <c r="C1718">
        <v>0.71133999999999997</v>
      </c>
      <c r="D1718">
        <v>0.77789081780000002</v>
      </c>
      <c r="E1718">
        <v>0.73686267289999996</v>
      </c>
      <c r="F1718">
        <v>3.4388909999999999E-3</v>
      </c>
      <c r="G1718">
        <v>1.0052551982</v>
      </c>
      <c r="H1718">
        <v>0.94424462509999996</v>
      </c>
      <c r="I1718">
        <v>4.5570389999999997E-3</v>
      </c>
      <c r="J1718">
        <v>1.0568582873000001</v>
      </c>
      <c r="K1718">
        <v>1.0404478923</v>
      </c>
      <c r="L1718">
        <v>8.6258898999999993E-3</v>
      </c>
      <c r="M1718">
        <f t="shared" si="338"/>
        <v>0.22736438039999995</v>
      </c>
      <c r="N1718">
        <f t="shared" si="339"/>
        <v>5.160308910000011E-2</v>
      </c>
      <c r="O1718">
        <f t="shared" si="340"/>
        <v>0.43474633260000017</v>
      </c>
      <c r="P1718">
        <f t="shared" si="341"/>
        <v>0.14780635630000039</v>
      </c>
      <c r="Q1718">
        <f t="shared" si="342"/>
        <v>2.4721662611032795</v>
      </c>
      <c r="R1718">
        <f t="shared" si="343"/>
        <v>285.19978627935092</v>
      </c>
      <c r="S1718">
        <f t="shared" si="344"/>
        <v>2.350647506598861</v>
      </c>
      <c r="T1718">
        <f t="shared" si="345"/>
        <v>162.09389824617793</v>
      </c>
      <c r="U1718">
        <f t="shared" si="346"/>
        <v>0.56208255020153164</v>
      </c>
      <c r="V1718">
        <f t="shared" si="347"/>
        <v>123.98956114325166</v>
      </c>
      <c r="W1718">
        <f t="shared" si="348"/>
        <v>0.12130067272571413</v>
      </c>
      <c r="X1718">
        <f t="shared" si="349"/>
        <v>23.958508478230584</v>
      </c>
      <c r="Y1718">
        <v>7.5015700000000001</v>
      </c>
      <c r="Z1718">
        <v>5.9443299999999999</v>
      </c>
      <c r="AA1718">
        <v>3234.32</v>
      </c>
      <c r="AB1718">
        <v>0.81953699999999996</v>
      </c>
      <c r="AC1718">
        <v>2430.59</v>
      </c>
      <c r="AD1718">
        <v>0</v>
      </c>
      <c r="AE1718">
        <v>0.71133999999999997</v>
      </c>
      <c r="AF1718">
        <v>0.86797789483574261</v>
      </c>
      <c r="AG1718">
        <v>36.363599999999998</v>
      </c>
      <c r="AH1718">
        <v>24.2424</v>
      </c>
      <c r="AI1718">
        <v>9.0908999999999995</v>
      </c>
      <c r="AJ1718">
        <v>27.2727</v>
      </c>
      <c r="AK1718">
        <v>0</v>
      </c>
      <c r="AL1718">
        <v>3.0303</v>
      </c>
      <c r="AM1718">
        <v>0</v>
      </c>
      <c r="AN1718">
        <v>0</v>
      </c>
      <c r="AO1718">
        <f t="shared" si="350"/>
        <v>99.999899999999997</v>
      </c>
      <c r="AP1718">
        <v>38.2390714454</v>
      </c>
      <c r="AQ1718">
        <v>38.344331074099998</v>
      </c>
      <c r="AR1718">
        <v>17.734391011700001</v>
      </c>
    </row>
    <row r="1719" spans="1:44" x14ac:dyDescent="0.35">
      <c r="A1719" t="s">
        <v>2993</v>
      </c>
      <c r="B1719">
        <v>7.5015700000000001</v>
      </c>
      <c r="C1719">
        <v>0.71133999999999997</v>
      </c>
      <c r="D1719">
        <v>0.70975282110000004</v>
      </c>
      <c r="E1719">
        <v>0.65262248069999995</v>
      </c>
      <c r="F1719">
        <v>6.1750868999999996E-3</v>
      </c>
      <c r="G1719">
        <v>1.0567313090999999</v>
      </c>
      <c r="H1719">
        <v>0.98754543380000004</v>
      </c>
      <c r="I1719">
        <v>9.8278683000000006E-3</v>
      </c>
      <c r="J1719">
        <v>1.3698676336</v>
      </c>
      <c r="K1719">
        <v>1.4370600739999999</v>
      </c>
      <c r="L1719">
        <v>1.6630449499999998E-2</v>
      </c>
      <c r="M1719">
        <f t="shared" si="338"/>
        <v>0.34697848799999986</v>
      </c>
      <c r="N1719">
        <f t="shared" si="339"/>
        <v>0.31313632450000006</v>
      </c>
      <c r="O1719">
        <f t="shared" si="340"/>
        <v>0.68190144110000028</v>
      </c>
      <c r="P1719">
        <f t="shared" si="341"/>
        <v>0.76265096469999993</v>
      </c>
      <c r="Q1719">
        <f t="shared" si="342"/>
        <v>2.4722001107392582</v>
      </c>
      <c r="R1719">
        <f t="shared" si="343"/>
        <v>138.6721026708644</v>
      </c>
      <c r="S1719">
        <f t="shared" si="344"/>
        <v>2.1987883666171077</v>
      </c>
      <c r="T1719">
        <f t="shared" si="345"/>
        <v>112.52162116243464</v>
      </c>
      <c r="U1719">
        <f t="shared" si="346"/>
        <v>0.85780025645774005</v>
      </c>
      <c r="V1719">
        <f t="shared" si="347"/>
        <v>94.56070665162963</v>
      </c>
      <c r="W1719">
        <f t="shared" si="348"/>
        <v>0.6885205074758397</v>
      </c>
      <c r="X1719">
        <f t="shared" si="349"/>
        <v>85.814722929138711</v>
      </c>
      <c r="Y1719">
        <v>7.5015700000000001</v>
      </c>
      <c r="Z1719">
        <v>5.9443299999999999</v>
      </c>
      <c r="AA1719">
        <v>3234.32</v>
      </c>
      <c r="AB1719">
        <v>0.81953699999999996</v>
      </c>
      <c r="AC1719">
        <v>2430.59</v>
      </c>
      <c r="AD1719">
        <v>0</v>
      </c>
      <c r="AE1719">
        <v>0.71133999999999997</v>
      </c>
      <c r="AF1719">
        <v>0.86797789483574261</v>
      </c>
      <c r="AG1719">
        <v>36.363599999999998</v>
      </c>
      <c r="AH1719">
        <v>24.2424</v>
      </c>
      <c r="AI1719">
        <v>9.0908999999999995</v>
      </c>
      <c r="AJ1719">
        <v>27.2727</v>
      </c>
      <c r="AK1719">
        <v>0</v>
      </c>
      <c r="AL1719">
        <v>3.0303</v>
      </c>
      <c r="AM1719">
        <v>0</v>
      </c>
      <c r="AN1719">
        <v>0</v>
      </c>
      <c r="AO1719">
        <f t="shared" si="350"/>
        <v>99.999899999999997</v>
      </c>
      <c r="AP1719">
        <v>34.810926796300002</v>
      </c>
      <c r="AQ1719">
        <v>34.924995149399997</v>
      </c>
      <c r="AR1719">
        <v>17.246536369600001</v>
      </c>
    </row>
    <row r="1720" spans="1:44" x14ac:dyDescent="0.35">
      <c r="A1720" t="s">
        <v>3055</v>
      </c>
      <c r="B1720">
        <v>7.8859000000000004</v>
      </c>
      <c r="C1720">
        <v>0.59604000000000001</v>
      </c>
      <c r="D1720">
        <v>0.77601449879999995</v>
      </c>
      <c r="E1720">
        <v>0.73187600360000005</v>
      </c>
      <c r="F1720">
        <v>6.0869417999999996E-3</v>
      </c>
      <c r="G1720">
        <v>1.0980177253000001</v>
      </c>
      <c r="H1720">
        <v>1.073246492</v>
      </c>
      <c r="I1720">
        <v>9.2558498999999999E-3</v>
      </c>
      <c r="J1720">
        <v>1.5351593851000001</v>
      </c>
      <c r="K1720">
        <v>1.6738639913</v>
      </c>
      <c r="L1720">
        <v>1.38868568E-2</v>
      </c>
      <c r="M1720">
        <f t="shared" si="338"/>
        <v>0.32200322650000013</v>
      </c>
      <c r="N1720">
        <f t="shared" si="339"/>
        <v>0.43714165979999997</v>
      </c>
      <c r="O1720">
        <f t="shared" si="340"/>
        <v>0.66337371490000008</v>
      </c>
      <c r="P1720">
        <f t="shared" si="341"/>
        <v>1.0377591591000002</v>
      </c>
      <c r="Q1720">
        <f t="shared" si="342"/>
        <v>2.3667767355925142</v>
      </c>
      <c r="R1720">
        <f t="shared" si="343"/>
        <v>156.38860761992265</v>
      </c>
      <c r="S1720">
        <f t="shared" si="344"/>
        <v>2.1223740276983682</v>
      </c>
      <c r="T1720">
        <f t="shared" si="345"/>
        <v>154.05566201273137</v>
      </c>
      <c r="U1720">
        <f t="shared" si="346"/>
        <v>0.76210974526592723</v>
      </c>
      <c r="V1720">
        <f t="shared" si="347"/>
        <v>103.74409160486655</v>
      </c>
      <c r="W1720">
        <f t="shared" si="348"/>
        <v>0.92777810518447579</v>
      </c>
      <c r="X1720">
        <f t="shared" si="349"/>
        <v>159.87267426492596</v>
      </c>
      <c r="Y1720">
        <v>7.8859000000000004</v>
      </c>
      <c r="Z1720">
        <v>4.2804500000000001</v>
      </c>
      <c r="AA1720">
        <v>2995.37</v>
      </c>
      <c r="AB1720">
        <v>1.04756</v>
      </c>
      <c r="AC1720">
        <v>1476.55</v>
      </c>
      <c r="AD1720">
        <v>0</v>
      </c>
      <c r="AE1720">
        <v>0.59604000000000001</v>
      </c>
      <c r="AF1720">
        <v>0.56897934247203019</v>
      </c>
      <c r="AG1720">
        <v>36.363599999999998</v>
      </c>
      <c r="AH1720">
        <v>24.2424</v>
      </c>
      <c r="AI1720">
        <v>9.0908999999999995</v>
      </c>
      <c r="AJ1720">
        <v>27.2727</v>
      </c>
      <c r="AK1720">
        <v>0</v>
      </c>
      <c r="AL1720">
        <v>3.0303</v>
      </c>
      <c r="AM1720">
        <v>0</v>
      </c>
      <c r="AN1720">
        <v>0</v>
      </c>
      <c r="AO1720">
        <f t="shared" si="350"/>
        <v>99.999899999999997</v>
      </c>
      <c r="AP1720">
        <v>35.499364208599999</v>
      </c>
      <c r="AQ1720">
        <v>35.572854711700003</v>
      </c>
      <c r="AR1720">
        <v>17.3131193348</v>
      </c>
    </row>
    <row r="1721" spans="1:44" x14ac:dyDescent="0.35">
      <c r="A1721" t="s">
        <v>2992</v>
      </c>
      <c r="B1721">
        <v>7.9589100000000004</v>
      </c>
      <c r="C1721">
        <v>0.62322</v>
      </c>
      <c r="D1721">
        <v>0.76972229609999998</v>
      </c>
      <c r="E1721">
        <v>0.70964310200000003</v>
      </c>
      <c r="F1721">
        <v>6.5547887000000004E-3</v>
      </c>
      <c r="G1721">
        <v>1.1093397452</v>
      </c>
      <c r="H1721">
        <v>1.0647303211000001</v>
      </c>
      <c r="I1721">
        <v>1.07993134E-2</v>
      </c>
      <c r="J1721">
        <v>1.5201648590000001</v>
      </c>
      <c r="K1721">
        <v>1.6017699447</v>
      </c>
      <c r="L1721">
        <v>1.6631065899999999E-2</v>
      </c>
      <c r="M1721">
        <f t="shared" si="338"/>
        <v>0.33961744910000002</v>
      </c>
      <c r="N1721">
        <f t="shared" si="339"/>
        <v>0.41082511380000009</v>
      </c>
      <c r="O1721">
        <f t="shared" si="340"/>
        <v>0.69470466820000021</v>
      </c>
      <c r="P1721">
        <f t="shared" si="341"/>
        <v>0.94786473740000043</v>
      </c>
      <c r="Q1721">
        <f t="shared" si="342"/>
        <v>2.4066834817341021</v>
      </c>
      <c r="R1721">
        <f t="shared" si="343"/>
        <v>134.2103882456083</v>
      </c>
      <c r="S1721">
        <f t="shared" si="344"/>
        <v>2.1917011386143699</v>
      </c>
      <c r="T1721">
        <f t="shared" si="345"/>
        <v>125.144706998806</v>
      </c>
      <c r="U1721">
        <f t="shared" si="346"/>
        <v>0.81735170485764219</v>
      </c>
      <c r="V1721">
        <f t="shared" si="347"/>
        <v>93.23658323515852</v>
      </c>
      <c r="W1721">
        <f t="shared" si="348"/>
        <v>0.90040586968683822</v>
      </c>
      <c r="X1721">
        <f t="shared" si="349"/>
        <v>118.62025483642324</v>
      </c>
      <c r="Y1721">
        <v>7.9589100000000004</v>
      </c>
      <c r="Z1721">
        <v>4.1406599999999996</v>
      </c>
      <c r="AA1721">
        <v>4386.4799999999996</v>
      </c>
      <c r="AB1721">
        <v>1.1658200000000001</v>
      </c>
      <c r="AC1721">
        <v>1225.9000000000001</v>
      </c>
      <c r="AD1721">
        <v>0.104044</v>
      </c>
      <c r="AE1721">
        <v>0.62322</v>
      </c>
      <c r="AF1721">
        <v>0.53457652124684762</v>
      </c>
      <c r="AG1721">
        <v>36.363599999999998</v>
      </c>
      <c r="AH1721">
        <v>24.2424</v>
      </c>
      <c r="AI1721">
        <v>9.0908999999999995</v>
      </c>
      <c r="AJ1721">
        <v>27.2727</v>
      </c>
      <c r="AK1721">
        <v>0</v>
      </c>
      <c r="AL1721">
        <v>3.0303</v>
      </c>
      <c r="AM1721">
        <v>0</v>
      </c>
      <c r="AN1721">
        <v>0</v>
      </c>
      <c r="AO1721">
        <f t="shared" si="350"/>
        <v>99.999899999999997</v>
      </c>
      <c r="AP1721">
        <v>34.698031320299997</v>
      </c>
      <c r="AQ1721">
        <v>34.918248594200001</v>
      </c>
      <c r="AR1721">
        <v>17.286161349299999</v>
      </c>
    </row>
    <row r="1722" spans="1:44" x14ac:dyDescent="0.35">
      <c r="A1722" t="s">
        <v>3122</v>
      </c>
      <c r="B1722">
        <v>7.8829700000000003</v>
      </c>
      <c r="C1722">
        <v>0.62595999999999996</v>
      </c>
      <c r="D1722">
        <v>0.7772479135</v>
      </c>
      <c r="E1722">
        <v>0.73926478039999999</v>
      </c>
      <c r="F1722">
        <v>3.4049890000000002E-3</v>
      </c>
      <c r="G1722">
        <v>1.0040076063000001</v>
      </c>
      <c r="H1722">
        <v>0.94691363350000002</v>
      </c>
      <c r="I1722">
        <v>4.5909410000000003E-3</v>
      </c>
      <c r="J1722">
        <v>1.061796261</v>
      </c>
      <c r="K1722">
        <v>1.0391861231999999</v>
      </c>
      <c r="L1722">
        <v>8.5143217000000007E-3</v>
      </c>
      <c r="M1722">
        <f t="shared" si="338"/>
        <v>0.22675969280000008</v>
      </c>
      <c r="N1722">
        <f t="shared" si="339"/>
        <v>5.7788654699999942E-2</v>
      </c>
      <c r="O1722">
        <f t="shared" si="340"/>
        <v>0.43440854589999989</v>
      </c>
      <c r="P1722">
        <f t="shared" si="341"/>
        <v>0.15006114439999985</v>
      </c>
      <c r="Q1722">
        <f t="shared" si="342"/>
        <v>2.4620842374100427</v>
      </c>
      <c r="R1722">
        <f t="shared" si="343"/>
        <v>283.30012515226548</v>
      </c>
      <c r="S1722">
        <f t="shared" si="344"/>
        <v>2.364726120963395</v>
      </c>
      <c r="T1722">
        <f t="shared" si="345"/>
        <v>164.50575537919832</v>
      </c>
      <c r="U1722">
        <f t="shared" si="346"/>
        <v>0.55830146532282376</v>
      </c>
      <c r="V1722">
        <f t="shared" si="347"/>
        <v>123.06799542068363</v>
      </c>
      <c r="W1722">
        <f t="shared" si="348"/>
        <v>0.13665434126442391</v>
      </c>
      <c r="X1722">
        <f t="shared" si="349"/>
        <v>24.685921912588931</v>
      </c>
      <c r="Y1722">
        <v>7.8829700000000003</v>
      </c>
      <c r="Z1722">
        <v>4.1510400000000001</v>
      </c>
      <c r="AA1722">
        <v>4416.37</v>
      </c>
      <c r="AB1722">
        <v>1.1579299999999999</v>
      </c>
      <c r="AC1722">
        <v>1250.6600000000001</v>
      </c>
      <c r="AD1722">
        <v>0</v>
      </c>
      <c r="AE1722">
        <v>0.62595999999999996</v>
      </c>
      <c r="AF1722">
        <v>0.54058535490055526</v>
      </c>
      <c r="AG1722">
        <v>36.363599999999998</v>
      </c>
      <c r="AH1722">
        <v>24.2424</v>
      </c>
      <c r="AI1722">
        <v>9.0908999999999995</v>
      </c>
      <c r="AJ1722">
        <v>27.2727</v>
      </c>
      <c r="AK1722">
        <v>0</v>
      </c>
      <c r="AL1722">
        <v>3.0303</v>
      </c>
      <c r="AM1722">
        <v>0</v>
      </c>
      <c r="AN1722">
        <v>0</v>
      </c>
      <c r="AO1722">
        <f t="shared" si="350"/>
        <v>99.999899999999997</v>
      </c>
      <c r="AP1722">
        <v>38.125858700999999</v>
      </c>
      <c r="AQ1722">
        <v>38.353379147799998</v>
      </c>
      <c r="AR1722">
        <v>17.7457672104</v>
      </c>
    </row>
    <row r="1723" spans="1:44" x14ac:dyDescent="0.35">
      <c r="A1723" t="s">
        <v>3019</v>
      </c>
      <c r="B1723">
        <v>14.538309999999999</v>
      </c>
      <c r="C1723">
        <v>0.80674000000000001</v>
      </c>
      <c r="D1723">
        <v>0.72578351419999998</v>
      </c>
      <c r="E1723">
        <v>0.67158538459999995</v>
      </c>
      <c r="F1723">
        <v>5.8354508999999997E-3</v>
      </c>
      <c r="G1723">
        <v>1.0545141213</v>
      </c>
      <c r="H1723">
        <v>0.99756007099999999</v>
      </c>
      <c r="I1723">
        <v>9.4900816000000002E-3</v>
      </c>
      <c r="J1723">
        <v>1.3880446286999999</v>
      </c>
      <c r="K1723">
        <v>1.4787113986</v>
      </c>
      <c r="L1723">
        <v>1.53631328E-2</v>
      </c>
      <c r="M1723">
        <f t="shared" si="338"/>
        <v>0.32873060710000002</v>
      </c>
      <c r="N1723">
        <f t="shared" si="339"/>
        <v>0.3335305073999999</v>
      </c>
      <c r="O1723">
        <f t="shared" si="340"/>
        <v>0.65470529350000017</v>
      </c>
      <c r="P1723">
        <f t="shared" si="341"/>
        <v>0.81468183500000013</v>
      </c>
      <c r="Q1723">
        <f t="shared" si="342"/>
        <v>2.4433072606636332</v>
      </c>
      <c r="R1723">
        <f t="shared" si="343"/>
        <v>144.15571110930526</v>
      </c>
      <c r="S1723">
        <f t="shared" si="344"/>
        <v>2.1677437987415251</v>
      </c>
      <c r="T1723">
        <f t="shared" si="345"/>
        <v>124.39980241963848</v>
      </c>
      <c r="U1723">
        <f t="shared" si="346"/>
        <v>0.80318987912979412</v>
      </c>
      <c r="V1723">
        <f t="shared" si="347"/>
        <v>94.379507151518936</v>
      </c>
      <c r="W1723">
        <f t="shared" si="348"/>
        <v>0.72300868910746419</v>
      </c>
      <c r="X1723">
        <f t="shared" si="349"/>
        <v>101.34625930886853</v>
      </c>
      <c r="Y1723">
        <v>14.538309999999999</v>
      </c>
      <c r="Z1723">
        <v>12.077249999999999</v>
      </c>
      <c r="AA1723">
        <v>14218.3</v>
      </c>
      <c r="AB1723">
        <v>0.50280499999999995</v>
      </c>
      <c r="AC1723">
        <v>4016.88</v>
      </c>
      <c r="AD1723">
        <v>0</v>
      </c>
      <c r="AE1723">
        <v>0.80674000000000001</v>
      </c>
      <c r="AF1723">
        <v>1.604478873519555</v>
      </c>
      <c r="AG1723">
        <v>36.363599999999998</v>
      </c>
      <c r="AH1723">
        <v>24.2424</v>
      </c>
      <c r="AI1723">
        <v>9.0908999999999995</v>
      </c>
      <c r="AJ1723">
        <v>27.2727</v>
      </c>
      <c r="AK1723">
        <v>0</v>
      </c>
      <c r="AL1723">
        <v>3.0303</v>
      </c>
      <c r="AM1723">
        <v>0</v>
      </c>
      <c r="AN1723">
        <v>0</v>
      </c>
      <c r="AO1723">
        <f t="shared" si="350"/>
        <v>99.999899999999997</v>
      </c>
      <c r="AP1723">
        <v>35.138618072200003</v>
      </c>
      <c r="AQ1723">
        <v>35.179107656299998</v>
      </c>
      <c r="AR1723">
        <v>17.266627760399999</v>
      </c>
    </row>
    <row r="1724" spans="1:44" x14ac:dyDescent="0.35">
      <c r="A1724" t="s">
        <v>1395</v>
      </c>
      <c r="B1724">
        <v>7.9589100000000004</v>
      </c>
      <c r="C1724">
        <v>0.62322</v>
      </c>
      <c r="D1724">
        <v>6.1837294199999997E-2</v>
      </c>
      <c r="E1724">
        <v>5.62983268E-2</v>
      </c>
      <c r="F1724">
        <v>5.6964893000000004E-3</v>
      </c>
      <c r="G1724">
        <v>0.56871872320000005</v>
      </c>
      <c r="H1724">
        <v>0.50889439299999994</v>
      </c>
      <c r="I1724">
        <v>4.8865780300000002E-2</v>
      </c>
      <c r="J1724">
        <v>2.1169848895999999</v>
      </c>
      <c r="K1724">
        <v>1.9675911204000001</v>
      </c>
      <c r="L1724">
        <v>0.1133162799</v>
      </c>
      <c r="M1724">
        <f t="shared" si="338"/>
        <v>0.50688142900000011</v>
      </c>
      <c r="N1724">
        <f t="shared" si="339"/>
        <v>1.5482661663999999</v>
      </c>
      <c r="O1724">
        <f t="shared" si="340"/>
        <v>0.95947749519999992</v>
      </c>
      <c r="P1724">
        <f t="shared" si="341"/>
        <v>3.0069628938000004</v>
      </c>
      <c r="Q1724">
        <f t="shared" si="342"/>
        <v>2.3791773196749566</v>
      </c>
      <c r="R1724">
        <f t="shared" si="343"/>
        <v>14.701673435333099</v>
      </c>
      <c r="S1724">
        <f t="shared" si="344"/>
        <v>2.3737872278000114</v>
      </c>
      <c r="T1724">
        <f t="shared" si="345"/>
        <v>24.03053361561452</v>
      </c>
      <c r="U1724">
        <f t="shared" si="346"/>
        <v>1.205960799641232</v>
      </c>
      <c r="V1724">
        <f t="shared" si="347"/>
        <v>14.105924802981781</v>
      </c>
      <c r="W1724">
        <f t="shared" si="348"/>
        <v>3.6752544510352068</v>
      </c>
      <c r="X1724">
        <f t="shared" si="349"/>
        <v>72.258922900366414</v>
      </c>
      <c r="Y1724">
        <v>7.9589100000000004</v>
      </c>
      <c r="Z1724">
        <v>4.1406599999999996</v>
      </c>
      <c r="AA1724">
        <v>4386.4799999999996</v>
      </c>
      <c r="AB1724">
        <v>1.1658200000000001</v>
      </c>
      <c r="AC1724">
        <v>1225.9000000000001</v>
      </c>
      <c r="AD1724">
        <v>0.104044</v>
      </c>
      <c r="AE1724">
        <v>0.62322</v>
      </c>
      <c r="AF1724">
        <v>0.53457652124684762</v>
      </c>
      <c r="AG1724">
        <v>45.569600000000001</v>
      </c>
      <c r="AH1724">
        <v>34.177199999999999</v>
      </c>
      <c r="AI1724">
        <v>8.8607999999999993</v>
      </c>
      <c r="AJ1724">
        <v>10.1266</v>
      </c>
      <c r="AK1724">
        <v>0</v>
      </c>
      <c r="AL1724">
        <v>1.2658</v>
      </c>
      <c r="AM1724">
        <v>0</v>
      </c>
      <c r="AN1724">
        <v>0</v>
      </c>
      <c r="AO1724">
        <f t="shared" si="350"/>
        <v>100</v>
      </c>
      <c r="AP1724">
        <v>21.747084514499999</v>
      </c>
      <c r="AQ1724">
        <v>21.774510855500001</v>
      </c>
      <c r="AR1724">
        <v>10.422027979999999</v>
      </c>
    </row>
    <row r="1725" spans="1:44" x14ac:dyDescent="0.35">
      <c r="A1725" t="s">
        <v>1586</v>
      </c>
      <c r="B1725">
        <v>6.6934800000000001</v>
      </c>
      <c r="C1725">
        <v>0.58152000000000004</v>
      </c>
      <c r="D1725">
        <v>0.41152369589999999</v>
      </c>
      <c r="E1725">
        <v>0.36199583499999999</v>
      </c>
      <c r="F1725">
        <v>1.3674467100000001E-2</v>
      </c>
      <c r="G1725">
        <v>1.7380287748000001</v>
      </c>
      <c r="H1725">
        <v>1.581743753</v>
      </c>
      <c r="I1725">
        <v>5.6341691800000003E-2</v>
      </c>
      <c r="J1725">
        <v>3.0757208749</v>
      </c>
      <c r="K1725">
        <v>2.9150214968000001</v>
      </c>
      <c r="L1725">
        <v>9.5501341500000003E-2</v>
      </c>
      <c r="M1725">
        <f t="shared" si="338"/>
        <v>1.3265050789000001</v>
      </c>
      <c r="N1725">
        <f t="shared" si="339"/>
        <v>1.3376921000999999</v>
      </c>
      <c r="O1725">
        <f t="shared" si="340"/>
        <v>2.5462529968999998</v>
      </c>
      <c r="P1725">
        <f t="shared" si="341"/>
        <v>2.6709698438999996</v>
      </c>
      <c r="Q1725">
        <f t="shared" si="342"/>
        <v>2.4756953231023138</v>
      </c>
      <c r="R1725">
        <f t="shared" si="343"/>
        <v>39.281420463132072</v>
      </c>
      <c r="S1725">
        <f t="shared" si="344"/>
        <v>2.3838656694881291</v>
      </c>
      <c r="T1725">
        <f t="shared" si="345"/>
        <v>41.819603631431718</v>
      </c>
      <c r="U1725">
        <f t="shared" si="346"/>
        <v>3.2840224199041961</v>
      </c>
      <c r="V1725">
        <f t="shared" si="347"/>
        <v>100.02043457673902</v>
      </c>
      <c r="W1725">
        <f t="shared" si="348"/>
        <v>3.1888782737738679</v>
      </c>
      <c r="X1725">
        <f t="shared" si="349"/>
        <v>111.69890018340503</v>
      </c>
      <c r="Y1725">
        <v>6.6934800000000001</v>
      </c>
      <c r="Z1725">
        <v>5.0740299999999996</v>
      </c>
      <c r="AA1725">
        <v>1626.14</v>
      </c>
      <c r="AB1725">
        <v>1.11605</v>
      </c>
      <c r="AC1725">
        <v>1261.4000000000001</v>
      </c>
      <c r="AD1725">
        <v>0</v>
      </c>
      <c r="AE1725">
        <v>0.58152000000000004</v>
      </c>
      <c r="AF1725">
        <v>0.52105192419694457</v>
      </c>
      <c r="AG1725">
        <v>46.666699999999999</v>
      </c>
      <c r="AH1725">
        <v>33.333300000000001</v>
      </c>
      <c r="AI1725">
        <v>0</v>
      </c>
      <c r="AJ1725">
        <v>17.777799999999999</v>
      </c>
      <c r="AK1725">
        <v>0</v>
      </c>
      <c r="AL1725">
        <v>2.2222</v>
      </c>
      <c r="AM1725">
        <v>0</v>
      </c>
      <c r="AN1725">
        <v>0</v>
      </c>
      <c r="AO1725">
        <f t="shared" si="350"/>
        <v>100</v>
      </c>
      <c r="AP1725">
        <v>27.068772560900001</v>
      </c>
      <c r="AQ1725">
        <v>27.478165150399999</v>
      </c>
      <c r="AR1725">
        <v>14.4851428853</v>
      </c>
    </row>
    <row r="1726" spans="1:44" x14ac:dyDescent="0.35">
      <c r="A1726" t="s">
        <v>937</v>
      </c>
      <c r="B1726">
        <v>6.8869499999999997</v>
      </c>
      <c r="C1726">
        <v>0.63956000000000002</v>
      </c>
      <c r="D1726">
        <v>0.26686377189999999</v>
      </c>
      <c r="E1726">
        <v>0.22788041619999999</v>
      </c>
      <c r="F1726">
        <v>1.6123130900000001E-2</v>
      </c>
      <c r="G1726">
        <v>1.6389295164</v>
      </c>
      <c r="H1726">
        <v>1.4412045014999999</v>
      </c>
      <c r="I1726">
        <v>9.0790359599999995E-2</v>
      </c>
      <c r="J1726">
        <v>4.0257443971000004</v>
      </c>
      <c r="K1726">
        <v>3.7619105352000002</v>
      </c>
      <c r="L1726">
        <v>0.1515322559</v>
      </c>
      <c r="M1726">
        <f t="shared" si="338"/>
        <v>1.3720657445</v>
      </c>
      <c r="N1726">
        <f t="shared" si="339"/>
        <v>2.3868148807000003</v>
      </c>
      <c r="O1726">
        <f t="shared" si="340"/>
        <v>2.5853898298</v>
      </c>
      <c r="P1726">
        <f t="shared" si="341"/>
        <v>4.7075209144000008</v>
      </c>
      <c r="Q1726">
        <f t="shared" si="342"/>
        <v>2.4962021536117804</v>
      </c>
      <c r="R1726">
        <f t="shared" si="343"/>
        <v>22.617188517006383</v>
      </c>
      <c r="S1726">
        <f t="shared" si="344"/>
        <v>2.4002915322017557</v>
      </c>
      <c r="T1726">
        <f t="shared" si="345"/>
        <v>34.261813922263848</v>
      </c>
      <c r="U1726">
        <f t="shared" si="346"/>
        <v>3.4249534663178509</v>
      </c>
      <c r="V1726">
        <f t="shared" si="347"/>
        <v>58.474249170537647</v>
      </c>
      <c r="W1726">
        <f t="shared" si="348"/>
        <v>5.7290515470773542</v>
      </c>
      <c r="X1726">
        <f t="shared" si="349"/>
        <v>161.28820560433817</v>
      </c>
      <c r="Y1726">
        <v>6.8869499999999997</v>
      </c>
      <c r="Z1726">
        <v>5.6172399999999998</v>
      </c>
      <c r="AA1726">
        <v>2946.77</v>
      </c>
      <c r="AB1726">
        <v>0.939106</v>
      </c>
      <c r="AC1726">
        <v>2122.3200000000002</v>
      </c>
      <c r="AD1726">
        <v>0</v>
      </c>
      <c r="AE1726">
        <v>0.63956000000000002</v>
      </c>
      <c r="AF1726">
        <v>0.68103068237238396</v>
      </c>
      <c r="AG1726">
        <v>49.090899999999998</v>
      </c>
      <c r="AH1726">
        <v>34.545499999999997</v>
      </c>
      <c r="AI1726">
        <v>0</v>
      </c>
      <c r="AJ1726">
        <v>14.545500000000001</v>
      </c>
      <c r="AK1726">
        <v>0</v>
      </c>
      <c r="AL1726">
        <v>1.8182</v>
      </c>
      <c r="AM1726">
        <v>0</v>
      </c>
      <c r="AN1726">
        <v>0</v>
      </c>
      <c r="AO1726">
        <f t="shared" si="350"/>
        <v>100.0001</v>
      </c>
      <c r="AP1726">
        <v>23.069170634300001</v>
      </c>
      <c r="AQ1726">
        <v>23.590733070199999</v>
      </c>
      <c r="AR1726">
        <v>12.8127220713</v>
      </c>
    </row>
    <row r="1727" spans="1:44" x14ac:dyDescent="0.35">
      <c r="A1727" t="s">
        <v>1802</v>
      </c>
      <c r="B1727">
        <v>6.9883899999999999</v>
      </c>
      <c r="C1727">
        <v>0.61206000000000005</v>
      </c>
      <c r="D1727">
        <v>0.7513917349</v>
      </c>
      <c r="E1727">
        <v>0.71317926529999998</v>
      </c>
      <c r="F1727">
        <v>1.1375781600000001E-2</v>
      </c>
      <c r="G1727">
        <v>1.4826429549</v>
      </c>
      <c r="H1727">
        <v>1.4066920426</v>
      </c>
      <c r="I1727">
        <v>3.1707813799999998E-2</v>
      </c>
      <c r="J1727">
        <v>1.9458938637000001</v>
      </c>
      <c r="K1727">
        <v>1.9143931659</v>
      </c>
      <c r="L1727">
        <v>7.9014322600000006E-2</v>
      </c>
      <c r="M1727">
        <f t="shared" si="338"/>
        <v>0.73125121999999998</v>
      </c>
      <c r="N1727">
        <f t="shared" si="339"/>
        <v>0.46325090880000008</v>
      </c>
      <c r="O1727">
        <f t="shared" si="340"/>
        <v>1.4247639972999999</v>
      </c>
      <c r="P1727">
        <f t="shared" si="341"/>
        <v>0.97095203210000003</v>
      </c>
      <c r="Q1727">
        <f t="shared" si="342"/>
        <v>2.4051032907903451</v>
      </c>
      <c r="R1727">
        <f t="shared" si="343"/>
        <v>60.749168763778563</v>
      </c>
      <c r="S1727">
        <f t="shared" si="344"/>
        <v>2.2777174468811574</v>
      </c>
      <c r="T1727">
        <f t="shared" si="345"/>
        <v>32.570356888688941</v>
      </c>
      <c r="U1727">
        <f t="shared" si="346"/>
        <v>1.7587347156164546</v>
      </c>
      <c r="V1727">
        <f t="shared" si="347"/>
        <v>86.553228520533438</v>
      </c>
      <c r="W1727">
        <f t="shared" si="348"/>
        <v>1.0551546772573122</v>
      </c>
      <c r="X1727">
        <f t="shared" si="349"/>
        <v>31.624254207294761</v>
      </c>
      <c r="Y1727">
        <v>6.9883899999999999</v>
      </c>
      <c r="Z1727">
        <v>4.8825599999999998</v>
      </c>
      <c r="AA1727">
        <v>8210.2900000000009</v>
      </c>
      <c r="AB1727">
        <v>0.92036700000000005</v>
      </c>
      <c r="AC1727">
        <v>1606.5</v>
      </c>
      <c r="AD1727">
        <v>0</v>
      </c>
      <c r="AE1727">
        <v>0.61206000000000005</v>
      </c>
      <c r="AF1727">
        <v>0.66501732461072594</v>
      </c>
      <c r="AG1727">
        <v>37.5</v>
      </c>
      <c r="AH1727">
        <v>30</v>
      </c>
      <c r="AI1727">
        <v>2.5</v>
      </c>
      <c r="AJ1727">
        <v>27.5</v>
      </c>
      <c r="AK1727">
        <v>0</v>
      </c>
      <c r="AL1727">
        <v>2.5</v>
      </c>
      <c r="AM1727">
        <v>0</v>
      </c>
      <c r="AN1727">
        <v>0</v>
      </c>
      <c r="AO1727">
        <f t="shared" si="350"/>
        <v>100</v>
      </c>
      <c r="AP1727">
        <v>32.067139830999999</v>
      </c>
      <c r="AQ1727">
        <v>32.159213317800003</v>
      </c>
      <c r="AR1727">
        <v>16.171967845800001</v>
      </c>
    </row>
    <row r="1728" spans="1:44" x14ac:dyDescent="0.35">
      <c r="A1728" t="s">
        <v>1138</v>
      </c>
      <c r="B1728">
        <v>7.5315799999999999</v>
      </c>
      <c r="C1728">
        <v>0.67898000000000003</v>
      </c>
      <c r="D1728">
        <v>0.1234283977</v>
      </c>
      <c r="E1728">
        <v>0.1278920351</v>
      </c>
      <c r="F1728">
        <v>5.8943499E-3</v>
      </c>
      <c r="G1728">
        <v>0.5110874768</v>
      </c>
      <c r="H1728">
        <v>0.48253724790000002</v>
      </c>
      <c r="I1728">
        <v>4.7796347900000001E-2</v>
      </c>
      <c r="J1728">
        <v>1.5963149575</v>
      </c>
      <c r="K1728">
        <v>1.4726261588</v>
      </c>
      <c r="L1728">
        <v>0.13171014349999999</v>
      </c>
      <c r="M1728">
        <f t="shared" si="338"/>
        <v>0.38765907909999997</v>
      </c>
      <c r="N1728">
        <f t="shared" si="339"/>
        <v>1.0852274807</v>
      </c>
      <c r="O1728">
        <f t="shared" si="340"/>
        <v>0.74230429190000002</v>
      </c>
      <c r="P1728">
        <f t="shared" si="341"/>
        <v>2.0753163916000004</v>
      </c>
      <c r="Q1728">
        <f t="shared" si="342"/>
        <v>2.2486552903889527</v>
      </c>
      <c r="R1728">
        <f t="shared" si="343"/>
        <v>13.859144312014127</v>
      </c>
      <c r="S1728">
        <f t="shared" si="344"/>
        <v>2.3216671563770626</v>
      </c>
      <c r="T1728">
        <f t="shared" si="345"/>
        <v>15.533813036958696</v>
      </c>
      <c r="U1728">
        <f t="shared" si="346"/>
        <v>0.8717116390855244</v>
      </c>
      <c r="V1728">
        <f t="shared" si="347"/>
        <v>10.28770230486956</v>
      </c>
      <c r="W1728">
        <f t="shared" si="348"/>
        <v>2.5195369991390124</v>
      </c>
      <c r="X1728">
        <f t="shared" si="349"/>
        <v>32.237576819650165</v>
      </c>
      <c r="Y1728">
        <v>7.5315799999999999</v>
      </c>
      <c r="Z1728">
        <v>4.92239</v>
      </c>
      <c r="AA1728">
        <v>2742.05</v>
      </c>
      <c r="AB1728">
        <v>0.76710100000000003</v>
      </c>
      <c r="AC1728">
        <v>2911.49</v>
      </c>
      <c r="AD1728">
        <v>0</v>
      </c>
      <c r="AE1728">
        <v>0.67898000000000003</v>
      </c>
      <c r="AF1728">
        <v>0.8851246446035137</v>
      </c>
      <c r="AG1728">
        <v>44.117600000000003</v>
      </c>
      <c r="AH1728">
        <v>30.392199999999999</v>
      </c>
      <c r="AI1728">
        <v>0</v>
      </c>
      <c r="AJ1728">
        <v>22.548999999999999</v>
      </c>
      <c r="AK1728">
        <v>0</v>
      </c>
      <c r="AL1728">
        <v>2.9411999999999998</v>
      </c>
      <c r="AM1728">
        <v>0</v>
      </c>
      <c r="AN1728">
        <v>0</v>
      </c>
      <c r="AO1728">
        <f t="shared" si="350"/>
        <v>99.999999999999986</v>
      </c>
      <c r="AP1728">
        <v>32.442258327700003</v>
      </c>
      <c r="AQ1728">
        <v>31.955795666499998</v>
      </c>
      <c r="AR1728">
        <v>11.8541131888</v>
      </c>
    </row>
    <row r="1729" spans="1:44" x14ac:dyDescent="0.35">
      <c r="A1729" t="s">
        <v>2615</v>
      </c>
      <c r="B1729">
        <v>11.25539</v>
      </c>
      <c r="C1729">
        <v>0.60851999999999995</v>
      </c>
      <c r="D1729">
        <v>0.4637113215</v>
      </c>
      <c r="E1729">
        <v>0.39467932989999999</v>
      </c>
      <c r="F1729">
        <v>1.28169133E-2</v>
      </c>
      <c r="G1729">
        <v>1.2032474720999999</v>
      </c>
      <c r="H1729">
        <v>1.0394155704000001</v>
      </c>
      <c r="I1729">
        <v>3.1779183099999997E-2</v>
      </c>
      <c r="J1729">
        <v>1.6181073395000001</v>
      </c>
      <c r="K1729">
        <v>1.4687993239999999</v>
      </c>
      <c r="L1729">
        <v>3.9446579900000001E-2</v>
      </c>
      <c r="M1729">
        <f t="shared" si="338"/>
        <v>0.7395361506</v>
      </c>
      <c r="N1729">
        <f t="shared" si="339"/>
        <v>0.41485986740000014</v>
      </c>
      <c r="O1729">
        <f t="shared" si="340"/>
        <v>1.3842723911000003</v>
      </c>
      <c r="P1729">
        <f t="shared" si="341"/>
        <v>0.84424362099999972</v>
      </c>
      <c r="Q1729">
        <f t="shared" si="342"/>
        <v>2.6209775820191217</v>
      </c>
      <c r="R1729">
        <f t="shared" si="343"/>
        <v>47.046794447022791</v>
      </c>
      <c r="S1729">
        <f t="shared" si="344"/>
        <v>2.5032945771003376</v>
      </c>
      <c r="T1729">
        <f t="shared" si="345"/>
        <v>52.170245960072869</v>
      </c>
      <c r="U1729">
        <f t="shared" si="346"/>
        <v>1.9383076718153169</v>
      </c>
      <c r="V1729">
        <f t="shared" si="347"/>
        <v>65.125578642770449</v>
      </c>
      <c r="W1729">
        <f t="shared" si="348"/>
        <v>1.0385164563189855</v>
      </c>
      <c r="X1729">
        <f t="shared" si="349"/>
        <v>44.044397357792526</v>
      </c>
      <c r="Y1729">
        <v>11.25539</v>
      </c>
      <c r="Z1729">
        <v>3.72987</v>
      </c>
      <c r="AA1729">
        <v>2576.13</v>
      </c>
      <c r="AB1729">
        <v>1.0947800000000001</v>
      </c>
      <c r="AC1729">
        <v>1196.51</v>
      </c>
      <c r="AD1729">
        <v>0</v>
      </c>
      <c r="AE1729">
        <v>0.60851999999999995</v>
      </c>
      <c r="AF1729">
        <v>0.55583770255211085</v>
      </c>
      <c r="AG1729">
        <v>52.8</v>
      </c>
      <c r="AH1729">
        <v>28.8</v>
      </c>
      <c r="AI1729">
        <v>4.8</v>
      </c>
      <c r="AJ1729">
        <v>12</v>
      </c>
      <c r="AK1729">
        <v>0</v>
      </c>
      <c r="AL1729">
        <v>1.6</v>
      </c>
      <c r="AM1729">
        <v>0</v>
      </c>
      <c r="AN1729">
        <v>0</v>
      </c>
      <c r="AO1729">
        <f t="shared" si="350"/>
        <v>99.999999999999986</v>
      </c>
      <c r="AP1729">
        <v>30.630827592799999</v>
      </c>
      <c r="AQ1729">
        <v>30.970574703600001</v>
      </c>
      <c r="AR1729">
        <v>16.429998866799998</v>
      </c>
    </row>
    <row r="1730" spans="1:44" x14ac:dyDescent="0.35">
      <c r="A1730" t="s">
        <v>2627</v>
      </c>
      <c r="B1730">
        <v>11.25539</v>
      </c>
      <c r="C1730">
        <v>0.60851999999999995</v>
      </c>
      <c r="D1730">
        <v>0.46946457000000003</v>
      </c>
      <c r="E1730">
        <v>0.3923266815</v>
      </c>
      <c r="F1730">
        <v>1.2984051700000001E-2</v>
      </c>
      <c r="G1730">
        <v>1.2067421273000001</v>
      </c>
      <c r="H1730">
        <v>1.0444271816999999</v>
      </c>
      <c r="I1730">
        <v>3.1729613599999998E-2</v>
      </c>
      <c r="J1730">
        <v>1.6159275492</v>
      </c>
      <c r="K1730">
        <v>1.4706340338999999</v>
      </c>
      <c r="L1730">
        <v>3.90468458E-2</v>
      </c>
      <c r="M1730">
        <f t="shared" ref="M1730:M1793" si="351">G1730-D1730</f>
        <v>0.73727755730000011</v>
      </c>
      <c r="N1730">
        <f t="shared" ref="N1730:N1793" si="352">J1730-G1730</f>
        <v>0.40918542189999996</v>
      </c>
      <c r="O1730">
        <f t="shared" ref="O1730:O1793" si="353">G1730+H1730-D1730-E1730</f>
        <v>1.3893780574999999</v>
      </c>
      <c r="P1730">
        <f t="shared" ref="P1730:P1793" si="354">J1730+K1730-G1730-H1730</f>
        <v>0.83539227409999994</v>
      </c>
      <c r="Q1730">
        <f t="shared" ref="Q1730:Q1793" si="355">G1730/(H1730+I1730)/(0.3/0.7)</f>
        <v>2.61646968421709</v>
      </c>
      <c r="R1730">
        <f t="shared" ref="R1730:R1793" si="356">(G1730+H1730)/I1730/(0.6/0.4)</f>
        <v>47.299017197402414</v>
      </c>
      <c r="S1730">
        <f t="shared" ref="S1730:S1793" si="357">J1730/(K1730+L1730)/(0.3/0.7)</f>
        <v>2.4975461142153859</v>
      </c>
      <c r="T1730">
        <f t="shared" ref="T1730:T1793" si="358">(J1730+K1730)/L1730/(0.6/0.4)</f>
        <v>52.698436452622936</v>
      </c>
      <c r="U1730">
        <f t="shared" ref="U1730:U1793" si="359">M1730*Q1730</f>
        <v>1.9290643775290788</v>
      </c>
      <c r="V1730">
        <f t="shared" ref="V1730:V1793" si="360">O1730*R1730</f>
        <v>65.716216635386047</v>
      </c>
      <c r="W1730">
        <f t="shared" ref="W1730:W1793" si="361">N1730*S1730</f>
        <v>1.0219594604599282</v>
      </c>
      <c r="X1730">
        <f t="shared" ref="X1730:X1793" si="362">P1730*T1730</f>
        <v>44.023866669671008</v>
      </c>
      <c r="Y1730">
        <v>11.25539</v>
      </c>
      <c r="Z1730">
        <v>3.72987</v>
      </c>
      <c r="AA1730">
        <v>2576.13</v>
      </c>
      <c r="AB1730">
        <v>1.0947800000000001</v>
      </c>
      <c r="AC1730">
        <v>1196.51</v>
      </c>
      <c r="AD1730">
        <v>0</v>
      </c>
      <c r="AE1730">
        <v>0.60851999999999995</v>
      </c>
      <c r="AF1730">
        <v>0.55583770255211085</v>
      </c>
      <c r="AG1730">
        <v>52.8</v>
      </c>
      <c r="AH1730">
        <v>28.8</v>
      </c>
      <c r="AI1730">
        <v>4.8</v>
      </c>
      <c r="AJ1730">
        <v>12</v>
      </c>
      <c r="AK1730">
        <v>0</v>
      </c>
      <c r="AL1730">
        <v>1.6</v>
      </c>
      <c r="AM1730">
        <v>0</v>
      </c>
      <c r="AN1730">
        <v>0</v>
      </c>
      <c r="AO1730">
        <f t="shared" ref="AO1730:AO1793" si="363">SUM(AG1730:AN1730)</f>
        <v>99.999999999999986</v>
      </c>
      <c r="AP1730">
        <v>30.557597121000001</v>
      </c>
      <c r="AQ1730">
        <v>30.883818753100002</v>
      </c>
      <c r="AR1730">
        <v>16.429718973</v>
      </c>
    </row>
    <row r="1731" spans="1:44" x14ac:dyDescent="0.35">
      <c r="A1731" t="s">
        <v>442</v>
      </c>
      <c r="B1731">
        <v>5.7894300000000003</v>
      </c>
      <c r="C1731">
        <v>0.46094000000000002</v>
      </c>
      <c r="D1731">
        <v>0.16684486009999999</v>
      </c>
      <c r="E1731">
        <v>0.14913401270000001</v>
      </c>
      <c r="F1731">
        <v>1.6344037499999998E-2</v>
      </c>
      <c r="G1731">
        <v>1.5271367543000001</v>
      </c>
      <c r="H1731">
        <v>1.3882801492000001</v>
      </c>
      <c r="I1731">
        <v>0.13965913569999999</v>
      </c>
      <c r="J1731">
        <v>6.7622608662000001</v>
      </c>
      <c r="K1731">
        <v>6.4039133928999998</v>
      </c>
      <c r="L1731">
        <v>0.29134619890000002</v>
      </c>
      <c r="M1731">
        <f t="shared" si="351"/>
        <v>1.3602918942</v>
      </c>
      <c r="N1731">
        <f t="shared" si="352"/>
        <v>5.2351241119000003</v>
      </c>
      <c r="O1731">
        <f t="shared" si="353"/>
        <v>2.5994380307000005</v>
      </c>
      <c r="P1731">
        <f t="shared" si="354"/>
        <v>10.250757355599999</v>
      </c>
      <c r="Q1731">
        <f t="shared" si="355"/>
        <v>2.3321077797930156</v>
      </c>
      <c r="R1731">
        <f t="shared" si="356"/>
        <v>13.916821547392695</v>
      </c>
      <c r="S1731">
        <f t="shared" si="357"/>
        <v>2.3566836313747719</v>
      </c>
      <c r="T1731">
        <f t="shared" si="358"/>
        <v>30.127214767883032</v>
      </c>
      <c r="U1731">
        <f t="shared" si="359"/>
        <v>3.1723473092531975</v>
      </c>
      <c r="V1731">
        <f t="shared" si="360"/>
        <v>36.175915196757799</v>
      </c>
      <c r="W1731">
        <f t="shared" si="361"/>
        <v>12.33753130273012</v>
      </c>
      <c r="X1731">
        <f t="shared" si="362"/>
        <v>308.82676838561792</v>
      </c>
      <c r="Y1731">
        <v>5.7894300000000003</v>
      </c>
      <c r="Z1731">
        <v>5.4941300000000002</v>
      </c>
      <c r="AA1731">
        <v>1395.41</v>
      </c>
      <c r="AB1731">
        <v>1.35545</v>
      </c>
      <c r="AC1731">
        <v>596.32399999999996</v>
      </c>
      <c r="AD1731">
        <v>0</v>
      </c>
      <c r="AE1731">
        <v>0.46094000000000002</v>
      </c>
      <c r="AF1731">
        <v>0.34006418532590649</v>
      </c>
      <c r="AG1731">
        <v>57.142899999999997</v>
      </c>
      <c r="AH1731">
        <v>29.931999999999999</v>
      </c>
      <c r="AI1731">
        <v>0</v>
      </c>
      <c r="AJ1731">
        <v>10.884399999999999</v>
      </c>
      <c r="AK1731">
        <v>0</v>
      </c>
      <c r="AL1731">
        <v>2.0407999999999999</v>
      </c>
      <c r="AM1731">
        <v>0</v>
      </c>
      <c r="AN1731">
        <v>0</v>
      </c>
      <c r="AO1731">
        <f t="shared" si="363"/>
        <v>100.0001</v>
      </c>
      <c r="AP1731">
        <v>20.248964538300001</v>
      </c>
      <c r="AQ1731">
        <v>20.6401383816</v>
      </c>
      <c r="AR1731">
        <v>10.0930538406</v>
      </c>
    </row>
    <row r="1732" spans="1:44" x14ac:dyDescent="0.35">
      <c r="A1732" t="s">
        <v>24</v>
      </c>
      <c r="B1732">
        <v>7.2876300000000001</v>
      </c>
      <c r="C1732">
        <v>0.45401999999999998</v>
      </c>
      <c r="D1732">
        <v>5.4275576300000003E-2</v>
      </c>
      <c r="E1732">
        <v>5.2369880200000003E-2</v>
      </c>
      <c r="F1732">
        <v>1.2825216800000001E-2</v>
      </c>
      <c r="G1732">
        <v>0.53680046250000002</v>
      </c>
      <c r="H1732">
        <v>0.52989084389999996</v>
      </c>
      <c r="I1732">
        <v>0.1287477075</v>
      </c>
      <c r="J1732">
        <v>6.1930563190000001</v>
      </c>
      <c r="K1732">
        <v>6.0364495704000003</v>
      </c>
      <c r="L1732">
        <v>1.1808757317</v>
      </c>
      <c r="M1732">
        <f t="shared" si="351"/>
        <v>0.4825248862</v>
      </c>
      <c r="N1732">
        <f t="shared" si="352"/>
        <v>5.6562558564999996</v>
      </c>
      <c r="O1732">
        <f t="shared" si="353"/>
        <v>0.96004584990000008</v>
      </c>
      <c r="P1732">
        <f t="shared" si="354"/>
        <v>11.162814582999999</v>
      </c>
      <c r="Q1732">
        <f t="shared" si="355"/>
        <v>1.9017022460006583</v>
      </c>
      <c r="R1732">
        <f t="shared" si="356"/>
        <v>5.5234190294223318</v>
      </c>
      <c r="S1732">
        <f t="shared" si="357"/>
        <v>2.0021911358393019</v>
      </c>
      <c r="T1732">
        <f t="shared" si="358"/>
        <v>6.9042014391552664</v>
      </c>
      <c r="U1732">
        <f t="shared" si="359"/>
        <v>0.91761865983775204</v>
      </c>
      <c r="V1732">
        <f t="shared" si="360"/>
        <v>5.3027355164555958</v>
      </c>
      <c r="W1732">
        <f t="shared" si="361"/>
        <v>11.324905337923438</v>
      </c>
      <c r="X1732">
        <f t="shared" si="362"/>
        <v>77.070320508971989</v>
      </c>
      <c r="Y1732">
        <v>7.2876300000000001</v>
      </c>
      <c r="Z1732">
        <v>5.0141499999999999</v>
      </c>
      <c r="AA1732">
        <v>2328.4899999999998</v>
      </c>
      <c r="AB1732">
        <v>1.7899400000000001</v>
      </c>
      <c r="AC1732">
        <v>416.77100000000002</v>
      </c>
      <c r="AD1732">
        <v>0</v>
      </c>
      <c r="AE1732">
        <v>0.45401999999999998</v>
      </c>
      <c r="AF1732">
        <v>0.2536509603673866</v>
      </c>
      <c r="AG1732">
        <v>54.644799999999996</v>
      </c>
      <c r="AH1732">
        <v>31.693999999999999</v>
      </c>
      <c r="AI1732">
        <v>2.1858</v>
      </c>
      <c r="AJ1732">
        <v>9.8361000000000001</v>
      </c>
      <c r="AK1732">
        <v>0</v>
      </c>
      <c r="AL1732">
        <v>1.6393</v>
      </c>
      <c r="AM1732">
        <v>0</v>
      </c>
      <c r="AN1732">
        <v>0</v>
      </c>
      <c r="AO1732">
        <f t="shared" si="363"/>
        <v>100</v>
      </c>
      <c r="AP1732">
        <v>13.9649412354</v>
      </c>
      <c r="AQ1732">
        <v>13.8895464553</v>
      </c>
      <c r="AR1732">
        <v>5.1840479185000001</v>
      </c>
    </row>
    <row r="1733" spans="1:44" x14ac:dyDescent="0.35">
      <c r="A1733" t="s">
        <v>2786</v>
      </c>
      <c r="B1733">
        <v>4.87981</v>
      </c>
      <c r="C1733">
        <v>0.37584000000000001</v>
      </c>
      <c r="D1733">
        <v>1.4410769734</v>
      </c>
      <c r="E1733">
        <v>1.2945200864999999</v>
      </c>
      <c r="F1733">
        <v>3.0773199000000001E-2</v>
      </c>
      <c r="G1733">
        <v>4.0827361378999996</v>
      </c>
      <c r="H1733">
        <v>3.9045190762000002</v>
      </c>
      <c r="I1733">
        <v>3.5046659700000003E-2</v>
      </c>
      <c r="J1733">
        <v>4.6515124173000002</v>
      </c>
      <c r="K1733">
        <v>4.8237512459999996</v>
      </c>
      <c r="L1733">
        <v>3.1255806099999998E-2</v>
      </c>
      <c r="M1733">
        <f t="shared" si="351"/>
        <v>2.6416591644999996</v>
      </c>
      <c r="N1733">
        <f t="shared" si="352"/>
        <v>0.56877627940000064</v>
      </c>
      <c r="O1733">
        <f t="shared" si="353"/>
        <v>5.2516581541999994</v>
      </c>
      <c r="P1733">
        <f t="shared" si="354"/>
        <v>1.4880084492000001</v>
      </c>
      <c r="Q1733">
        <f t="shared" si="355"/>
        <v>2.4181305657513921</v>
      </c>
      <c r="R1733">
        <f t="shared" si="356"/>
        <v>151.93564393812972</v>
      </c>
      <c r="S1733">
        <f t="shared" si="357"/>
        <v>2.2355331016471709</v>
      </c>
      <c r="T1733">
        <f t="shared" si="358"/>
        <v>202.1014086787543</v>
      </c>
      <c r="U1733">
        <f t="shared" si="359"/>
        <v>6.3878767699747341</v>
      </c>
      <c r="V1733">
        <f t="shared" si="360"/>
        <v>797.91406340130663</v>
      </c>
      <c r="W1733">
        <f t="shared" si="361"/>
        <v>1.2715182000304213</v>
      </c>
      <c r="X1733">
        <f t="shared" si="362"/>
        <v>300.72860370920864</v>
      </c>
      <c r="Y1733">
        <v>4.87981</v>
      </c>
      <c r="Z1733">
        <v>4.6286500000000004</v>
      </c>
      <c r="AA1733">
        <v>558.56500000000005</v>
      </c>
      <c r="AB1733">
        <v>1.60547</v>
      </c>
      <c r="AC1733">
        <v>268.55500000000001</v>
      </c>
      <c r="AD1733">
        <v>0</v>
      </c>
      <c r="AE1733">
        <v>0.37584000000000001</v>
      </c>
      <c r="AF1733">
        <v>0.23409967174721419</v>
      </c>
      <c r="AG1733">
        <v>44.444400000000002</v>
      </c>
      <c r="AH1733">
        <v>22.222200000000001</v>
      </c>
      <c r="AI1733">
        <v>0</v>
      </c>
      <c r="AJ1733">
        <v>27.777799999999999</v>
      </c>
      <c r="AK1733">
        <v>0</v>
      </c>
      <c r="AL1733">
        <v>5.5556000000000001</v>
      </c>
      <c r="AM1733">
        <v>0</v>
      </c>
      <c r="AN1733">
        <v>0</v>
      </c>
      <c r="AO1733">
        <f t="shared" si="363"/>
        <v>100</v>
      </c>
      <c r="AP1733">
        <v>26.978726438100001</v>
      </c>
      <c r="AQ1733">
        <v>27.116359914899999</v>
      </c>
      <c r="AR1733">
        <v>13.6500732718</v>
      </c>
    </row>
    <row r="1734" spans="1:44" x14ac:dyDescent="0.35">
      <c r="A1734" t="s">
        <v>2754</v>
      </c>
      <c r="B1734">
        <v>5.5580699999999998</v>
      </c>
      <c r="C1734">
        <v>0.53620000000000001</v>
      </c>
      <c r="D1734">
        <v>1.4341269378999999</v>
      </c>
      <c r="E1734">
        <v>1.2694805226999999</v>
      </c>
      <c r="F1734">
        <v>3.27843362E-2</v>
      </c>
      <c r="G1734">
        <v>4.0006567044999999</v>
      </c>
      <c r="H1734">
        <v>3.7364771169000002</v>
      </c>
      <c r="I1734">
        <v>3.6568601300000003E-2</v>
      </c>
      <c r="J1734">
        <v>4.5587200958</v>
      </c>
      <c r="K1734">
        <v>4.6151661774999999</v>
      </c>
      <c r="L1734">
        <v>3.30206984E-2</v>
      </c>
      <c r="M1734">
        <f t="shared" si="351"/>
        <v>2.5665297666</v>
      </c>
      <c r="N1734">
        <f t="shared" si="352"/>
        <v>0.55806339130000016</v>
      </c>
      <c r="O1734">
        <f t="shared" si="353"/>
        <v>5.0335263607999998</v>
      </c>
      <c r="P1734">
        <f t="shared" si="354"/>
        <v>1.436752451899999</v>
      </c>
      <c r="Q1734">
        <f t="shared" si="355"/>
        <v>2.4740929055815148</v>
      </c>
      <c r="R1734">
        <f t="shared" si="356"/>
        <v>141.05240646069413</v>
      </c>
      <c r="S1734">
        <f t="shared" si="357"/>
        <v>2.2884220968002897</v>
      </c>
      <c r="T1734">
        <f t="shared" si="358"/>
        <v>185.2148645711261</v>
      </c>
      <c r="U1734">
        <f t="shared" si="359"/>
        <v>6.3498330875088413</v>
      </c>
      <c r="V1734">
        <f t="shared" si="360"/>
        <v>709.99100617418014</v>
      </c>
      <c r="W1734">
        <f t="shared" si="361"/>
        <v>1.2770845960662269</v>
      </c>
      <c r="X1734">
        <f t="shared" si="362"/>
        <v>266.10791080089166</v>
      </c>
      <c r="Y1734">
        <v>5.5580699999999998</v>
      </c>
      <c r="Z1734">
        <v>4.0110599999999996</v>
      </c>
      <c r="AA1734">
        <v>849.19100000000003</v>
      </c>
      <c r="AB1734">
        <v>1.7654399999999999</v>
      </c>
      <c r="AC1734">
        <v>435.87700000000001</v>
      </c>
      <c r="AD1734">
        <v>0</v>
      </c>
      <c r="AE1734">
        <v>0.53620000000000001</v>
      </c>
      <c r="AF1734">
        <v>0.30372031901395691</v>
      </c>
      <c r="AG1734">
        <v>44.444400000000002</v>
      </c>
      <c r="AH1734">
        <v>22.222200000000001</v>
      </c>
      <c r="AI1734">
        <v>0</v>
      </c>
      <c r="AJ1734">
        <v>27.777799999999999</v>
      </c>
      <c r="AK1734">
        <v>0</v>
      </c>
      <c r="AL1734">
        <v>5.5556000000000001</v>
      </c>
      <c r="AM1734">
        <v>0</v>
      </c>
      <c r="AN1734">
        <v>0</v>
      </c>
      <c r="AO1734">
        <f t="shared" si="363"/>
        <v>100</v>
      </c>
      <c r="AP1734">
        <v>26.580126418799999</v>
      </c>
      <c r="AQ1734">
        <v>26.7739424472</v>
      </c>
      <c r="AR1734">
        <v>13.9173400747</v>
      </c>
    </row>
    <row r="1735" spans="1:44" x14ac:dyDescent="0.35">
      <c r="A1735" t="s">
        <v>2840</v>
      </c>
      <c r="B1735">
        <v>5.5580699999999998</v>
      </c>
      <c r="C1735">
        <v>0.53620000000000001</v>
      </c>
      <c r="D1735">
        <v>1.6015281664000001</v>
      </c>
      <c r="E1735">
        <v>1.4425807966999999</v>
      </c>
      <c r="F1735">
        <v>3.03548298E-2</v>
      </c>
      <c r="G1735">
        <v>4.0515140978000002</v>
      </c>
      <c r="H1735">
        <v>3.8551399757999998</v>
      </c>
      <c r="I1735">
        <v>3.1063092699999999E-2</v>
      </c>
      <c r="J1735">
        <v>4.5401405484000001</v>
      </c>
      <c r="K1735">
        <v>4.7584485838999999</v>
      </c>
      <c r="L1735">
        <v>2.8011797299999999E-2</v>
      </c>
      <c r="M1735">
        <f t="shared" si="351"/>
        <v>2.4499859314000001</v>
      </c>
      <c r="N1735">
        <f t="shared" si="352"/>
        <v>0.48862645059999998</v>
      </c>
      <c r="O1735">
        <f t="shared" si="353"/>
        <v>4.862545110500001</v>
      </c>
      <c r="P1735">
        <f t="shared" si="354"/>
        <v>1.3919350587000001</v>
      </c>
      <c r="Q1735">
        <f t="shared" si="355"/>
        <v>2.4325885004551626</v>
      </c>
      <c r="R1735">
        <f t="shared" si="356"/>
        <v>169.69020974956993</v>
      </c>
      <c r="S1735">
        <f t="shared" si="357"/>
        <v>2.2132558165965834</v>
      </c>
      <c r="T1735">
        <f t="shared" si="358"/>
        <v>221.30173780506883</v>
      </c>
      <c r="U1735">
        <f t="shared" si="359"/>
        <v>5.9598076030005709</v>
      </c>
      <c r="V1735">
        <f t="shared" si="360"/>
        <v>825.12629971749084</v>
      </c>
      <c r="W1735">
        <f t="shared" si="361"/>
        <v>1.081455333933393</v>
      </c>
      <c r="X1735">
        <f t="shared" si="362"/>
        <v>308.03764740211051</v>
      </c>
      <c r="Y1735">
        <v>5.5580699999999998</v>
      </c>
      <c r="Z1735">
        <v>4.0110599999999996</v>
      </c>
      <c r="AA1735">
        <v>849.19100000000003</v>
      </c>
      <c r="AB1735">
        <v>1.7654399999999999</v>
      </c>
      <c r="AC1735">
        <v>435.87700000000001</v>
      </c>
      <c r="AD1735">
        <v>0</v>
      </c>
      <c r="AE1735">
        <v>0.53620000000000001</v>
      </c>
      <c r="AF1735">
        <v>0.30372031901395691</v>
      </c>
      <c r="AG1735">
        <v>44.444400000000002</v>
      </c>
      <c r="AH1735">
        <v>22.222200000000001</v>
      </c>
      <c r="AI1735">
        <v>0</v>
      </c>
      <c r="AJ1735">
        <v>27.777799999999999</v>
      </c>
      <c r="AK1735">
        <v>0</v>
      </c>
      <c r="AL1735">
        <v>5.5556000000000001</v>
      </c>
      <c r="AM1735">
        <v>0</v>
      </c>
      <c r="AN1735">
        <v>0</v>
      </c>
      <c r="AO1735">
        <f t="shared" si="363"/>
        <v>100</v>
      </c>
      <c r="AP1735">
        <v>27.2115735902</v>
      </c>
      <c r="AQ1735">
        <v>27.294772323499998</v>
      </c>
      <c r="AR1735">
        <v>13.885372333999999</v>
      </c>
    </row>
    <row r="1736" spans="1:44" x14ac:dyDescent="0.35">
      <c r="A1736" t="s">
        <v>2780</v>
      </c>
      <c r="B1736">
        <v>6.6157399999999997</v>
      </c>
      <c r="C1736">
        <v>0.57133999999999996</v>
      </c>
      <c r="D1736">
        <v>1.4371296431</v>
      </c>
      <c r="E1736">
        <v>1.2748172012000001</v>
      </c>
      <c r="F1736">
        <v>3.2327259599999998E-2</v>
      </c>
      <c r="G1736">
        <v>3.9802661452999999</v>
      </c>
      <c r="H1736">
        <v>3.7018825925000001</v>
      </c>
      <c r="I1736">
        <v>3.4878653099999997E-2</v>
      </c>
      <c r="J1736">
        <v>4.5019297653999999</v>
      </c>
      <c r="K1736">
        <v>4.5676672680000001</v>
      </c>
      <c r="L1736">
        <v>3.1576995099999998E-2</v>
      </c>
      <c r="M1736">
        <f t="shared" si="351"/>
        <v>2.5431365021999999</v>
      </c>
      <c r="N1736">
        <f t="shared" si="352"/>
        <v>0.5216636201</v>
      </c>
      <c r="O1736">
        <f t="shared" si="353"/>
        <v>4.9702018934999996</v>
      </c>
      <c r="P1736">
        <f t="shared" si="354"/>
        <v>1.3874482956000009</v>
      </c>
      <c r="Q1736">
        <f t="shared" si="355"/>
        <v>2.4853842838640969</v>
      </c>
      <c r="R1736">
        <f t="shared" si="356"/>
        <v>146.83573007200405</v>
      </c>
      <c r="S1736">
        <f t="shared" si="357"/>
        <v>2.2839627958470392</v>
      </c>
      <c r="T1736">
        <f t="shared" si="358"/>
        <v>191.48110841828228</v>
      </c>
      <c r="U1736">
        <f t="shared" si="359"/>
        <v>6.320671494288991</v>
      </c>
      <c r="V1736">
        <f t="shared" si="360"/>
        <v>729.80322363732944</v>
      </c>
      <c r="W1736">
        <f t="shared" si="361"/>
        <v>1.1914603002552837</v>
      </c>
      <c r="X1736">
        <f t="shared" si="362"/>
        <v>265.67013751454471</v>
      </c>
      <c r="Y1736">
        <v>6.6157399999999997</v>
      </c>
      <c r="Z1736">
        <v>4.9175800000000001</v>
      </c>
      <c r="AA1736">
        <v>1570.02</v>
      </c>
      <c r="AB1736">
        <v>1.19218</v>
      </c>
      <c r="AC1736">
        <v>1147.3699999999999</v>
      </c>
      <c r="AD1736">
        <v>0</v>
      </c>
      <c r="AE1736">
        <v>0.57133999999999996</v>
      </c>
      <c r="AF1736">
        <v>0.47923971212400812</v>
      </c>
      <c r="AG1736">
        <v>44.444400000000002</v>
      </c>
      <c r="AH1736">
        <v>22.222200000000001</v>
      </c>
      <c r="AI1736">
        <v>0</v>
      </c>
      <c r="AJ1736">
        <v>27.777799999999999</v>
      </c>
      <c r="AK1736">
        <v>0</v>
      </c>
      <c r="AL1736">
        <v>5.5556000000000001</v>
      </c>
      <c r="AM1736">
        <v>0</v>
      </c>
      <c r="AN1736">
        <v>0</v>
      </c>
      <c r="AO1736">
        <f t="shared" si="363"/>
        <v>100</v>
      </c>
      <c r="AP1736">
        <v>26.357137015500001</v>
      </c>
      <c r="AQ1736">
        <v>26.502856013300001</v>
      </c>
      <c r="AR1736">
        <v>13.9262710196</v>
      </c>
    </row>
    <row r="1737" spans="1:44" x14ac:dyDescent="0.35">
      <c r="A1737" t="s">
        <v>2796</v>
      </c>
      <c r="B1737">
        <v>7.2030900000000004</v>
      </c>
      <c r="C1737">
        <v>0.70945999999999998</v>
      </c>
      <c r="D1737">
        <v>1.5649678007000001</v>
      </c>
      <c r="E1737">
        <v>1.3877941914</v>
      </c>
      <c r="F1737">
        <v>3.2357731399999999E-2</v>
      </c>
      <c r="G1737">
        <v>3.9820820983999998</v>
      </c>
      <c r="H1737">
        <v>3.7482911066</v>
      </c>
      <c r="I1737">
        <v>3.3592250099999998E-2</v>
      </c>
      <c r="J1737">
        <v>4.5088715652999998</v>
      </c>
      <c r="K1737">
        <v>4.5953908188000003</v>
      </c>
      <c r="L1737">
        <v>3.0563190899999999E-2</v>
      </c>
      <c r="M1737">
        <f t="shared" si="351"/>
        <v>2.4171142976999995</v>
      </c>
      <c r="N1737">
        <f t="shared" si="352"/>
        <v>0.52678946689999995</v>
      </c>
      <c r="O1737">
        <f t="shared" si="353"/>
        <v>4.7776112128999992</v>
      </c>
      <c r="P1737">
        <f t="shared" si="354"/>
        <v>1.3738891791000007</v>
      </c>
      <c r="Q1737">
        <f t="shared" si="355"/>
        <v>2.4568512616354923</v>
      </c>
      <c r="R1737">
        <f t="shared" si="356"/>
        <v>153.41580636382162</v>
      </c>
      <c r="S1737">
        <f t="shared" si="357"/>
        <v>2.2742768944466043</v>
      </c>
      <c r="T1737">
        <f t="shared" si="358"/>
        <v>198.58882784606982</v>
      </c>
      <c r="U1737">
        <f t="shared" si="359"/>
        <v>5.9384903118214307</v>
      </c>
      <c r="V1737">
        <f t="shared" si="360"/>
        <v>732.96107671988921</v>
      </c>
      <c r="W1737">
        <f t="shared" si="361"/>
        <v>1.198065112808514</v>
      </c>
      <c r="X1737">
        <f t="shared" si="362"/>
        <v>272.83904166786823</v>
      </c>
      <c r="Y1737">
        <v>7.2030900000000004</v>
      </c>
      <c r="Z1737">
        <v>6.4343399999999997</v>
      </c>
      <c r="AA1737">
        <v>6985.49</v>
      </c>
      <c r="AB1737">
        <v>0.83871499999999999</v>
      </c>
      <c r="AC1737">
        <v>2626.66</v>
      </c>
      <c r="AD1737">
        <v>0</v>
      </c>
      <c r="AE1737">
        <v>0.70945999999999998</v>
      </c>
      <c r="AF1737">
        <v>0.84588924724131553</v>
      </c>
      <c r="AG1737">
        <v>44.444400000000002</v>
      </c>
      <c r="AH1737">
        <v>22.222200000000001</v>
      </c>
      <c r="AI1737">
        <v>0</v>
      </c>
      <c r="AJ1737">
        <v>27.777799999999999</v>
      </c>
      <c r="AK1737">
        <v>0</v>
      </c>
      <c r="AL1737">
        <v>5.5556000000000001</v>
      </c>
      <c r="AM1737">
        <v>0</v>
      </c>
      <c r="AN1737">
        <v>0</v>
      </c>
      <c r="AO1737">
        <f t="shared" si="363"/>
        <v>100</v>
      </c>
      <c r="AP1737">
        <v>26.684847235500001</v>
      </c>
      <c r="AQ1737">
        <v>26.762275572299998</v>
      </c>
      <c r="AR1737">
        <v>14.088087248500001</v>
      </c>
    </row>
    <row r="1738" spans="1:44" x14ac:dyDescent="0.35">
      <c r="A1738" t="s">
        <v>2809</v>
      </c>
      <c r="B1738">
        <v>6.3973399999999998</v>
      </c>
      <c r="C1738">
        <v>0.57096000000000002</v>
      </c>
      <c r="D1738">
        <v>1.5836206450999999</v>
      </c>
      <c r="E1738">
        <v>1.4063696211000001</v>
      </c>
      <c r="F1738">
        <v>3.1606643300000001E-2</v>
      </c>
      <c r="G1738">
        <v>3.9900319376</v>
      </c>
      <c r="H1738">
        <v>3.7410050579999998</v>
      </c>
      <c r="I1738">
        <v>3.2823043599999997E-2</v>
      </c>
      <c r="J1738">
        <v>4.4915990098999998</v>
      </c>
      <c r="K1738">
        <v>4.6091195889999996</v>
      </c>
      <c r="L1738">
        <v>2.9795631499999999E-2</v>
      </c>
      <c r="M1738">
        <f t="shared" si="351"/>
        <v>2.4064112925000001</v>
      </c>
      <c r="N1738">
        <f t="shared" si="352"/>
        <v>0.50156707229999986</v>
      </c>
      <c r="O1738">
        <f t="shared" si="353"/>
        <v>4.7410467294000007</v>
      </c>
      <c r="P1738">
        <f t="shared" si="354"/>
        <v>1.3696816032999992</v>
      </c>
      <c r="Q1738">
        <f t="shared" si="355"/>
        <v>2.4670107568279143</v>
      </c>
      <c r="R1738">
        <f t="shared" si="356"/>
        <v>157.02458085676537</v>
      </c>
      <c r="S1738">
        <f t="shared" si="357"/>
        <v>2.2592345821394533</v>
      </c>
      <c r="T1738">
        <f t="shared" si="358"/>
        <v>203.62534462812107</v>
      </c>
      <c r="U1738">
        <f t="shared" si="359"/>
        <v>5.9366425439496648</v>
      </c>
      <c r="V1738">
        <f t="shared" si="360"/>
        <v>744.46087550637344</v>
      </c>
      <c r="W1738">
        <f t="shared" si="361"/>
        <v>1.1331576750025991</v>
      </c>
      <c r="X1738">
        <f t="shared" si="362"/>
        <v>278.90188850275973</v>
      </c>
      <c r="Y1738">
        <v>6.3973399999999998</v>
      </c>
      <c r="Z1738">
        <v>4.9971300000000003</v>
      </c>
      <c r="AA1738">
        <v>1593.02</v>
      </c>
      <c r="AB1738">
        <v>1.13672</v>
      </c>
      <c r="AC1738">
        <v>1195.27</v>
      </c>
      <c r="AD1738">
        <v>0</v>
      </c>
      <c r="AE1738">
        <v>0.57096000000000002</v>
      </c>
      <c r="AF1738">
        <v>0.50228728270814271</v>
      </c>
      <c r="AG1738">
        <v>44.444400000000002</v>
      </c>
      <c r="AH1738">
        <v>22.222200000000001</v>
      </c>
      <c r="AI1738">
        <v>0</v>
      </c>
      <c r="AJ1738">
        <v>27.777799999999999</v>
      </c>
      <c r="AK1738">
        <v>0</v>
      </c>
      <c r="AL1738">
        <v>5.5556000000000001</v>
      </c>
      <c r="AM1738">
        <v>0</v>
      </c>
      <c r="AN1738">
        <v>0</v>
      </c>
      <c r="AO1738">
        <f t="shared" si="363"/>
        <v>100</v>
      </c>
      <c r="AP1738">
        <v>26.781371975599999</v>
      </c>
      <c r="AQ1738">
        <v>26.971709418900002</v>
      </c>
      <c r="AR1738">
        <v>14.028766527</v>
      </c>
    </row>
    <row r="1739" spans="1:44" x14ac:dyDescent="0.35">
      <c r="A1739" t="s">
        <v>237</v>
      </c>
      <c r="B1739">
        <v>4.7160500000000001</v>
      </c>
      <c r="C1739">
        <v>0.45556000000000002</v>
      </c>
      <c r="D1739">
        <v>0.28865402969999998</v>
      </c>
      <c r="E1739">
        <v>0.23041978960000001</v>
      </c>
      <c r="F1739">
        <v>1.14066603E-2</v>
      </c>
      <c r="G1739">
        <v>0.65737049749999998</v>
      </c>
      <c r="H1739">
        <v>0.5623580762</v>
      </c>
      <c r="I1739">
        <v>6.7527872000000003E-2</v>
      </c>
      <c r="J1739">
        <v>2.4997182536000002</v>
      </c>
      <c r="K1739">
        <v>2.3407102051000002</v>
      </c>
      <c r="L1739">
        <v>0.47682268960000002</v>
      </c>
      <c r="M1739">
        <f t="shared" si="351"/>
        <v>0.3687164678</v>
      </c>
      <c r="N1739">
        <f t="shared" si="352"/>
        <v>1.8423477561000001</v>
      </c>
      <c r="O1739">
        <f t="shared" si="353"/>
        <v>0.70065475439999991</v>
      </c>
      <c r="P1739">
        <f t="shared" si="354"/>
        <v>3.6206998850000005</v>
      </c>
      <c r="Q1739">
        <f t="shared" si="355"/>
        <v>2.435146392057054</v>
      </c>
      <c r="R1739">
        <f t="shared" si="356"/>
        <v>12.041729709277181</v>
      </c>
      <c r="S1739">
        <f t="shared" si="357"/>
        <v>2.0701358752681775</v>
      </c>
      <c r="T1739">
        <f t="shared" si="358"/>
        <v>6.7676148308022963</v>
      </c>
      <c r="U1739">
        <f t="shared" si="359"/>
        <v>0.89787857625519096</v>
      </c>
      <c r="V1739">
        <f t="shared" si="360"/>
        <v>8.4370951720047849</v>
      </c>
      <c r="W1739">
        <f t="shared" si="361"/>
        <v>3.8139101846224368</v>
      </c>
      <c r="X1739">
        <f t="shared" si="362"/>
        <v>24.503502239610171</v>
      </c>
      <c r="Y1739">
        <v>4.7160500000000001</v>
      </c>
      <c r="Z1739">
        <v>3.6608200000000002</v>
      </c>
      <c r="AA1739">
        <v>1624.39</v>
      </c>
      <c r="AB1739">
        <v>1.4026000000000001</v>
      </c>
      <c r="AC1739">
        <v>350.85899999999998</v>
      </c>
      <c r="AD1739">
        <v>0</v>
      </c>
      <c r="AE1739">
        <v>0.45556000000000002</v>
      </c>
      <c r="AF1739">
        <v>0.32479680593184079</v>
      </c>
      <c r="AG1739">
        <v>56.692900000000002</v>
      </c>
      <c r="AH1739">
        <v>28.346499999999999</v>
      </c>
      <c r="AI1739">
        <v>0</v>
      </c>
      <c r="AJ1739">
        <v>12.5984</v>
      </c>
      <c r="AK1739">
        <v>0</v>
      </c>
      <c r="AL1739">
        <v>2.3622000000000001</v>
      </c>
      <c r="AM1739">
        <v>0</v>
      </c>
      <c r="AN1739">
        <v>0</v>
      </c>
      <c r="AO1739">
        <f t="shared" si="363"/>
        <v>100</v>
      </c>
      <c r="AP1739">
        <v>31.3478553154</v>
      </c>
      <c r="AQ1739">
        <v>32.049625550099996</v>
      </c>
      <c r="AR1739">
        <v>16.5996075752</v>
      </c>
    </row>
    <row r="1740" spans="1:44" x14ac:dyDescent="0.35">
      <c r="A1740" t="s">
        <v>494</v>
      </c>
      <c r="B1740">
        <v>4.9247699999999996</v>
      </c>
      <c r="C1740">
        <v>0.47370000000000001</v>
      </c>
      <c r="D1740">
        <v>8.6444653799999993E-2</v>
      </c>
      <c r="E1740">
        <v>7.62800706E-2</v>
      </c>
      <c r="F1740">
        <v>1.15315169E-2</v>
      </c>
      <c r="G1740">
        <v>0.87413825739999995</v>
      </c>
      <c r="H1740">
        <v>0.77492826999999997</v>
      </c>
      <c r="I1740">
        <v>0.1007835507</v>
      </c>
      <c r="J1740">
        <v>4.0542580380000004</v>
      </c>
      <c r="K1740">
        <v>3.7943538586000001</v>
      </c>
      <c r="L1740">
        <v>0.26619843259999998</v>
      </c>
      <c r="M1740">
        <f t="shared" si="351"/>
        <v>0.78769360359999996</v>
      </c>
      <c r="N1740">
        <f t="shared" si="352"/>
        <v>3.1801197806000006</v>
      </c>
      <c r="O1740">
        <f t="shared" si="353"/>
        <v>1.486341803</v>
      </c>
      <c r="P1740">
        <f t="shared" si="354"/>
        <v>6.1995453692</v>
      </c>
      <c r="Q1740">
        <f t="shared" si="355"/>
        <v>2.3291405753812193</v>
      </c>
      <c r="R1740">
        <f t="shared" si="356"/>
        <v>10.908304751097974</v>
      </c>
      <c r="S1740">
        <f t="shared" si="357"/>
        <v>2.3297164384513662</v>
      </c>
      <c r="T1740">
        <f t="shared" si="358"/>
        <v>19.656043350672487</v>
      </c>
      <c r="U1740">
        <f t="shared" si="359"/>
        <v>1.8346491331130099</v>
      </c>
      <c r="V1740">
        <f t="shared" si="360"/>
        <v>16.213469351420429</v>
      </c>
      <c r="W1740">
        <f t="shared" si="361"/>
        <v>7.4087773291081733</v>
      </c>
      <c r="X1740">
        <f t="shared" si="362"/>
        <v>121.85853253145606</v>
      </c>
      <c r="Y1740">
        <v>4.9247699999999996</v>
      </c>
      <c r="Z1740">
        <v>3.9407299999999998</v>
      </c>
      <c r="AA1740">
        <v>1788.03</v>
      </c>
      <c r="AB1740">
        <v>1.6156299999999999</v>
      </c>
      <c r="AC1740">
        <v>411.98599999999999</v>
      </c>
      <c r="AD1740">
        <v>0</v>
      </c>
      <c r="AE1740">
        <v>0.47370000000000001</v>
      </c>
      <c r="AF1740">
        <v>0.29319831892203052</v>
      </c>
      <c r="AG1740">
        <v>52.941200000000002</v>
      </c>
      <c r="AH1740">
        <v>21.176500000000001</v>
      </c>
      <c r="AI1740">
        <v>0</v>
      </c>
      <c r="AJ1740">
        <v>22.352900000000002</v>
      </c>
      <c r="AK1740">
        <v>0</v>
      </c>
      <c r="AL1740">
        <v>3.5293999999999999</v>
      </c>
      <c r="AM1740">
        <v>0</v>
      </c>
      <c r="AN1740">
        <v>0</v>
      </c>
      <c r="AO1740">
        <f t="shared" si="363"/>
        <v>100</v>
      </c>
      <c r="AP1740">
        <v>17.566663075000001</v>
      </c>
      <c r="AQ1740">
        <v>17.917531157999999</v>
      </c>
      <c r="AR1740">
        <v>9.9389834037</v>
      </c>
    </row>
    <row r="1741" spans="1:44" x14ac:dyDescent="0.35">
      <c r="A1741" t="s">
        <v>2601</v>
      </c>
      <c r="B1741">
        <v>4.8875099999999998</v>
      </c>
      <c r="C1741">
        <v>0.47017999999999999</v>
      </c>
      <c r="D1741">
        <v>0.61349541299999999</v>
      </c>
      <c r="E1741">
        <v>0.5848656713</v>
      </c>
      <c r="F1741">
        <v>1.5210794600000001E-2</v>
      </c>
      <c r="G1741">
        <v>2.3804810616999998</v>
      </c>
      <c r="H1741">
        <v>2.2917331762000002</v>
      </c>
      <c r="I1741">
        <v>3.9723434799999999E-2</v>
      </c>
      <c r="J1741">
        <v>3.0324705029999999</v>
      </c>
      <c r="K1741">
        <v>3.0179416058999999</v>
      </c>
      <c r="L1741">
        <v>4.0114157099999999E-2</v>
      </c>
      <c r="M1741">
        <f t="shared" si="351"/>
        <v>1.7669856487</v>
      </c>
      <c r="N1741">
        <f t="shared" si="352"/>
        <v>0.65198944130000003</v>
      </c>
      <c r="O1741">
        <f t="shared" si="353"/>
        <v>3.4738531536000004</v>
      </c>
      <c r="P1741">
        <f t="shared" si="354"/>
        <v>1.3781978709999998</v>
      </c>
      <c r="Q1741">
        <f t="shared" si="355"/>
        <v>2.3823972466083916</v>
      </c>
      <c r="R1741">
        <f t="shared" si="356"/>
        <v>78.412390761670338</v>
      </c>
      <c r="S1741">
        <f t="shared" si="357"/>
        <v>2.3138114721814507</v>
      </c>
      <c r="T1741">
        <f t="shared" si="358"/>
        <v>100.55323018615792</v>
      </c>
      <c r="U1741">
        <f t="shared" si="359"/>
        <v>4.2096617442594226</v>
      </c>
      <c r="V1741">
        <f t="shared" si="360"/>
        <v>272.39313092874403</v>
      </c>
      <c r="W1741">
        <f t="shared" si="361"/>
        <v>1.5085806490211147</v>
      </c>
      <c r="X1741">
        <f t="shared" si="362"/>
        <v>138.58224776473577</v>
      </c>
      <c r="Y1741">
        <v>4.8875099999999998</v>
      </c>
      <c r="Z1741">
        <v>3.92286</v>
      </c>
      <c r="AA1741">
        <v>1777.9</v>
      </c>
      <c r="AB1741">
        <v>1.62483</v>
      </c>
      <c r="AC1741">
        <v>400.72</v>
      </c>
      <c r="AD1741">
        <v>0</v>
      </c>
      <c r="AE1741">
        <v>0.47017999999999999</v>
      </c>
      <c r="AF1741">
        <v>0.28937181120486449</v>
      </c>
      <c r="AG1741">
        <v>47.368400000000001</v>
      </c>
      <c r="AH1741">
        <v>15.7895</v>
      </c>
      <c r="AI1741">
        <v>0</v>
      </c>
      <c r="AJ1741">
        <v>31.578900000000001</v>
      </c>
      <c r="AK1741">
        <v>0</v>
      </c>
      <c r="AL1741">
        <v>5.2632000000000003</v>
      </c>
      <c r="AM1741">
        <v>0</v>
      </c>
      <c r="AN1741">
        <v>0</v>
      </c>
      <c r="AO1741">
        <f t="shared" si="363"/>
        <v>100</v>
      </c>
      <c r="AP1741">
        <v>30.665954092900002</v>
      </c>
      <c r="AQ1741">
        <v>30.269691908199999</v>
      </c>
      <c r="AR1741">
        <v>12.257847741000001</v>
      </c>
    </row>
    <row r="1742" spans="1:44" x14ac:dyDescent="0.35">
      <c r="A1742" t="s">
        <v>2511</v>
      </c>
      <c r="B1742">
        <v>4.9247699999999996</v>
      </c>
      <c r="C1742">
        <v>0.47370000000000001</v>
      </c>
      <c r="D1742">
        <v>0.24387199640000001</v>
      </c>
      <c r="E1742">
        <v>0.2118032504</v>
      </c>
      <c r="F1742">
        <v>1.2662859699999999E-2</v>
      </c>
      <c r="G1742">
        <v>1.1674137037000001</v>
      </c>
      <c r="H1742">
        <v>1.0784571339</v>
      </c>
      <c r="I1742">
        <v>4.3488464599999999E-2</v>
      </c>
      <c r="J1742">
        <v>2.1009633729999999</v>
      </c>
      <c r="K1742">
        <v>2.1866223976999999</v>
      </c>
      <c r="L1742">
        <v>4.3494032100000003E-2</v>
      </c>
      <c r="M1742">
        <f t="shared" si="351"/>
        <v>0.92354170730000007</v>
      </c>
      <c r="N1742">
        <f t="shared" si="352"/>
        <v>0.93354966929999983</v>
      </c>
      <c r="O1742">
        <f t="shared" si="353"/>
        <v>1.7901955907999998</v>
      </c>
      <c r="P1742">
        <f t="shared" si="354"/>
        <v>2.0417149330999997</v>
      </c>
      <c r="Q1742">
        <f t="shared" si="355"/>
        <v>2.427894286741866</v>
      </c>
      <c r="R1742">
        <f t="shared" si="356"/>
        <v>34.42860627152762</v>
      </c>
      <c r="S1742">
        <f t="shared" si="357"/>
        <v>2.1982026610032079</v>
      </c>
      <c r="T1742">
        <f t="shared" si="358"/>
        <v>65.719142967202615</v>
      </c>
      <c r="U1742">
        <f t="shared" si="359"/>
        <v>2.242261634721499</v>
      </c>
      <c r="V1742">
        <f t="shared" si="360"/>
        <v>61.633939144677967</v>
      </c>
      <c r="W1742">
        <f t="shared" si="361"/>
        <v>2.0521313672339243</v>
      </c>
      <c r="X1742">
        <f t="shared" si="362"/>
        <v>134.1797555866714</v>
      </c>
      <c r="Y1742">
        <v>4.9247699999999996</v>
      </c>
      <c r="Z1742">
        <v>3.9407299999999998</v>
      </c>
      <c r="AA1742">
        <v>1788.03</v>
      </c>
      <c r="AB1742">
        <v>1.6156299999999999</v>
      </c>
      <c r="AC1742">
        <v>411.98599999999999</v>
      </c>
      <c r="AD1742">
        <v>0</v>
      </c>
      <c r="AE1742">
        <v>0.47370000000000001</v>
      </c>
      <c r="AF1742">
        <v>0.29319831892203052</v>
      </c>
      <c r="AG1742">
        <v>45</v>
      </c>
      <c r="AH1742">
        <v>15</v>
      </c>
      <c r="AI1742">
        <v>0</v>
      </c>
      <c r="AJ1742">
        <v>35</v>
      </c>
      <c r="AK1742">
        <v>0</v>
      </c>
      <c r="AL1742">
        <v>5</v>
      </c>
      <c r="AM1742">
        <v>0</v>
      </c>
      <c r="AN1742">
        <v>0</v>
      </c>
      <c r="AO1742">
        <f t="shared" si="363"/>
        <v>100</v>
      </c>
      <c r="AP1742">
        <v>22.811823424499998</v>
      </c>
      <c r="AQ1742">
        <v>23.162328416499999</v>
      </c>
      <c r="AR1742">
        <v>13.2381915544</v>
      </c>
    </row>
    <row r="1743" spans="1:44" x14ac:dyDescent="0.35">
      <c r="A1743" t="s">
        <v>1346</v>
      </c>
      <c r="B1743">
        <v>10.85901</v>
      </c>
      <c r="C1743">
        <v>0.60145999999999999</v>
      </c>
      <c r="D1743">
        <v>0.15820061630000001</v>
      </c>
      <c r="E1743">
        <v>0.13503426769999999</v>
      </c>
      <c r="F1743">
        <v>1.4975074999999999E-2</v>
      </c>
      <c r="G1743">
        <v>1.3600515285000001</v>
      </c>
      <c r="H1743">
        <v>1.1835229455</v>
      </c>
      <c r="I1743">
        <v>8.8028978800000005E-2</v>
      </c>
      <c r="J1743">
        <v>2.9734845228000002</v>
      </c>
      <c r="K1743">
        <v>2.7423772305999998</v>
      </c>
      <c r="L1743">
        <v>0.11621931689999999</v>
      </c>
      <c r="M1743">
        <f t="shared" si="351"/>
        <v>1.2018509122000001</v>
      </c>
      <c r="N1743">
        <f t="shared" si="352"/>
        <v>1.6134329943000001</v>
      </c>
      <c r="O1743">
        <f t="shared" si="353"/>
        <v>2.2503395900000003</v>
      </c>
      <c r="P1743">
        <f t="shared" si="354"/>
        <v>3.1722872794000008</v>
      </c>
      <c r="Q1743">
        <f t="shared" si="355"/>
        <v>2.4957325814649787</v>
      </c>
      <c r="R1743">
        <f t="shared" si="356"/>
        <v>19.26316014471362</v>
      </c>
      <c r="S1743">
        <f t="shared" si="357"/>
        <v>2.4271107999720272</v>
      </c>
      <c r="T1743">
        <f t="shared" si="358"/>
        <v>32.78778953369212</v>
      </c>
      <c r="U1743">
        <f t="shared" si="359"/>
        <v>2.9994984796409456</v>
      </c>
      <c r="V1743">
        <f t="shared" si="360"/>
        <v>43.34865190215919</v>
      </c>
      <c r="W1743">
        <f t="shared" si="361"/>
        <v>3.9159806454967363</v>
      </c>
      <c r="X1743">
        <f t="shared" si="362"/>
        <v>104.01228765737599</v>
      </c>
      <c r="Y1743">
        <v>10.85901</v>
      </c>
      <c r="Z1743">
        <v>8.0396400000000003</v>
      </c>
      <c r="AA1743">
        <v>11363.6</v>
      </c>
      <c r="AB1743">
        <v>1.0892500000000001</v>
      </c>
      <c r="AC1743">
        <v>1122.54</v>
      </c>
      <c r="AD1743">
        <v>0</v>
      </c>
      <c r="AE1743">
        <v>0.60145999999999999</v>
      </c>
      <c r="AF1743">
        <v>0.55217810420013769</v>
      </c>
      <c r="AG1743">
        <v>42.1053</v>
      </c>
      <c r="AH1743">
        <v>5.2632000000000003</v>
      </c>
      <c r="AI1743">
        <v>0</v>
      </c>
      <c r="AJ1743">
        <v>26.315799999999999</v>
      </c>
      <c r="AK1743">
        <v>21.052600000000002</v>
      </c>
      <c r="AL1743">
        <v>5.2632000000000003</v>
      </c>
      <c r="AM1743">
        <v>0</v>
      </c>
      <c r="AN1743">
        <v>0</v>
      </c>
      <c r="AO1743">
        <f t="shared" si="363"/>
        <v>100.00009999999999</v>
      </c>
      <c r="AP1743">
        <v>20.357983512000001</v>
      </c>
      <c r="AQ1743">
        <v>20.761155968000001</v>
      </c>
      <c r="AR1743">
        <v>12.110549018</v>
      </c>
    </row>
    <row r="1744" spans="1:44" x14ac:dyDescent="0.35">
      <c r="A1744" t="s">
        <v>2326</v>
      </c>
      <c r="B1744">
        <v>10.85901</v>
      </c>
      <c r="C1744">
        <v>0.60145999999999999</v>
      </c>
      <c r="D1744">
        <v>0.83448798310000005</v>
      </c>
      <c r="E1744">
        <v>0.70811995230000002</v>
      </c>
      <c r="F1744">
        <v>2.3171730200000001E-2</v>
      </c>
      <c r="G1744">
        <v>2.3980775578000002</v>
      </c>
      <c r="H1744">
        <v>2.1341996177000002</v>
      </c>
      <c r="I1744">
        <v>4.5776467799999998E-2</v>
      </c>
      <c r="J1744">
        <v>3.2050958754000001</v>
      </c>
      <c r="K1744">
        <v>3.0433581302000001</v>
      </c>
      <c r="L1744">
        <v>5.2151677700000003E-2</v>
      </c>
      <c r="M1744">
        <f t="shared" si="351"/>
        <v>1.5635895747000002</v>
      </c>
      <c r="N1744">
        <f t="shared" si="352"/>
        <v>0.80701831759999987</v>
      </c>
      <c r="O1744">
        <f t="shared" si="353"/>
        <v>2.9896692401000009</v>
      </c>
      <c r="P1744">
        <f t="shared" si="354"/>
        <v>1.7161768300999998</v>
      </c>
      <c r="Q1744">
        <f t="shared" si="355"/>
        <v>2.5667778370375762</v>
      </c>
      <c r="R1744">
        <f t="shared" si="356"/>
        <v>66.005925363249659</v>
      </c>
      <c r="S1744">
        <f t="shared" si="357"/>
        <v>2.4159371175352429</v>
      </c>
      <c r="T1744">
        <f t="shared" si="358"/>
        <v>79.875397828924179</v>
      </c>
      <c r="U1744">
        <f t="shared" si="359"/>
        <v>4.0133870665629701</v>
      </c>
      <c r="V1744">
        <f t="shared" si="360"/>
        <v>197.33588472284399</v>
      </c>
      <c r="W1744">
        <f t="shared" si="361"/>
        <v>1.9497055080206849</v>
      </c>
      <c r="X1744">
        <f t="shared" si="362"/>
        <v>137.0803070490195</v>
      </c>
      <c r="Y1744">
        <v>10.85901</v>
      </c>
      <c r="Z1744">
        <v>8.0396400000000003</v>
      </c>
      <c r="AA1744">
        <v>11363.6</v>
      </c>
      <c r="AB1744">
        <v>1.0892500000000001</v>
      </c>
      <c r="AC1744">
        <v>1122.54</v>
      </c>
      <c r="AD1744">
        <v>0</v>
      </c>
      <c r="AE1744">
        <v>0.60145999999999999</v>
      </c>
      <c r="AF1744">
        <v>0.55217810420013769</v>
      </c>
      <c r="AG1744">
        <v>42.857100000000003</v>
      </c>
      <c r="AH1744">
        <v>22.857099999999999</v>
      </c>
      <c r="AI1744">
        <v>2.8571</v>
      </c>
      <c r="AJ1744">
        <v>28.571400000000001</v>
      </c>
      <c r="AK1744">
        <v>0</v>
      </c>
      <c r="AL1744">
        <v>2.8571</v>
      </c>
      <c r="AM1744">
        <v>0</v>
      </c>
      <c r="AN1744">
        <v>0</v>
      </c>
      <c r="AO1744">
        <f t="shared" si="363"/>
        <v>99.999800000000008</v>
      </c>
      <c r="AP1744">
        <v>27.290286229500001</v>
      </c>
      <c r="AQ1744">
        <v>27.745281670099999</v>
      </c>
      <c r="AR1744">
        <v>16.084519853100002</v>
      </c>
    </row>
    <row r="1745" spans="1:44" x14ac:dyDescent="0.35">
      <c r="A1745" t="s">
        <v>1363</v>
      </c>
      <c r="B1745">
        <v>17.01643</v>
      </c>
      <c r="C1745">
        <v>0.63438000000000005</v>
      </c>
      <c r="D1745">
        <v>0.158471163</v>
      </c>
      <c r="E1745">
        <v>0.13394893490000001</v>
      </c>
      <c r="F1745">
        <v>1.4979479299999999E-2</v>
      </c>
      <c r="G1745">
        <v>1.3600326531</v>
      </c>
      <c r="H1745">
        <v>1.1813680095000001</v>
      </c>
      <c r="I1745">
        <v>8.7756544500000006E-2</v>
      </c>
      <c r="J1745">
        <v>2.9882532273</v>
      </c>
      <c r="K1745">
        <v>2.7403657471999998</v>
      </c>
      <c r="L1745">
        <v>0.1152126314</v>
      </c>
      <c r="M1745">
        <f t="shared" si="351"/>
        <v>1.2015614901</v>
      </c>
      <c r="N1745">
        <f t="shared" si="352"/>
        <v>1.6282205742</v>
      </c>
      <c r="O1745">
        <f t="shared" si="353"/>
        <v>2.2489805647000001</v>
      </c>
      <c r="P1745">
        <f t="shared" si="354"/>
        <v>3.1872183118999997</v>
      </c>
      <c r="Q1745">
        <f t="shared" si="355"/>
        <v>2.5004713003921597</v>
      </c>
      <c r="R1745">
        <f t="shared" si="356"/>
        <v>19.306447377266547</v>
      </c>
      <c r="S1745">
        <f t="shared" si="357"/>
        <v>2.4417438218307432</v>
      </c>
      <c r="T1745">
        <f t="shared" si="358"/>
        <v>33.148095568393849</v>
      </c>
      <c r="U1745">
        <f t="shared" si="359"/>
        <v>3.0044700216514881</v>
      </c>
      <c r="V1745">
        <f t="shared" si="360"/>
        <v>43.419824924875755</v>
      </c>
      <c r="W1745">
        <f t="shared" si="361"/>
        <v>3.9756975276305551</v>
      </c>
      <c r="X1745">
        <f t="shared" si="362"/>
        <v>105.65021720019611</v>
      </c>
      <c r="Y1745">
        <v>17.01643</v>
      </c>
      <c r="Z1745">
        <v>5.4728599999999998</v>
      </c>
      <c r="AA1745">
        <v>23280.7</v>
      </c>
      <c r="AB1745">
        <v>1.1548499999999999</v>
      </c>
      <c r="AC1745">
        <v>1030.48</v>
      </c>
      <c r="AD1745">
        <v>2.68059</v>
      </c>
      <c r="AE1745">
        <v>0.63438000000000005</v>
      </c>
      <c r="AF1745">
        <v>0.54931809325886483</v>
      </c>
      <c r="AG1745">
        <v>42.1053</v>
      </c>
      <c r="AH1745">
        <v>5.2632000000000003</v>
      </c>
      <c r="AI1745">
        <v>0</v>
      </c>
      <c r="AJ1745">
        <v>26.315799999999999</v>
      </c>
      <c r="AK1745">
        <v>21.052600000000002</v>
      </c>
      <c r="AL1745">
        <v>5.2632000000000003</v>
      </c>
      <c r="AM1745">
        <v>0</v>
      </c>
      <c r="AN1745">
        <v>0</v>
      </c>
      <c r="AO1745">
        <f t="shared" si="363"/>
        <v>100.00009999999999</v>
      </c>
      <c r="AP1745">
        <v>20.329084223799999</v>
      </c>
      <c r="AQ1745">
        <v>20.717785644500001</v>
      </c>
      <c r="AR1745">
        <v>12.115187177999999</v>
      </c>
    </row>
    <row r="1746" spans="1:44" x14ac:dyDescent="0.35">
      <c r="A1746" t="s">
        <v>2307</v>
      </c>
      <c r="B1746">
        <v>17.01643</v>
      </c>
      <c r="C1746">
        <v>0.63438000000000005</v>
      </c>
      <c r="D1746">
        <v>0.82888501859999997</v>
      </c>
      <c r="E1746">
        <v>0.70298936040000004</v>
      </c>
      <c r="F1746">
        <v>2.3259071799999999E-2</v>
      </c>
      <c r="G1746">
        <v>2.4013812542999999</v>
      </c>
      <c r="H1746">
        <v>2.1282989637999998</v>
      </c>
      <c r="I1746">
        <v>4.6220454299999998E-2</v>
      </c>
      <c r="J1746">
        <v>3.2055398619000002</v>
      </c>
      <c r="K1746">
        <v>3.0415850953999999</v>
      </c>
      <c r="L1746">
        <v>5.2885347300000003E-2</v>
      </c>
      <c r="M1746">
        <f t="shared" si="351"/>
        <v>1.5724962357000001</v>
      </c>
      <c r="N1746">
        <f t="shared" si="352"/>
        <v>0.80415860760000024</v>
      </c>
      <c r="O1746">
        <f t="shared" si="353"/>
        <v>2.9978058390999993</v>
      </c>
      <c r="P1746">
        <f t="shared" si="354"/>
        <v>1.7174447392000007</v>
      </c>
      <c r="Q1746">
        <f t="shared" si="355"/>
        <v>2.5767638035607199</v>
      </c>
      <c r="R1746">
        <f t="shared" si="356"/>
        <v>65.334425154420572</v>
      </c>
      <c r="S1746">
        <f t="shared" si="357"/>
        <v>2.4170833587196507</v>
      </c>
      <c r="T1746">
        <f t="shared" si="358"/>
        <v>78.750545929256546</v>
      </c>
      <c r="U1746">
        <f t="shared" si="359"/>
        <v>4.0519513813872461</v>
      </c>
      <c r="V1746">
        <f t="shared" si="360"/>
        <v>195.85992122216388</v>
      </c>
      <c r="W1746">
        <f t="shared" si="361"/>
        <v>1.9437183882011262</v>
      </c>
      <c r="X1746">
        <f t="shared" si="362"/>
        <v>135.24971081532968</v>
      </c>
      <c r="Y1746">
        <v>17.01643</v>
      </c>
      <c r="Z1746">
        <v>5.4728599999999998</v>
      </c>
      <c r="AA1746">
        <v>23280.7</v>
      </c>
      <c r="AB1746">
        <v>1.1548499999999999</v>
      </c>
      <c r="AC1746">
        <v>1030.48</v>
      </c>
      <c r="AD1746">
        <v>2.68059</v>
      </c>
      <c r="AE1746">
        <v>0.63438000000000005</v>
      </c>
      <c r="AF1746">
        <v>0.54931809325886483</v>
      </c>
      <c r="AG1746">
        <v>42.857100000000003</v>
      </c>
      <c r="AH1746">
        <v>22.857099999999999</v>
      </c>
      <c r="AI1746">
        <v>2.8571</v>
      </c>
      <c r="AJ1746">
        <v>28.571400000000001</v>
      </c>
      <c r="AK1746">
        <v>0</v>
      </c>
      <c r="AL1746">
        <v>2.8571</v>
      </c>
      <c r="AM1746">
        <v>0</v>
      </c>
      <c r="AN1746">
        <v>0</v>
      </c>
      <c r="AO1746">
        <f t="shared" si="363"/>
        <v>99.999800000000008</v>
      </c>
      <c r="AP1746">
        <v>27.2648152346</v>
      </c>
      <c r="AQ1746">
        <v>27.722242290400001</v>
      </c>
      <c r="AR1746">
        <v>16.0811328102</v>
      </c>
    </row>
    <row r="1747" spans="1:44" x14ac:dyDescent="0.35">
      <c r="A1747" t="s">
        <v>801</v>
      </c>
      <c r="B1747">
        <v>7.3271600000000001</v>
      </c>
      <c r="C1747">
        <v>0.60331999999999997</v>
      </c>
      <c r="D1747">
        <v>0.19619490710000001</v>
      </c>
      <c r="E1747">
        <v>0.17615636300000001</v>
      </c>
      <c r="F1747">
        <v>2.3157466599999999E-2</v>
      </c>
      <c r="G1747">
        <v>2.36015519</v>
      </c>
      <c r="H1747">
        <v>2.1455557984000002</v>
      </c>
      <c r="I1747">
        <v>0.1727473357</v>
      </c>
      <c r="J1747">
        <v>6.6876660567000004</v>
      </c>
      <c r="K1747">
        <v>6.6528937416999998</v>
      </c>
      <c r="L1747">
        <v>0.17336662059999999</v>
      </c>
      <c r="M1747">
        <f t="shared" si="351"/>
        <v>2.1639602828999998</v>
      </c>
      <c r="N1747">
        <f t="shared" si="352"/>
        <v>4.3275108667000008</v>
      </c>
      <c r="O1747">
        <f t="shared" si="353"/>
        <v>4.1333597183000013</v>
      </c>
      <c r="P1747">
        <f t="shared" si="354"/>
        <v>8.8348488100000004</v>
      </c>
      <c r="Q1747">
        <f t="shared" si="355"/>
        <v>2.3754567276658478</v>
      </c>
      <c r="R1747">
        <f t="shared" si="356"/>
        <v>17.388443725792296</v>
      </c>
      <c r="S1747">
        <f t="shared" si="357"/>
        <v>2.2859594132214278</v>
      </c>
      <c r="T1747">
        <f t="shared" si="358"/>
        <v>51.299993629031192</v>
      </c>
      <c r="U1747">
        <f t="shared" si="359"/>
        <v>5.140394012416496</v>
      </c>
      <c r="V1747">
        <f t="shared" si="360"/>
        <v>71.872692860116274</v>
      </c>
      <c r="W1747">
        <f t="shared" si="361"/>
        <v>9.8925142015508865</v>
      </c>
      <c r="X1747">
        <f t="shared" si="362"/>
        <v>453.22768766645385</v>
      </c>
      <c r="Y1747">
        <v>7.3271600000000001</v>
      </c>
      <c r="Z1747">
        <v>4.7010300000000003</v>
      </c>
      <c r="AA1747">
        <v>10975.8</v>
      </c>
      <c r="AB1747">
        <v>1.0989599999999999</v>
      </c>
      <c r="AC1747">
        <v>990.68899999999996</v>
      </c>
      <c r="AD1747">
        <v>1.3553999999999999</v>
      </c>
      <c r="AE1747">
        <v>0.60331999999999997</v>
      </c>
      <c r="AF1747">
        <v>0.54899177404091137</v>
      </c>
      <c r="AG1747">
        <v>48</v>
      </c>
      <c r="AH1747">
        <v>16</v>
      </c>
      <c r="AI1747">
        <v>0</v>
      </c>
      <c r="AJ1747">
        <v>32</v>
      </c>
      <c r="AK1747">
        <v>0</v>
      </c>
      <c r="AL1747">
        <v>4</v>
      </c>
      <c r="AM1747">
        <v>0</v>
      </c>
      <c r="AN1747">
        <v>0</v>
      </c>
      <c r="AO1747">
        <f t="shared" si="363"/>
        <v>100</v>
      </c>
      <c r="AP1747">
        <v>17.3793565687</v>
      </c>
      <c r="AQ1747">
        <v>17.587015742799998</v>
      </c>
      <c r="AR1747">
        <v>10.149231926100001</v>
      </c>
    </row>
    <row r="1748" spans="1:44" x14ac:dyDescent="0.35">
      <c r="A1748" t="s">
        <v>1426</v>
      </c>
      <c r="B1748">
        <v>4.7476900000000004</v>
      </c>
      <c r="C1748">
        <v>0.53803999999999996</v>
      </c>
      <c r="D1748">
        <v>0.50255309130000003</v>
      </c>
      <c r="E1748">
        <v>0.46714068790000002</v>
      </c>
      <c r="F1748">
        <v>2.36220018E-2</v>
      </c>
      <c r="G1748">
        <v>3.5989121494999998</v>
      </c>
      <c r="H1748">
        <v>3.3510283769</v>
      </c>
      <c r="I1748">
        <v>0.1048776597</v>
      </c>
      <c r="J1748">
        <v>5.5828322395000001</v>
      </c>
      <c r="K1748">
        <v>5.3954492339</v>
      </c>
      <c r="L1748">
        <v>0.1103753713</v>
      </c>
      <c r="M1748">
        <f t="shared" si="351"/>
        <v>3.0963590582</v>
      </c>
      <c r="N1748">
        <f t="shared" si="352"/>
        <v>1.9839200900000002</v>
      </c>
      <c r="O1748">
        <f t="shared" si="353"/>
        <v>5.9802467471999998</v>
      </c>
      <c r="P1748">
        <f t="shared" si="354"/>
        <v>4.0283409469999985</v>
      </c>
      <c r="Q1748">
        <f t="shared" si="355"/>
        <v>2.4298871535373925</v>
      </c>
      <c r="R1748">
        <f t="shared" si="356"/>
        <v>44.178080417889674</v>
      </c>
      <c r="S1748">
        <f t="shared" si="357"/>
        <v>2.3659686773404105</v>
      </c>
      <c r="T1748">
        <f t="shared" si="358"/>
        <v>66.308762810023737</v>
      </c>
      <c r="U1748">
        <f t="shared" si="359"/>
        <v>7.5238030982593198</v>
      </c>
      <c r="V1748">
        <f t="shared" si="360"/>
        <v>264.19582171662472</v>
      </c>
      <c r="W1748">
        <f t="shared" si="361"/>
        <v>4.6938927912863688</v>
      </c>
      <c r="X1748">
        <f t="shared" si="362"/>
        <v>267.11430437252932</v>
      </c>
      <c r="Y1748">
        <v>4.7476900000000004</v>
      </c>
      <c r="Z1748">
        <v>3.8463799999999999</v>
      </c>
      <c r="AA1748">
        <v>10996.6</v>
      </c>
      <c r="AB1748">
        <v>1.19855</v>
      </c>
      <c r="AC1748">
        <v>370.577</v>
      </c>
      <c r="AD1748">
        <v>1.2110799999999999</v>
      </c>
      <c r="AE1748">
        <v>0.53803999999999996</v>
      </c>
      <c r="AF1748">
        <v>0.44890909849401361</v>
      </c>
      <c r="AG1748">
        <v>44.444400000000002</v>
      </c>
      <c r="AH1748">
        <v>14.8148</v>
      </c>
      <c r="AI1748">
        <v>0</v>
      </c>
      <c r="AJ1748">
        <v>29.6296</v>
      </c>
      <c r="AK1748">
        <v>0</v>
      </c>
      <c r="AL1748">
        <v>3.7037</v>
      </c>
      <c r="AM1748">
        <v>7.4074</v>
      </c>
      <c r="AN1748">
        <v>0</v>
      </c>
      <c r="AO1748">
        <f t="shared" si="363"/>
        <v>99.999899999999997</v>
      </c>
      <c r="AP1748">
        <v>25.7597224258</v>
      </c>
      <c r="AQ1748">
        <v>25.6566311626</v>
      </c>
      <c r="AR1748">
        <v>11.790405332600001</v>
      </c>
    </row>
    <row r="1749" spans="1:44" x14ac:dyDescent="0.35">
      <c r="A1749" t="s">
        <v>2487</v>
      </c>
      <c r="B1749">
        <v>7.3271600000000001</v>
      </c>
      <c r="C1749">
        <v>0.60331999999999997</v>
      </c>
      <c r="D1749">
        <v>1.2390867806999999</v>
      </c>
      <c r="E1749">
        <v>1.1606415830000001</v>
      </c>
      <c r="F1749">
        <v>1.38508357E-2</v>
      </c>
      <c r="G1749">
        <v>2.3974938216999999</v>
      </c>
      <c r="H1749">
        <v>2.2789222343</v>
      </c>
      <c r="I1749">
        <v>3.2256497299999999E-2</v>
      </c>
      <c r="J1749">
        <v>3.1121885420000002</v>
      </c>
      <c r="K1749">
        <v>3.1409016192000001</v>
      </c>
      <c r="L1749">
        <v>4.4685590300000001E-2</v>
      </c>
      <c r="M1749">
        <f t="shared" si="351"/>
        <v>1.158407041</v>
      </c>
      <c r="N1749">
        <f t="shared" si="352"/>
        <v>0.71469472030000025</v>
      </c>
      <c r="O1749">
        <f t="shared" si="353"/>
        <v>2.2766876922999995</v>
      </c>
      <c r="P1749">
        <f t="shared" si="354"/>
        <v>1.5766741052000004</v>
      </c>
      <c r="Q1749">
        <f t="shared" si="355"/>
        <v>2.4204758265322783</v>
      </c>
      <c r="R1749">
        <f t="shared" si="356"/>
        <v>96.650627469089784</v>
      </c>
      <c r="S1749">
        <f t="shared" si="357"/>
        <v>2.2795713277008205</v>
      </c>
      <c r="T1749">
        <f t="shared" si="358"/>
        <v>93.290180260488455</v>
      </c>
      <c r="U1749">
        <f t="shared" si="359"/>
        <v>2.8038962400252858</v>
      </c>
      <c r="V1749">
        <f t="shared" si="360"/>
        <v>220.04329401194894</v>
      </c>
      <c r="W1749">
        <f t="shared" si="361"/>
        <v>1.6291975924550381</v>
      </c>
      <c r="X1749">
        <f t="shared" si="362"/>
        <v>147.08821148615237</v>
      </c>
      <c r="Y1749">
        <v>7.3271600000000001</v>
      </c>
      <c r="Z1749">
        <v>4.7010300000000003</v>
      </c>
      <c r="AA1749">
        <v>10975.8</v>
      </c>
      <c r="AB1749">
        <v>1.0989599999999999</v>
      </c>
      <c r="AC1749">
        <v>990.68899999999996</v>
      </c>
      <c r="AD1749">
        <v>1.3553999999999999</v>
      </c>
      <c r="AE1749">
        <v>0.60331999999999997</v>
      </c>
      <c r="AF1749">
        <v>0.54899177404091137</v>
      </c>
      <c r="AG1749">
        <v>44.444400000000002</v>
      </c>
      <c r="AH1749">
        <v>31.1111</v>
      </c>
      <c r="AI1749">
        <v>0</v>
      </c>
      <c r="AJ1749">
        <v>22.222200000000001</v>
      </c>
      <c r="AK1749">
        <v>0</v>
      </c>
      <c r="AL1749">
        <v>2.2222</v>
      </c>
      <c r="AM1749">
        <v>0</v>
      </c>
      <c r="AN1749">
        <v>0</v>
      </c>
      <c r="AO1749">
        <f t="shared" si="363"/>
        <v>99.999899999999997</v>
      </c>
      <c r="AP1749">
        <v>38.000778507500002</v>
      </c>
      <c r="AQ1749">
        <v>38.154172411099999</v>
      </c>
      <c r="AR1749">
        <v>16.427645605199999</v>
      </c>
    </row>
    <row r="1750" spans="1:44" x14ac:dyDescent="0.35">
      <c r="A1750" t="s">
        <v>216</v>
      </c>
      <c r="B1750">
        <v>4.7476900000000004</v>
      </c>
      <c r="C1750">
        <v>0.53803999999999996</v>
      </c>
      <c r="D1750">
        <v>0.43784750319999999</v>
      </c>
      <c r="E1750">
        <v>0.40496396060000001</v>
      </c>
      <c r="F1750">
        <v>1.4266607299999999E-2</v>
      </c>
      <c r="G1750">
        <v>1.257217443</v>
      </c>
      <c r="H1750">
        <v>1.1525786132</v>
      </c>
      <c r="I1750">
        <v>0.1143788042</v>
      </c>
      <c r="J1750">
        <v>5.3326584162000001</v>
      </c>
      <c r="K1750">
        <v>5.0975873228999999</v>
      </c>
      <c r="L1750">
        <v>0.50848501619999997</v>
      </c>
      <c r="M1750">
        <f t="shared" si="351"/>
        <v>0.81936993980000006</v>
      </c>
      <c r="N1750">
        <f t="shared" si="352"/>
        <v>4.0754409732000001</v>
      </c>
      <c r="O1750">
        <f t="shared" si="353"/>
        <v>1.5669845924000003</v>
      </c>
      <c r="P1750">
        <f t="shared" si="354"/>
        <v>8.0204496829000007</v>
      </c>
      <c r="Q1750">
        <f t="shared" si="355"/>
        <v>2.3153953927039064</v>
      </c>
      <c r="R1750">
        <f t="shared" si="356"/>
        <v>14.04570291995878</v>
      </c>
      <c r="S1750">
        <f t="shared" si="357"/>
        <v>2.2195342630554746</v>
      </c>
      <c r="T1750">
        <f t="shared" si="358"/>
        <v>13.674930308398736</v>
      </c>
      <c r="U1750">
        <f t="shared" si="359"/>
        <v>1.8971653835329974</v>
      </c>
      <c r="V1750">
        <f t="shared" si="360"/>
        <v>22.009400065003103</v>
      </c>
      <c r="W1750">
        <f t="shared" si="361"/>
        <v>9.0455808770775494</v>
      </c>
      <c r="X1750">
        <f t="shared" si="362"/>
        <v>109.67909045567625</v>
      </c>
      <c r="Y1750">
        <v>4.7476900000000004</v>
      </c>
      <c r="Z1750">
        <v>3.8463799999999999</v>
      </c>
      <c r="AA1750">
        <v>10996.6</v>
      </c>
      <c r="AB1750">
        <v>1.19855</v>
      </c>
      <c r="AC1750">
        <v>370.577</v>
      </c>
      <c r="AD1750">
        <v>1.2110799999999999</v>
      </c>
      <c r="AE1750">
        <v>0.53803999999999996</v>
      </c>
      <c r="AF1750">
        <v>0.44890909849401361</v>
      </c>
      <c r="AG1750">
        <v>50</v>
      </c>
      <c r="AH1750">
        <v>25</v>
      </c>
      <c r="AI1750">
        <v>0</v>
      </c>
      <c r="AJ1750">
        <v>20</v>
      </c>
      <c r="AK1750">
        <v>0</v>
      </c>
      <c r="AL1750">
        <v>2.5</v>
      </c>
      <c r="AM1750">
        <v>2.5</v>
      </c>
      <c r="AN1750">
        <v>0</v>
      </c>
      <c r="AO1750">
        <f t="shared" si="363"/>
        <v>100</v>
      </c>
      <c r="AP1750">
        <v>50.874632510600001</v>
      </c>
      <c r="AQ1750">
        <v>51.289763215100002</v>
      </c>
      <c r="AR1750">
        <v>12.621058934800001</v>
      </c>
    </row>
    <row r="1751" spans="1:44" x14ac:dyDescent="0.35">
      <c r="A1751" t="s">
        <v>2344</v>
      </c>
      <c r="B1751">
        <v>9.2354299999999991</v>
      </c>
      <c r="C1751">
        <v>0.63105999999999995</v>
      </c>
      <c r="D1751">
        <v>0.46581389620000002</v>
      </c>
      <c r="E1751">
        <v>0.40695823710000001</v>
      </c>
      <c r="F1751">
        <v>2.3086286399999999E-2</v>
      </c>
      <c r="G1751">
        <v>3.163333309</v>
      </c>
      <c r="H1751">
        <v>2.8682213345999998</v>
      </c>
      <c r="I1751">
        <v>5.8552185899999998E-2</v>
      </c>
      <c r="J1751">
        <v>4.0651991025000003</v>
      </c>
      <c r="K1751">
        <v>3.9782788015000001</v>
      </c>
      <c r="L1751">
        <v>5.1122325099999998E-2</v>
      </c>
      <c r="M1751">
        <f t="shared" si="351"/>
        <v>2.6975194128000002</v>
      </c>
      <c r="N1751">
        <f t="shared" si="352"/>
        <v>0.90186579350000029</v>
      </c>
      <c r="O1751">
        <f t="shared" si="353"/>
        <v>5.1587825103</v>
      </c>
      <c r="P1751">
        <f t="shared" si="354"/>
        <v>2.0119232603999992</v>
      </c>
      <c r="Q1751">
        <f t="shared" si="355"/>
        <v>2.5219276457962385</v>
      </c>
      <c r="R1751">
        <f t="shared" si="356"/>
        <v>68.674403308086696</v>
      </c>
      <c r="S1751">
        <f t="shared" si="357"/>
        <v>2.3540631161990602</v>
      </c>
      <c r="T1751">
        <f t="shared" si="358"/>
        <v>104.8919154631069</v>
      </c>
      <c r="U1751">
        <f t="shared" si="359"/>
        <v>6.802948782212356</v>
      </c>
      <c r="V1751">
        <f t="shared" si="360"/>
        <v>354.27631069104609</v>
      </c>
      <c r="W1751">
        <f t="shared" si="361"/>
        <v>2.1230490002399489</v>
      </c>
      <c r="X1751">
        <f t="shared" si="362"/>
        <v>211.03448454813514</v>
      </c>
      <c r="Y1751">
        <v>9.2354299999999991</v>
      </c>
      <c r="Z1751">
        <v>8.7616099999999992</v>
      </c>
      <c r="AA1751">
        <v>3251.66</v>
      </c>
      <c r="AB1751">
        <v>0.96564700000000003</v>
      </c>
      <c r="AC1751">
        <v>1379.05</v>
      </c>
      <c r="AD1751">
        <v>2.0709499999999998</v>
      </c>
      <c r="AE1751">
        <v>0.63105999999999995</v>
      </c>
      <c r="AF1751">
        <v>0.65351003006274544</v>
      </c>
      <c r="AG1751">
        <v>44.444400000000002</v>
      </c>
      <c r="AH1751">
        <v>22.222200000000001</v>
      </c>
      <c r="AI1751">
        <v>0</v>
      </c>
      <c r="AJ1751">
        <v>27.777799999999999</v>
      </c>
      <c r="AK1751">
        <v>0</v>
      </c>
      <c r="AL1751">
        <v>5.5556000000000001</v>
      </c>
      <c r="AM1751">
        <v>0</v>
      </c>
      <c r="AN1751">
        <v>0</v>
      </c>
      <c r="AO1751">
        <f t="shared" si="363"/>
        <v>100</v>
      </c>
      <c r="AP1751">
        <v>23.3843992356</v>
      </c>
      <c r="AQ1751">
        <v>23.553554698999999</v>
      </c>
      <c r="AR1751">
        <v>12.582165266100001</v>
      </c>
    </row>
    <row r="1752" spans="1:44" x14ac:dyDescent="0.35">
      <c r="A1752" t="s">
        <v>2324</v>
      </c>
      <c r="B1752">
        <v>7.6102499999999997</v>
      </c>
      <c r="C1752">
        <v>0.66703999999999997</v>
      </c>
      <c r="D1752">
        <v>0.44988957689999998</v>
      </c>
      <c r="E1752">
        <v>0.39455490440000002</v>
      </c>
      <c r="F1752">
        <v>2.3119075499999999E-2</v>
      </c>
      <c r="G1752">
        <v>3.1212084404999998</v>
      </c>
      <c r="H1752">
        <v>2.8341925725000001</v>
      </c>
      <c r="I1752">
        <v>5.9848400000000003E-2</v>
      </c>
      <c r="J1752">
        <v>4.0336923072999999</v>
      </c>
      <c r="K1752">
        <v>3.9561057252</v>
      </c>
      <c r="L1752">
        <v>5.2203666400000001E-2</v>
      </c>
      <c r="M1752">
        <f t="shared" si="351"/>
        <v>2.6713188635999998</v>
      </c>
      <c r="N1752">
        <f t="shared" si="352"/>
        <v>0.91248386680000015</v>
      </c>
      <c r="O1752">
        <f t="shared" si="353"/>
        <v>5.1109565316999994</v>
      </c>
      <c r="P1752">
        <f t="shared" si="354"/>
        <v>2.0343970194999992</v>
      </c>
      <c r="Q1752">
        <f t="shared" si="355"/>
        <v>2.5164881090846407</v>
      </c>
      <c r="R1752">
        <f t="shared" si="356"/>
        <v>66.338738245299794</v>
      </c>
      <c r="S1752">
        <f t="shared" si="357"/>
        <v>2.3481093392534644</v>
      </c>
      <c r="T1752">
        <f t="shared" si="358"/>
        <v>102.03367673169153</v>
      </c>
      <c r="U1752">
        <f t="shared" si="359"/>
        <v>6.7223421558228944</v>
      </c>
      <c r="V1752">
        <f t="shared" si="360"/>
        <v>339.05440753955156</v>
      </c>
      <c r="W1752">
        <f t="shared" si="361"/>
        <v>2.1426118895511945</v>
      </c>
      <c r="X1752">
        <f t="shared" si="362"/>
        <v>207.57700783157966</v>
      </c>
      <c r="Y1752">
        <v>7.6102499999999997</v>
      </c>
      <c r="Z1752">
        <v>5.8412600000000001</v>
      </c>
      <c r="AA1752">
        <v>3220.82</v>
      </c>
      <c r="AB1752">
        <v>0.89237</v>
      </c>
      <c r="AC1752">
        <v>2243.44</v>
      </c>
      <c r="AD1752">
        <v>0</v>
      </c>
      <c r="AE1752">
        <v>0.66703999999999997</v>
      </c>
      <c r="AF1752">
        <v>0.74749263198000826</v>
      </c>
      <c r="AG1752">
        <v>44.444400000000002</v>
      </c>
      <c r="AH1752">
        <v>22.222200000000001</v>
      </c>
      <c r="AI1752">
        <v>0</v>
      </c>
      <c r="AJ1752">
        <v>27.777799999999999</v>
      </c>
      <c r="AK1752">
        <v>0</v>
      </c>
      <c r="AL1752">
        <v>5.5556000000000001</v>
      </c>
      <c r="AM1752">
        <v>0</v>
      </c>
      <c r="AN1752">
        <v>0</v>
      </c>
      <c r="AO1752">
        <f t="shared" si="363"/>
        <v>100</v>
      </c>
      <c r="AP1752">
        <v>23.226803475600001</v>
      </c>
      <c r="AQ1752">
        <v>23.439275202899999</v>
      </c>
      <c r="AR1752">
        <v>12.5776057669</v>
      </c>
    </row>
    <row r="1753" spans="1:44" x14ac:dyDescent="0.35">
      <c r="A1753" t="s">
        <v>2321</v>
      </c>
      <c r="B1753">
        <v>7.6102499999999997</v>
      </c>
      <c r="C1753">
        <v>0.66703999999999997</v>
      </c>
      <c r="D1753">
        <v>0.4640237532</v>
      </c>
      <c r="E1753">
        <v>0.40768727040000002</v>
      </c>
      <c r="F1753">
        <v>2.3289299499999999E-2</v>
      </c>
      <c r="G1753">
        <v>3.1553299886000001</v>
      </c>
      <c r="H1753">
        <v>2.8661751578999999</v>
      </c>
      <c r="I1753">
        <v>5.9218431600000003E-2</v>
      </c>
      <c r="J1753">
        <v>4.0804934532999999</v>
      </c>
      <c r="K1753">
        <v>3.9756549793999998</v>
      </c>
      <c r="L1753">
        <v>5.2251803499999999E-2</v>
      </c>
      <c r="M1753">
        <f t="shared" si="351"/>
        <v>2.6913062353999999</v>
      </c>
      <c r="N1753">
        <f t="shared" si="352"/>
        <v>0.92516346469999977</v>
      </c>
      <c r="O1753">
        <f t="shared" si="353"/>
        <v>5.1497941228999995</v>
      </c>
      <c r="P1753">
        <f t="shared" si="354"/>
        <v>2.0346432861999988</v>
      </c>
      <c r="Q1753">
        <f t="shared" si="355"/>
        <v>2.5167337026006926</v>
      </c>
      <c r="R1753">
        <f t="shared" si="356"/>
        <v>67.788637015056196</v>
      </c>
      <c r="S1753">
        <f t="shared" si="357"/>
        <v>2.363796359800145</v>
      </c>
      <c r="T1753">
        <f t="shared" si="358"/>
        <v>102.78622481997201</v>
      </c>
      <c r="U1753">
        <f t="shared" si="359"/>
        <v>6.7733011066505728</v>
      </c>
      <c r="V1753">
        <f t="shared" si="360"/>
        <v>349.09752449953777</v>
      </c>
      <c r="W1753">
        <f t="shared" si="361"/>
        <v>2.1868980300779493</v>
      </c>
      <c r="X1753">
        <f t="shared" si="362"/>
        <v>209.13330224379973</v>
      </c>
      <c r="Y1753">
        <v>7.6102499999999997</v>
      </c>
      <c r="Z1753">
        <v>5.8412600000000001</v>
      </c>
      <c r="AA1753">
        <v>3220.82</v>
      </c>
      <c r="AB1753">
        <v>0.89237</v>
      </c>
      <c r="AC1753">
        <v>2243.44</v>
      </c>
      <c r="AD1753">
        <v>0</v>
      </c>
      <c r="AE1753">
        <v>0.66703999999999997</v>
      </c>
      <c r="AF1753">
        <v>0.74749263198000826</v>
      </c>
      <c r="AG1753">
        <v>44.444400000000002</v>
      </c>
      <c r="AH1753">
        <v>22.222200000000001</v>
      </c>
      <c r="AI1753">
        <v>0</v>
      </c>
      <c r="AJ1753">
        <v>27.777799999999999</v>
      </c>
      <c r="AK1753">
        <v>0</v>
      </c>
      <c r="AL1753">
        <v>5.5556000000000001</v>
      </c>
      <c r="AM1753">
        <v>0</v>
      </c>
      <c r="AN1753">
        <v>0</v>
      </c>
      <c r="AO1753">
        <f t="shared" si="363"/>
        <v>100</v>
      </c>
      <c r="AP1753">
        <v>23.104551280199999</v>
      </c>
      <c r="AQ1753">
        <v>23.345149137899998</v>
      </c>
      <c r="AR1753">
        <v>12.5340695246</v>
      </c>
    </row>
    <row r="1754" spans="1:44" x14ac:dyDescent="0.35">
      <c r="A1754" t="s">
        <v>2387</v>
      </c>
      <c r="B1754">
        <v>12.58623</v>
      </c>
      <c r="C1754">
        <v>0.65561999999999998</v>
      </c>
      <c r="D1754">
        <v>0.48382904110000002</v>
      </c>
      <c r="E1754">
        <v>0.4267663156</v>
      </c>
      <c r="F1754">
        <v>2.3357668200000001E-2</v>
      </c>
      <c r="G1754">
        <v>3.2072441345999998</v>
      </c>
      <c r="H1754">
        <v>2.9262084324000002</v>
      </c>
      <c r="I1754">
        <v>5.6845759599999997E-2</v>
      </c>
      <c r="J1754">
        <v>4.1117923520000002</v>
      </c>
      <c r="K1754">
        <v>4.0269810151999996</v>
      </c>
      <c r="L1754">
        <v>4.9137540799999997E-2</v>
      </c>
      <c r="M1754">
        <f t="shared" si="351"/>
        <v>2.7234150934999999</v>
      </c>
      <c r="N1754">
        <f t="shared" si="352"/>
        <v>0.90454821740000035</v>
      </c>
      <c r="O1754">
        <f t="shared" si="353"/>
        <v>5.2228572102999999</v>
      </c>
      <c r="P1754">
        <f t="shared" si="354"/>
        <v>2.0053208001999989</v>
      </c>
      <c r="Q1754">
        <f t="shared" si="355"/>
        <v>2.5086938304605897</v>
      </c>
      <c r="R1754">
        <f t="shared" si="356"/>
        <v>71.930930411914147</v>
      </c>
      <c r="S1754">
        <f t="shared" si="357"/>
        <v>2.3537544413530709</v>
      </c>
      <c r="T1754">
        <f t="shared" si="358"/>
        <v>110.42166179115475</v>
      </c>
      <c r="U1754">
        <f t="shared" si="359"/>
        <v>6.8322146428466999</v>
      </c>
      <c r="V1754">
        <f t="shared" si="360"/>
        <v>375.68497854545336</v>
      </c>
      <c r="W1754">
        <f t="shared" si="361"/>
        <v>2.1290843841232538</v>
      </c>
      <c r="X1754">
        <f t="shared" si="362"/>
        <v>221.43085518245209</v>
      </c>
      <c r="Y1754">
        <v>12.58623</v>
      </c>
      <c r="Z1754">
        <v>3.8381799999999999</v>
      </c>
      <c r="AA1754">
        <v>2953.7</v>
      </c>
      <c r="AB1754">
        <v>1.1352199999999999</v>
      </c>
      <c r="AC1754">
        <v>1245.8</v>
      </c>
      <c r="AD1754">
        <v>0</v>
      </c>
      <c r="AE1754">
        <v>0.65561999999999998</v>
      </c>
      <c r="AF1754">
        <v>0.57752682299466185</v>
      </c>
      <c r="AG1754">
        <v>44.444400000000002</v>
      </c>
      <c r="AH1754">
        <v>22.222200000000001</v>
      </c>
      <c r="AI1754">
        <v>0</v>
      </c>
      <c r="AJ1754">
        <v>27.777799999999999</v>
      </c>
      <c r="AK1754">
        <v>0</v>
      </c>
      <c r="AL1754">
        <v>5.5556000000000001</v>
      </c>
      <c r="AM1754">
        <v>0</v>
      </c>
      <c r="AN1754">
        <v>0</v>
      </c>
      <c r="AO1754">
        <f t="shared" si="363"/>
        <v>100</v>
      </c>
      <c r="AP1754">
        <v>23.4095465941</v>
      </c>
      <c r="AQ1754">
        <v>23.588923101700001</v>
      </c>
      <c r="AR1754">
        <v>12.5618934317</v>
      </c>
    </row>
    <row r="1755" spans="1:44" x14ac:dyDescent="0.35">
      <c r="A1755" t="s">
        <v>2283</v>
      </c>
      <c r="B1755">
        <v>12.58623</v>
      </c>
      <c r="C1755">
        <v>0.65561999999999998</v>
      </c>
      <c r="D1755">
        <v>0.45734385500000002</v>
      </c>
      <c r="E1755">
        <v>0.401601761</v>
      </c>
      <c r="F1755">
        <v>2.3446268400000001E-2</v>
      </c>
      <c r="G1755">
        <v>3.1376790114999999</v>
      </c>
      <c r="H1755">
        <v>2.8367584905999998</v>
      </c>
      <c r="I1755">
        <v>6.1251353100000003E-2</v>
      </c>
      <c r="J1755">
        <v>4.1041490135999998</v>
      </c>
      <c r="K1755">
        <v>3.9357318611999998</v>
      </c>
      <c r="L1755">
        <v>5.4137523100000001E-2</v>
      </c>
      <c r="M1755">
        <f t="shared" si="351"/>
        <v>2.6803351565</v>
      </c>
      <c r="N1755">
        <f t="shared" si="352"/>
        <v>0.96647000209999989</v>
      </c>
      <c r="O1755">
        <f t="shared" si="353"/>
        <v>5.1154918860999992</v>
      </c>
      <c r="P1755">
        <f t="shared" si="354"/>
        <v>2.0654433727000003</v>
      </c>
      <c r="Q1755">
        <f t="shared" si="355"/>
        <v>2.5263030223134133</v>
      </c>
      <c r="R1755">
        <f t="shared" si="356"/>
        <v>65.026454652041537</v>
      </c>
      <c r="S1755">
        <f t="shared" si="357"/>
        <v>2.4001657137154919</v>
      </c>
      <c r="T1755">
        <f t="shared" si="358"/>
        <v>99.005648509249966</v>
      </c>
      <c r="U1755">
        <f t="shared" si="359"/>
        <v>6.7713388066788456</v>
      </c>
      <c r="V1755">
        <f t="shared" si="360"/>
        <v>332.642301154368</v>
      </c>
      <c r="W1755">
        <f t="shared" si="361"/>
        <v>2.319688162374959</v>
      </c>
      <c r="X1755">
        <f t="shared" si="362"/>
        <v>204.49056057329602</v>
      </c>
      <c r="Y1755">
        <v>12.58623</v>
      </c>
      <c r="Z1755">
        <v>3.8381799999999999</v>
      </c>
      <c r="AA1755">
        <v>2953.7</v>
      </c>
      <c r="AB1755">
        <v>1.1352199999999999</v>
      </c>
      <c r="AC1755">
        <v>1245.8</v>
      </c>
      <c r="AD1755">
        <v>0</v>
      </c>
      <c r="AE1755">
        <v>0.65561999999999998</v>
      </c>
      <c r="AF1755">
        <v>0.57752682299466185</v>
      </c>
      <c r="AG1755">
        <v>44.444400000000002</v>
      </c>
      <c r="AH1755">
        <v>22.222200000000001</v>
      </c>
      <c r="AI1755">
        <v>0</v>
      </c>
      <c r="AJ1755">
        <v>27.777799999999999</v>
      </c>
      <c r="AK1755">
        <v>0</v>
      </c>
      <c r="AL1755">
        <v>5.5556000000000001</v>
      </c>
      <c r="AM1755">
        <v>0</v>
      </c>
      <c r="AN1755">
        <v>0</v>
      </c>
      <c r="AO1755">
        <f t="shared" si="363"/>
        <v>100</v>
      </c>
      <c r="AP1755">
        <v>22.913644878300001</v>
      </c>
      <c r="AQ1755">
        <v>23.184474938699999</v>
      </c>
      <c r="AR1755">
        <v>12.5942324114</v>
      </c>
    </row>
    <row r="1756" spans="1:44" x14ac:dyDescent="0.35">
      <c r="A1756" t="s">
        <v>142</v>
      </c>
      <c r="B1756">
        <v>5.7641799999999996</v>
      </c>
      <c r="C1756">
        <v>0.53644000000000003</v>
      </c>
      <c r="D1756">
        <v>0.17786056789999999</v>
      </c>
      <c r="E1756">
        <v>0.1701775197</v>
      </c>
      <c r="F1756">
        <v>1.7075807599999999E-2</v>
      </c>
      <c r="G1756">
        <v>1.3610792806000001</v>
      </c>
      <c r="H1756">
        <v>1.2684805742</v>
      </c>
      <c r="I1756">
        <v>0.14770626819999999</v>
      </c>
      <c r="J1756">
        <v>8.1544890632999998</v>
      </c>
      <c r="K1756">
        <v>7.7710450396999997</v>
      </c>
      <c r="L1756">
        <v>0.67710423919999996</v>
      </c>
      <c r="M1756">
        <f t="shared" si="351"/>
        <v>1.1832187127</v>
      </c>
      <c r="N1756">
        <f t="shared" si="352"/>
        <v>6.7934097826999995</v>
      </c>
      <c r="O1756">
        <f t="shared" si="353"/>
        <v>2.2815217672000001</v>
      </c>
      <c r="P1756">
        <f t="shared" si="354"/>
        <v>13.2959742482</v>
      </c>
      <c r="Q1756">
        <f t="shared" si="355"/>
        <v>2.242537184818949</v>
      </c>
      <c r="R1756">
        <f t="shared" si="356"/>
        <v>11.868419157583187</v>
      </c>
      <c r="S1756">
        <f t="shared" si="357"/>
        <v>2.2522259632913886</v>
      </c>
      <c r="T1756">
        <f t="shared" si="358"/>
        <v>15.680041743465333</v>
      </c>
      <c r="U1756">
        <f t="shared" si="359"/>
        <v>2.6534119610033589</v>
      </c>
      <c r="V1756">
        <f t="shared" si="360"/>
        <v>27.078056650279528</v>
      </c>
      <c r="W1756">
        <f t="shared" si="361"/>
        <v>15.300293891874649</v>
      </c>
      <c r="X1756">
        <f t="shared" si="362"/>
        <v>208.48143123181609</v>
      </c>
      <c r="Y1756">
        <v>5.7641799999999996</v>
      </c>
      <c r="Z1756">
        <v>4.59192</v>
      </c>
      <c r="AA1756">
        <v>2713.1</v>
      </c>
      <c r="AB1756">
        <v>1.23437</v>
      </c>
      <c r="AC1756">
        <v>918.69200000000001</v>
      </c>
      <c r="AD1756">
        <v>0</v>
      </c>
      <c r="AE1756">
        <v>0.53644000000000003</v>
      </c>
      <c r="AF1756">
        <v>0.43458606414608258</v>
      </c>
      <c r="AG1756">
        <v>55.384599999999999</v>
      </c>
      <c r="AH1756">
        <v>30.769200000000001</v>
      </c>
      <c r="AI1756">
        <v>0</v>
      </c>
      <c r="AJ1756">
        <v>12.307700000000001</v>
      </c>
      <c r="AK1756">
        <v>0</v>
      </c>
      <c r="AL1756">
        <v>1.5385</v>
      </c>
      <c r="AM1756">
        <v>0</v>
      </c>
      <c r="AN1756">
        <v>0</v>
      </c>
      <c r="AO1756">
        <f t="shared" si="363"/>
        <v>100</v>
      </c>
      <c r="AP1756">
        <v>21.354548451399999</v>
      </c>
      <c r="AQ1756">
        <v>21.440173450300001</v>
      </c>
      <c r="AR1756">
        <v>8.9230364303999998</v>
      </c>
    </row>
    <row r="1757" spans="1:44" x14ac:dyDescent="0.35">
      <c r="A1757" t="s">
        <v>3140</v>
      </c>
      <c r="B1757">
        <v>11.313499999999999</v>
      </c>
      <c r="C1757">
        <v>0.69445999999999997</v>
      </c>
      <c r="D1757">
        <v>1.0507002946999999</v>
      </c>
      <c r="E1757">
        <v>1.0050524673000001</v>
      </c>
      <c r="F1757">
        <v>1.6072142999999999E-3</v>
      </c>
      <c r="G1757">
        <v>1.1112556362999999</v>
      </c>
      <c r="H1757">
        <v>1.0657869824999999</v>
      </c>
      <c r="I1757">
        <v>1.9956467E-3</v>
      </c>
      <c r="J1757">
        <v>1.1591819106000001</v>
      </c>
      <c r="K1757">
        <v>1.1632119803000001</v>
      </c>
      <c r="L1757">
        <v>3.6055352000000001E-3</v>
      </c>
      <c r="M1757">
        <f t="shared" si="351"/>
        <v>6.0555341599999979E-2</v>
      </c>
      <c r="N1757">
        <f t="shared" si="352"/>
        <v>4.7926274300000182E-2</v>
      </c>
      <c r="O1757">
        <f t="shared" si="353"/>
        <v>0.12128985679999982</v>
      </c>
      <c r="P1757">
        <f t="shared" si="354"/>
        <v>0.1453512721000001</v>
      </c>
      <c r="Q1757">
        <f t="shared" si="355"/>
        <v>2.4283311482375378</v>
      </c>
      <c r="R1757">
        <f t="shared" si="356"/>
        <v>727.26387183997394</v>
      </c>
      <c r="S1757">
        <f t="shared" si="357"/>
        <v>2.3180640978302147</v>
      </c>
      <c r="T1757">
        <f t="shared" si="358"/>
        <v>429.41269688154296</v>
      </c>
      <c r="U1757">
        <f t="shared" si="359"/>
        <v>0.14704842219944428</v>
      </c>
      <c r="V1757">
        <f t="shared" si="360"/>
        <v>88.209730871283867</v>
      </c>
      <c r="W1757">
        <f t="shared" si="361"/>
        <v>0.11109617579759333</v>
      </c>
      <c r="X1757">
        <f t="shared" si="362"/>
        <v>62.415681747624014</v>
      </c>
      <c r="Y1757">
        <v>11.313499999999999</v>
      </c>
      <c r="Z1757">
        <v>6.8457699999999999</v>
      </c>
      <c r="AA1757">
        <v>13865.5</v>
      </c>
      <c r="AB1757">
        <v>0.847078</v>
      </c>
      <c r="AC1757">
        <v>2393.14</v>
      </c>
      <c r="AD1757">
        <v>0</v>
      </c>
      <c r="AE1757">
        <v>0.69445999999999997</v>
      </c>
      <c r="AF1757">
        <v>0.8198300510696771</v>
      </c>
      <c r="AG1757">
        <v>7.6923000000000004</v>
      </c>
      <c r="AH1757">
        <v>5.7691999999999997</v>
      </c>
      <c r="AI1757">
        <v>0</v>
      </c>
      <c r="AJ1757">
        <v>61.538499999999999</v>
      </c>
      <c r="AK1757">
        <v>0</v>
      </c>
      <c r="AL1757">
        <v>9.6153999999999993</v>
      </c>
      <c r="AM1757">
        <v>15.384600000000001</v>
      </c>
      <c r="AN1757">
        <v>0</v>
      </c>
      <c r="AO1757">
        <f t="shared" si="363"/>
        <v>100</v>
      </c>
      <c r="AP1757">
        <v>47.705873891700001</v>
      </c>
      <c r="AQ1757">
        <v>47.896191013200003</v>
      </c>
      <c r="AR1757">
        <v>23.8294016111</v>
      </c>
    </row>
    <row r="1758" spans="1:44" x14ac:dyDescent="0.35">
      <c r="A1758" t="s">
        <v>2415</v>
      </c>
      <c r="B1758">
        <v>6.6813599999999997</v>
      </c>
      <c r="C1758">
        <v>0.54152</v>
      </c>
      <c r="D1758">
        <v>0.47599803759999998</v>
      </c>
      <c r="E1758">
        <v>0.4255035881</v>
      </c>
      <c r="F1758">
        <v>2.2950246699999999E-2</v>
      </c>
      <c r="G1758">
        <v>3.2318240671999998</v>
      </c>
      <c r="H1758">
        <v>2.9489961292000002</v>
      </c>
      <c r="I1758">
        <v>5.5675120500000001E-2</v>
      </c>
      <c r="J1758">
        <v>4.0837604991000003</v>
      </c>
      <c r="K1758">
        <v>4.0414047120000003</v>
      </c>
      <c r="L1758">
        <v>4.7854581700000003E-2</v>
      </c>
      <c r="M1758">
        <f t="shared" si="351"/>
        <v>2.7558260295999997</v>
      </c>
      <c r="N1758">
        <f t="shared" si="352"/>
        <v>0.85193643190000046</v>
      </c>
      <c r="O1758">
        <f t="shared" si="353"/>
        <v>5.2793185707000001</v>
      </c>
      <c r="P1758">
        <f t="shared" si="354"/>
        <v>1.9443450147000005</v>
      </c>
      <c r="Q1758">
        <f t="shared" si="355"/>
        <v>2.5097330778598774</v>
      </c>
      <c r="R1758">
        <f t="shared" si="356"/>
        <v>74.010559125776851</v>
      </c>
      <c r="S1758">
        <f t="shared" si="357"/>
        <v>2.3301957184716144</v>
      </c>
      <c r="T1758">
        <f t="shared" si="358"/>
        <v>113.19243873779385</v>
      </c>
      <c r="U1758">
        <f t="shared" si="359"/>
        <v>6.916387743314373</v>
      </c>
      <c r="V1758">
        <f t="shared" si="360"/>
        <v>390.72531922060409</v>
      </c>
      <c r="W1758">
        <f t="shared" si="361"/>
        <v>1.9851786260233653</v>
      </c>
      <c r="X1758">
        <f t="shared" si="362"/>
        <v>220.08515396156469</v>
      </c>
      <c r="Y1758">
        <v>6.6813599999999997</v>
      </c>
      <c r="Z1758">
        <v>6.4687099999999997</v>
      </c>
      <c r="AA1758">
        <v>725.85299999999995</v>
      </c>
      <c r="AB1758">
        <v>1.35398</v>
      </c>
      <c r="AC1758">
        <v>981.17</v>
      </c>
      <c r="AD1758">
        <v>0</v>
      </c>
      <c r="AE1758">
        <v>0.54152</v>
      </c>
      <c r="AF1758">
        <v>0.39994682343904642</v>
      </c>
      <c r="AG1758">
        <v>44.444400000000002</v>
      </c>
      <c r="AH1758">
        <v>22.222200000000001</v>
      </c>
      <c r="AI1758">
        <v>0</v>
      </c>
      <c r="AJ1758">
        <v>27.777799999999999</v>
      </c>
      <c r="AK1758">
        <v>0</v>
      </c>
      <c r="AL1758">
        <v>5.5556000000000001</v>
      </c>
      <c r="AM1758">
        <v>0</v>
      </c>
      <c r="AN1758">
        <v>0</v>
      </c>
      <c r="AO1758">
        <f t="shared" si="363"/>
        <v>100</v>
      </c>
      <c r="AP1758">
        <v>23.630754349299998</v>
      </c>
      <c r="AQ1758">
        <v>23.784189152500002</v>
      </c>
      <c r="AR1758">
        <v>12.602470879</v>
      </c>
    </row>
    <row r="1759" spans="1:44" x14ac:dyDescent="0.35">
      <c r="A1759" t="s">
        <v>2347</v>
      </c>
      <c r="B1759">
        <v>6.6813599999999997</v>
      </c>
      <c r="C1759">
        <v>0.54152</v>
      </c>
      <c r="D1759">
        <v>0.4830288486</v>
      </c>
      <c r="E1759">
        <v>0.42250234289999999</v>
      </c>
      <c r="F1759">
        <v>2.3425339199999999E-2</v>
      </c>
      <c r="G1759">
        <v>3.1654729693000001</v>
      </c>
      <c r="H1759">
        <v>2.8743033558</v>
      </c>
      <c r="I1759">
        <v>5.8086162699999999E-2</v>
      </c>
      <c r="J1759">
        <v>4.0575766932999997</v>
      </c>
      <c r="K1759">
        <v>3.9483912276000002</v>
      </c>
      <c r="L1759">
        <v>5.0840478799999998E-2</v>
      </c>
      <c r="M1759">
        <f t="shared" si="351"/>
        <v>2.6824441207</v>
      </c>
      <c r="N1759">
        <f t="shared" si="352"/>
        <v>0.8921037239999996</v>
      </c>
      <c r="O1759">
        <f t="shared" si="353"/>
        <v>5.1342451336000003</v>
      </c>
      <c r="P1759">
        <f t="shared" si="354"/>
        <v>1.9661915958000002</v>
      </c>
      <c r="Q1759">
        <f t="shared" si="355"/>
        <v>2.5188002986763962</v>
      </c>
      <c r="R1759">
        <f t="shared" si="356"/>
        <v>69.319737488299737</v>
      </c>
      <c r="S1759">
        <f t="shared" si="357"/>
        <v>2.3673744474175216</v>
      </c>
      <c r="T1759">
        <f t="shared" si="358"/>
        <v>104.98154370778009</v>
      </c>
      <c r="U1759">
        <f t="shared" si="359"/>
        <v>6.7565410524019027</v>
      </c>
      <c r="V1759">
        <f t="shared" si="360"/>
        <v>355.90452486173245</v>
      </c>
      <c r="W1759">
        <f t="shared" si="361"/>
        <v>2.1119435606436121</v>
      </c>
      <c r="X1759">
        <f t="shared" si="362"/>
        <v>206.41382895234761</v>
      </c>
      <c r="Y1759">
        <v>6.6813599999999997</v>
      </c>
      <c r="Z1759">
        <v>6.4687099999999997</v>
      </c>
      <c r="AA1759">
        <v>725.85299999999995</v>
      </c>
      <c r="AB1759">
        <v>1.35398</v>
      </c>
      <c r="AC1759">
        <v>981.17</v>
      </c>
      <c r="AD1759">
        <v>0</v>
      </c>
      <c r="AE1759">
        <v>0.54152</v>
      </c>
      <c r="AF1759">
        <v>0.39994682343904642</v>
      </c>
      <c r="AG1759">
        <v>44.444400000000002</v>
      </c>
      <c r="AH1759">
        <v>22.222200000000001</v>
      </c>
      <c r="AI1759">
        <v>0</v>
      </c>
      <c r="AJ1759">
        <v>27.777799999999999</v>
      </c>
      <c r="AK1759">
        <v>0</v>
      </c>
      <c r="AL1759">
        <v>5.5556000000000001</v>
      </c>
      <c r="AM1759">
        <v>0</v>
      </c>
      <c r="AN1759">
        <v>0</v>
      </c>
      <c r="AO1759">
        <f t="shared" si="363"/>
        <v>100</v>
      </c>
      <c r="AP1759">
        <v>23.499943740999999</v>
      </c>
      <c r="AQ1759">
        <v>23.6704804604</v>
      </c>
      <c r="AR1759">
        <v>12.6544470076</v>
      </c>
    </row>
    <row r="1760" spans="1:44" x14ac:dyDescent="0.35">
      <c r="A1760" t="s">
        <v>2598</v>
      </c>
      <c r="B1760">
        <v>6.6724600000000001</v>
      </c>
      <c r="C1760">
        <v>0.59597999999999995</v>
      </c>
      <c r="D1760">
        <v>0.60931555140000004</v>
      </c>
      <c r="E1760">
        <v>0.53979158910000002</v>
      </c>
      <c r="F1760">
        <v>2.4669928099999999E-2</v>
      </c>
      <c r="G1760">
        <v>3.2765357828999999</v>
      </c>
      <c r="H1760">
        <v>3.0343195333000001</v>
      </c>
      <c r="I1760">
        <v>4.6813005900000003E-2</v>
      </c>
      <c r="J1760">
        <v>4.0110936708000002</v>
      </c>
      <c r="K1760">
        <v>4.0100248871000002</v>
      </c>
      <c r="L1760">
        <v>4.02293819E-2</v>
      </c>
      <c r="M1760">
        <f t="shared" si="351"/>
        <v>2.6672202315</v>
      </c>
      <c r="N1760">
        <f t="shared" si="352"/>
        <v>0.73455788790000032</v>
      </c>
      <c r="O1760">
        <f t="shared" si="353"/>
        <v>5.1617481756999997</v>
      </c>
      <c r="P1760">
        <f t="shared" si="354"/>
        <v>1.7102632416999994</v>
      </c>
      <c r="Q1760">
        <f t="shared" si="355"/>
        <v>2.481311680959057</v>
      </c>
      <c r="R1760">
        <f t="shared" si="356"/>
        <v>89.873247756275077</v>
      </c>
      <c r="S1760">
        <f t="shared" si="357"/>
        <v>2.3107730882068234</v>
      </c>
      <c r="T1760">
        <f t="shared" si="358"/>
        <v>132.92305572145352</v>
      </c>
      <c r="U1760">
        <f t="shared" si="359"/>
        <v>6.6182047161112703</v>
      </c>
      <c r="V1760">
        <f t="shared" si="360"/>
        <v>463.90307265018697</v>
      </c>
      <c r="W1760">
        <f t="shared" si="361"/>
        <v>1.6973965990893654</v>
      </c>
      <c r="X1760">
        <f t="shared" si="362"/>
        <v>227.33341617484277</v>
      </c>
      <c r="Y1760">
        <v>6.6724600000000001</v>
      </c>
      <c r="Z1760">
        <v>6.4073000000000002</v>
      </c>
      <c r="AA1760">
        <v>1430</v>
      </c>
      <c r="AB1760">
        <v>1.16046</v>
      </c>
      <c r="AC1760">
        <v>1248.92</v>
      </c>
      <c r="AD1760">
        <v>0</v>
      </c>
      <c r="AE1760">
        <v>0.59597999999999995</v>
      </c>
      <c r="AF1760">
        <v>0.51357220412594995</v>
      </c>
      <c r="AG1760">
        <v>44.444400000000002</v>
      </c>
      <c r="AH1760">
        <v>22.222200000000001</v>
      </c>
      <c r="AI1760">
        <v>0</v>
      </c>
      <c r="AJ1760">
        <v>27.777799999999999</v>
      </c>
      <c r="AK1760">
        <v>0</v>
      </c>
      <c r="AL1760">
        <v>5.5556000000000001</v>
      </c>
      <c r="AM1760">
        <v>0</v>
      </c>
      <c r="AN1760">
        <v>0</v>
      </c>
      <c r="AO1760">
        <f t="shared" si="363"/>
        <v>100</v>
      </c>
      <c r="AP1760">
        <v>24.250785175099999</v>
      </c>
      <c r="AQ1760">
        <v>24.430893273900001</v>
      </c>
      <c r="AR1760">
        <v>12.9393852818</v>
      </c>
    </row>
    <row r="1761" spans="1:44" x14ac:dyDescent="0.35">
      <c r="A1761" t="s">
        <v>2402</v>
      </c>
      <c r="B1761">
        <v>6.2463800000000003</v>
      </c>
      <c r="C1761">
        <v>0.70030000000000003</v>
      </c>
      <c r="D1761">
        <v>0.4740613904</v>
      </c>
      <c r="E1761">
        <v>0.41606661849999999</v>
      </c>
      <c r="F1761">
        <v>2.3059776099999998E-2</v>
      </c>
      <c r="G1761">
        <v>3.1506376653000001</v>
      </c>
      <c r="H1761">
        <v>2.8766195189000001</v>
      </c>
      <c r="I1761">
        <v>5.6748787699999997E-2</v>
      </c>
      <c r="J1761">
        <v>4.0436608780999999</v>
      </c>
      <c r="K1761">
        <v>3.9872930014999999</v>
      </c>
      <c r="L1761">
        <v>4.8374323099999998E-2</v>
      </c>
      <c r="M1761">
        <f t="shared" si="351"/>
        <v>2.6765762748999999</v>
      </c>
      <c r="N1761">
        <f t="shared" si="352"/>
        <v>0.89302321279999974</v>
      </c>
      <c r="O1761">
        <f t="shared" si="353"/>
        <v>5.1371291752999992</v>
      </c>
      <c r="P1761">
        <f t="shared" si="354"/>
        <v>2.0036966954000004</v>
      </c>
      <c r="Q1761">
        <f t="shared" si="355"/>
        <v>2.5061591717478331</v>
      </c>
      <c r="R1761">
        <f t="shared" si="356"/>
        <v>70.806295940192101</v>
      </c>
      <c r="S1761">
        <f t="shared" si="357"/>
        <v>2.3379550286647692</v>
      </c>
      <c r="T1761">
        <f t="shared" si="358"/>
        <v>110.6779156785073</v>
      </c>
      <c r="U1761">
        <f t="shared" si="359"/>
        <v>6.7079261802232839</v>
      </c>
      <c r="V1761">
        <f t="shared" si="360"/>
        <v>363.74108866928674</v>
      </c>
      <c r="W1761">
        <f t="shared" si="361"/>
        <v>2.0878481110801279</v>
      </c>
      <c r="X1761">
        <f t="shared" si="362"/>
        <v>221.76497389878497</v>
      </c>
      <c r="Y1761">
        <v>6.2463800000000003</v>
      </c>
      <c r="Z1761">
        <v>5.5237299999999996</v>
      </c>
      <c r="AA1761">
        <v>4243.63</v>
      </c>
      <c r="AB1761">
        <v>0.917933</v>
      </c>
      <c r="AC1761">
        <v>2625.34</v>
      </c>
      <c r="AD1761">
        <v>0</v>
      </c>
      <c r="AE1761">
        <v>0.70030000000000003</v>
      </c>
      <c r="AF1761">
        <v>0.76290971127522378</v>
      </c>
      <c r="AG1761">
        <v>44.444400000000002</v>
      </c>
      <c r="AH1761">
        <v>22.222200000000001</v>
      </c>
      <c r="AI1761">
        <v>0</v>
      </c>
      <c r="AJ1761">
        <v>27.777799999999999</v>
      </c>
      <c r="AK1761">
        <v>0</v>
      </c>
      <c r="AL1761">
        <v>5.5556000000000001</v>
      </c>
      <c r="AM1761">
        <v>0</v>
      </c>
      <c r="AN1761">
        <v>0</v>
      </c>
      <c r="AO1761">
        <f t="shared" si="363"/>
        <v>100</v>
      </c>
      <c r="AP1761">
        <v>23.498111578500001</v>
      </c>
      <c r="AQ1761">
        <v>23.677487816300001</v>
      </c>
      <c r="AR1761">
        <v>12.644379238999999</v>
      </c>
    </row>
    <row r="1762" spans="1:44" x14ac:dyDescent="0.35">
      <c r="A1762" t="s">
        <v>2342</v>
      </c>
      <c r="B1762">
        <v>6.2843600000000004</v>
      </c>
      <c r="C1762">
        <v>0.70274000000000003</v>
      </c>
      <c r="D1762">
        <v>0.47902160729999999</v>
      </c>
      <c r="E1762">
        <v>0.4196259752</v>
      </c>
      <c r="F1762">
        <v>2.3626259399999999E-2</v>
      </c>
      <c r="G1762">
        <v>3.1226072077000002</v>
      </c>
      <c r="H1762">
        <v>2.8317424625999998</v>
      </c>
      <c r="I1762">
        <v>5.8306616700000001E-2</v>
      </c>
      <c r="J1762">
        <v>4.0079549907000001</v>
      </c>
      <c r="K1762">
        <v>3.9024691073</v>
      </c>
      <c r="L1762">
        <v>5.1223482899999999E-2</v>
      </c>
      <c r="M1762">
        <f t="shared" si="351"/>
        <v>2.6435856004000002</v>
      </c>
      <c r="N1762">
        <f t="shared" si="352"/>
        <v>0.88534778299999983</v>
      </c>
      <c r="O1762">
        <f t="shared" si="353"/>
        <v>5.0557020878000003</v>
      </c>
      <c r="P1762">
        <f t="shared" si="354"/>
        <v>1.9560744277000004</v>
      </c>
      <c r="Q1762">
        <f t="shared" si="355"/>
        <v>2.5210933394937709</v>
      </c>
      <c r="R1762">
        <f t="shared" si="356"/>
        <v>68.080891527130362</v>
      </c>
      <c r="S1762">
        <f t="shared" si="357"/>
        <v>2.365357135119837</v>
      </c>
      <c r="T1762">
        <f t="shared" si="358"/>
        <v>102.95309429912534</v>
      </c>
      <c r="U1762">
        <f t="shared" si="359"/>
        <v>6.6647260495500822</v>
      </c>
      <c r="V1762">
        <f t="shared" si="360"/>
        <v>344.19670543299833</v>
      </c>
      <c r="W1762">
        <f t="shared" si="361"/>
        <v>2.0941636955815786</v>
      </c>
      <c r="X1762">
        <f t="shared" si="362"/>
        <v>201.38391501110578</v>
      </c>
      <c r="Y1762">
        <v>6.2843600000000004</v>
      </c>
      <c r="Z1762">
        <v>5.5397299999999996</v>
      </c>
      <c r="AA1762">
        <v>4264.2700000000004</v>
      </c>
      <c r="AB1762">
        <v>0.913489</v>
      </c>
      <c r="AC1762">
        <v>2646.52</v>
      </c>
      <c r="AD1762">
        <v>0</v>
      </c>
      <c r="AE1762">
        <v>0.70274000000000003</v>
      </c>
      <c r="AF1762">
        <v>0.76929224106694227</v>
      </c>
      <c r="AG1762">
        <v>44.444400000000002</v>
      </c>
      <c r="AH1762">
        <v>22.222200000000001</v>
      </c>
      <c r="AI1762">
        <v>0</v>
      </c>
      <c r="AJ1762">
        <v>27.777799999999999</v>
      </c>
      <c r="AK1762">
        <v>0</v>
      </c>
      <c r="AL1762">
        <v>5.5556000000000001</v>
      </c>
      <c r="AM1762">
        <v>0</v>
      </c>
      <c r="AN1762">
        <v>0</v>
      </c>
      <c r="AO1762">
        <f t="shared" si="363"/>
        <v>100</v>
      </c>
      <c r="AP1762">
        <v>23.302278415100002</v>
      </c>
      <c r="AQ1762">
        <v>23.534152880899999</v>
      </c>
      <c r="AR1762">
        <v>12.6977683479</v>
      </c>
    </row>
    <row r="1763" spans="1:44" x14ac:dyDescent="0.35">
      <c r="A1763" t="s">
        <v>217</v>
      </c>
      <c r="B1763">
        <v>6.2288399999999999</v>
      </c>
      <c r="C1763">
        <v>0.70009999999999994</v>
      </c>
      <c r="D1763">
        <v>0.43108267709999998</v>
      </c>
      <c r="E1763">
        <v>0.41603856439999998</v>
      </c>
      <c r="F1763">
        <v>1.4437623300000001E-2</v>
      </c>
      <c r="G1763">
        <v>1.2615801122999999</v>
      </c>
      <c r="H1763">
        <v>1.1579858901</v>
      </c>
      <c r="I1763">
        <v>0.1133906142</v>
      </c>
      <c r="J1763">
        <v>5.3466491061000001</v>
      </c>
      <c r="K1763">
        <v>5.1008613081999998</v>
      </c>
      <c r="L1763">
        <v>0.50767313130000002</v>
      </c>
      <c r="M1763">
        <f t="shared" si="351"/>
        <v>0.83049743519999986</v>
      </c>
      <c r="N1763">
        <f t="shared" si="352"/>
        <v>4.0850689938000002</v>
      </c>
      <c r="O1763">
        <f t="shared" si="353"/>
        <v>1.5724447608999998</v>
      </c>
      <c r="P1763">
        <f t="shared" si="354"/>
        <v>8.0279444118999983</v>
      </c>
      <c r="Q1763">
        <f t="shared" si="355"/>
        <v>2.3153541997543421</v>
      </c>
      <c r="R1763">
        <f t="shared" si="356"/>
        <v>14.225551320807645</v>
      </c>
      <c r="S1763">
        <f t="shared" si="357"/>
        <v>2.2243804893194508</v>
      </c>
      <c r="T1763">
        <f t="shared" si="358"/>
        <v>13.71947127678661</v>
      </c>
      <c r="U1763">
        <f t="shared" si="359"/>
        <v>1.9228957244755291</v>
      </c>
      <c r="V1763">
        <f t="shared" si="360"/>
        <v>22.368893645318053</v>
      </c>
      <c r="W1763">
        <f t="shared" si="361"/>
        <v>9.086747767332561</v>
      </c>
      <c r="X1763">
        <f t="shared" si="362"/>
        <v>110.1391527707016</v>
      </c>
      <c r="Y1763">
        <v>6.2288399999999999</v>
      </c>
      <c r="Z1763">
        <v>5.5277099999999999</v>
      </c>
      <c r="AA1763">
        <v>4246.66</v>
      </c>
      <c r="AB1763">
        <v>0.91727800000000004</v>
      </c>
      <c r="AC1763">
        <v>2623.41</v>
      </c>
      <c r="AD1763">
        <v>0</v>
      </c>
      <c r="AE1763">
        <v>0.70009999999999994</v>
      </c>
      <c r="AF1763">
        <v>0.76323644522162304</v>
      </c>
      <c r="AG1763">
        <v>50</v>
      </c>
      <c r="AH1763">
        <v>25</v>
      </c>
      <c r="AI1763">
        <v>0</v>
      </c>
      <c r="AJ1763">
        <v>20</v>
      </c>
      <c r="AK1763">
        <v>0</v>
      </c>
      <c r="AL1763">
        <v>2.5</v>
      </c>
      <c r="AM1763">
        <v>2.5</v>
      </c>
      <c r="AN1763">
        <v>0</v>
      </c>
      <c r="AO1763">
        <f t="shared" si="363"/>
        <v>100</v>
      </c>
      <c r="AP1763">
        <v>51.647633114000001</v>
      </c>
      <c r="AQ1763">
        <v>51.874189113600004</v>
      </c>
      <c r="AR1763">
        <v>12.8141240495</v>
      </c>
    </row>
    <row r="1764" spans="1:44" x14ac:dyDescent="0.35">
      <c r="A1764" t="s">
        <v>2657</v>
      </c>
      <c r="B1764">
        <v>6.2463800000000003</v>
      </c>
      <c r="C1764">
        <v>0.70030000000000003</v>
      </c>
      <c r="D1764">
        <v>0.364659648</v>
      </c>
      <c r="E1764">
        <v>0.33362561810000002</v>
      </c>
      <c r="F1764">
        <v>1.14595185E-2</v>
      </c>
      <c r="G1764">
        <v>1.2935132409000001</v>
      </c>
      <c r="H1764">
        <v>1.2002328085</v>
      </c>
      <c r="I1764">
        <v>2.9998362600000002E-2</v>
      </c>
      <c r="J1764">
        <v>1.9366170348</v>
      </c>
      <c r="K1764">
        <v>2.0272783086000001</v>
      </c>
      <c r="L1764">
        <v>3.7846241400000001E-2</v>
      </c>
      <c r="M1764">
        <f t="shared" si="351"/>
        <v>0.92885359290000014</v>
      </c>
      <c r="N1764">
        <f t="shared" si="352"/>
        <v>0.64310379389999994</v>
      </c>
      <c r="O1764">
        <f t="shared" si="353"/>
        <v>1.7954607833000003</v>
      </c>
      <c r="P1764">
        <f t="shared" si="354"/>
        <v>1.4701492939999996</v>
      </c>
      <c r="Q1764">
        <f t="shared" si="355"/>
        <v>2.4533580622910947</v>
      </c>
      <c r="R1764">
        <f t="shared" si="356"/>
        <v>55.419603677524293</v>
      </c>
      <c r="S1764">
        <f t="shared" si="357"/>
        <v>2.1881358590211906</v>
      </c>
      <c r="T1764">
        <f t="shared" si="358"/>
        <v>69.824553187995051</v>
      </c>
      <c r="U1764">
        <f t="shared" si="359"/>
        <v>2.2788104508292655</v>
      </c>
      <c r="V1764">
        <f t="shared" si="360"/>
        <v>99.503725029023343</v>
      </c>
      <c r="W1764">
        <f t="shared" si="361"/>
        <v>1.4071984725051632</v>
      </c>
      <c r="X1764">
        <f t="shared" si="362"/>
        <v>102.65251757319635</v>
      </c>
      <c r="Y1764">
        <v>6.2463800000000003</v>
      </c>
      <c r="Z1764">
        <v>5.5237299999999996</v>
      </c>
      <c r="AA1764">
        <v>4243.63</v>
      </c>
      <c r="AB1764">
        <v>0.917933</v>
      </c>
      <c r="AC1764">
        <v>2625.34</v>
      </c>
      <c r="AD1764">
        <v>0</v>
      </c>
      <c r="AE1764">
        <v>0.70030000000000003</v>
      </c>
      <c r="AF1764">
        <v>0.76290971127522378</v>
      </c>
      <c r="AG1764">
        <v>36.363599999999998</v>
      </c>
      <c r="AH1764">
        <v>13.6364</v>
      </c>
      <c r="AI1764">
        <v>0</v>
      </c>
      <c r="AJ1764">
        <v>27.2727</v>
      </c>
      <c r="AK1764">
        <v>18.181799999999999</v>
      </c>
      <c r="AL1764">
        <v>4.5454999999999997</v>
      </c>
      <c r="AM1764">
        <v>0</v>
      </c>
      <c r="AN1764">
        <v>0</v>
      </c>
      <c r="AO1764">
        <f t="shared" si="363"/>
        <v>100</v>
      </c>
      <c r="AP1764">
        <v>26.9955987568</v>
      </c>
      <c r="AQ1764">
        <v>27.0922616842</v>
      </c>
      <c r="AR1764">
        <v>14.153537628800001</v>
      </c>
    </row>
    <row r="1765" spans="1:44" x14ac:dyDescent="0.35">
      <c r="A1765" t="s">
        <v>259</v>
      </c>
      <c r="B1765">
        <v>6.2843600000000004</v>
      </c>
      <c r="C1765">
        <v>0.70274000000000003</v>
      </c>
      <c r="D1765">
        <v>0.30086557650000001</v>
      </c>
      <c r="E1765">
        <v>0.29082230599999997</v>
      </c>
      <c r="F1765">
        <v>1.3422967500000001E-2</v>
      </c>
      <c r="G1765">
        <v>1.3181597677000001</v>
      </c>
      <c r="H1765">
        <v>1.2510547809000001</v>
      </c>
      <c r="I1765">
        <v>0.1154461176</v>
      </c>
      <c r="J1765">
        <v>6.9429992730999999</v>
      </c>
      <c r="K1765">
        <v>6.7054443600999996</v>
      </c>
      <c r="L1765">
        <v>0.42297795399999999</v>
      </c>
      <c r="M1765">
        <f t="shared" si="351"/>
        <v>1.0172941912</v>
      </c>
      <c r="N1765">
        <f t="shared" si="352"/>
        <v>5.6248395053999998</v>
      </c>
      <c r="O1765">
        <f t="shared" si="353"/>
        <v>1.9775266661000002</v>
      </c>
      <c r="P1765">
        <f t="shared" si="354"/>
        <v>11.0792290846</v>
      </c>
      <c r="Q1765">
        <f t="shared" si="355"/>
        <v>2.2507896833507521</v>
      </c>
      <c r="R1765">
        <f t="shared" si="356"/>
        <v>14.836442616470173</v>
      </c>
      <c r="S1765">
        <f t="shared" si="357"/>
        <v>2.2726391511890536</v>
      </c>
      <c r="T1765">
        <f t="shared" si="358"/>
        <v>21.511670610930551</v>
      </c>
      <c r="U1765">
        <f t="shared" si="359"/>
        <v>2.2897152704856074</v>
      </c>
      <c r="V1765">
        <f t="shared" si="360"/>
        <v>29.339460904132224</v>
      </c>
      <c r="W1765">
        <f t="shared" si="361"/>
        <v>12.783230479126912</v>
      </c>
      <c r="X1765">
        <f t="shared" si="362"/>
        <v>238.3327266909568</v>
      </c>
      <c r="Y1765">
        <v>6.2843600000000004</v>
      </c>
      <c r="Z1765">
        <v>5.5397299999999996</v>
      </c>
      <c r="AA1765">
        <v>4264.2700000000004</v>
      </c>
      <c r="AB1765">
        <v>0.913489</v>
      </c>
      <c r="AC1765">
        <v>2646.52</v>
      </c>
      <c r="AD1765">
        <v>0</v>
      </c>
      <c r="AE1765">
        <v>0.70274000000000003</v>
      </c>
      <c r="AF1765">
        <v>0.76929224106694227</v>
      </c>
      <c r="AG1765">
        <v>53.333300000000001</v>
      </c>
      <c r="AH1765">
        <v>32</v>
      </c>
      <c r="AI1765">
        <v>2.6667000000000001</v>
      </c>
      <c r="AJ1765">
        <v>10.666700000000001</v>
      </c>
      <c r="AK1765">
        <v>0</v>
      </c>
      <c r="AL1765">
        <v>1.3332999999999999</v>
      </c>
      <c r="AM1765">
        <v>0</v>
      </c>
      <c r="AN1765">
        <v>0</v>
      </c>
      <c r="AO1765">
        <f t="shared" si="363"/>
        <v>100.00000000000001</v>
      </c>
      <c r="AP1765">
        <v>31.5295538839</v>
      </c>
      <c r="AQ1765">
        <v>31.2596575335</v>
      </c>
      <c r="AR1765">
        <v>9.7937600926999995</v>
      </c>
    </row>
    <row r="1766" spans="1:44" x14ac:dyDescent="0.35">
      <c r="A1766" t="s">
        <v>426</v>
      </c>
      <c r="B1766">
        <v>6.2288399999999999</v>
      </c>
      <c r="C1766">
        <v>0.70009999999999994</v>
      </c>
      <c r="D1766">
        <v>0.18625856220000001</v>
      </c>
      <c r="E1766">
        <v>0.1717600738</v>
      </c>
      <c r="F1766">
        <v>1.8015200299999999E-2</v>
      </c>
      <c r="G1766">
        <v>1.7545624801999999</v>
      </c>
      <c r="H1766">
        <v>1.6123393827000001</v>
      </c>
      <c r="I1766">
        <v>0.15509084179999999</v>
      </c>
      <c r="J1766">
        <v>7.0518051009000002</v>
      </c>
      <c r="K1766">
        <v>6.7055222704000004</v>
      </c>
      <c r="L1766">
        <v>0.29808408759999999</v>
      </c>
      <c r="M1766">
        <f t="shared" si="351"/>
        <v>1.568303918</v>
      </c>
      <c r="N1766">
        <f t="shared" si="352"/>
        <v>5.2972426207000005</v>
      </c>
      <c r="O1766">
        <f t="shared" si="353"/>
        <v>3.0088832269000001</v>
      </c>
      <c r="P1766">
        <f t="shared" si="354"/>
        <v>10.3904255084</v>
      </c>
      <c r="Q1766">
        <f t="shared" si="355"/>
        <v>2.3163455415190937</v>
      </c>
      <c r="R1766">
        <f t="shared" si="356"/>
        <v>14.47281616298077</v>
      </c>
      <c r="S1766">
        <f t="shared" si="357"/>
        <v>2.3493913079944688</v>
      </c>
      <c r="T1766">
        <f t="shared" si="358"/>
        <v>30.768336729111159</v>
      </c>
      <c r="U1766">
        <f t="shared" si="359"/>
        <v>3.6327337882062265</v>
      </c>
      <c r="V1766">
        <f t="shared" si="360"/>
        <v>43.547013798800059</v>
      </c>
      <c r="W1766">
        <f t="shared" si="361"/>
        <v>12.445295769410421</v>
      </c>
      <c r="X1766">
        <f t="shared" si="362"/>
        <v>319.69611080119722</v>
      </c>
      <c r="Y1766">
        <v>6.2288399999999999</v>
      </c>
      <c r="Z1766">
        <v>5.5277099999999999</v>
      </c>
      <c r="AA1766">
        <v>4246.66</v>
      </c>
      <c r="AB1766">
        <v>0.91727800000000004</v>
      </c>
      <c r="AC1766">
        <v>2623.41</v>
      </c>
      <c r="AD1766">
        <v>0</v>
      </c>
      <c r="AE1766">
        <v>0.70009999999999994</v>
      </c>
      <c r="AF1766">
        <v>0.76323644522162304</v>
      </c>
      <c r="AG1766">
        <v>53.333300000000001</v>
      </c>
      <c r="AH1766">
        <v>32</v>
      </c>
      <c r="AI1766">
        <v>2.6667000000000001</v>
      </c>
      <c r="AJ1766">
        <v>10.666700000000001</v>
      </c>
      <c r="AK1766">
        <v>0</v>
      </c>
      <c r="AL1766">
        <v>1.3332999999999999</v>
      </c>
      <c r="AM1766">
        <v>0</v>
      </c>
      <c r="AN1766">
        <v>0</v>
      </c>
      <c r="AO1766">
        <f t="shared" si="363"/>
        <v>100.00000000000001</v>
      </c>
      <c r="AP1766">
        <v>20.783594868400002</v>
      </c>
      <c r="AQ1766">
        <v>20.732390057100002</v>
      </c>
      <c r="AR1766">
        <v>9.6977270439000005</v>
      </c>
    </row>
    <row r="1767" spans="1:44" x14ac:dyDescent="0.35">
      <c r="A1767" t="s">
        <v>238</v>
      </c>
      <c r="B1767">
        <v>15.250540000000001</v>
      </c>
      <c r="C1767">
        <v>0.66810000000000003</v>
      </c>
      <c r="D1767">
        <v>7.8503638299999998E-2</v>
      </c>
      <c r="E1767">
        <v>7.2739139199999997E-2</v>
      </c>
      <c r="F1767">
        <v>1.5723291899999998E-2</v>
      </c>
      <c r="G1767">
        <v>0.85345115260000004</v>
      </c>
      <c r="H1767">
        <v>0.79377139799999996</v>
      </c>
      <c r="I1767">
        <v>0.15351778360000001</v>
      </c>
      <c r="J1767">
        <v>8.9156692879000001</v>
      </c>
      <c r="K1767">
        <v>8.5396282992000003</v>
      </c>
      <c r="L1767">
        <v>0.47231064610000001</v>
      </c>
      <c r="M1767">
        <f t="shared" si="351"/>
        <v>0.77494751430000008</v>
      </c>
      <c r="N1767">
        <f t="shared" si="352"/>
        <v>8.0622181353000002</v>
      </c>
      <c r="O1767">
        <f t="shared" si="353"/>
        <v>1.4959797731</v>
      </c>
      <c r="P1767">
        <f t="shared" si="354"/>
        <v>15.808075036499996</v>
      </c>
      <c r="Q1767">
        <f t="shared" si="355"/>
        <v>2.1021944105492922</v>
      </c>
      <c r="R1767">
        <f t="shared" si="356"/>
        <v>7.1532322921490303</v>
      </c>
      <c r="S1767">
        <f t="shared" si="357"/>
        <v>2.3084075984872094</v>
      </c>
      <c r="T1767">
        <f t="shared" si="358"/>
        <v>24.638159554851217</v>
      </c>
      <c r="U1767">
        <f t="shared" si="359"/>
        <v>1.629090333030528</v>
      </c>
      <c r="V1767">
        <f t="shared" si="360"/>
        <v>10.701090821340699</v>
      </c>
      <c r="W1767">
        <f t="shared" si="361"/>
        <v>18.610885604187903</v>
      </c>
      <c r="X1767">
        <f t="shared" si="362"/>
        <v>389.48187500434739</v>
      </c>
      <c r="Y1767">
        <v>15.250540000000001</v>
      </c>
      <c r="Z1767">
        <v>3.91499</v>
      </c>
      <c r="AA1767">
        <v>8305.92</v>
      </c>
      <c r="AB1767">
        <v>0.84252400000000005</v>
      </c>
      <c r="AC1767">
        <v>1795.63</v>
      </c>
      <c r="AD1767">
        <v>0</v>
      </c>
      <c r="AE1767">
        <v>0.66810000000000003</v>
      </c>
      <c r="AF1767">
        <v>0.79297444345799051</v>
      </c>
      <c r="AG1767">
        <v>54.545499999999997</v>
      </c>
      <c r="AH1767">
        <v>18.181799999999999</v>
      </c>
      <c r="AI1767">
        <v>0</v>
      </c>
      <c r="AJ1767">
        <v>24.2424</v>
      </c>
      <c r="AK1767">
        <v>0</v>
      </c>
      <c r="AL1767">
        <v>3.0303</v>
      </c>
      <c r="AM1767">
        <v>0</v>
      </c>
      <c r="AN1767">
        <v>0</v>
      </c>
      <c r="AO1767">
        <f t="shared" si="363"/>
        <v>100</v>
      </c>
      <c r="AP1767">
        <v>14.181172269399999</v>
      </c>
      <c r="AQ1767">
        <v>14.246255765000001</v>
      </c>
      <c r="AR1767">
        <v>7.7433651878000003</v>
      </c>
    </row>
    <row r="1768" spans="1:44" x14ac:dyDescent="0.35">
      <c r="A1768" t="s">
        <v>240</v>
      </c>
      <c r="B1768">
        <v>6.2094699999999996</v>
      </c>
      <c r="C1768">
        <v>0.63685999999999998</v>
      </c>
      <c r="D1768">
        <v>8.0020751500000001E-2</v>
      </c>
      <c r="E1768">
        <v>7.3457212899999999E-2</v>
      </c>
      <c r="F1768">
        <v>1.5943625100000001E-2</v>
      </c>
      <c r="G1768">
        <v>0.8644638281</v>
      </c>
      <c r="H1768">
        <v>0.80234846299999996</v>
      </c>
      <c r="I1768">
        <v>0.1532310851</v>
      </c>
      <c r="J1768">
        <v>8.9386609191000002</v>
      </c>
      <c r="K1768">
        <v>8.5721460207</v>
      </c>
      <c r="L1768">
        <v>0.46733855000000002</v>
      </c>
      <c r="M1768">
        <f t="shared" si="351"/>
        <v>0.78444307660000001</v>
      </c>
      <c r="N1768">
        <f t="shared" si="352"/>
        <v>8.0741970910000003</v>
      </c>
      <c r="O1768">
        <f t="shared" si="353"/>
        <v>1.5133343266999999</v>
      </c>
      <c r="P1768">
        <f t="shared" si="354"/>
        <v>15.843994648699999</v>
      </c>
      <c r="Q1768">
        <f t="shared" si="355"/>
        <v>2.11084704520652</v>
      </c>
      <c r="R1768">
        <f t="shared" si="356"/>
        <v>7.2518457553275324</v>
      </c>
      <c r="S1768">
        <f t="shared" si="357"/>
        <v>2.307308045583055</v>
      </c>
      <c r="T1768">
        <f t="shared" si="358"/>
        <v>24.979474287323399</v>
      </c>
      <c r="U1768">
        <f t="shared" si="359"/>
        <v>1.6558393503738218</v>
      </c>
      <c r="V1768">
        <f t="shared" si="360"/>
        <v>10.974467113470844</v>
      </c>
      <c r="W1768">
        <f t="shared" si="361"/>
        <v>18.6296599096876</v>
      </c>
      <c r="X1768">
        <f t="shared" si="362"/>
        <v>395.77465693569116</v>
      </c>
      <c r="Y1768">
        <v>6.2094699999999996</v>
      </c>
      <c r="Z1768">
        <v>5.0222100000000003</v>
      </c>
      <c r="AA1768">
        <v>3421.05</v>
      </c>
      <c r="AB1768">
        <v>0.856321</v>
      </c>
      <c r="AC1768">
        <v>2019.58</v>
      </c>
      <c r="AD1768">
        <v>0</v>
      </c>
      <c r="AE1768">
        <v>0.63685999999999998</v>
      </c>
      <c r="AF1768">
        <v>0.74371643344026361</v>
      </c>
      <c r="AG1768">
        <v>54.545499999999997</v>
      </c>
      <c r="AH1768">
        <v>18.181799999999999</v>
      </c>
      <c r="AI1768">
        <v>0</v>
      </c>
      <c r="AJ1768">
        <v>24.2424</v>
      </c>
      <c r="AK1768">
        <v>0</v>
      </c>
      <c r="AL1768">
        <v>3.0303</v>
      </c>
      <c r="AM1768">
        <v>0</v>
      </c>
      <c r="AN1768">
        <v>0</v>
      </c>
      <c r="AO1768">
        <f t="shared" si="363"/>
        <v>100</v>
      </c>
      <c r="AP1768">
        <v>14.285677974</v>
      </c>
      <c r="AQ1768">
        <v>14.357453405299999</v>
      </c>
      <c r="AR1768">
        <v>7.7486056465999997</v>
      </c>
    </row>
    <row r="1769" spans="1:44" x14ac:dyDescent="0.35">
      <c r="A1769" t="s">
        <v>149</v>
      </c>
      <c r="B1769">
        <v>6.5589000000000004</v>
      </c>
      <c r="C1769">
        <v>0.64014000000000004</v>
      </c>
      <c r="D1769">
        <v>9.9167227400000002E-2</v>
      </c>
      <c r="E1769">
        <v>9.5109663799999994E-2</v>
      </c>
      <c r="F1769">
        <v>1.6548127900000001E-2</v>
      </c>
      <c r="G1769">
        <v>1.0360694048000001</v>
      </c>
      <c r="H1769">
        <v>0.98775027380000002</v>
      </c>
      <c r="I1769">
        <v>0.16242174500000001</v>
      </c>
      <c r="J1769">
        <v>10.2826210092</v>
      </c>
      <c r="K1769">
        <v>9.9100637505000009</v>
      </c>
      <c r="L1769">
        <v>0.64109504240000004</v>
      </c>
      <c r="M1769">
        <f t="shared" si="351"/>
        <v>0.93690217740000015</v>
      </c>
      <c r="N1769">
        <f t="shared" si="352"/>
        <v>9.2465516044000005</v>
      </c>
      <c r="O1769">
        <f t="shared" si="353"/>
        <v>1.8295427874000003</v>
      </c>
      <c r="P1769">
        <f t="shared" si="354"/>
        <v>18.168865081100002</v>
      </c>
      <c r="Q1769">
        <f t="shared" si="355"/>
        <v>2.1018554080187877</v>
      </c>
      <c r="R1769">
        <f t="shared" si="356"/>
        <v>8.3068502869900023</v>
      </c>
      <c r="S1769">
        <f t="shared" si="357"/>
        <v>2.2739476133128642</v>
      </c>
      <c r="T1769">
        <f t="shared" si="358"/>
        <v>20.998118764738091</v>
      </c>
      <c r="U1769">
        <f t="shared" si="359"/>
        <v>1.969232908352768</v>
      </c>
      <c r="V1769">
        <f t="shared" si="360"/>
        <v>15.197738028574181</v>
      </c>
      <c r="W1769">
        <f t="shared" si="361"/>
        <v>21.026173952199617</v>
      </c>
      <c r="X1769">
        <f t="shared" si="362"/>
        <v>381.5119867934406</v>
      </c>
      <c r="Y1769">
        <v>6.5589000000000004</v>
      </c>
      <c r="Z1769">
        <v>5.27813</v>
      </c>
      <c r="AA1769">
        <v>3415.83</v>
      </c>
      <c r="AB1769">
        <v>0.85762799999999995</v>
      </c>
      <c r="AC1769">
        <v>1950.15</v>
      </c>
      <c r="AD1769">
        <v>0</v>
      </c>
      <c r="AE1769">
        <v>0.64014000000000004</v>
      </c>
      <c r="AF1769">
        <v>0.74640753333613186</v>
      </c>
      <c r="AG1769">
        <v>54</v>
      </c>
      <c r="AH1769">
        <v>26</v>
      </c>
      <c r="AI1769">
        <v>2</v>
      </c>
      <c r="AJ1769">
        <v>16</v>
      </c>
      <c r="AK1769">
        <v>0</v>
      </c>
      <c r="AL1769">
        <v>2</v>
      </c>
      <c r="AM1769">
        <v>0</v>
      </c>
      <c r="AN1769">
        <v>0</v>
      </c>
      <c r="AO1769">
        <f t="shared" si="363"/>
        <v>100</v>
      </c>
      <c r="AP1769">
        <v>15.7923574228</v>
      </c>
      <c r="AQ1769">
        <v>15.7403969342</v>
      </c>
      <c r="AR1769">
        <v>7.5506230227</v>
      </c>
    </row>
    <row r="1770" spans="1:44" x14ac:dyDescent="0.35">
      <c r="A1770" t="s">
        <v>417</v>
      </c>
      <c r="B1770">
        <v>6.2094699999999996</v>
      </c>
      <c r="C1770">
        <v>0.63685999999999998</v>
      </c>
      <c r="D1770">
        <v>0.16575477559999999</v>
      </c>
      <c r="E1770">
        <v>0.15329823519999999</v>
      </c>
      <c r="F1770">
        <v>1.9886451199999999E-2</v>
      </c>
      <c r="G1770">
        <v>1.9215078218999999</v>
      </c>
      <c r="H1770">
        <v>1.7854264049999999</v>
      </c>
      <c r="I1770">
        <v>0.18053338150000001</v>
      </c>
      <c r="J1770">
        <v>8.8058440598000001</v>
      </c>
      <c r="K1770">
        <v>8.5568992602999998</v>
      </c>
      <c r="L1770">
        <v>0.30318716480000002</v>
      </c>
      <c r="M1770">
        <f t="shared" si="351"/>
        <v>1.7557530463</v>
      </c>
      <c r="N1770">
        <f t="shared" si="352"/>
        <v>6.8843362379000004</v>
      </c>
      <c r="O1770">
        <f t="shared" si="353"/>
        <v>3.3878812160999998</v>
      </c>
      <c r="P1770">
        <f t="shared" si="354"/>
        <v>13.655809093200002</v>
      </c>
      <c r="Q1770">
        <f t="shared" si="355"/>
        <v>2.2805747512679346</v>
      </c>
      <c r="R1770">
        <f t="shared" si="356"/>
        <v>13.688822887306301</v>
      </c>
      <c r="S1770">
        <f t="shared" si="357"/>
        <v>2.3190484253808799</v>
      </c>
      <c r="T1770">
        <f t="shared" si="358"/>
        <v>38.178272556609237</v>
      </c>
      <c r="U1770">
        <f t="shared" si="359"/>
        <v>4.0041260668535408</v>
      </c>
      <c r="V1770">
        <f t="shared" si="360"/>
        <v>46.376105930424785</v>
      </c>
      <c r="W1770">
        <f t="shared" si="361"/>
        <v>15.965109112294526</v>
      </c>
      <c r="X1770">
        <f t="shared" si="362"/>
        <v>521.35520154121252</v>
      </c>
      <c r="Y1770">
        <v>6.2094699999999996</v>
      </c>
      <c r="Z1770">
        <v>5.0222100000000003</v>
      </c>
      <c r="AA1770">
        <v>3421.05</v>
      </c>
      <c r="AB1770">
        <v>0.856321</v>
      </c>
      <c r="AC1770">
        <v>2019.58</v>
      </c>
      <c r="AD1770">
        <v>0</v>
      </c>
      <c r="AE1770">
        <v>0.63685999999999998</v>
      </c>
      <c r="AF1770">
        <v>0.74371643344026361</v>
      </c>
      <c r="AG1770">
        <v>53.658499999999997</v>
      </c>
      <c r="AH1770">
        <v>21.9512</v>
      </c>
      <c r="AI1770">
        <v>2.4390000000000001</v>
      </c>
      <c r="AJ1770">
        <v>19.5122</v>
      </c>
      <c r="AK1770">
        <v>0</v>
      </c>
      <c r="AL1770">
        <v>2.4390000000000001</v>
      </c>
      <c r="AM1770">
        <v>0</v>
      </c>
      <c r="AN1770">
        <v>0</v>
      </c>
      <c r="AO1770">
        <f t="shared" si="363"/>
        <v>99.999899999999997</v>
      </c>
      <c r="AP1770">
        <v>17.6495794575</v>
      </c>
      <c r="AQ1770">
        <v>17.787161991800001</v>
      </c>
      <c r="AR1770">
        <v>9.2855102465999995</v>
      </c>
    </row>
    <row r="1771" spans="1:44" x14ac:dyDescent="0.35">
      <c r="A1771" t="s">
        <v>151</v>
      </c>
      <c r="B1771">
        <v>6.5589000000000004</v>
      </c>
      <c r="C1771">
        <v>0.64014000000000004</v>
      </c>
      <c r="D1771">
        <v>0.1000507291</v>
      </c>
      <c r="E1771">
        <v>9.4032165599999995E-2</v>
      </c>
      <c r="F1771">
        <v>1.6538778699999999E-2</v>
      </c>
      <c r="G1771">
        <v>1.0294197687</v>
      </c>
      <c r="H1771">
        <v>0.97767414679999998</v>
      </c>
      <c r="I1771">
        <v>0.1622628082</v>
      </c>
      <c r="J1771">
        <v>10.280171512300001</v>
      </c>
      <c r="K1771">
        <v>9.8969748358</v>
      </c>
      <c r="L1771">
        <v>0.63933972539999995</v>
      </c>
      <c r="M1771">
        <f t="shared" si="351"/>
        <v>0.92936903959999995</v>
      </c>
      <c r="N1771">
        <f t="shared" si="352"/>
        <v>9.2507517436000004</v>
      </c>
      <c r="O1771">
        <f t="shared" si="353"/>
        <v>1.8130110208000001</v>
      </c>
      <c r="P1771">
        <f t="shared" si="354"/>
        <v>18.170052432600006</v>
      </c>
      <c r="Q1771">
        <f t="shared" si="355"/>
        <v>2.1071160556418662</v>
      </c>
      <c r="R1771">
        <f t="shared" si="356"/>
        <v>8.2462680461198481</v>
      </c>
      <c r="S1771">
        <f t="shared" si="357"/>
        <v>2.2766088391443589</v>
      </c>
      <c r="T1771">
        <f t="shared" si="358"/>
        <v>21.039566859884253</v>
      </c>
      <c r="U1771">
        <f t="shared" si="359"/>
        <v>1.9582884249576213</v>
      </c>
      <c r="V1771">
        <f t="shared" si="360"/>
        <v>14.950574848086168</v>
      </c>
      <c r="W1771">
        <f t="shared" si="361"/>
        <v>21.060343188209849</v>
      </c>
      <c r="X1771">
        <f t="shared" si="362"/>
        <v>382.29003300329032</v>
      </c>
      <c r="Y1771">
        <v>6.5589000000000004</v>
      </c>
      <c r="Z1771">
        <v>5.27813</v>
      </c>
      <c r="AA1771">
        <v>3415.83</v>
      </c>
      <c r="AB1771">
        <v>0.85762799999999995</v>
      </c>
      <c r="AC1771">
        <v>1950.15</v>
      </c>
      <c r="AD1771">
        <v>0</v>
      </c>
      <c r="AE1771">
        <v>0.64014000000000004</v>
      </c>
      <c r="AF1771">
        <v>0.74640753333613186</v>
      </c>
      <c r="AG1771">
        <v>54</v>
      </c>
      <c r="AH1771">
        <v>26</v>
      </c>
      <c r="AI1771">
        <v>2</v>
      </c>
      <c r="AJ1771">
        <v>16</v>
      </c>
      <c r="AK1771">
        <v>0</v>
      </c>
      <c r="AL1771">
        <v>2</v>
      </c>
      <c r="AM1771">
        <v>0</v>
      </c>
      <c r="AN1771">
        <v>0</v>
      </c>
      <c r="AO1771">
        <f t="shared" si="363"/>
        <v>100</v>
      </c>
      <c r="AP1771">
        <v>15.724663039799999</v>
      </c>
      <c r="AQ1771">
        <v>15.695543391499999</v>
      </c>
      <c r="AR1771">
        <v>7.5396857646999997</v>
      </c>
    </row>
    <row r="1772" spans="1:44" x14ac:dyDescent="0.35">
      <c r="A1772" t="s">
        <v>1342</v>
      </c>
      <c r="B1772">
        <v>6.6623599999999996</v>
      </c>
      <c r="C1772">
        <v>0.57809999999999995</v>
      </c>
      <c r="D1772">
        <v>0.52515575920000002</v>
      </c>
      <c r="E1772">
        <v>0.54340266969999995</v>
      </c>
      <c r="F1772">
        <v>1.3121347E-2</v>
      </c>
      <c r="G1772">
        <v>2.1628519210000001</v>
      </c>
      <c r="H1772">
        <v>2.2188184342000001</v>
      </c>
      <c r="I1772">
        <v>6.6625174800000006E-2</v>
      </c>
      <c r="J1772">
        <v>4.6652390535999997</v>
      </c>
      <c r="K1772">
        <v>4.8155891788999998</v>
      </c>
      <c r="L1772">
        <v>0.116568436</v>
      </c>
      <c r="M1772">
        <f t="shared" si="351"/>
        <v>1.6376961618000001</v>
      </c>
      <c r="N1772">
        <f t="shared" si="352"/>
        <v>2.5023871325999996</v>
      </c>
      <c r="O1772">
        <f t="shared" si="353"/>
        <v>3.3131119263000008</v>
      </c>
      <c r="P1772">
        <f t="shared" si="354"/>
        <v>5.0991578772999988</v>
      </c>
      <c r="Q1772">
        <f t="shared" si="355"/>
        <v>2.2081728301935684</v>
      </c>
      <c r="R1772">
        <f t="shared" si="356"/>
        <v>43.843991087485058</v>
      </c>
      <c r="S1772">
        <f t="shared" si="357"/>
        <v>2.2070579737452367</v>
      </c>
      <c r="T1772">
        <f t="shared" si="358"/>
        <v>54.221814857325526</v>
      </c>
      <c r="U1772">
        <f t="shared" si="359"/>
        <v>3.6163161685990501</v>
      </c>
      <c r="V1772">
        <f t="shared" si="360"/>
        <v>145.2600497685377</v>
      </c>
      <c r="W1772">
        <f t="shared" si="361"/>
        <v>5.5229134744023076</v>
      </c>
      <c r="X1772">
        <f t="shared" si="362"/>
        <v>276.48559435123354</v>
      </c>
      <c r="Y1772">
        <v>6.6623599999999996</v>
      </c>
      <c r="Z1772">
        <v>4.8182900000000002</v>
      </c>
      <c r="AA1772">
        <v>1598.67</v>
      </c>
      <c r="AB1772">
        <v>1.1437900000000001</v>
      </c>
      <c r="AC1772">
        <v>1200.19</v>
      </c>
      <c r="AD1772">
        <v>0</v>
      </c>
      <c r="AE1772">
        <v>0.57809999999999995</v>
      </c>
      <c r="AF1772">
        <v>0.50542494688710327</v>
      </c>
      <c r="AG1772">
        <v>40.909100000000002</v>
      </c>
      <c r="AH1772">
        <v>13.6364</v>
      </c>
      <c r="AI1772">
        <v>0</v>
      </c>
      <c r="AJ1772">
        <v>40.909100000000002</v>
      </c>
      <c r="AK1772">
        <v>0</v>
      </c>
      <c r="AL1772">
        <v>4.5454999999999997</v>
      </c>
      <c r="AM1772">
        <v>0</v>
      </c>
      <c r="AN1772">
        <v>0</v>
      </c>
      <c r="AO1772">
        <f t="shared" si="363"/>
        <v>100.0001</v>
      </c>
      <c r="AP1772">
        <v>29.6139174258</v>
      </c>
      <c r="AQ1772">
        <v>29.125659789899998</v>
      </c>
      <c r="AR1772">
        <v>13.429458945</v>
      </c>
    </row>
    <row r="1773" spans="1:44" x14ac:dyDescent="0.35">
      <c r="A1773" t="s">
        <v>25</v>
      </c>
      <c r="B1773">
        <v>6.6928799999999997</v>
      </c>
      <c r="C1773">
        <v>0.57676000000000005</v>
      </c>
      <c r="D1773">
        <v>4.9960266500000003E-2</v>
      </c>
      <c r="E1773">
        <v>4.8410169400000001E-2</v>
      </c>
      <c r="F1773">
        <v>1.27666115E-2</v>
      </c>
      <c r="G1773">
        <v>0.49813209749999998</v>
      </c>
      <c r="H1773">
        <v>0.48954293989999997</v>
      </c>
      <c r="I1773">
        <v>0.12733787599999999</v>
      </c>
      <c r="J1773">
        <v>6.0230108238</v>
      </c>
      <c r="K1773">
        <v>5.8480797606000001</v>
      </c>
      <c r="L1773">
        <v>1.1806346556</v>
      </c>
      <c r="M1773">
        <f t="shared" si="351"/>
        <v>0.44817183099999996</v>
      </c>
      <c r="N1773">
        <f t="shared" si="352"/>
        <v>5.5248787262999999</v>
      </c>
      <c r="O1773">
        <f t="shared" si="353"/>
        <v>0.88930460150000001</v>
      </c>
      <c r="P1773">
        <f t="shared" si="354"/>
        <v>10.883415547000002</v>
      </c>
      <c r="Q1773">
        <f t="shared" si="355"/>
        <v>1.8841698388760024</v>
      </c>
      <c r="R1773">
        <f t="shared" si="356"/>
        <v>5.1708890207445695</v>
      </c>
      <c r="S1773">
        <f t="shared" si="357"/>
        <v>1.9994683366005896</v>
      </c>
      <c r="T1773">
        <f t="shared" si="358"/>
        <v>6.7032255508187379</v>
      </c>
      <c r="U1773">
        <f t="shared" si="359"/>
        <v>0.84443184660403292</v>
      </c>
      <c r="V1773">
        <f t="shared" si="360"/>
        <v>4.5984953999939746</v>
      </c>
      <c r="W1773">
        <f t="shared" si="361"/>
        <v>11.046820076795045</v>
      </c>
      <c r="X1773">
        <f t="shared" si="362"/>
        <v>72.953989174828308</v>
      </c>
      <c r="Y1773">
        <v>6.6928799999999997</v>
      </c>
      <c r="Z1773">
        <v>5.0635300000000001</v>
      </c>
      <c r="AA1773">
        <v>1600.49</v>
      </c>
      <c r="AB1773">
        <v>1.1551899999999999</v>
      </c>
      <c r="AC1773">
        <v>1216.19</v>
      </c>
      <c r="AD1773">
        <v>0</v>
      </c>
      <c r="AE1773">
        <v>0.57676000000000005</v>
      </c>
      <c r="AF1773">
        <v>0.49927717518330322</v>
      </c>
      <c r="AG1773">
        <v>56.497199999999999</v>
      </c>
      <c r="AH1773">
        <v>29.378499999999999</v>
      </c>
      <c r="AI1773">
        <v>2.2599</v>
      </c>
      <c r="AJ1773">
        <v>9.0395000000000003</v>
      </c>
      <c r="AK1773">
        <v>1.1298999999999999</v>
      </c>
      <c r="AL1773">
        <v>1.6949000000000001</v>
      </c>
      <c r="AM1773">
        <v>0</v>
      </c>
      <c r="AN1773">
        <v>0</v>
      </c>
      <c r="AO1773">
        <f t="shared" si="363"/>
        <v>99.999900000000011</v>
      </c>
      <c r="AP1773">
        <v>13.706268720100001</v>
      </c>
      <c r="AQ1773">
        <v>13.498710086099999</v>
      </c>
      <c r="AR1773">
        <v>5.3567798472000003</v>
      </c>
    </row>
    <row r="1774" spans="1:44" x14ac:dyDescent="0.35">
      <c r="A1774" t="s">
        <v>2958</v>
      </c>
      <c r="B1774">
        <v>6.6385500000000004</v>
      </c>
      <c r="C1774">
        <v>0.55586000000000002</v>
      </c>
      <c r="D1774">
        <v>0.67566995510000005</v>
      </c>
      <c r="E1774">
        <v>0.67031952039999998</v>
      </c>
      <c r="F1774">
        <v>1.13583221E-2</v>
      </c>
      <c r="G1774">
        <v>1.7758187141999999</v>
      </c>
      <c r="H1774">
        <v>1.7161789703999999</v>
      </c>
      <c r="I1774">
        <v>1.8944842900000002E-2</v>
      </c>
      <c r="J1774">
        <v>2.0234675812999998</v>
      </c>
      <c r="K1774">
        <v>1.9550458348999999</v>
      </c>
      <c r="L1774">
        <v>1.90903906E-2</v>
      </c>
      <c r="M1774">
        <f t="shared" si="351"/>
        <v>1.1001487590999999</v>
      </c>
      <c r="N1774">
        <f t="shared" si="352"/>
        <v>0.24764886709999989</v>
      </c>
      <c r="O1774">
        <f t="shared" si="353"/>
        <v>2.1460082090999997</v>
      </c>
      <c r="P1774">
        <f t="shared" si="354"/>
        <v>0.48651573159999972</v>
      </c>
      <c r="Q1774">
        <f t="shared" si="355"/>
        <v>2.3880584013883173</v>
      </c>
      <c r="R1774">
        <f t="shared" si="356"/>
        <v>122.88296443988986</v>
      </c>
      <c r="S1774">
        <f t="shared" si="357"/>
        <v>2.3916406048274839</v>
      </c>
      <c r="T1774">
        <f t="shared" si="358"/>
        <v>138.93598790307973</v>
      </c>
      <c r="U1774">
        <f t="shared" si="359"/>
        <v>2.6272194869456866</v>
      </c>
      <c r="V1774">
        <f t="shared" si="360"/>
        <v>263.70785044654701</v>
      </c>
      <c r="W1774">
        <f t="shared" si="361"/>
        <v>0.59228708629588489</v>
      </c>
      <c r="X1774">
        <f t="shared" si="362"/>
        <v>67.594543800235542</v>
      </c>
      <c r="Y1774">
        <v>6.6385500000000004</v>
      </c>
      <c r="Z1774">
        <v>4.6660500000000003</v>
      </c>
      <c r="AA1774">
        <v>1308.29</v>
      </c>
      <c r="AB1774">
        <v>1.0611699999999999</v>
      </c>
      <c r="AC1774">
        <v>1353.69</v>
      </c>
      <c r="AD1774">
        <v>0</v>
      </c>
      <c r="AE1774">
        <v>0.55586000000000002</v>
      </c>
      <c r="AF1774">
        <v>0.52381804988833081</v>
      </c>
      <c r="AG1774">
        <v>56.756799999999998</v>
      </c>
      <c r="AH1774">
        <v>24.324300000000001</v>
      </c>
      <c r="AI1774">
        <v>0</v>
      </c>
      <c r="AJ1774">
        <v>16.216200000000001</v>
      </c>
      <c r="AK1774">
        <v>0</v>
      </c>
      <c r="AL1774">
        <v>2.7027000000000001</v>
      </c>
      <c r="AM1774">
        <v>0</v>
      </c>
      <c r="AN1774">
        <v>0</v>
      </c>
      <c r="AO1774">
        <f t="shared" si="363"/>
        <v>100</v>
      </c>
      <c r="AP1774">
        <v>33.9503493789</v>
      </c>
      <c r="AQ1774">
        <v>32.940402110999997</v>
      </c>
      <c r="AR1774">
        <v>14.9428835548</v>
      </c>
    </row>
    <row r="1775" spans="1:44" x14ac:dyDescent="0.35">
      <c r="A1775" t="s">
        <v>1445</v>
      </c>
      <c r="B1775">
        <v>6.6255100000000002</v>
      </c>
      <c r="C1775">
        <v>0.64544000000000001</v>
      </c>
      <c r="D1775">
        <v>0.36825969949999998</v>
      </c>
      <c r="E1775">
        <v>0.3213288366</v>
      </c>
      <c r="F1775">
        <v>1.3363427000000001E-2</v>
      </c>
      <c r="G1775">
        <v>1.6402520578999999</v>
      </c>
      <c r="H1775">
        <v>1.4852525958</v>
      </c>
      <c r="I1775">
        <v>6.0090360699999998E-2</v>
      </c>
      <c r="J1775">
        <v>3.1144999883</v>
      </c>
      <c r="K1775">
        <v>2.9657310534999999</v>
      </c>
      <c r="L1775">
        <v>0.10923844789999999</v>
      </c>
      <c r="M1775">
        <f t="shared" si="351"/>
        <v>1.2719923583999999</v>
      </c>
      <c r="N1775">
        <f t="shared" si="352"/>
        <v>1.4742479304</v>
      </c>
      <c r="O1775">
        <f t="shared" si="353"/>
        <v>2.4359161176000006</v>
      </c>
      <c r="P1775">
        <f t="shared" si="354"/>
        <v>2.9547263880999997</v>
      </c>
      <c r="Q1775">
        <f t="shared" si="355"/>
        <v>2.476637814064846</v>
      </c>
      <c r="R1775">
        <f t="shared" si="356"/>
        <v>34.675607615937203</v>
      </c>
      <c r="S1775">
        <f t="shared" si="357"/>
        <v>2.3633296642643136</v>
      </c>
      <c r="T1775">
        <f t="shared" si="358"/>
        <v>37.106782814331808</v>
      </c>
      <c r="U1775">
        <f t="shared" si="359"/>
        <v>3.1502643740149638</v>
      </c>
      <c r="V1775">
        <f t="shared" si="360"/>
        <v>84.466871479234769</v>
      </c>
      <c r="W1775">
        <f t="shared" si="361"/>
        <v>3.4841338663945911</v>
      </c>
      <c r="X1775">
        <f t="shared" si="362"/>
        <v>109.64039035900177</v>
      </c>
      <c r="Y1775">
        <v>6.6255100000000002</v>
      </c>
      <c r="Z1775">
        <v>4.4531799999999997</v>
      </c>
      <c r="AA1775">
        <v>3568.11</v>
      </c>
      <c r="AB1775">
        <v>0.81188400000000005</v>
      </c>
      <c r="AC1775">
        <v>2471.58</v>
      </c>
      <c r="AD1775">
        <v>0</v>
      </c>
      <c r="AE1775">
        <v>0.64544000000000001</v>
      </c>
      <c r="AF1775">
        <v>0.79499041735026188</v>
      </c>
      <c r="AG1775">
        <v>46.666699999999999</v>
      </c>
      <c r="AH1775">
        <v>33.333300000000001</v>
      </c>
      <c r="AI1775">
        <v>0</v>
      </c>
      <c r="AJ1775">
        <v>17.777799999999999</v>
      </c>
      <c r="AK1775">
        <v>0</v>
      </c>
      <c r="AL1775">
        <v>2.2222</v>
      </c>
      <c r="AM1775">
        <v>0</v>
      </c>
      <c r="AN1775">
        <v>0</v>
      </c>
      <c r="AO1775">
        <f t="shared" si="363"/>
        <v>100</v>
      </c>
      <c r="AP1775">
        <v>26.393724603100001</v>
      </c>
      <c r="AQ1775">
        <v>26.8006245863</v>
      </c>
      <c r="AR1775">
        <v>14.0399722898</v>
      </c>
    </row>
    <row r="1776" spans="1:44" x14ac:dyDescent="0.35">
      <c r="A1776" t="s">
        <v>617</v>
      </c>
      <c r="B1776">
        <v>15.96852</v>
      </c>
      <c r="C1776">
        <v>0.72394000000000003</v>
      </c>
      <c r="D1776">
        <v>0.23933362089999999</v>
      </c>
      <c r="E1776">
        <v>0.20769106139999999</v>
      </c>
      <c r="F1776">
        <v>1.5571539000000001E-2</v>
      </c>
      <c r="G1776">
        <v>1.4229344213999999</v>
      </c>
      <c r="H1776">
        <v>1.2538559069999999</v>
      </c>
      <c r="I1776">
        <v>9.6024490300000001E-2</v>
      </c>
      <c r="J1776">
        <v>4.1474440187999999</v>
      </c>
      <c r="K1776">
        <v>3.8778763992999998</v>
      </c>
      <c r="L1776">
        <v>0.21060830720000001</v>
      </c>
      <c r="M1776">
        <f t="shared" si="351"/>
        <v>1.1836008004999998</v>
      </c>
      <c r="N1776">
        <f t="shared" si="352"/>
        <v>2.7245095974</v>
      </c>
      <c r="O1776">
        <f t="shared" si="353"/>
        <v>2.2297656461000002</v>
      </c>
      <c r="P1776">
        <f t="shared" si="354"/>
        <v>5.3485300896999997</v>
      </c>
      <c r="Q1776">
        <f t="shared" si="355"/>
        <v>2.4596107353221432</v>
      </c>
      <c r="R1776">
        <f t="shared" si="356"/>
        <v>18.584080790481426</v>
      </c>
      <c r="S1776">
        <f t="shared" si="357"/>
        <v>2.3669819191972556</v>
      </c>
      <c r="T1776">
        <f t="shared" si="358"/>
        <v>25.403620983411365</v>
      </c>
      <c r="U1776">
        <f t="shared" si="359"/>
        <v>2.9111972352456821</v>
      </c>
      <c r="V1776">
        <f t="shared" si="360"/>
        <v>41.438144910962421</v>
      </c>
      <c r="W1776">
        <f t="shared" si="361"/>
        <v>6.4488649557251945</v>
      </c>
      <c r="X1776">
        <f t="shared" si="362"/>
        <v>135.87203121710999</v>
      </c>
      <c r="Y1776">
        <v>15.96852</v>
      </c>
      <c r="Z1776">
        <v>13.83657</v>
      </c>
      <c r="AA1776">
        <v>16069.2</v>
      </c>
      <c r="AB1776">
        <v>0.68756099999999998</v>
      </c>
      <c r="AC1776">
        <v>2261.61</v>
      </c>
      <c r="AD1776">
        <v>0</v>
      </c>
      <c r="AE1776">
        <v>0.72394000000000003</v>
      </c>
      <c r="AF1776">
        <v>1.0529102145118761</v>
      </c>
      <c r="AG1776">
        <v>49.090899999999998</v>
      </c>
      <c r="AH1776">
        <v>34.545499999999997</v>
      </c>
      <c r="AI1776">
        <v>0</v>
      </c>
      <c r="AJ1776">
        <v>14.545500000000001</v>
      </c>
      <c r="AK1776">
        <v>0</v>
      </c>
      <c r="AL1776">
        <v>1.8182</v>
      </c>
      <c r="AM1776">
        <v>0</v>
      </c>
      <c r="AN1776">
        <v>0</v>
      </c>
      <c r="AO1776">
        <f t="shared" si="363"/>
        <v>100.0001</v>
      </c>
      <c r="AP1776">
        <v>22.706113242000001</v>
      </c>
      <c r="AQ1776">
        <v>23.165300093199999</v>
      </c>
      <c r="AR1776">
        <v>12.0538811282</v>
      </c>
    </row>
    <row r="1777" spans="1:44" x14ac:dyDescent="0.35">
      <c r="A1777" t="s">
        <v>1840</v>
      </c>
      <c r="B1777">
        <v>9.8009699999999995</v>
      </c>
      <c r="C1777">
        <v>0.76585999999999999</v>
      </c>
      <c r="D1777">
        <v>0.51977046950000005</v>
      </c>
      <c r="E1777">
        <v>0.44271224710000001</v>
      </c>
      <c r="F1777">
        <v>1.2740865800000001E-2</v>
      </c>
      <c r="G1777">
        <v>1.5492119499000001</v>
      </c>
      <c r="H1777">
        <v>1.3817160127999999</v>
      </c>
      <c r="I1777">
        <v>4.24484449E-2</v>
      </c>
      <c r="J1777">
        <v>2.6503547361000002</v>
      </c>
      <c r="K1777">
        <v>2.5042574984999999</v>
      </c>
      <c r="L1777">
        <v>7.6904628799999999E-2</v>
      </c>
      <c r="M1777">
        <f t="shared" si="351"/>
        <v>1.0294414804000001</v>
      </c>
      <c r="N1777">
        <f t="shared" si="352"/>
        <v>1.1011427862000001</v>
      </c>
      <c r="O1777">
        <f t="shared" si="353"/>
        <v>1.9684452461000002</v>
      </c>
      <c r="P1777">
        <f t="shared" si="354"/>
        <v>2.2236842718999998</v>
      </c>
      <c r="Q1777">
        <f t="shared" si="355"/>
        <v>2.5382095891775602</v>
      </c>
      <c r="R1777">
        <f t="shared" si="356"/>
        <v>46.031179227800962</v>
      </c>
      <c r="S1777">
        <f t="shared" si="357"/>
        <v>2.395882453679453</v>
      </c>
      <c r="T1777">
        <f t="shared" si="358"/>
        <v>44.684022405683862</v>
      </c>
      <c r="U1777">
        <f t="shared" si="359"/>
        <v>2.6129382370484238</v>
      </c>
      <c r="V1777">
        <f t="shared" si="360"/>
        <v>90.609855923341883</v>
      </c>
      <c r="W1777">
        <f t="shared" si="361"/>
        <v>2.6382086804522853</v>
      </c>
      <c r="X1777">
        <f t="shared" si="362"/>
        <v>99.363157828746395</v>
      </c>
      <c r="Y1777">
        <v>9.8009699999999995</v>
      </c>
      <c r="Z1777">
        <v>6.6146200000000004</v>
      </c>
      <c r="AA1777">
        <v>3007.3</v>
      </c>
      <c r="AB1777">
        <v>0.53213699999999997</v>
      </c>
      <c r="AC1777">
        <v>4399.8599999999997</v>
      </c>
      <c r="AD1777">
        <v>0</v>
      </c>
      <c r="AE1777">
        <v>0.76585999999999999</v>
      </c>
      <c r="AF1777">
        <v>1.4392158410334179</v>
      </c>
      <c r="AG1777">
        <v>42.857100000000003</v>
      </c>
      <c r="AH1777">
        <v>31.428599999999999</v>
      </c>
      <c r="AI1777">
        <v>0</v>
      </c>
      <c r="AJ1777">
        <v>22.857099999999999</v>
      </c>
      <c r="AK1777">
        <v>0</v>
      </c>
      <c r="AL1777">
        <v>2.8571</v>
      </c>
      <c r="AM1777">
        <v>0</v>
      </c>
      <c r="AN1777">
        <v>0</v>
      </c>
      <c r="AO1777">
        <f t="shared" si="363"/>
        <v>99.999900000000011</v>
      </c>
      <c r="AP1777">
        <v>28.098449597399998</v>
      </c>
      <c r="AQ1777">
        <v>28.6061349306</v>
      </c>
      <c r="AR1777">
        <v>15.317782685699999</v>
      </c>
    </row>
    <row r="1778" spans="1:44" x14ac:dyDescent="0.35">
      <c r="A1778" t="s">
        <v>2129</v>
      </c>
      <c r="B1778">
        <v>4.3814000000000002</v>
      </c>
      <c r="C1778">
        <v>0.45316000000000001</v>
      </c>
      <c r="D1778">
        <v>0.2115977269</v>
      </c>
      <c r="E1778">
        <v>0.17001655669999999</v>
      </c>
      <c r="F1778">
        <v>1.19087156E-2</v>
      </c>
      <c r="G1778">
        <v>0.83500917399999997</v>
      </c>
      <c r="H1778">
        <v>0.67122517130000003</v>
      </c>
      <c r="I1778">
        <v>4.12054403E-2</v>
      </c>
      <c r="J1778">
        <v>1.1586182113000001</v>
      </c>
      <c r="K1778">
        <v>0.9595114012</v>
      </c>
      <c r="L1778">
        <v>6.3193439300000001E-2</v>
      </c>
      <c r="M1778">
        <f t="shared" si="351"/>
        <v>0.62341144709999996</v>
      </c>
      <c r="N1778">
        <f t="shared" si="352"/>
        <v>0.32360903730000012</v>
      </c>
      <c r="O1778">
        <f t="shared" si="353"/>
        <v>1.1246200617</v>
      </c>
      <c r="P1778">
        <f t="shared" si="354"/>
        <v>0.61189526720000009</v>
      </c>
      <c r="Q1778">
        <f t="shared" si="355"/>
        <v>2.7347993020087311</v>
      </c>
      <c r="R1778">
        <f t="shared" si="356"/>
        <v>24.369506135334277</v>
      </c>
      <c r="S1778">
        <f t="shared" si="357"/>
        <v>2.6434239733446661</v>
      </c>
      <c r="T1778">
        <f t="shared" si="358"/>
        <v>22.345459021935742</v>
      </c>
      <c r="U1778">
        <f t="shared" si="359"/>
        <v>1.704905190393333</v>
      </c>
      <c r="V1778">
        <f t="shared" si="360"/>
        <v>27.40643549351816</v>
      </c>
      <c r="W1778">
        <f t="shared" si="361"/>
        <v>0.85543588718980856</v>
      </c>
      <c r="X1778">
        <f t="shared" si="362"/>
        <v>13.673080618934023</v>
      </c>
      <c r="Y1778">
        <v>4.3814000000000002</v>
      </c>
      <c r="Z1778">
        <v>3.8621400000000001</v>
      </c>
      <c r="AA1778">
        <v>387.88900000000001</v>
      </c>
      <c r="AB1778">
        <v>1.5738700000000001</v>
      </c>
      <c r="AC1778">
        <v>198.351</v>
      </c>
      <c r="AD1778">
        <v>0</v>
      </c>
      <c r="AE1778">
        <v>0.45316000000000001</v>
      </c>
      <c r="AF1778">
        <v>0.28792721126903748</v>
      </c>
      <c r="AG1778">
        <v>52.5</v>
      </c>
      <c r="AH1778">
        <v>27.5</v>
      </c>
      <c r="AI1778">
        <v>0</v>
      </c>
      <c r="AJ1778">
        <v>17.5</v>
      </c>
      <c r="AK1778">
        <v>0</v>
      </c>
      <c r="AL1778">
        <v>2.5</v>
      </c>
      <c r="AM1778">
        <v>0</v>
      </c>
      <c r="AN1778">
        <v>0</v>
      </c>
      <c r="AO1778">
        <f t="shared" si="363"/>
        <v>100</v>
      </c>
      <c r="AP1778">
        <v>28.307404114699999</v>
      </c>
      <c r="AQ1778">
        <v>28.660185435599999</v>
      </c>
      <c r="AR1778">
        <v>16.525337794999999</v>
      </c>
    </row>
    <row r="1779" spans="1:44" x14ac:dyDescent="0.35">
      <c r="A1779" t="s">
        <v>2495</v>
      </c>
      <c r="B1779">
        <v>11.457800000000001</v>
      </c>
      <c r="C1779">
        <v>0.73863999999999996</v>
      </c>
      <c r="D1779">
        <v>0.89924802810000004</v>
      </c>
      <c r="E1779">
        <v>0.80336120010000001</v>
      </c>
      <c r="F1779">
        <v>6.9607899999999997E-3</v>
      </c>
      <c r="G1779">
        <v>1.3108294197999999</v>
      </c>
      <c r="H1779">
        <v>1.1555673401</v>
      </c>
      <c r="I1779">
        <v>2.6052774300000001E-2</v>
      </c>
      <c r="J1779">
        <v>1.5741275485999999</v>
      </c>
      <c r="K1779">
        <v>1.4182640304</v>
      </c>
      <c r="L1779">
        <v>4.4193436900000001E-2</v>
      </c>
      <c r="M1779">
        <f t="shared" si="351"/>
        <v>0.41158139169999985</v>
      </c>
      <c r="N1779">
        <f t="shared" si="352"/>
        <v>0.26329812880000003</v>
      </c>
      <c r="O1779">
        <f t="shared" si="353"/>
        <v>0.76378753169999969</v>
      </c>
      <c r="P1779">
        <f t="shared" si="354"/>
        <v>0.52599481910000012</v>
      </c>
      <c r="Q1779">
        <f t="shared" si="355"/>
        <v>2.5884816467316334</v>
      </c>
      <c r="R1779">
        <f t="shared" si="356"/>
        <v>63.11283733801816</v>
      </c>
      <c r="S1779">
        <f t="shared" si="357"/>
        <v>2.5115016075289494</v>
      </c>
      <c r="T1779">
        <f t="shared" si="358"/>
        <v>45.140814095256161</v>
      </c>
      <c r="U1779">
        <f t="shared" si="359"/>
        <v>1.0653708785517131</v>
      </c>
      <c r="V1779">
        <f t="shared" si="360"/>
        <v>48.204798248988467</v>
      </c>
      <c r="W1779">
        <f t="shared" si="361"/>
        <v>0.66127367374056445</v>
      </c>
      <c r="X1779">
        <f t="shared" si="362"/>
        <v>23.743834344061</v>
      </c>
      <c r="Y1779">
        <v>11.457800000000001</v>
      </c>
      <c r="Z1779">
        <v>9.8127800000000001</v>
      </c>
      <c r="AA1779">
        <v>3672.41</v>
      </c>
      <c r="AB1779">
        <v>0.60774399999999995</v>
      </c>
      <c r="AC1779">
        <v>3248.91</v>
      </c>
      <c r="AD1779">
        <v>0</v>
      </c>
      <c r="AE1779">
        <v>0.73863999999999996</v>
      </c>
      <c r="AF1779">
        <v>1.215380160067397</v>
      </c>
      <c r="AG1779">
        <v>32.432400000000001</v>
      </c>
      <c r="AH1779">
        <v>35.135100000000001</v>
      </c>
      <c r="AI1779">
        <v>8.1081000000000003</v>
      </c>
      <c r="AJ1779">
        <v>21.621600000000001</v>
      </c>
      <c r="AK1779">
        <v>0</v>
      </c>
      <c r="AL1779">
        <v>2.7027000000000001</v>
      </c>
      <c r="AM1779">
        <v>0</v>
      </c>
      <c r="AN1779">
        <v>0</v>
      </c>
      <c r="AO1779">
        <f t="shared" si="363"/>
        <v>99.999899999999997</v>
      </c>
      <c r="AP1779">
        <v>41.717561014300003</v>
      </c>
      <c r="AQ1779">
        <v>42.017275592499999</v>
      </c>
      <c r="AR1779">
        <v>19.265944054399998</v>
      </c>
    </row>
    <row r="1780" spans="1:44" x14ac:dyDescent="0.35">
      <c r="A1780" t="s">
        <v>2989</v>
      </c>
      <c r="B1780">
        <v>4.3814000000000002</v>
      </c>
      <c r="C1780">
        <v>0.45316000000000001</v>
      </c>
      <c r="D1780">
        <v>1.1130768168</v>
      </c>
      <c r="E1780">
        <v>0.95995070670000004</v>
      </c>
      <c r="F1780">
        <v>1.10412077E-2</v>
      </c>
      <c r="G1780">
        <v>1.7770612517</v>
      </c>
      <c r="H1780">
        <v>1.5308182866</v>
      </c>
      <c r="I1780">
        <v>1.52442954E-2</v>
      </c>
      <c r="J1780">
        <v>1.8670871513</v>
      </c>
      <c r="K1780">
        <v>1.6457240473000001</v>
      </c>
      <c r="L1780">
        <v>1.72741005E-2</v>
      </c>
      <c r="M1780">
        <f t="shared" si="351"/>
        <v>0.66398443489999992</v>
      </c>
      <c r="N1780">
        <f t="shared" si="352"/>
        <v>9.002589960000007E-2</v>
      </c>
      <c r="O1780">
        <f t="shared" si="353"/>
        <v>1.2348520148</v>
      </c>
      <c r="P1780">
        <f t="shared" si="354"/>
        <v>0.20493166030000021</v>
      </c>
      <c r="Q1780">
        <f t="shared" si="355"/>
        <v>2.6819588690923162</v>
      </c>
      <c r="R1780">
        <f t="shared" si="356"/>
        <v>144.66086937237739</v>
      </c>
      <c r="S1780">
        <f t="shared" si="357"/>
        <v>2.6196882372538899</v>
      </c>
      <c r="T1780">
        <f t="shared" si="358"/>
        <v>135.57140832890261</v>
      </c>
      <c r="U1780">
        <f t="shared" si="359"/>
        <v>1.7807789441193045</v>
      </c>
      <c r="V1780">
        <f t="shared" si="360"/>
        <v>178.63476600719983</v>
      </c>
      <c r="W1780">
        <f t="shared" si="361"/>
        <v>0.23583979023031984</v>
      </c>
      <c r="X1780">
        <f t="shared" si="362"/>
        <v>27.782873798051288</v>
      </c>
      <c r="Y1780">
        <v>4.3814000000000002</v>
      </c>
      <c r="Z1780">
        <v>3.8621400000000001</v>
      </c>
      <c r="AA1780">
        <v>387.88900000000001</v>
      </c>
      <c r="AB1780">
        <v>1.5738700000000001</v>
      </c>
      <c r="AC1780">
        <v>198.351</v>
      </c>
      <c r="AD1780">
        <v>0</v>
      </c>
      <c r="AE1780">
        <v>0.45316000000000001</v>
      </c>
      <c r="AF1780">
        <v>0.28792721126903748</v>
      </c>
      <c r="AG1780">
        <v>46.428600000000003</v>
      </c>
      <c r="AH1780">
        <v>28.571400000000001</v>
      </c>
      <c r="AI1780">
        <v>3.5714000000000001</v>
      </c>
      <c r="AJ1780">
        <v>17.857099999999999</v>
      </c>
      <c r="AK1780">
        <v>0</v>
      </c>
      <c r="AL1780">
        <v>3.5714000000000001</v>
      </c>
      <c r="AM1780">
        <v>0</v>
      </c>
      <c r="AN1780">
        <v>0</v>
      </c>
      <c r="AO1780">
        <f t="shared" si="363"/>
        <v>99.999899999999997</v>
      </c>
      <c r="AP1780">
        <v>32.640708345599997</v>
      </c>
      <c r="AQ1780">
        <v>32.899338608500003</v>
      </c>
      <c r="AR1780">
        <v>16.919376252399999</v>
      </c>
    </row>
    <row r="1781" spans="1:44" x14ac:dyDescent="0.35">
      <c r="A1781" t="s">
        <v>2821</v>
      </c>
      <c r="B1781">
        <v>11.16014</v>
      </c>
      <c r="C1781">
        <v>0.74922</v>
      </c>
      <c r="D1781">
        <v>1.0788789338</v>
      </c>
      <c r="E1781">
        <v>0.94712295010000003</v>
      </c>
      <c r="F1781">
        <v>1.4562595500000001E-2</v>
      </c>
      <c r="G1781">
        <v>1.8213287743</v>
      </c>
      <c r="H1781">
        <v>1.6268636836999999</v>
      </c>
      <c r="I1781">
        <v>2.2876275200000001E-2</v>
      </c>
      <c r="J1781">
        <v>2.2281528495999998</v>
      </c>
      <c r="K1781">
        <v>2.1933242485000002</v>
      </c>
      <c r="L1781">
        <v>2.9505369699999999E-2</v>
      </c>
      <c r="M1781">
        <f t="shared" si="351"/>
        <v>0.74244984049999996</v>
      </c>
      <c r="N1781">
        <f t="shared" si="352"/>
        <v>0.40682407529999987</v>
      </c>
      <c r="O1781">
        <f t="shared" si="353"/>
        <v>1.4221905740999998</v>
      </c>
      <c r="P1781">
        <f t="shared" si="354"/>
        <v>0.9732846401000006</v>
      </c>
      <c r="Q1781">
        <f t="shared" si="355"/>
        <v>2.5760224313575808</v>
      </c>
      <c r="R1781">
        <f t="shared" si="356"/>
        <v>100.48816740935168</v>
      </c>
      <c r="S1781">
        <f t="shared" si="357"/>
        <v>2.338921198982129</v>
      </c>
      <c r="T1781">
        <f t="shared" si="358"/>
        <v>99.902201826446998</v>
      </c>
      <c r="U1781">
        <f t="shared" si="359"/>
        <v>1.9125674432858579</v>
      </c>
      <c r="V1781">
        <f t="shared" si="360"/>
        <v>142.91332449816275</v>
      </c>
      <c r="W1781">
        <f t="shared" si="361"/>
        <v>0.95152945397547162</v>
      </c>
      <c r="X1781">
        <f t="shared" si="362"/>
        <v>97.233278549851093</v>
      </c>
      <c r="Y1781">
        <v>11.16014</v>
      </c>
      <c r="Z1781">
        <v>9.1866199999999996</v>
      </c>
      <c r="AA1781">
        <v>2481.37</v>
      </c>
      <c r="AB1781">
        <v>0.66871400000000003</v>
      </c>
      <c r="AC1781">
        <v>3013.38</v>
      </c>
      <c r="AD1781">
        <v>0</v>
      </c>
      <c r="AE1781">
        <v>0.74922</v>
      </c>
      <c r="AF1781">
        <v>1.120389284507278</v>
      </c>
      <c r="AG1781">
        <v>46.428600000000003</v>
      </c>
      <c r="AH1781">
        <v>28.571400000000001</v>
      </c>
      <c r="AI1781">
        <v>3.5714000000000001</v>
      </c>
      <c r="AJ1781">
        <v>17.857099999999999</v>
      </c>
      <c r="AK1781">
        <v>0</v>
      </c>
      <c r="AL1781">
        <v>3.5714000000000001</v>
      </c>
      <c r="AM1781">
        <v>0</v>
      </c>
      <c r="AN1781">
        <v>0</v>
      </c>
      <c r="AO1781">
        <f t="shared" si="363"/>
        <v>99.999899999999997</v>
      </c>
      <c r="AP1781">
        <v>31.371369633499999</v>
      </c>
      <c r="AQ1781">
        <v>31.5583999324</v>
      </c>
      <c r="AR1781">
        <v>15.706258269499999</v>
      </c>
    </row>
    <row r="1782" spans="1:44" x14ac:dyDescent="0.35">
      <c r="A1782" t="s">
        <v>2346</v>
      </c>
      <c r="B1782">
        <v>11.16014</v>
      </c>
      <c r="C1782">
        <v>0.74922</v>
      </c>
      <c r="D1782">
        <v>0.80722152670000002</v>
      </c>
      <c r="E1782">
        <v>0.6998537936</v>
      </c>
      <c r="F1782">
        <v>1.9054094600000002E-2</v>
      </c>
      <c r="G1782">
        <v>1.7965108196999999</v>
      </c>
      <c r="H1782">
        <v>1.5588779573</v>
      </c>
      <c r="I1782">
        <v>3.8219621000000002E-2</v>
      </c>
      <c r="J1782">
        <v>2.3590217494000001</v>
      </c>
      <c r="K1782">
        <v>2.2533262204</v>
      </c>
      <c r="L1782">
        <v>5.0927206199999998E-2</v>
      </c>
      <c r="M1782">
        <f t="shared" si="351"/>
        <v>0.9892892929999999</v>
      </c>
      <c r="N1782">
        <f t="shared" si="352"/>
        <v>0.56251092970000016</v>
      </c>
      <c r="O1782">
        <f t="shared" si="353"/>
        <v>1.8483134566999997</v>
      </c>
      <c r="P1782">
        <f t="shared" si="354"/>
        <v>1.2569591928000001</v>
      </c>
      <c r="Q1782">
        <f t="shared" si="355"/>
        <v>2.6246728041263094</v>
      </c>
      <c r="R1782">
        <f t="shared" si="356"/>
        <v>58.528206005322069</v>
      </c>
      <c r="S1782">
        <f t="shared" si="357"/>
        <v>2.3887928377978933</v>
      </c>
      <c r="T1782">
        <f t="shared" si="358"/>
        <v>60.378310061967113</v>
      </c>
      <c r="U1782">
        <f t="shared" si="359"/>
        <v>2.5965607027504438</v>
      </c>
      <c r="V1782">
        <f t="shared" si="360"/>
        <v>108.17847075614651</v>
      </c>
      <c r="W1782">
        <f t="shared" si="361"/>
        <v>1.3437220800503946</v>
      </c>
      <c r="X1782">
        <f t="shared" si="362"/>
        <v>75.893071878118306</v>
      </c>
      <c r="Y1782">
        <v>11.16014</v>
      </c>
      <c r="Z1782">
        <v>9.1866199999999996</v>
      </c>
      <c r="AA1782">
        <v>2481.37</v>
      </c>
      <c r="AB1782">
        <v>0.66871400000000003</v>
      </c>
      <c r="AC1782">
        <v>3013.38</v>
      </c>
      <c r="AD1782">
        <v>0</v>
      </c>
      <c r="AE1782">
        <v>0.74922</v>
      </c>
      <c r="AF1782">
        <v>1.120389284507278</v>
      </c>
      <c r="AG1782">
        <v>46.428600000000003</v>
      </c>
      <c r="AH1782">
        <v>28.571400000000001</v>
      </c>
      <c r="AI1782">
        <v>3.5714000000000001</v>
      </c>
      <c r="AJ1782">
        <v>17.857099999999999</v>
      </c>
      <c r="AK1782">
        <v>0</v>
      </c>
      <c r="AL1782">
        <v>3.5714000000000001</v>
      </c>
      <c r="AM1782">
        <v>0</v>
      </c>
      <c r="AN1782">
        <v>0</v>
      </c>
      <c r="AO1782">
        <f t="shared" si="363"/>
        <v>99.999899999999997</v>
      </c>
      <c r="AP1782">
        <v>28.942597217199999</v>
      </c>
      <c r="AQ1782">
        <v>29.1667770466</v>
      </c>
      <c r="AR1782">
        <v>15.149123600899999</v>
      </c>
    </row>
    <row r="1783" spans="1:44" x14ac:dyDescent="0.35">
      <c r="A1783" t="s">
        <v>2380</v>
      </c>
      <c r="B1783">
        <v>5.69529</v>
      </c>
      <c r="C1783">
        <v>0.52527999999999997</v>
      </c>
      <c r="D1783">
        <v>0.88200531579999997</v>
      </c>
      <c r="E1783">
        <v>0.75978293429999999</v>
      </c>
      <c r="F1783">
        <v>1.8907704000000001E-2</v>
      </c>
      <c r="G1783">
        <v>1.8074238444999999</v>
      </c>
      <c r="H1783">
        <v>1.5767791342999999</v>
      </c>
      <c r="I1783">
        <v>3.5561282700000002E-2</v>
      </c>
      <c r="J1783">
        <v>2.3364032965999999</v>
      </c>
      <c r="K1783">
        <v>2.2290100725999999</v>
      </c>
      <c r="L1783">
        <v>4.9577644300000001E-2</v>
      </c>
      <c r="M1783">
        <f t="shared" si="351"/>
        <v>0.92541852869999996</v>
      </c>
      <c r="N1783">
        <f t="shared" si="352"/>
        <v>0.52897945209999997</v>
      </c>
      <c r="O1783">
        <f t="shared" si="353"/>
        <v>1.7424147287</v>
      </c>
      <c r="P1783">
        <f t="shared" si="354"/>
        <v>1.1812103904000002</v>
      </c>
      <c r="Q1783">
        <f t="shared" si="355"/>
        <v>2.6156525379921263</v>
      </c>
      <c r="R1783">
        <f t="shared" si="356"/>
        <v>63.443586617307261</v>
      </c>
      <c r="S1783">
        <f t="shared" si="357"/>
        <v>2.3925379969499416</v>
      </c>
      <c r="T1783">
        <f t="shared" si="358"/>
        <v>61.390752944669465</v>
      </c>
      <c r="U1783">
        <f t="shared" si="359"/>
        <v>2.4205733232990942</v>
      </c>
      <c r="V1783">
        <f t="shared" si="360"/>
        <v>110.54503976355038</v>
      </c>
      <c r="W1783">
        <f t="shared" si="361"/>
        <v>1.2656034387550115</v>
      </c>
      <c r="X1783">
        <f t="shared" si="362"/>
        <v>72.515395252722982</v>
      </c>
      <c r="Y1783">
        <v>5.69529</v>
      </c>
      <c r="Z1783">
        <v>5.2375499999999997</v>
      </c>
      <c r="AA1783">
        <v>1462.33</v>
      </c>
      <c r="AB1783">
        <v>1.2698400000000001</v>
      </c>
      <c r="AC1783">
        <v>913.24300000000005</v>
      </c>
      <c r="AD1783">
        <v>0</v>
      </c>
      <c r="AE1783">
        <v>0.52527999999999997</v>
      </c>
      <c r="AF1783">
        <v>0.4136584136584136</v>
      </c>
      <c r="AG1783">
        <v>46.428600000000003</v>
      </c>
      <c r="AH1783">
        <v>28.571400000000001</v>
      </c>
      <c r="AI1783">
        <v>3.5714000000000001</v>
      </c>
      <c r="AJ1783">
        <v>17.857099999999999</v>
      </c>
      <c r="AK1783">
        <v>0</v>
      </c>
      <c r="AL1783">
        <v>3.5714000000000001</v>
      </c>
      <c r="AM1783">
        <v>0</v>
      </c>
      <c r="AN1783">
        <v>0</v>
      </c>
      <c r="AO1783">
        <f t="shared" si="363"/>
        <v>99.999899999999997</v>
      </c>
      <c r="AP1783">
        <v>29.482452473399999</v>
      </c>
      <c r="AQ1783">
        <v>29.631124381900001</v>
      </c>
      <c r="AR1783">
        <v>15.378061293</v>
      </c>
    </row>
    <row r="1784" spans="1:44" x14ac:dyDescent="0.35">
      <c r="A1784" t="s">
        <v>2981</v>
      </c>
      <c r="B1784">
        <v>11.48826</v>
      </c>
      <c r="C1784">
        <v>0.64793999999999996</v>
      </c>
      <c r="D1784">
        <v>1.0906142227</v>
      </c>
      <c r="E1784">
        <v>0.94551847909999998</v>
      </c>
      <c r="F1784">
        <v>1.1311411400000001E-2</v>
      </c>
      <c r="G1784">
        <v>1.7617943787000001</v>
      </c>
      <c r="H1784">
        <v>1.5318015076</v>
      </c>
      <c r="I1784">
        <v>1.58742851E-2</v>
      </c>
      <c r="J1784">
        <v>1.8734118114</v>
      </c>
      <c r="K1784">
        <v>1.6386798150999999</v>
      </c>
      <c r="L1784">
        <v>1.80293599E-2</v>
      </c>
      <c r="M1784">
        <f t="shared" si="351"/>
        <v>0.67118015600000014</v>
      </c>
      <c r="N1784">
        <f t="shared" si="352"/>
        <v>0.11161743269999991</v>
      </c>
      <c r="O1784">
        <f t="shared" si="353"/>
        <v>1.2574631845000002</v>
      </c>
      <c r="P1784">
        <f t="shared" si="354"/>
        <v>0.21849574020000007</v>
      </c>
      <c r="Q1784">
        <f t="shared" si="355"/>
        <v>2.6561464420971559</v>
      </c>
      <c r="R1784">
        <f t="shared" si="356"/>
        <v>138.31996698022434</v>
      </c>
      <c r="S1784">
        <f t="shared" si="357"/>
        <v>2.6385404828822776</v>
      </c>
      <c r="T1784">
        <f t="shared" si="358"/>
        <v>129.86564307625071</v>
      </c>
      <c r="U1784">
        <f t="shared" si="359"/>
        <v>1.7827527833656145</v>
      </c>
      <c r="V1784">
        <f t="shared" si="360"/>
        <v>173.93226615888776</v>
      </c>
      <c r="W1784">
        <f t="shared" si="361"/>
        <v>0.29450711477433789</v>
      </c>
      <c r="X1784">
        <f t="shared" si="362"/>
        <v>28.375089810494412</v>
      </c>
      <c r="Y1784">
        <v>11.48826</v>
      </c>
      <c r="Z1784">
        <v>3.97011</v>
      </c>
      <c r="AA1784">
        <v>2487.42</v>
      </c>
      <c r="AB1784">
        <v>0.91158499999999998</v>
      </c>
      <c r="AC1784">
        <v>1501.78</v>
      </c>
      <c r="AD1784">
        <v>0</v>
      </c>
      <c r="AE1784">
        <v>0.64793999999999996</v>
      </c>
      <c r="AF1784">
        <v>0.71078396419423306</v>
      </c>
      <c r="AG1784">
        <v>46.428600000000003</v>
      </c>
      <c r="AH1784">
        <v>28.571400000000001</v>
      </c>
      <c r="AI1784">
        <v>3.5714000000000001</v>
      </c>
      <c r="AJ1784">
        <v>17.857099999999999</v>
      </c>
      <c r="AK1784">
        <v>0</v>
      </c>
      <c r="AL1784">
        <v>3.5714000000000001</v>
      </c>
      <c r="AM1784">
        <v>0</v>
      </c>
      <c r="AN1784">
        <v>0</v>
      </c>
      <c r="AO1784">
        <f t="shared" si="363"/>
        <v>99.999899999999997</v>
      </c>
      <c r="AP1784">
        <v>32.331339104500003</v>
      </c>
      <c r="AQ1784">
        <v>32.740420685799997</v>
      </c>
      <c r="AR1784">
        <v>16.892149674999999</v>
      </c>
    </row>
    <row r="1785" spans="1:44" x14ac:dyDescent="0.35">
      <c r="A1785" t="s">
        <v>2816</v>
      </c>
      <c r="B1785">
        <v>7.0095900000000002</v>
      </c>
      <c r="C1785">
        <v>0.59614</v>
      </c>
      <c r="D1785">
        <v>1.0580980118000001</v>
      </c>
      <c r="E1785">
        <v>0.93789960880000001</v>
      </c>
      <c r="F1785">
        <v>1.4511613600000001E-2</v>
      </c>
      <c r="G1785">
        <v>1.8245988945</v>
      </c>
      <c r="H1785">
        <v>1.6170074394</v>
      </c>
      <c r="I1785">
        <v>2.3244800999999999E-2</v>
      </c>
      <c r="J1785">
        <v>2.2415902031999999</v>
      </c>
      <c r="K1785">
        <v>2.1961886989999999</v>
      </c>
      <c r="L1785">
        <v>2.9688176E-2</v>
      </c>
      <c r="M1785">
        <f t="shared" si="351"/>
        <v>0.76650088269999994</v>
      </c>
      <c r="N1785">
        <f t="shared" si="352"/>
        <v>0.4169913086999999</v>
      </c>
      <c r="O1785">
        <f t="shared" si="353"/>
        <v>1.4456087133</v>
      </c>
      <c r="P1785">
        <f t="shared" si="354"/>
        <v>0.99617256829999956</v>
      </c>
      <c r="Q1785">
        <f t="shared" si="355"/>
        <v>2.5955748241878762</v>
      </c>
      <c r="R1785">
        <f t="shared" si="356"/>
        <v>98.706124548022615</v>
      </c>
      <c r="S1785">
        <f t="shared" si="357"/>
        <v>2.3498052383512897</v>
      </c>
      <c r="T1785">
        <f t="shared" si="358"/>
        <v>99.653116720048189</v>
      </c>
      <c r="U1785">
        <f t="shared" si="359"/>
        <v>1.9895103938539043</v>
      </c>
      <c r="V1785">
        <f t="shared" si="360"/>
        <v>142.69043370269651</v>
      </c>
      <c r="W1785">
        <f t="shared" si="361"/>
        <v>0.97984836153021948</v>
      </c>
      <c r="X1785">
        <f t="shared" si="362"/>
        <v>99.271701222110039</v>
      </c>
      <c r="Y1785">
        <v>7.0095900000000002</v>
      </c>
      <c r="Z1785">
        <v>6.8089500000000003</v>
      </c>
      <c r="AA1785">
        <v>1267.26</v>
      </c>
      <c r="AB1785">
        <v>1.6975899999999999</v>
      </c>
      <c r="AC1785">
        <v>803.75300000000004</v>
      </c>
      <c r="AD1785">
        <v>0</v>
      </c>
      <c r="AE1785">
        <v>0.59614</v>
      </c>
      <c r="AF1785">
        <v>0.35116842111463897</v>
      </c>
      <c r="AG1785">
        <v>46.428600000000003</v>
      </c>
      <c r="AH1785">
        <v>28.571400000000001</v>
      </c>
      <c r="AI1785">
        <v>3.5714000000000001</v>
      </c>
      <c r="AJ1785">
        <v>17.857099999999999</v>
      </c>
      <c r="AK1785">
        <v>0</v>
      </c>
      <c r="AL1785">
        <v>3.5714000000000001</v>
      </c>
      <c r="AM1785">
        <v>0</v>
      </c>
      <c r="AN1785">
        <v>0</v>
      </c>
      <c r="AO1785">
        <f t="shared" si="363"/>
        <v>99.999899999999997</v>
      </c>
      <c r="AP1785">
        <v>31.293263389500002</v>
      </c>
      <c r="AQ1785">
        <v>31.472274321699999</v>
      </c>
      <c r="AR1785">
        <v>15.6981328272</v>
      </c>
    </row>
    <row r="1786" spans="1:44" x14ac:dyDescent="0.35">
      <c r="A1786" t="s">
        <v>2302</v>
      </c>
      <c r="B1786">
        <v>7.0095900000000002</v>
      </c>
      <c r="C1786">
        <v>0.59614</v>
      </c>
      <c r="D1786">
        <v>0.79475501270000004</v>
      </c>
      <c r="E1786">
        <v>0.69180958920000002</v>
      </c>
      <c r="F1786">
        <v>1.9453209499999999E-2</v>
      </c>
      <c r="G1786">
        <v>1.7960607230000001</v>
      </c>
      <c r="H1786">
        <v>1.5507186796000001</v>
      </c>
      <c r="I1786">
        <v>3.8430103100000002E-2</v>
      </c>
      <c r="J1786">
        <v>2.3629043798999998</v>
      </c>
      <c r="K1786">
        <v>2.2538935752999998</v>
      </c>
      <c r="L1786">
        <v>5.3037125599999999E-2</v>
      </c>
      <c r="M1786">
        <f t="shared" si="351"/>
        <v>1.0013057103</v>
      </c>
      <c r="N1786">
        <f t="shared" si="352"/>
        <v>0.56684365689999971</v>
      </c>
      <c r="O1786">
        <f t="shared" si="353"/>
        <v>1.8602148007000001</v>
      </c>
      <c r="P1786">
        <f t="shared" si="354"/>
        <v>1.270018552599999</v>
      </c>
      <c r="Q1786">
        <f t="shared" si="355"/>
        <v>2.6371403353098173</v>
      </c>
      <c r="R1786">
        <f t="shared" si="356"/>
        <v>58.058295149356503</v>
      </c>
      <c r="S1786">
        <f t="shared" si="357"/>
        <v>2.3899476264930919</v>
      </c>
      <c r="T1786">
        <f t="shared" si="358"/>
        <v>58.032279627662682</v>
      </c>
      <c r="U1786">
        <f t="shared" si="359"/>
        <v>2.6405836766081769</v>
      </c>
      <c r="V1786">
        <f t="shared" si="360"/>
        <v>108.00089994024199</v>
      </c>
      <c r="W1786">
        <f t="shared" si="361"/>
        <v>1.3547266524008188</v>
      </c>
      <c r="X1786">
        <f t="shared" si="362"/>
        <v>73.702071776802569</v>
      </c>
      <c r="Y1786">
        <v>7.0095900000000002</v>
      </c>
      <c r="Z1786">
        <v>6.8089500000000003</v>
      </c>
      <c r="AA1786">
        <v>1267.26</v>
      </c>
      <c r="AB1786">
        <v>1.6975899999999999</v>
      </c>
      <c r="AC1786">
        <v>803.75300000000004</v>
      </c>
      <c r="AD1786">
        <v>0</v>
      </c>
      <c r="AE1786">
        <v>0.59614</v>
      </c>
      <c r="AF1786">
        <v>0.35116842111463897</v>
      </c>
      <c r="AG1786">
        <v>46.428600000000003</v>
      </c>
      <c r="AH1786">
        <v>28.571400000000001</v>
      </c>
      <c r="AI1786">
        <v>3.5714000000000001</v>
      </c>
      <c r="AJ1786">
        <v>17.857099999999999</v>
      </c>
      <c r="AK1786">
        <v>0</v>
      </c>
      <c r="AL1786">
        <v>3.5714000000000001</v>
      </c>
      <c r="AM1786">
        <v>0</v>
      </c>
      <c r="AN1786">
        <v>0</v>
      </c>
      <c r="AO1786">
        <f t="shared" si="363"/>
        <v>99.999899999999997</v>
      </c>
      <c r="AP1786">
        <v>28.869265131799999</v>
      </c>
      <c r="AQ1786">
        <v>29.071791999799999</v>
      </c>
      <c r="AR1786">
        <v>15.154518514099999</v>
      </c>
    </row>
    <row r="1787" spans="1:44" x14ac:dyDescent="0.35">
      <c r="A1787" t="s">
        <v>2378</v>
      </c>
      <c r="B1787">
        <v>13.696490000000001</v>
      </c>
      <c r="C1787">
        <v>0.75144</v>
      </c>
      <c r="D1787">
        <v>0.89182805779999996</v>
      </c>
      <c r="E1787">
        <v>0.76674923709999998</v>
      </c>
      <c r="F1787">
        <v>1.92689466E-2</v>
      </c>
      <c r="G1787">
        <v>1.8149815365999999</v>
      </c>
      <c r="H1787">
        <v>1.5795838632000001</v>
      </c>
      <c r="I1787">
        <v>3.5254663499999998E-2</v>
      </c>
      <c r="J1787">
        <v>2.3284668822999999</v>
      </c>
      <c r="K1787">
        <v>2.2289845816999998</v>
      </c>
      <c r="L1787">
        <v>4.9654845400000001E-2</v>
      </c>
      <c r="M1787">
        <f t="shared" si="351"/>
        <v>0.92315347879999998</v>
      </c>
      <c r="N1787">
        <f t="shared" si="352"/>
        <v>0.51348534569999993</v>
      </c>
      <c r="O1787">
        <f t="shared" si="353"/>
        <v>1.7359881049000006</v>
      </c>
      <c r="P1787">
        <f t="shared" si="354"/>
        <v>1.1628860641999996</v>
      </c>
      <c r="Q1787">
        <f t="shared" si="355"/>
        <v>2.622526555263498</v>
      </c>
      <c r="R1787">
        <f t="shared" si="356"/>
        <v>64.191326060073365</v>
      </c>
      <c r="S1787">
        <f t="shared" si="357"/>
        <v>2.3843567909065664</v>
      </c>
      <c r="T1787">
        <f t="shared" si="358"/>
        <v>61.188408734830141</v>
      </c>
      <c r="U1787">
        <f t="shared" si="359"/>
        <v>2.4209945127368786</v>
      </c>
      <c r="V1787">
        <f t="shared" si="360"/>
        <v>111.43537847804478</v>
      </c>
      <c r="W1787">
        <f t="shared" si="361"/>
        <v>1.2243322710508007</v>
      </c>
      <c r="X1787">
        <f t="shared" si="362"/>
        <v>71.155147808307504</v>
      </c>
      <c r="Y1787">
        <v>13.696490000000001</v>
      </c>
      <c r="Z1787">
        <v>8.4794699999999992</v>
      </c>
      <c r="AA1787">
        <v>5427.06</v>
      </c>
      <c r="AB1787">
        <v>0.68352100000000005</v>
      </c>
      <c r="AC1787">
        <v>2868.21</v>
      </c>
      <c r="AD1787">
        <v>0</v>
      </c>
      <c r="AE1787">
        <v>0.75144</v>
      </c>
      <c r="AF1787">
        <v>1.099366369138622</v>
      </c>
      <c r="AG1787">
        <v>46.428600000000003</v>
      </c>
      <c r="AH1787">
        <v>28.571400000000001</v>
      </c>
      <c r="AI1787">
        <v>3.5714000000000001</v>
      </c>
      <c r="AJ1787">
        <v>17.857099999999999</v>
      </c>
      <c r="AK1787">
        <v>0</v>
      </c>
      <c r="AL1787">
        <v>3.5714000000000001</v>
      </c>
      <c r="AM1787">
        <v>0</v>
      </c>
      <c r="AN1787">
        <v>0</v>
      </c>
      <c r="AO1787">
        <f t="shared" si="363"/>
        <v>99.999899999999997</v>
      </c>
      <c r="AP1787">
        <v>29.5419154368</v>
      </c>
      <c r="AQ1787">
        <v>29.716479668800002</v>
      </c>
      <c r="AR1787">
        <v>15.3824740011</v>
      </c>
    </row>
    <row r="1788" spans="1:44" x14ac:dyDescent="0.35">
      <c r="A1788" t="s">
        <v>1560</v>
      </c>
      <c r="B1788">
        <v>6.8393699999999997</v>
      </c>
      <c r="C1788">
        <v>0.64881999999999995</v>
      </c>
      <c r="D1788">
        <v>0.69927398730000001</v>
      </c>
      <c r="E1788">
        <v>0.63037494390000004</v>
      </c>
      <c r="F1788">
        <v>3.2004650900000001E-2</v>
      </c>
      <c r="G1788">
        <v>4.0144356271000001</v>
      </c>
      <c r="H1788">
        <v>3.6914312212999998</v>
      </c>
      <c r="I1788">
        <v>9.4639912199999995E-2</v>
      </c>
      <c r="J1788">
        <v>5.4844311446000003</v>
      </c>
      <c r="K1788">
        <v>5.2437194777</v>
      </c>
      <c r="L1788">
        <v>9.7559428200000006E-2</v>
      </c>
      <c r="M1788">
        <f t="shared" si="351"/>
        <v>3.3151616398000003</v>
      </c>
      <c r="N1788">
        <f t="shared" si="352"/>
        <v>1.4699955175000001</v>
      </c>
      <c r="O1788">
        <f t="shared" si="353"/>
        <v>6.3762179172</v>
      </c>
      <c r="P1788">
        <f t="shared" si="354"/>
        <v>3.0222837738999995</v>
      </c>
      <c r="Q1788">
        <f t="shared" si="355"/>
        <v>2.4740730252931296</v>
      </c>
      <c r="R1788">
        <f t="shared" si="356"/>
        <v>54.282008997890856</v>
      </c>
      <c r="S1788">
        <f t="shared" si="357"/>
        <v>2.3958692720447599</v>
      </c>
      <c r="T1788">
        <f t="shared" si="358"/>
        <v>73.310192021673473</v>
      </c>
      <c r="U1788">
        <f t="shared" si="359"/>
        <v>8.2019519875157183</v>
      </c>
      <c r="V1788">
        <f t="shared" si="360"/>
        <v>346.1139183539633</v>
      </c>
      <c r="W1788">
        <f t="shared" si="361"/>
        <v>3.5219170904217854</v>
      </c>
      <c r="X1788">
        <f t="shared" si="362"/>
        <v>221.56420380859694</v>
      </c>
      <c r="Y1788">
        <v>6.8393699999999997</v>
      </c>
      <c r="Z1788">
        <v>5.1677299999999997</v>
      </c>
      <c r="AA1788">
        <v>2768.63</v>
      </c>
      <c r="AB1788">
        <v>0.84201700000000002</v>
      </c>
      <c r="AC1788">
        <v>2358.69</v>
      </c>
      <c r="AD1788">
        <v>0</v>
      </c>
      <c r="AE1788">
        <v>0.64881999999999995</v>
      </c>
      <c r="AF1788">
        <v>0.77055451374497186</v>
      </c>
      <c r="AG1788">
        <v>42</v>
      </c>
      <c r="AH1788">
        <v>24</v>
      </c>
      <c r="AI1788">
        <v>6</v>
      </c>
      <c r="AJ1788">
        <v>25</v>
      </c>
      <c r="AK1788">
        <v>0</v>
      </c>
      <c r="AL1788">
        <v>3</v>
      </c>
      <c r="AM1788">
        <v>0</v>
      </c>
      <c r="AN1788">
        <v>0</v>
      </c>
      <c r="AO1788">
        <f t="shared" si="363"/>
        <v>100</v>
      </c>
      <c r="AP1788">
        <v>25.611187212299999</v>
      </c>
      <c r="AQ1788">
        <v>25.654069417199999</v>
      </c>
      <c r="AR1788">
        <v>13.547142690399999</v>
      </c>
    </row>
    <row r="1789" spans="1:44" x14ac:dyDescent="0.35">
      <c r="A1789" t="s">
        <v>508</v>
      </c>
      <c r="B1789">
        <v>6.8393699999999997</v>
      </c>
      <c r="C1789">
        <v>0.64881999999999995</v>
      </c>
      <c r="D1789">
        <v>0.30101252960000002</v>
      </c>
      <c r="E1789">
        <v>0.25692321099999998</v>
      </c>
      <c r="F1789">
        <v>2.68465048E-2</v>
      </c>
      <c r="G1789">
        <v>2.9726026703000001</v>
      </c>
      <c r="H1789">
        <v>2.5828162268999999</v>
      </c>
      <c r="I1789">
        <v>0.1789140105</v>
      </c>
      <c r="J1789">
        <v>6.4334408840000004</v>
      </c>
      <c r="K1789">
        <v>5.8196082119000003</v>
      </c>
      <c r="L1789">
        <v>0.2575868744</v>
      </c>
      <c r="M1789">
        <f t="shared" si="351"/>
        <v>2.6715901407000002</v>
      </c>
      <c r="N1789">
        <f t="shared" si="352"/>
        <v>3.4608382137000002</v>
      </c>
      <c r="O1789">
        <f t="shared" si="353"/>
        <v>4.9974831565999995</v>
      </c>
      <c r="P1789">
        <f t="shared" si="354"/>
        <v>6.6976301986999989</v>
      </c>
      <c r="Q1789">
        <f t="shared" si="355"/>
        <v>2.5114954398647402</v>
      </c>
      <c r="R1789">
        <f t="shared" si="356"/>
        <v>20.700517459661629</v>
      </c>
      <c r="S1789">
        <f t="shared" si="357"/>
        <v>2.470113572050241</v>
      </c>
      <c r="T1789">
        <f t="shared" si="358"/>
        <v>31.712405441054056</v>
      </c>
      <c r="U1789">
        <f t="shared" si="359"/>
        <v>6.7096864555556506</v>
      </c>
      <c r="V1789">
        <f t="shared" si="360"/>
        <v>103.4504873375632</v>
      </c>
      <c r="W1789">
        <f t="shared" si="361"/>
        <v>8.5486634423304828</v>
      </c>
      <c r="X1789">
        <f t="shared" si="362"/>
        <v>212.39796435542181</v>
      </c>
      <c r="Y1789">
        <v>6.8393699999999997</v>
      </c>
      <c r="Z1789">
        <v>5.1677299999999997</v>
      </c>
      <c r="AA1789">
        <v>2768.63</v>
      </c>
      <c r="AB1789">
        <v>0.84201700000000002</v>
      </c>
      <c r="AC1789">
        <v>2358.69</v>
      </c>
      <c r="AD1789">
        <v>0</v>
      </c>
      <c r="AE1789">
        <v>0.64881999999999995</v>
      </c>
      <c r="AF1789">
        <v>0.77055451374497186</v>
      </c>
      <c r="AG1789">
        <v>47.7273</v>
      </c>
      <c r="AH1789">
        <v>27.2727</v>
      </c>
      <c r="AI1789">
        <v>6.8182</v>
      </c>
      <c r="AJ1789">
        <v>14.7727</v>
      </c>
      <c r="AK1789">
        <v>0</v>
      </c>
      <c r="AL1789">
        <v>3.4091</v>
      </c>
      <c r="AM1789">
        <v>0</v>
      </c>
      <c r="AN1789">
        <v>0</v>
      </c>
      <c r="AO1789">
        <f t="shared" si="363"/>
        <v>100</v>
      </c>
      <c r="AP1789">
        <v>20.228716229100002</v>
      </c>
      <c r="AQ1789">
        <v>20.6126690221</v>
      </c>
      <c r="AR1789">
        <v>11.8664361431</v>
      </c>
    </row>
    <row r="1790" spans="1:44" x14ac:dyDescent="0.35">
      <c r="A1790" t="s">
        <v>1254</v>
      </c>
      <c r="B1790">
        <v>6.4371200000000002</v>
      </c>
      <c r="C1790">
        <v>0.60711999999999999</v>
      </c>
      <c r="D1790">
        <v>0.48622224019999999</v>
      </c>
      <c r="E1790">
        <v>0.42745450600000001</v>
      </c>
      <c r="F1790">
        <v>2.8868921799999999E-2</v>
      </c>
      <c r="G1790">
        <v>3.6208408544999999</v>
      </c>
      <c r="H1790">
        <v>3.2974731084000002</v>
      </c>
      <c r="I1790">
        <v>0.115938818</v>
      </c>
      <c r="J1790">
        <v>5.4996031607000004</v>
      </c>
      <c r="K1790">
        <v>5.2315565334</v>
      </c>
      <c r="L1790">
        <v>0.1233220464</v>
      </c>
      <c r="M1790">
        <f t="shared" si="351"/>
        <v>3.1346186142999999</v>
      </c>
      <c r="N1790">
        <f t="shared" si="352"/>
        <v>1.8787623062000005</v>
      </c>
      <c r="O1790">
        <f t="shared" si="353"/>
        <v>6.0046372166999999</v>
      </c>
      <c r="P1790">
        <f t="shared" si="354"/>
        <v>3.8128457312000004</v>
      </c>
      <c r="Q1790">
        <f t="shared" si="355"/>
        <v>2.4751271873038938</v>
      </c>
      <c r="R1790">
        <f t="shared" si="356"/>
        <v>39.781407022797147</v>
      </c>
      <c r="S1790">
        <f t="shared" si="357"/>
        <v>2.3963955827819996</v>
      </c>
      <c r="T1790">
        <f t="shared" si="358"/>
        <v>58.011577585476516</v>
      </c>
      <c r="U1790">
        <f t="shared" si="359"/>
        <v>7.7585797540827874</v>
      </c>
      <c r="V1790">
        <f t="shared" si="360"/>
        <v>238.87291714177849</v>
      </c>
      <c r="W1790">
        <f t="shared" si="361"/>
        <v>4.5022576916750037</v>
      </c>
      <c r="X1790">
        <f t="shared" si="362"/>
        <v>221.18919595696175</v>
      </c>
      <c r="Y1790">
        <v>6.4371200000000002</v>
      </c>
      <c r="Z1790">
        <v>4.7246699999999997</v>
      </c>
      <c r="AA1790">
        <v>8062.91</v>
      </c>
      <c r="AB1790">
        <v>0.937191</v>
      </c>
      <c r="AC1790">
        <v>1496.7</v>
      </c>
      <c r="AD1790">
        <v>0</v>
      </c>
      <c r="AE1790">
        <v>0.60711999999999999</v>
      </c>
      <c r="AF1790">
        <v>0.64780818424419351</v>
      </c>
      <c r="AG1790">
        <v>42</v>
      </c>
      <c r="AH1790">
        <v>24</v>
      </c>
      <c r="AI1790">
        <v>6</v>
      </c>
      <c r="AJ1790">
        <v>25</v>
      </c>
      <c r="AK1790">
        <v>0</v>
      </c>
      <c r="AL1790">
        <v>3</v>
      </c>
      <c r="AM1790">
        <v>0</v>
      </c>
      <c r="AN1790">
        <v>0</v>
      </c>
      <c r="AO1790">
        <f t="shared" si="363"/>
        <v>100</v>
      </c>
      <c r="AP1790">
        <v>23.446432422299999</v>
      </c>
      <c r="AQ1790">
        <v>23.582757576399999</v>
      </c>
      <c r="AR1790">
        <v>13.015411154500001</v>
      </c>
    </row>
    <row r="1791" spans="1:44" x14ac:dyDescent="0.35">
      <c r="A1791" t="s">
        <v>1117</v>
      </c>
      <c r="B1791">
        <v>6.4371200000000002</v>
      </c>
      <c r="C1791">
        <v>0.60711999999999999</v>
      </c>
      <c r="D1791">
        <v>0.46913373190000002</v>
      </c>
      <c r="E1791">
        <v>0.40835483249999999</v>
      </c>
      <c r="F1791">
        <v>3.0459175200000001E-2</v>
      </c>
      <c r="G1791">
        <v>3.4484064585</v>
      </c>
      <c r="H1791">
        <v>3.030753185</v>
      </c>
      <c r="I1791">
        <v>0.12469992489999999</v>
      </c>
      <c r="J1791">
        <v>5.4704527781000003</v>
      </c>
      <c r="K1791">
        <v>5.0446998304999999</v>
      </c>
      <c r="L1791">
        <v>0.1336414225</v>
      </c>
      <c r="M1791">
        <f t="shared" si="351"/>
        <v>2.9792727266000001</v>
      </c>
      <c r="N1791">
        <f t="shared" si="352"/>
        <v>2.0220463196000003</v>
      </c>
      <c r="O1791">
        <f t="shared" si="353"/>
        <v>5.6016710791</v>
      </c>
      <c r="P1791">
        <f t="shared" si="354"/>
        <v>4.0359929651000011</v>
      </c>
      <c r="Q1791">
        <f t="shared" si="355"/>
        <v>2.5499608000053584</v>
      </c>
      <c r="R1791">
        <f t="shared" si="356"/>
        <v>34.638671721712754</v>
      </c>
      <c r="S1791">
        <f t="shared" si="357"/>
        <v>2.4649572501950878</v>
      </c>
      <c r="T1791">
        <f t="shared" si="358"/>
        <v>52.45455793518412</v>
      </c>
      <c r="U1791">
        <f t="shared" si="359"/>
        <v>7.597028665355082</v>
      </c>
      <c r="V1791">
        <f t="shared" si="360"/>
        <v>194.03444560195734</v>
      </c>
      <c r="W1791">
        <f t="shared" si="361"/>
        <v>4.9842577357283142</v>
      </c>
      <c r="X1791">
        <f t="shared" si="362"/>
        <v>211.70622681383355</v>
      </c>
      <c r="Y1791">
        <v>6.4371200000000002</v>
      </c>
      <c r="Z1791">
        <v>4.7246699999999997</v>
      </c>
      <c r="AA1791">
        <v>8062.91</v>
      </c>
      <c r="AB1791">
        <v>0.937191</v>
      </c>
      <c r="AC1791">
        <v>1496.7</v>
      </c>
      <c r="AD1791">
        <v>0</v>
      </c>
      <c r="AE1791">
        <v>0.60711999999999999</v>
      </c>
      <c r="AF1791">
        <v>0.64780818424419351</v>
      </c>
      <c r="AG1791">
        <v>42</v>
      </c>
      <c r="AH1791">
        <v>24</v>
      </c>
      <c r="AI1791">
        <v>6</v>
      </c>
      <c r="AJ1791">
        <v>25</v>
      </c>
      <c r="AK1791">
        <v>0</v>
      </c>
      <c r="AL1791">
        <v>3</v>
      </c>
      <c r="AM1791">
        <v>0</v>
      </c>
      <c r="AN1791">
        <v>0</v>
      </c>
      <c r="AO1791">
        <f t="shared" si="363"/>
        <v>100</v>
      </c>
      <c r="AP1791">
        <v>22.785169059099999</v>
      </c>
      <c r="AQ1791">
        <v>23.143981173699999</v>
      </c>
      <c r="AR1791">
        <v>13.1683578927</v>
      </c>
    </row>
    <row r="1792" spans="1:44" x14ac:dyDescent="0.35">
      <c r="A1792" t="s">
        <v>1551</v>
      </c>
      <c r="B1792">
        <v>6.5461200000000002</v>
      </c>
      <c r="C1792">
        <v>0.61475999999999997</v>
      </c>
      <c r="D1792">
        <v>0.69924072370000001</v>
      </c>
      <c r="E1792">
        <v>0.62655091529999996</v>
      </c>
      <c r="F1792">
        <v>3.18741554E-2</v>
      </c>
      <c r="G1792">
        <v>4.0131050852000003</v>
      </c>
      <c r="H1792">
        <v>3.6938978414000001</v>
      </c>
      <c r="I1792">
        <v>9.4613045500000006E-2</v>
      </c>
      <c r="J1792">
        <v>5.4738648505</v>
      </c>
      <c r="K1792">
        <v>5.2402894941999998</v>
      </c>
      <c r="L1792">
        <v>9.8333445399999997E-2</v>
      </c>
      <c r="M1792">
        <f t="shared" si="351"/>
        <v>3.3138643615000003</v>
      </c>
      <c r="N1792">
        <f t="shared" si="352"/>
        <v>1.4607597652999997</v>
      </c>
      <c r="O1792">
        <f t="shared" si="353"/>
        <v>6.3812112876000002</v>
      </c>
      <c r="P1792">
        <f t="shared" si="354"/>
        <v>3.0071514180999985</v>
      </c>
      <c r="Q1792">
        <f t="shared" si="355"/>
        <v>2.4716602762962658</v>
      </c>
      <c r="R1792">
        <f t="shared" si="356"/>
        <v>54.305428219903007</v>
      </c>
      <c r="S1792">
        <f t="shared" si="357"/>
        <v>2.3924430442713214</v>
      </c>
      <c r="T1792">
        <f t="shared" si="358"/>
        <v>72.638251757355121</v>
      </c>
      <c r="U1792">
        <f t="shared" si="359"/>
        <v>8.190746903353439</v>
      </c>
      <c r="V1792">
        <f t="shared" si="360"/>
        <v>346.53441153479667</v>
      </c>
      <c r="W1792">
        <f t="shared" si="361"/>
        <v>3.4947845398433923</v>
      </c>
      <c r="X1792">
        <f t="shared" si="362"/>
        <v>218.43422178043517</v>
      </c>
      <c r="Y1792">
        <v>6.5461200000000002</v>
      </c>
      <c r="Z1792">
        <v>4.36524</v>
      </c>
      <c r="AA1792">
        <v>5200.07</v>
      </c>
      <c r="AB1792">
        <v>1.0425</v>
      </c>
      <c r="AC1792">
        <v>1773.95</v>
      </c>
      <c r="AD1792">
        <v>0</v>
      </c>
      <c r="AE1792">
        <v>0.61475999999999997</v>
      </c>
      <c r="AF1792">
        <v>0.58969784172661865</v>
      </c>
      <c r="AG1792">
        <v>42</v>
      </c>
      <c r="AH1792">
        <v>24</v>
      </c>
      <c r="AI1792">
        <v>6</v>
      </c>
      <c r="AJ1792">
        <v>25</v>
      </c>
      <c r="AK1792">
        <v>0</v>
      </c>
      <c r="AL1792">
        <v>3</v>
      </c>
      <c r="AM1792">
        <v>0</v>
      </c>
      <c r="AN1792">
        <v>0</v>
      </c>
      <c r="AO1792">
        <f t="shared" si="363"/>
        <v>100</v>
      </c>
      <c r="AP1792">
        <v>25.6245861013</v>
      </c>
      <c r="AQ1792">
        <v>25.658093912599998</v>
      </c>
      <c r="AR1792">
        <v>13.5431500344</v>
      </c>
    </row>
    <row r="1793" spans="1:44" x14ac:dyDescent="0.35">
      <c r="A1793" t="s">
        <v>509</v>
      </c>
      <c r="B1793">
        <v>7.5067899999999996</v>
      </c>
      <c r="C1793">
        <v>0.625</v>
      </c>
      <c r="D1793">
        <v>0.29881171620000002</v>
      </c>
      <c r="E1793">
        <v>0.26183618510000001</v>
      </c>
      <c r="F1793">
        <v>2.6989495499999999E-2</v>
      </c>
      <c r="G1793">
        <v>2.9813406457</v>
      </c>
      <c r="H1793">
        <v>2.5996518280999998</v>
      </c>
      <c r="I1793">
        <v>0.17872594659999999</v>
      </c>
      <c r="J1793">
        <v>6.4515851609999997</v>
      </c>
      <c r="K1793">
        <v>5.8215572373000004</v>
      </c>
      <c r="L1793">
        <v>0.25582746699999998</v>
      </c>
      <c r="M1793">
        <f t="shared" si="351"/>
        <v>2.6825289295000001</v>
      </c>
      <c r="N1793">
        <f t="shared" si="352"/>
        <v>3.4702445152999997</v>
      </c>
      <c r="O1793">
        <f t="shared" si="353"/>
        <v>5.0203445725</v>
      </c>
      <c r="P1793">
        <f t="shared" si="354"/>
        <v>6.6921499244999998</v>
      </c>
      <c r="Q1793">
        <f t="shared" si="355"/>
        <v>2.5037853275314474</v>
      </c>
      <c r="R1793">
        <f t="shared" si="356"/>
        <v>20.817691666935623</v>
      </c>
      <c r="S1793">
        <f t="shared" si="357"/>
        <v>2.4770027637626568</v>
      </c>
      <c r="T1793">
        <f t="shared" si="358"/>
        <v>31.982863404577277</v>
      </c>
      <c r="U1793">
        <f t="shared" si="359"/>
        <v>6.7164765743607404</v>
      </c>
      <c r="V1793">
        <f t="shared" si="360"/>
        <v>104.51198537207873</v>
      </c>
      <c r="W1793">
        <f t="shared" si="361"/>
        <v>8.5958052553303013</v>
      </c>
      <c r="X1793">
        <f t="shared" si="362"/>
        <v>214.03411691823564</v>
      </c>
      <c r="Y1793">
        <v>7.5067899999999996</v>
      </c>
      <c r="Z1793">
        <v>7.0949299999999997</v>
      </c>
      <c r="AA1793">
        <v>754.774</v>
      </c>
      <c r="AB1793">
        <v>1.0213099999999999</v>
      </c>
      <c r="AC1793">
        <v>1491.72</v>
      </c>
      <c r="AD1793">
        <v>0</v>
      </c>
      <c r="AE1793">
        <v>0.625</v>
      </c>
      <c r="AF1793">
        <v>0.61195915050278571</v>
      </c>
      <c r="AG1793">
        <v>47.7273</v>
      </c>
      <c r="AH1793">
        <v>27.2727</v>
      </c>
      <c r="AI1793">
        <v>6.8182</v>
      </c>
      <c r="AJ1793">
        <v>14.7727</v>
      </c>
      <c r="AK1793">
        <v>0</v>
      </c>
      <c r="AL1793">
        <v>3.4091</v>
      </c>
      <c r="AM1793">
        <v>0</v>
      </c>
      <c r="AN1793">
        <v>0</v>
      </c>
      <c r="AO1793">
        <f t="shared" si="363"/>
        <v>100</v>
      </c>
      <c r="AP1793">
        <v>20.286131171000001</v>
      </c>
      <c r="AQ1793">
        <v>20.625116591699999</v>
      </c>
      <c r="AR1793">
        <v>11.8649452531</v>
      </c>
    </row>
    <row r="1794" spans="1:44" x14ac:dyDescent="0.35">
      <c r="A1794" t="s">
        <v>1278</v>
      </c>
      <c r="B1794">
        <v>13.35791</v>
      </c>
      <c r="C1794">
        <v>0.55408000000000002</v>
      </c>
      <c r="D1794">
        <v>0.48322340339999997</v>
      </c>
      <c r="E1794">
        <v>0.4292456201</v>
      </c>
      <c r="F1794">
        <v>2.9046753799999998E-2</v>
      </c>
      <c r="G1794">
        <v>3.6372129170999998</v>
      </c>
      <c r="H1794">
        <v>3.2896536157999998</v>
      </c>
      <c r="I1794">
        <v>0.1157494717</v>
      </c>
      <c r="J1794">
        <v>5.5381249083000004</v>
      </c>
      <c r="K1794">
        <v>5.2282532071999999</v>
      </c>
      <c r="L1794">
        <v>0.12190066939999999</v>
      </c>
      <c r="M1794">
        <f t="shared" ref="M1794:M1857" si="364">G1794-D1794</f>
        <v>3.1539895137</v>
      </c>
      <c r="N1794">
        <f t="shared" ref="N1794:N1857" si="365">J1794-G1794</f>
        <v>1.9009119912000005</v>
      </c>
      <c r="O1794">
        <f t="shared" ref="O1794:O1857" si="366">G1794+H1794-D1794-E1794</f>
        <v>6.0143975094000002</v>
      </c>
      <c r="P1794">
        <f t="shared" ref="P1794:P1857" si="367">J1794+K1794-G1794-H1794</f>
        <v>3.839511582600001</v>
      </c>
      <c r="Q1794">
        <f t="shared" ref="Q1794:Q1857" si="368">G1794/(H1794+I1794)/(0.3/0.7)</f>
        <v>2.4921661024658359</v>
      </c>
      <c r="R1794">
        <f t="shared" ref="R1794:R1857" si="369">(G1794+H1794)/I1794/(0.6/0.4)</f>
        <v>39.895741674761645</v>
      </c>
      <c r="S1794">
        <f t="shared" ref="S1794:S1857" si="370">J1794/(K1794+L1794)/(0.3/0.7)</f>
        <v>2.4153121107821409</v>
      </c>
      <c r="T1794">
        <f t="shared" ref="T1794:T1857" si="371">(J1794+K1794)/L1794/(0.6/0.4)</f>
        <v>58.880607019319086</v>
      </c>
      <c r="U1794">
        <f t="shared" ref="U1794:U1857" si="372">M1794*Q1794</f>
        <v>7.8602657535758462</v>
      </c>
      <c r="V1794">
        <f t="shared" ref="V1794:V1857" si="373">O1794*R1794</f>
        <v>239.94884936435224</v>
      </c>
      <c r="W1794">
        <f t="shared" ref="W1794:W1857" si="374">N1794*S1794</f>
        <v>4.5912957538763557</v>
      </c>
      <c r="X1794">
        <f t="shared" ref="X1794:X1857" si="375">P1794*T1794</f>
        <v>226.07277264119455</v>
      </c>
      <c r="Y1794">
        <v>13.35791</v>
      </c>
      <c r="Z1794">
        <v>11.379160000000001</v>
      </c>
      <c r="AA1794">
        <v>9742.25</v>
      </c>
      <c r="AB1794">
        <v>1.44659</v>
      </c>
      <c r="AC1794">
        <v>588.12900000000002</v>
      </c>
      <c r="AD1794">
        <v>0</v>
      </c>
      <c r="AE1794">
        <v>0.55408000000000002</v>
      </c>
      <c r="AF1794">
        <v>0.3830249068499022</v>
      </c>
      <c r="AG1794">
        <v>42</v>
      </c>
      <c r="AH1794">
        <v>24</v>
      </c>
      <c r="AI1794">
        <v>6</v>
      </c>
      <c r="AJ1794">
        <v>25</v>
      </c>
      <c r="AK1794">
        <v>0</v>
      </c>
      <c r="AL1794">
        <v>3</v>
      </c>
      <c r="AM1794">
        <v>0</v>
      </c>
      <c r="AN1794">
        <v>0</v>
      </c>
      <c r="AO1794">
        <f t="shared" ref="AO1794:AO1857" si="376">SUM(AG1794:AN1794)</f>
        <v>100</v>
      </c>
      <c r="AP1794">
        <v>23.445708061400001</v>
      </c>
      <c r="AQ1794">
        <v>23.656228213199999</v>
      </c>
      <c r="AR1794">
        <v>13.0229230801</v>
      </c>
    </row>
    <row r="1795" spans="1:44" x14ac:dyDescent="0.35">
      <c r="A1795" t="s">
        <v>1084</v>
      </c>
      <c r="B1795">
        <v>13.35791</v>
      </c>
      <c r="C1795">
        <v>0.55408000000000002</v>
      </c>
      <c r="D1795">
        <v>0.46672340410000002</v>
      </c>
      <c r="E1795">
        <v>0.40456278800000001</v>
      </c>
      <c r="F1795">
        <v>3.0230168500000001E-2</v>
      </c>
      <c r="G1795">
        <v>3.4266815234000001</v>
      </c>
      <c r="H1795">
        <v>3.0242156184</v>
      </c>
      <c r="I1795">
        <v>0.12603686359999999</v>
      </c>
      <c r="J1795">
        <v>5.4682727363000003</v>
      </c>
      <c r="K1795">
        <v>5.0427897352000004</v>
      </c>
      <c r="L1795">
        <v>0.1355016225</v>
      </c>
      <c r="M1795">
        <f t="shared" si="364"/>
        <v>2.9599581193</v>
      </c>
      <c r="N1795">
        <f t="shared" si="365"/>
        <v>2.0415912129000002</v>
      </c>
      <c r="O1795">
        <f t="shared" si="366"/>
        <v>5.579610949700001</v>
      </c>
      <c r="P1795">
        <f t="shared" si="367"/>
        <v>4.0601653297000002</v>
      </c>
      <c r="Q1795">
        <f t="shared" si="368"/>
        <v>2.5380791752255067</v>
      </c>
      <c r="R1795">
        <f t="shared" si="369"/>
        <v>34.121747968769149</v>
      </c>
      <c r="S1795">
        <f t="shared" si="370"/>
        <v>2.463998676396197</v>
      </c>
      <c r="T1795">
        <f t="shared" si="371"/>
        <v>51.714325273116209</v>
      </c>
      <c r="U1795">
        <f t="shared" si="372"/>
        <v>7.5126080621349862</v>
      </c>
      <c r="V1795">
        <f t="shared" si="373"/>
        <v>190.38607858944812</v>
      </c>
      <c r="W1795">
        <f t="shared" si="374"/>
        <v>5.0304780463277066</v>
      </c>
      <c r="X1795">
        <f t="shared" si="375"/>
        <v>209.96871052273494</v>
      </c>
      <c r="Y1795">
        <v>13.35791</v>
      </c>
      <c r="Z1795">
        <v>11.379160000000001</v>
      </c>
      <c r="AA1795">
        <v>9742.25</v>
      </c>
      <c r="AB1795">
        <v>1.44659</v>
      </c>
      <c r="AC1795">
        <v>588.12900000000002</v>
      </c>
      <c r="AD1795">
        <v>0</v>
      </c>
      <c r="AE1795">
        <v>0.55408000000000002</v>
      </c>
      <c r="AF1795">
        <v>0.3830249068499022</v>
      </c>
      <c r="AG1795">
        <v>42</v>
      </c>
      <c r="AH1795">
        <v>24</v>
      </c>
      <c r="AI1795">
        <v>6</v>
      </c>
      <c r="AJ1795">
        <v>25</v>
      </c>
      <c r="AK1795">
        <v>0</v>
      </c>
      <c r="AL1795">
        <v>3</v>
      </c>
      <c r="AM1795">
        <v>0</v>
      </c>
      <c r="AN1795">
        <v>0</v>
      </c>
      <c r="AO1795">
        <f t="shared" si="376"/>
        <v>100</v>
      </c>
      <c r="AP1795">
        <v>22.766130686899999</v>
      </c>
      <c r="AQ1795">
        <v>23.157292222100001</v>
      </c>
      <c r="AR1795">
        <v>13.1663418703</v>
      </c>
    </row>
    <row r="1796" spans="1:44" x14ac:dyDescent="0.35">
      <c r="A1796" t="s">
        <v>2961</v>
      </c>
      <c r="B1796">
        <v>9.4905500000000007</v>
      </c>
      <c r="C1796">
        <v>0.55640000000000001</v>
      </c>
      <c r="D1796">
        <v>1.4085164757999999</v>
      </c>
      <c r="E1796">
        <v>1.2895614673</v>
      </c>
      <c r="F1796">
        <v>1.43286913E-2</v>
      </c>
      <c r="G1796">
        <v>2.4718663773</v>
      </c>
      <c r="H1796">
        <v>2.3609025797999998</v>
      </c>
      <c r="I1796">
        <v>2.0653064200000001E-2</v>
      </c>
      <c r="J1796">
        <v>2.8923399568999999</v>
      </c>
      <c r="K1796">
        <v>3.0016391008999999</v>
      </c>
      <c r="L1796">
        <v>1.89174116E-2</v>
      </c>
      <c r="M1796">
        <f t="shared" si="364"/>
        <v>1.0633499015000001</v>
      </c>
      <c r="N1796">
        <f t="shared" si="365"/>
        <v>0.42047357959999987</v>
      </c>
      <c r="O1796">
        <f t="shared" si="366"/>
        <v>2.1346910139999999</v>
      </c>
      <c r="P1796">
        <f t="shared" si="367"/>
        <v>1.0612101006999994</v>
      </c>
      <c r="Q1796">
        <f t="shared" si="368"/>
        <v>2.4218154332152149</v>
      </c>
      <c r="R1796">
        <f t="shared" si="369"/>
        <v>155.99844847235792</v>
      </c>
      <c r="S1796">
        <f t="shared" si="370"/>
        <v>2.2342880210444886</v>
      </c>
      <c r="T1796">
        <f t="shared" si="371"/>
        <v>207.70914409171428</v>
      </c>
      <c r="U1796">
        <f t="shared" si="372"/>
        <v>2.575237202360579</v>
      </c>
      <c r="V1796">
        <f t="shared" si="373"/>
        <v>333.00848615188448</v>
      </c>
      <c r="W1796">
        <f t="shared" si="374"/>
        <v>0.93945908206597595</v>
      </c>
      <c r="X1796">
        <f t="shared" si="375"/>
        <v>220.42304171787882</v>
      </c>
      <c r="Y1796">
        <v>9.4905500000000007</v>
      </c>
      <c r="Z1796">
        <v>9.1701800000000002</v>
      </c>
      <c r="AA1796">
        <v>6796.86</v>
      </c>
      <c r="AB1796">
        <v>1.14307</v>
      </c>
      <c r="AC1796">
        <v>958.25300000000004</v>
      </c>
      <c r="AD1796">
        <v>0</v>
      </c>
      <c r="AE1796">
        <v>0.55640000000000001</v>
      </c>
      <c r="AF1796">
        <v>0.48675934107272523</v>
      </c>
      <c r="AG1796">
        <v>43.636400000000002</v>
      </c>
      <c r="AH1796">
        <v>14.545500000000001</v>
      </c>
      <c r="AI1796">
        <v>0</v>
      </c>
      <c r="AJ1796">
        <v>29.090900000000001</v>
      </c>
      <c r="AK1796">
        <v>0</v>
      </c>
      <c r="AL1796">
        <v>5.4545000000000003</v>
      </c>
      <c r="AM1796">
        <v>7.2727000000000004</v>
      </c>
      <c r="AN1796">
        <v>0</v>
      </c>
      <c r="AO1796">
        <f t="shared" si="376"/>
        <v>100</v>
      </c>
      <c r="AP1796">
        <v>32.278818431399998</v>
      </c>
      <c r="AQ1796">
        <v>32.565484220000002</v>
      </c>
      <c r="AR1796">
        <v>16.6128031292</v>
      </c>
    </row>
    <row r="1797" spans="1:44" x14ac:dyDescent="0.35">
      <c r="A1797" t="s">
        <v>2919</v>
      </c>
      <c r="B1797">
        <v>5.8028700000000004</v>
      </c>
      <c r="C1797">
        <v>0.52466000000000002</v>
      </c>
      <c r="D1797">
        <v>0.9110976341</v>
      </c>
      <c r="E1797">
        <v>0.91199172070000001</v>
      </c>
      <c r="F1797">
        <v>8.9786073000000001E-3</v>
      </c>
      <c r="G1797">
        <v>1.7733126796000001</v>
      </c>
      <c r="H1797">
        <v>1.777114825</v>
      </c>
      <c r="I1797">
        <v>1.79012528E-2</v>
      </c>
      <c r="J1797">
        <v>2.0669381253000001</v>
      </c>
      <c r="K1797">
        <v>2.0860035126000001</v>
      </c>
      <c r="L1797">
        <v>2.2161503700000001E-2</v>
      </c>
      <c r="M1797">
        <f t="shared" si="364"/>
        <v>0.86221504550000005</v>
      </c>
      <c r="N1797">
        <f t="shared" si="365"/>
        <v>0.29362544570000004</v>
      </c>
      <c r="O1797">
        <f t="shared" si="366"/>
        <v>1.7273381498</v>
      </c>
      <c r="P1797">
        <f t="shared" si="367"/>
        <v>0.6025141332999997</v>
      </c>
      <c r="Q1797">
        <f t="shared" si="368"/>
        <v>2.3051211835409298</v>
      </c>
      <c r="R1797">
        <f t="shared" si="369"/>
        <v>132.22268274616701</v>
      </c>
      <c r="S1797">
        <f t="shared" si="370"/>
        <v>2.2877030917458736</v>
      </c>
      <c r="T1797">
        <f t="shared" si="371"/>
        <v>124.92959846402481</v>
      </c>
      <c r="U1797">
        <f t="shared" si="372"/>
        <v>1.9875101661497567</v>
      </c>
      <c r="V1797">
        <f t="shared" si="373"/>
        <v>228.3932841763565</v>
      </c>
      <c r="W1797">
        <f t="shared" si="374"/>
        <v>0.67172783994315022</v>
      </c>
      <c r="X1797">
        <f t="shared" si="375"/>
        <v>75.271848742068883</v>
      </c>
      <c r="Y1797">
        <v>5.8028700000000004</v>
      </c>
      <c r="Z1797">
        <v>4.0516699999999997</v>
      </c>
      <c r="AA1797">
        <v>1849.7</v>
      </c>
      <c r="AB1797">
        <v>1.21698</v>
      </c>
      <c r="AC1797">
        <v>741.83100000000002</v>
      </c>
      <c r="AD1797">
        <v>0</v>
      </c>
      <c r="AE1797">
        <v>0.52466000000000002</v>
      </c>
      <c r="AF1797">
        <v>0.43111637003073178</v>
      </c>
      <c r="AG1797">
        <v>48.936199999999999</v>
      </c>
      <c r="AH1797">
        <v>31.914899999999999</v>
      </c>
      <c r="AI1797">
        <v>0</v>
      </c>
      <c r="AJ1797">
        <v>17.0213</v>
      </c>
      <c r="AK1797">
        <v>0</v>
      </c>
      <c r="AL1797">
        <v>2.1276999999999999</v>
      </c>
      <c r="AM1797">
        <v>0</v>
      </c>
      <c r="AN1797">
        <v>0</v>
      </c>
      <c r="AO1797">
        <f t="shared" si="376"/>
        <v>100.0001</v>
      </c>
      <c r="AP1797">
        <v>34.265301400399998</v>
      </c>
      <c r="AQ1797">
        <v>33.9530300582</v>
      </c>
      <c r="AR1797">
        <v>14.3979202896</v>
      </c>
    </row>
    <row r="1798" spans="1:44" x14ac:dyDescent="0.35">
      <c r="A1798" t="s">
        <v>515</v>
      </c>
      <c r="B1798">
        <v>5.8028700000000004</v>
      </c>
      <c r="C1798">
        <v>0.52466000000000002</v>
      </c>
      <c r="D1798">
        <v>0.2206316743</v>
      </c>
      <c r="E1798">
        <v>0.19018917369999999</v>
      </c>
      <c r="F1798">
        <v>2.1968320900000001E-2</v>
      </c>
      <c r="G1798">
        <v>2.2793246266999998</v>
      </c>
      <c r="H1798">
        <v>1.9935264681</v>
      </c>
      <c r="I1798">
        <v>0.16434243230000001</v>
      </c>
      <c r="J1798">
        <v>5.9993063126999999</v>
      </c>
      <c r="K1798">
        <v>5.4758336965999996</v>
      </c>
      <c r="L1798">
        <v>0.2529274172</v>
      </c>
      <c r="M1798">
        <f t="shared" si="364"/>
        <v>2.0586929523999999</v>
      </c>
      <c r="N1798">
        <f t="shared" si="365"/>
        <v>3.7199816860000001</v>
      </c>
      <c r="O1798">
        <f t="shared" si="366"/>
        <v>3.8620302468000003</v>
      </c>
      <c r="P1798">
        <f t="shared" si="367"/>
        <v>7.2022889144999995</v>
      </c>
      <c r="Q1798">
        <f t="shared" si="368"/>
        <v>2.4646650813591129</v>
      </c>
      <c r="R1798">
        <f t="shared" si="369"/>
        <v>17.333121803463374</v>
      </c>
      <c r="S1798">
        <f t="shared" si="370"/>
        <v>2.4435268146509603</v>
      </c>
      <c r="T1798">
        <f t="shared" si="371"/>
        <v>30.246200369349811</v>
      </c>
      <c r="U1798">
        <f t="shared" si="372"/>
        <v>5.0739886330203783</v>
      </c>
      <c r="V1798">
        <f t="shared" si="373"/>
        <v>66.941040676444118</v>
      </c>
      <c r="W1798">
        <f t="shared" si="374"/>
        <v>9.0898749997514887</v>
      </c>
      <c r="X1798">
        <f t="shared" si="375"/>
        <v>217.84187362591393</v>
      </c>
      <c r="Y1798">
        <v>5.8028700000000004</v>
      </c>
      <c r="Z1798">
        <v>4.0516699999999997</v>
      </c>
      <c r="AA1798">
        <v>1849.7</v>
      </c>
      <c r="AB1798">
        <v>1.21698</v>
      </c>
      <c r="AC1798">
        <v>741.83100000000002</v>
      </c>
      <c r="AD1798">
        <v>0</v>
      </c>
      <c r="AE1798">
        <v>0.52466000000000002</v>
      </c>
      <c r="AF1798">
        <v>0.43111637003073178</v>
      </c>
      <c r="AG1798">
        <v>47.7273</v>
      </c>
      <c r="AH1798">
        <v>27.2727</v>
      </c>
      <c r="AI1798">
        <v>6.8182</v>
      </c>
      <c r="AJ1798">
        <v>14.7727</v>
      </c>
      <c r="AK1798">
        <v>0</v>
      </c>
      <c r="AL1798">
        <v>3.4091</v>
      </c>
      <c r="AM1798">
        <v>0</v>
      </c>
      <c r="AN1798">
        <v>0</v>
      </c>
      <c r="AO1798">
        <f t="shared" si="376"/>
        <v>100</v>
      </c>
      <c r="AP1798">
        <v>19.4163722288</v>
      </c>
      <c r="AQ1798">
        <v>19.797579280099999</v>
      </c>
      <c r="AR1798">
        <v>11.274039205499999</v>
      </c>
    </row>
    <row r="1799" spans="1:44" x14ac:dyDescent="0.35">
      <c r="A1799" t="s">
        <v>526</v>
      </c>
      <c r="B1799">
        <v>14.14864</v>
      </c>
      <c r="C1799">
        <v>0.68135999999999997</v>
      </c>
      <c r="D1799">
        <v>0.22093467589999999</v>
      </c>
      <c r="E1799">
        <v>0.19065988310000001</v>
      </c>
      <c r="F1799">
        <v>2.1727328899999999E-2</v>
      </c>
      <c r="G1799">
        <v>2.3113131401000002</v>
      </c>
      <c r="H1799">
        <v>2.0307519767</v>
      </c>
      <c r="I1799">
        <v>0.16407325410000001</v>
      </c>
      <c r="J1799">
        <v>6.0185800332000001</v>
      </c>
      <c r="K1799">
        <v>5.4961742646999996</v>
      </c>
      <c r="L1799">
        <v>0.25071198230000002</v>
      </c>
      <c r="M1799">
        <f t="shared" si="364"/>
        <v>2.0903784642000001</v>
      </c>
      <c r="N1799">
        <f t="shared" si="365"/>
        <v>3.7072668930999999</v>
      </c>
      <c r="O1799">
        <f t="shared" si="366"/>
        <v>3.930470557800001</v>
      </c>
      <c r="P1799">
        <f t="shared" si="367"/>
        <v>7.1726891811000009</v>
      </c>
      <c r="Q1799">
        <f t="shared" si="368"/>
        <v>2.4571724062060873</v>
      </c>
      <c r="R1799">
        <f t="shared" si="369"/>
        <v>17.642790677524982</v>
      </c>
      <c r="S1799">
        <f t="shared" si="370"/>
        <v>2.4436456208143906</v>
      </c>
      <c r="T1799">
        <f t="shared" si="371"/>
        <v>30.618811254425896</v>
      </c>
      <c r="U1799">
        <f t="shared" si="372"/>
        <v>5.1364202807596993</v>
      </c>
      <c r="V1799">
        <f t="shared" si="373"/>
        <v>69.344469315440278</v>
      </c>
      <c r="W1799">
        <f t="shared" si="374"/>
        <v>9.0592465085139864</v>
      </c>
      <c r="X1799">
        <f t="shared" si="375"/>
        <v>219.61921622276358</v>
      </c>
      <c r="Y1799">
        <v>14.14864</v>
      </c>
      <c r="Z1799">
        <v>13.875249999999999</v>
      </c>
      <c r="AA1799">
        <v>2705.17</v>
      </c>
      <c r="AB1799">
        <v>0.86904899999999996</v>
      </c>
      <c r="AC1799">
        <v>1471.49</v>
      </c>
      <c r="AD1799">
        <v>0</v>
      </c>
      <c r="AE1799">
        <v>0.68135999999999997</v>
      </c>
      <c r="AF1799">
        <v>0.78402943907650779</v>
      </c>
      <c r="AG1799">
        <v>47.7273</v>
      </c>
      <c r="AH1799">
        <v>27.2727</v>
      </c>
      <c r="AI1799">
        <v>6.8182</v>
      </c>
      <c r="AJ1799">
        <v>14.7727</v>
      </c>
      <c r="AK1799">
        <v>0</v>
      </c>
      <c r="AL1799">
        <v>3.4091</v>
      </c>
      <c r="AM1799">
        <v>0</v>
      </c>
      <c r="AN1799">
        <v>0</v>
      </c>
      <c r="AO1799">
        <f t="shared" si="376"/>
        <v>100</v>
      </c>
      <c r="AP1799">
        <v>19.462874374199998</v>
      </c>
      <c r="AQ1799">
        <v>19.8058565702</v>
      </c>
      <c r="AR1799">
        <v>11.2714601351</v>
      </c>
    </row>
    <row r="1800" spans="1:44" x14ac:dyDescent="0.35">
      <c r="A1800" t="s">
        <v>2438</v>
      </c>
      <c r="B1800">
        <v>7.0268199999999998</v>
      </c>
      <c r="C1800">
        <v>0.47039999999999998</v>
      </c>
      <c r="D1800">
        <v>6.3744032000000006E-2</v>
      </c>
      <c r="E1800">
        <v>5.4636098500000001E-2</v>
      </c>
      <c r="F1800">
        <v>4.5444415000000004E-3</v>
      </c>
      <c r="G1800">
        <v>0.34415975859999998</v>
      </c>
      <c r="H1800">
        <v>0.31163050060000003</v>
      </c>
      <c r="I1800">
        <v>2.2733709599999999E-2</v>
      </c>
      <c r="J1800">
        <v>0.96766482170000001</v>
      </c>
      <c r="K1800">
        <v>1.0019992039000001</v>
      </c>
      <c r="L1800">
        <v>4.6776152199999997E-2</v>
      </c>
      <c r="M1800">
        <f t="shared" si="364"/>
        <v>0.28041572659999997</v>
      </c>
      <c r="N1800">
        <f t="shared" si="365"/>
        <v>0.62350506310000009</v>
      </c>
      <c r="O1800">
        <f t="shared" si="366"/>
        <v>0.53741012870000004</v>
      </c>
      <c r="P1800">
        <f t="shared" si="367"/>
        <v>1.3138737664000002</v>
      </c>
      <c r="Q1800">
        <f t="shared" si="368"/>
        <v>2.4016907678396415</v>
      </c>
      <c r="R1800">
        <f t="shared" si="369"/>
        <v>19.231067600746226</v>
      </c>
      <c r="S1800">
        <f t="shared" si="370"/>
        <v>2.1528772304136581</v>
      </c>
      <c r="T1800">
        <f t="shared" si="371"/>
        <v>28.072196806303371</v>
      </c>
      <c r="U1800">
        <f t="shared" si="372"/>
        <v>0.67347186173226492</v>
      </c>
      <c r="V1800">
        <f t="shared" si="373"/>
        <v>10.33497051435543</v>
      </c>
      <c r="W1800">
        <f t="shared" si="374"/>
        <v>1.3423298533956214</v>
      </c>
      <c r="X1800">
        <f t="shared" si="375"/>
        <v>36.883322949019863</v>
      </c>
      <c r="Y1800">
        <v>7.0268199999999998</v>
      </c>
      <c r="Z1800">
        <v>5.3719000000000001</v>
      </c>
      <c r="AA1800">
        <v>2028.35</v>
      </c>
      <c r="AB1800">
        <v>1.22875</v>
      </c>
      <c r="AC1800">
        <v>587.51</v>
      </c>
      <c r="AD1800">
        <v>0</v>
      </c>
      <c r="AE1800">
        <v>0.47039999999999998</v>
      </c>
      <c r="AF1800">
        <v>0.38282807731434382</v>
      </c>
      <c r="AG1800">
        <v>32.835799999999999</v>
      </c>
      <c r="AH1800">
        <v>32.835799999999999</v>
      </c>
      <c r="AI1800">
        <v>5.9701000000000004</v>
      </c>
      <c r="AJ1800">
        <v>23.880600000000001</v>
      </c>
      <c r="AK1800">
        <v>0</v>
      </c>
      <c r="AL1800">
        <v>4.4775999999999998</v>
      </c>
      <c r="AM1800">
        <v>0</v>
      </c>
      <c r="AN1800">
        <v>0</v>
      </c>
      <c r="AO1800">
        <f t="shared" si="376"/>
        <v>99.999899999999997</v>
      </c>
      <c r="AP1800">
        <v>21.986926216600001</v>
      </c>
      <c r="AQ1800">
        <v>22.445313113899999</v>
      </c>
      <c r="AR1800">
        <v>13.285560838</v>
      </c>
    </row>
    <row r="1801" spans="1:44" x14ac:dyDescent="0.35">
      <c r="A1801" t="s">
        <v>2833</v>
      </c>
      <c r="B1801">
        <v>7.0822000000000003</v>
      </c>
      <c r="C1801">
        <v>0.48934</v>
      </c>
      <c r="D1801">
        <v>0.7947786792</v>
      </c>
      <c r="E1801">
        <v>0.64877045710000003</v>
      </c>
      <c r="F1801">
        <v>1.1432599700000001E-2</v>
      </c>
      <c r="G1801">
        <v>1.2974674648</v>
      </c>
      <c r="H1801">
        <v>1.0779873748</v>
      </c>
      <c r="I1801">
        <v>1.91262359E-2</v>
      </c>
      <c r="J1801">
        <v>1.4761614638</v>
      </c>
      <c r="K1801">
        <v>1.2596657407</v>
      </c>
      <c r="L1801">
        <v>2.8491426899999998E-2</v>
      </c>
      <c r="M1801">
        <f t="shared" si="364"/>
        <v>0.50268878559999997</v>
      </c>
      <c r="N1801">
        <f t="shared" si="365"/>
        <v>0.17869399900000005</v>
      </c>
      <c r="O1801">
        <f t="shared" si="366"/>
        <v>0.93190570329999967</v>
      </c>
      <c r="P1801">
        <f t="shared" si="367"/>
        <v>0.36037236490000013</v>
      </c>
      <c r="Q1801">
        <f t="shared" si="368"/>
        <v>2.7594444686560053</v>
      </c>
      <c r="R1801">
        <f t="shared" si="369"/>
        <v>82.79917533242039</v>
      </c>
      <c r="S1801">
        <f t="shared" si="370"/>
        <v>2.673879271489811</v>
      </c>
      <c r="T1801">
        <f t="shared" si="371"/>
        <v>64.015214450351039</v>
      </c>
      <c r="U1801">
        <f t="shared" si="372"/>
        <v>1.3871417888793245</v>
      </c>
      <c r="V1801">
        <f t="shared" si="373"/>
        <v>77.161023720819202</v>
      </c>
      <c r="W1801">
        <f t="shared" si="374"/>
        <v>0.47780617986572116</v>
      </c>
      <c r="X1801">
        <f t="shared" si="375"/>
        <v>23.069314221053666</v>
      </c>
      <c r="Y1801">
        <v>7.0822000000000003</v>
      </c>
      <c r="Z1801">
        <v>5.7093100000000003</v>
      </c>
      <c r="AA1801">
        <v>4174.08</v>
      </c>
      <c r="AB1801">
        <v>1.1941999999999999</v>
      </c>
      <c r="AC1801">
        <v>588.31799999999998</v>
      </c>
      <c r="AD1801">
        <v>0</v>
      </c>
      <c r="AE1801">
        <v>0.48934</v>
      </c>
      <c r="AF1801">
        <v>0.40976385865014242</v>
      </c>
      <c r="AG1801">
        <v>45.714300000000001</v>
      </c>
      <c r="AH1801">
        <v>26.666699999999999</v>
      </c>
      <c r="AI1801">
        <v>5.7142999999999997</v>
      </c>
      <c r="AJ1801">
        <v>11.428599999999999</v>
      </c>
      <c r="AK1801">
        <v>7.6189999999999998</v>
      </c>
      <c r="AL1801">
        <v>2.8571</v>
      </c>
      <c r="AM1801">
        <v>0</v>
      </c>
      <c r="AN1801">
        <v>0</v>
      </c>
      <c r="AO1801">
        <f t="shared" si="376"/>
        <v>100</v>
      </c>
      <c r="AP1801">
        <v>32.433916200100001</v>
      </c>
      <c r="AQ1801">
        <v>32.971810948200002</v>
      </c>
      <c r="AR1801">
        <v>18.377870461099999</v>
      </c>
    </row>
    <row r="1802" spans="1:44" x14ac:dyDescent="0.35">
      <c r="A1802" t="s">
        <v>1948</v>
      </c>
      <c r="B1802">
        <v>10.813330000000001</v>
      </c>
      <c r="C1802">
        <v>0.70450000000000002</v>
      </c>
      <c r="D1802">
        <v>0.48494964839999999</v>
      </c>
      <c r="E1802">
        <v>0.41308367750000002</v>
      </c>
      <c r="F1802">
        <v>2.0473378800000001E-2</v>
      </c>
      <c r="G1802">
        <v>1.8054623667</v>
      </c>
      <c r="H1802">
        <v>1.5769967538</v>
      </c>
      <c r="I1802">
        <v>5.9202142999999999E-2</v>
      </c>
      <c r="J1802">
        <v>2.7778916169999999</v>
      </c>
      <c r="K1802">
        <v>2.6241980382999999</v>
      </c>
      <c r="L1802">
        <v>7.1073328199999994E-2</v>
      </c>
      <c r="M1802">
        <f t="shared" si="364"/>
        <v>1.3205127183000001</v>
      </c>
      <c r="N1802">
        <f t="shared" si="365"/>
        <v>0.97242925029999983</v>
      </c>
      <c r="O1802">
        <f t="shared" si="366"/>
        <v>2.4844257946000003</v>
      </c>
      <c r="P1802">
        <f t="shared" si="367"/>
        <v>2.0196305347999992</v>
      </c>
      <c r="Q1802">
        <f t="shared" si="368"/>
        <v>2.574714804257042</v>
      </c>
      <c r="R1802">
        <f t="shared" si="369"/>
        <v>38.089377051773283</v>
      </c>
      <c r="S1802">
        <f t="shared" si="370"/>
        <v>2.4048588156636486</v>
      </c>
      <c r="T1802">
        <f t="shared" si="371"/>
        <v>50.671513417790585</v>
      </c>
      <c r="U1802">
        <f t="shared" si="372"/>
        <v>3.3999436450167191</v>
      </c>
      <c r="V1802">
        <f t="shared" si="373"/>
        <v>94.630230847670859</v>
      </c>
      <c r="W1802">
        <f t="shared" si="374"/>
        <v>2.3385550551931473</v>
      </c>
      <c r="X1802">
        <f t="shared" si="375"/>
        <v>102.33773574309774</v>
      </c>
      <c r="Y1802">
        <v>10.813330000000001</v>
      </c>
      <c r="Z1802">
        <v>8.6264800000000008</v>
      </c>
      <c r="AA1802">
        <v>3649.16</v>
      </c>
      <c r="AB1802">
        <v>0.68298999999999999</v>
      </c>
      <c r="AC1802">
        <v>3041.11</v>
      </c>
      <c r="AD1802">
        <v>0</v>
      </c>
      <c r="AE1802">
        <v>0.70450000000000002</v>
      </c>
      <c r="AF1802">
        <v>1.0314938725310769</v>
      </c>
      <c r="AG1802">
        <v>45.714300000000001</v>
      </c>
      <c r="AH1802">
        <v>34.285699999999999</v>
      </c>
      <c r="AI1802">
        <v>5.7142999999999997</v>
      </c>
      <c r="AJ1802">
        <v>11.428599999999999</v>
      </c>
      <c r="AK1802">
        <v>0</v>
      </c>
      <c r="AL1802">
        <v>2.8571</v>
      </c>
      <c r="AM1802">
        <v>0</v>
      </c>
      <c r="AN1802">
        <v>0</v>
      </c>
      <c r="AO1802">
        <f t="shared" si="376"/>
        <v>100</v>
      </c>
      <c r="AP1802">
        <v>25.144820489299999</v>
      </c>
      <c r="AQ1802">
        <v>25.431575614300002</v>
      </c>
      <c r="AR1802">
        <v>13.957397392600001</v>
      </c>
    </row>
    <row r="1803" spans="1:44" x14ac:dyDescent="0.35">
      <c r="A1803" t="s">
        <v>276</v>
      </c>
      <c r="B1803">
        <v>7.0268199999999998</v>
      </c>
      <c r="C1803">
        <v>0.47039999999999998</v>
      </c>
      <c r="D1803">
        <v>0.1339493262</v>
      </c>
      <c r="E1803">
        <v>0.1172371951</v>
      </c>
      <c r="F1803">
        <v>1.42025252E-2</v>
      </c>
      <c r="G1803">
        <v>0.83816985659999999</v>
      </c>
      <c r="H1803">
        <v>0.77739322089999996</v>
      </c>
      <c r="I1803">
        <v>0.1013822003</v>
      </c>
      <c r="J1803">
        <v>3.9531945726000002</v>
      </c>
      <c r="K1803">
        <v>3.8875284100999998</v>
      </c>
      <c r="L1803">
        <v>0.40730690320000001</v>
      </c>
      <c r="M1803">
        <f t="shared" si="364"/>
        <v>0.70422053039999999</v>
      </c>
      <c r="N1803">
        <f t="shared" si="365"/>
        <v>3.1150247160000002</v>
      </c>
      <c r="O1803">
        <f t="shared" si="366"/>
        <v>1.3643765562000001</v>
      </c>
      <c r="P1803">
        <f t="shared" si="367"/>
        <v>6.2251599052000008</v>
      </c>
      <c r="Q1803">
        <f t="shared" si="368"/>
        <v>2.225517029970387</v>
      </c>
      <c r="R1803">
        <f t="shared" si="369"/>
        <v>10.62358134346653</v>
      </c>
      <c r="S1803">
        <f t="shared" si="370"/>
        <v>2.1477239513317938</v>
      </c>
      <c r="T1803">
        <f t="shared" si="371"/>
        <v>12.833439880508594</v>
      </c>
      <c r="U1803">
        <f t="shared" si="372"/>
        <v>1.5672547832599786</v>
      </c>
      <c r="V1803">
        <f t="shared" si="373"/>
        <v>14.494565327909434</v>
      </c>
      <c r="W1803">
        <f t="shared" si="374"/>
        <v>6.6902131915437195</v>
      </c>
      <c r="X1803">
        <f t="shared" si="375"/>
        <v>79.890215389936785</v>
      </c>
      <c r="Y1803">
        <v>7.0268199999999998</v>
      </c>
      <c r="Z1803">
        <v>5.3719000000000001</v>
      </c>
      <c r="AA1803">
        <v>2028.35</v>
      </c>
      <c r="AB1803">
        <v>1.22875</v>
      </c>
      <c r="AC1803">
        <v>587.51</v>
      </c>
      <c r="AD1803">
        <v>0</v>
      </c>
      <c r="AE1803">
        <v>0.47039999999999998</v>
      </c>
      <c r="AF1803">
        <v>0.38282807731434382</v>
      </c>
      <c r="AG1803">
        <v>42.857100000000003</v>
      </c>
      <c r="AH1803">
        <v>14.2857</v>
      </c>
      <c r="AI1803">
        <v>0</v>
      </c>
      <c r="AJ1803">
        <v>28.571400000000001</v>
      </c>
      <c r="AK1803">
        <v>7.1429</v>
      </c>
      <c r="AL1803">
        <v>7.1429</v>
      </c>
      <c r="AM1803">
        <v>0</v>
      </c>
      <c r="AN1803">
        <v>0</v>
      </c>
      <c r="AO1803">
        <f t="shared" si="376"/>
        <v>100</v>
      </c>
      <c r="AP1803">
        <v>21.913820736800002</v>
      </c>
      <c r="AQ1803">
        <v>22.537342880800001</v>
      </c>
      <c r="AR1803">
        <v>12.831145676</v>
      </c>
    </row>
    <row r="1804" spans="1:44" x14ac:dyDescent="0.35">
      <c r="A1804" t="s">
        <v>280</v>
      </c>
      <c r="B1804">
        <v>7.0822000000000003</v>
      </c>
      <c r="C1804">
        <v>0.48934</v>
      </c>
      <c r="D1804">
        <v>0.13686217110000001</v>
      </c>
      <c r="E1804">
        <v>0.1184114516</v>
      </c>
      <c r="F1804">
        <v>1.45287638E-2</v>
      </c>
      <c r="G1804">
        <v>0.83619216149999998</v>
      </c>
      <c r="H1804">
        <v>0.76122515859999995</v>
      </c>
      <c r="I1804">
        <v>0.10140043729999999</v>
      </c>
      <c r="J1804">
        <v>3.9588976695999998</v>
      </c>
      <c r="K1804">
        <v>3.9086103150999998</v>
      </c>
      <c r="L1804">
        <v>0.40350348759999999</v>
      </c>
      <c r="M1804">
        <f t="shared" si="364"/>
        <v>0.69932999039999999</v>
      </c>
      <c r="N1804">
        <f t="shared" si="365"/>
        <v>3.1227055080999997</v>
      </c>
      <c r="O1804">
        <f t="shared" si="366"/>
        <v>1.3421436974000001</v>
      </c>
      <c r="P1804">
        <f t="shared" si="367"/>
        <v>6.2700906645999996</v>
      </c>
      <c r="Q1804">
        <f t="shared" si="368"/>
        <v>2.2618330046934791</v>
      </c>
      <c r="R1804">
        <f t="shared" si="369"/>
        <v>10.502369698031538</v>
      </c>
      <c r="S1804">
        <f t="shared" si="370"/>
        <v>2.1422041064754325</v>
      </c>
      <c r="T1804">
        <f t="shared" si="371"/>
        <v>12.998661682777817</v>
      </c>
      <c r="U1804">
        <f t="shared" si="372"/>
        <v>1.581767653458694</v>
      </c>
      <c r="V1804">
        <f t="shared" si="373"/>
        <v>14.095689297977771</v>
      </c>
      <c r="W1804">
        <f t="shared" si="374"/>
        <v>6.6894725627652711</v>
      </c>
      <c r="X1804">
        <f t="shared" si="375"/>
        <v>81.502787269478915</v>
      </c>
      <c r="Y1804">
        <v>7.0822000000000003</v>
      </c>
      <c r="Z1804">
        <v>5.7093100000000003</v>
      </c>
      <c r="AA1804">
        <v>4174.08</v>
      </c>
      <c r="AB1804">
        <v>1.1941999999999999</v>
      </c>
      <c r="AC1804">
        <v>588.31799999999998</v>
      </c>
      <c r="AD1804">
        <v>0</v>
      </c>
      <c r="AE1804">
        <v>0.48934</v>
      </c>
      <c r="AF1804">
        <v>0.40976385865014242</v>
      </c>
      <c r="AG1804">
        <v>42.857100000000003</v>
      </c>
      <c r="AH1804">
        <v>14.2857</v>
      </c>
      <c r="AI1804">
        <v>0</v>
      </c>
      <c r="AJ1804">
        <v>28.571400000000001</v>
      </c>
      <c r="AK1804">
        <v>7.1429</v>
      </c>
      <c r="AL1804">
        <v>7.1429</v>
      </c>
      <c r="AM1804">
        <v>0</v>
      </c>
      <c r="AN1804">
        <v>0</v>
      </c>
      <c r="AO1804">
        <f t="shared" si="376"/>
        <v>100</v>
      </c>
      <c r="AP1804">
        <v>21.872849665499999</v>
      </c>
      <c r="AQ1804">
        <v>22.562011115600001</v>
      </c>
      <c r="AR1804">
        <v>12.851263086299999</v>
      </c>
    </row>
    <row r="1805" spans="1:44" x14ac:dyDescent="0.35">
      <c r="A1805" t="s">
        <v>26</v>
      </c>
      <c r="B1805">
        <v>9.4905500000000007</v>
      </c>
      <c r="C1805">
        <v>0.55640000000000001</v>
      </c>
      <c r="D1805">
        <v>4.9935684799999998E-2</v>
      </c>
      <c r="E1805">
        <v>4.9525024700000003E-2</v>
      </c>
      <c r="F1805">
        <v>1.28490327E-2</v>
      </c>
      <c r="G1805">
        <v>0.49630147899999999</v>
      </c>
      <c r="H1805">
        <v>0.48700668019999999</v>
      </c>
      <c r="I1805">
        <v>0.12681442900000001</v>
      </c>
      <c r="J1805">
        <v>6.0567037464000002</v>
      </c>
      <c r="K1805">
        <v>5.8838765930000001</v>
      </c>
      <c r="L1805">
        <v>1.1797815238</v>
      </c>
      <c r="M1805">
        <f t="shared" si="364"/>
        <v>0.4463657942</v>
      </c>
      <c r="N1805">
        <f t="shared" si="365"/>
        <v>5.5604022674000007</v>
      </c>
      <c r="O1805">
        <f t="shared" si="366"/>
        <v>0.88384744969999995</v>
      </c>
      <c r="P1805">
        <f t="shared" si="367"/>
        <v>10.9572721802</v>
      </c>
      <c r="Q1805">
        <f t="shared" si="368"/>
        <v>1.8866030623199253</v>
      </c>
      <c r="R1805">
        <f t="shared" si="369"/>
        <v>5.1692759094471814</v>
      </c>
      <c r="S1805">
        <f t="shared" si="370"/>
        <v>2.0007067878877272</v>
      </c>
      <c r="T1805">
        <f t="shared" si="371"/>
        <v>6.747339852630887</v>
      </c>
      <c r="U1805">
        <f t="shared" si="372"/>
        <v>0.84211507425258547</v>
      </c>
      <c r="V1805">
        <f t="shared" si="373"/>
        <v>4.5688513293605393</v>
      </c>
      <c r="W1805">
        <f t="shared" si="374"/>
        <v>11.12473455977349</v>
      </c>
      <c r="X1805">
        <f t="shared" si="375"/>
        <v>73.932439257587191</v>
      </c>
      <c r="Y1805">
        <v>9.4905500000000007</v>
      </c>
      <c r="Z1805">
        <v>9.1701800000000002</v>
      </c>
      <c r="AA1805">
        <v>6796.86</v>
      </c>
      <c r="AB1805">
        <v>1.14307</v>
      </c>
      <c r="AC1805">
        <v>958.25300000000004</v>
      </c>
      <c r="AD1805">
        <v>0</v>
      </c>
      <c r="AE1805">
        <v>0.55640000000000001</v>
      </c>
      <c r="AF1805">
        <v>0.48675934107272523</v>
      </c>
      <c r="AG1805">
        <v>56.497199999999999</v>
      </c>
      <c r="AH1805">
        <v>29.378499999999999</v>
      </c>
      <c r="AI1805">
        <v>2.2599</v>
      </c>
      <c r="AJ1805">
        <v>9.0395000000000003</v>
      </c>
      <c r="AK1805">
        <v>1.1298999999999999</v>
      </c>
      <c r="AL1805">
        <v>1.6949000000000001</v>
      </c>
      <c r="AM1805">
        <v>0</v>
      </c>
      <c r="AN1805">
        <v>0</v>
      </c>
      <c r="AO1805">
        <f t="shared" si="376"/>
        <v>99.999900000000011</v>
      </c>
      <c r="AP1805">
        <v>13.5764184482</v>
      </c>
      <c r="AQ1805">
        <v>13.4961067614</v>
      </c>
      <c r="AR1805">
        <v>5.3698514069999996</v>
      </c>
    </row>
    <row r="1806" spans="1:44" x14ac:dyDescent="0.35">
      <c r="A1806" t="s">
        <v>685</v>
      </c>
      <c r="B1806">
        <v>10.813330000000001</v>
      </c>
      <c r="C1806">
        <v>0.70450000000000002</v>
      </c>
      <c r="D1806">
        <v>3.5315394E-2</v>
      </c>
      <c r="E1806">
        <v>3.5184247100000003E-2</v>
      </c>
      <c r="F1806">
        <v>4.4774361999999996E-3</v>
      </c>
      <c r="G1806">
        <v>0.33380977589999999</v>
      </c>
      <c r="H1806">
        <v>0.3328446169</v>
      </c>
      <c r="I1806">
        <v>4.2539742399999997E-2</v>
      </c>
      <c r="J1806">
        <v>2.1406366425000001</v>
      </c>
      <c r="K1806">
        <v>2.0868899899</v>
      </c>
      <c r="L1806">
        <v>0.1966444906</v>
      </c>
      <c r="M1806">
        <f t="shared" si="364"/>
        <v>0.29849438189999999</v>
      </c>
      <c r="N1806">
        <f t="shared" si="365"/>
        <v>1.8068268666</v>
      </c>
      <c r="O1806">
        <f t="shared" si="366"/>
        <v>0.59615475169999999</v>
      </c>
      <c r="P1806">
        <f t="shared" si="367"/>
        <v>3.5608722396000001</v>
      </c>
      <c r="Q1806">
        <f t="shared" si="368"/>
        <v>2.0749119077641867</v>
      </c>
      <c r="R1806">
        <f t="shared" si="369"/>
        <v>10.447554140964115</v>
      </c>
      <c r="S1806">
        <f t="shared" si="370"/>
        <v>2.1873192085132604</v>
      </c>
      <c r="T1806">
        <f t="shared" si="371"/>
        <v>14.33221484958637</v>
      </c>
      <c r="U1806">
        <f t="shared" si="372"/>
        <v>0.61934954740502068</v>
      </c>
      <c r="V1806">
        <f t="shared" si="373"/>
        <v>6.2283590447787684</v>
      </c>
      <c r="W1806">
        <f t="shared" si="374"/>
        <v>3.9521071117720066</v>
      </c>
      <c r="X1806">
        <f t="shared" si="375"/>
        <v>51.035185989874996</v>
      </c>
      <c r="Y1806">
        <v>10.813330000000001</v>
      </c>
      <c r="Z1806">
        <v>8.6264800000000008</v>
      </c>
      <c r="AA1806">
        <v>3649.16</v>
      </c>
      <c r="AB1806">
        <v>0.68298999999999999</v>
      </c>
      <c r="AC1806">
        <v>3041.11</v>
      </c>
      <c r="AD1806">
        <v>0</v>
      </c>
      <c r="AE1806">
        <v>0.70450000000000002</v>
      </c>
      <c r="AF1806">
        <v>1.0314938725310769</v>
      </c>
      <c r="AG1806">
        <v>43.8095</v>
      </c>
      <c r="AH1806">
        <v>41.904800000000002</v>
      </c>
      <c r="AI1806">
        <v>3.8094999999999999</v>
      </c>
      <c r="AJ1806">
        <v>7.6189999999999998</v>
      </c>
      <c r="AK1806">
        <v>0</v>
      </c>
      <c r="AL1806">
        <v>0.95240000000000002</v>
      </c>
      <c r="AM1806">
        <v>1.9048</v>
      </c>
      <c r="AN1806">
        <v>0</v>
      </c>
      <c r="AO1806">
        <f t="shared" si="376"/>
        <v>100</v>
      </c>
      <c r="AP1806">
        <v>23.087093128799999</v>
      </c>
      <c r="AQ1806">
        <v>22.255806233200001</v>
      </c>
      <c r="AR1806">
        <v>8.8950946472000005</v>
      </c>
    </row>
    <row r="1807" spans="1:44" x14ac:dyDescent="0.35">
      <c r="A1807" t="s">
        <v>677</v>
      </c>
      <c r="B1807">
        <v>5.9307100000000004</v>
      </c>
      <c r="C1807">
        <v>0.68369999999999997</v>
      </c>
      <c r="D1807">
        <v>3.5680146199999999E-2</v>
      </c>
      <c r="E1807">
        <v>3.6457806199999998E-2</v>
      </c>
      <c r="F1807">
        <v>4.4087889999999998E-3</v>
      </c>
      <c r="G1807">
        <v>0.33716016869999998</v>
      </c>
      <c r="H1807">
        <v>0.33138560789999999</v>
      </c>
      <c r="I1807">
        <v>4.2051015400000002E-2</v>
      </c>
      <c r="J1807">
        <v>2.1525023607999998</v>
      </c>
      <c r="K1807">
        <v>2.0726923162999999</v>
      </c>
      <c r="L1807">
        <v>0.19879816820000001</v>
      </c>
      <c r="M1807">
        <f t="shared" si="364"/>
        <v>0.3014800225</v>
      </c>
      <c r="N1807">
        <f t="shared" si="365"/>
        <v>1.8153421920999997</v>
      </c>
      <c r="O1807">
        <f t="shared" si="366"/>
        <v>0.59640782419999994</v>
      </c>
      <c r="P1807">
        <f t="shared" si="367"/>
        <v>3.556648900499999</v>
      </c>
      <c r="Q1807">
        <f t="shared" si="368"/>
        <v>2.1066682034236357</v>
      </c>
      <c r="R1807">
        <f t="shared" si="369"/>
        <v>10.598963667355346</v>
      </c>
      <c r="S1807">
        <f t="shared" si="370"/>
        <v>2.2111056783224363</v>
      </c>
      <c r="T1807">
        <f t="shared" si="371"/>
        <v>14.169126792789029</v>
      </c>
      <c r="U1807">
        <f t="shared" si="372"/>
        <v>0.63511837736819232</v>
      </c>
      <c r="V1807">
        <f t="shared" si="373"/>
        <v>6.3213048596222539</v>
      </c>
      <c r="W1807">
        <f t="shared" si="374"/>
        <v>4.013913429050608</v>
      </c>
      <c r="X1807">
        <f t="shared" si="375"/>
        <v>50.394609228618179</v>
      </c>
      <c r="Y1807">
        <v>5.9307100000000004</v>
      </c>
      <c r="Z1807">
        <v>5.3554700000000004</v>
      </c>
      <c r="AA1807">
        <v>3976.72</v>
      </c>
      <c r="AB1807">
        <v>0.86656100000000003</v>
      </c>
      <c r="AC1807">
        <v>2723.79</v>
      </c>
      <c r="AD1807">
        <v>0</v>
      </c>
      <c r="AE1807">
        <v>0.68369999999999997</v>
      </c>
      <c r="AF1807">
        <v>0.78898081035264678</v>
      </c>
      <c r="AG1807">
        <v>43.8095</v>
      </c>
      <c r="AH1807">
        <v>41.904800000000002</v>
      </c>
      <c r="AI1807">
        <v>3.8094999999999999</v>
      </c>
      <c r="AJ1807">
        <v>7.6189999999999998</v>
      </c>
      <c r="AK1807">
        <v>0</v>
      </c>
      <c r="AL1807">
        <v>0.95240000000000002</v>
      </c>
      <c r="AM1807">
        <v>1.9048</v>
      </c>
      <c r="AN1807">
        <v>0</v>
      </c>
      <c r="AO1807">
        <f t="shared" si="376"/>
        <v>100</v>
      </c>
      <c r="AP1807">
        <v>22.8081558403</v>
      </c>
      <c r="AQ1807">
        <v>22.418009904600002</v>
      </c>
      <c r="AR1807">
        <v>8.9030611414000003</v>
      </c>
    </row>
    <row r="1808" spans="1:44" x14ac:dyDescent="0.35">
      <c r="A1808" t="s">
        <v>1312</v>
      </c>
      <c r="B1808">
        <v>5.9307100000000004</v>
      </c>
      <c r="C1808">
        <v>0.68369999999999997</v>
      </c>
      <c r="D1808">
        <v>0.63246626120000005</v>
      </c>
      <c r="E1808">
        <v>0.68007510869999999</v>
      </c>
      <c r="F1808">
        <v>1.3717149E-2</v>
      </c>
      <c r="G1808">
        <v>2.2382765868000001</v>
      </c>
      <c r="H1808">
        <v>2.2533181107</v>
      </c>
      <c r="I1808">
        <v>5.9734172100000003E-2</v>
      </c>
      <c r="J1808">
        <v>3.8836086343999998</v>
      </c>
      <c r="K1808">
        <v>3.9107311464999999</v>
      </c>
      <c r="L1808">
        <v>0.11918087199999999</v>
      </c>
      <c r="M1808">
        <f t="shared" si="364"/>
        <v>1.6058103256</v>
      </c>
      <c r="N1808">
        <f t="shared" si="365"/>
        <v>1.6453320475999997</v>
      </c>
      <c r="O1808">
        <f t="shared" si="366"/>
        <v>3.1790533275999997</v>
      </c>
      <c r="P1808">
        <f t="shared" si="367"/>
        <v>3.3027450834000001</v>
      </c>
      <c r="Q1808">
        <f t="shared" si="368"/>
        <v>2.2579019973028336</v>
      </c>
      <c r="R1808">
        <f t="shared" si="369"/>
        <v>50.128701206189483</v>
      </c>
      <c r="S1808">
        <f t="shared" si="370"/>
        <v>2.2486231557083967</v>
      </c>
      <c r="T1808">
        <f t="shared" si="371"/>
        <v>43.599500770559899</v>
      </c>
      <c r="U1808">
        <f t="shared" si="372"/>
        <v>3.6257623414617535</v>
      </c>
      <c r="V1808">
        <f t="shared" si="373"/>
        <v>159.3618143778028</v>
      </c>
      <c r="W1808">
        <f t="shared" si="374"/>
        <v>3.6997317410624695</v>
      </c>
      <c r="X1808">
        <f t="shared" si="375"/>
        <v>143.99803680866123</v>
      </c>
      <c r="Y1808">
        <v>5.9307100000000004</v>
      </c>
      <c r="Z1808">
        <v>5.3554700000000004</v>
      </c>
      <c r="AA1808">
        <v>3976.72</v>
      </c>
      <c r="AB1808">
        <v>0.86656100000000003</v>
      </c>
      <c r="AC1808">
        <v>2723.79</v>
      </c>
      <c r="AD1808">
        <v>0</v>
      </c>
      <c r="AE1808">
        <v>0.68369999999999997</v>
      </c>
      <c r="AF1808">
        <v>0.78898081035264678</v>
      </c>
      <c r="AG1808">
        <v>35.672499999999999</v>
      </c>
      <c r="AH1808">
        <v>49.122799999999998</v>
      </c>
      <c r="AI1808">
        <v>7.0175000000000001</v>
      </c>
      <c r="AJ1808">
        <v>7.0175000000000001</v>
      </c>
      <c r="AK1808">
        <v>0</v>
      </c>
      <c r="AL1808">
        <v>1.1696</v>
      </c>
      <c r="AM1808">
        <v>0</v>
      </c>
      <c r="AN1808">
        <v>0</v>
      </c>
      <c r="AO1808">
        <f t="shared" si="376"/>
        <v>99.999899999999997</v>
      </c>
      <c r="AP1808">
        <v>32.541272527899999</v>
      </c>
      <c r="AQ1808">
        <v>31.364180782999998</v>
      </c>
      <c r="AR1808">
        <v>13.5386942463</v>
      </c>
    </row>
    <row r="1809" spans="1:44" x14ac:dyDescent="0.35">
      <c r="A1809" t="s">
        <v>1337</v>
      </c>
      <c r="B1809">
        <v>8.2835400000000003</v>
      </c>
      <c r="C1809">
        <v>0.65800000000000003</v>
      </c>
      <c r="D1809">
        <v>0.48647795939999999</v>
      </c>
      <c r="E1809">
        <v>0.46055777809999998</v>
      </c>
      <c r="F1809">
        <v>1.39218083E-2</v>
      </c>
      <c r="G1809">
        <v>1.9345602094000001</v>
      </c>
      <c r="H1809">
        <v>1.8426874733</v>
      </c>
      <c r="I1809">
        <v>6.5767070600000005E-2</v>
      </c>
      <c r="J1809">
        <v>3.9934780743</v>
      </c>
      <c r="K1809">
        <v>4.0129035115000002</v>
      </c>
      <c r="L1809">
        <v>0.1168668967</v>
      </c>
      <c r="M1809">
        <f t="shared" si="364"/>
        <v>1.4480822500000001</v>
      </c>
      <c r="N1809">
        <f t="shared" si="365"/>
        <v>2.0589178648999997</v>
      </c>
      <c r="O1809">
        <f t="shared" si="366"/>
        <v>2.8302119451999999</v>
      </c>
      <c r="P1809">
        <f t="shared" si="367"/>
        <v>4.2291339031000001</v>
      </c>
      <c r="Q1809">
        <f t="shared" si="368"/>
        <v>2.3652508970472281</v>
      </c>
      <c r="R1809">
        <f t="shared" si="369"/>
        <v>38.289148335580578</v>
      </c>
      <c r="S1809">
        <f t="shared" si="370"/>
        <v>2.2563277339093988</v>
      </c>
      <c r="T1809">
        <f t="shared" si="371"/>
        <v>45.672366380775713</v>
      </c>
      <c r="U1809">
        <f t="shared" si="372"/>
        <v>3.4250778408106686</v>
      </c>
      <c r="V1809">
        <f t="shared" si="373"/>
        <v>108.36640499089485</v>
      </c>
      <c r="W1809">
        <f t="shared" si="374"/>
        <v>4.6455934804153944</v>
      </c>
      <c r="X1809">
        <f t="shared" si="375"/>
        <v>193.15455309574321</v>
      </c>
      <c r="Y1809">
        <v>8.2835400000000003</v>
      </c>
      <c r="Z1809">
        <v>5.0290299999999997</v>
      </c>
      <c r="AA1809">
        <v>2917.57</v>
      </c>
      <c r="AB1809">
        <v>1.3243199999999999</v>
      </c>
      <c r="AC1809">
        <v>1508.11</v>
      </c>
      <c r="AD1809">
        <v>0</v>
      </c>
      <c r="AE1809">
        <v>0.65800000000000003</v>
      </c>
      <c r="AF1809">
        <v>0.49685876525311112</v>
      </c>
      <c r="AG1809">
        <v>35.593200000000003</v>
      </c>
      <c r="AH1809">
        <v>49.717500000000001</v>
      </c>
      <c r="AI1809">
        <v>6.7797000000000001</v>
      </c>
      <c r="AJ1809">
        <v>6.7797000000000001</v>
      </c>
      <c r="AK1809">
        <v>0</v>
      </c>
      <c r="AL1809">
        <v>1.1298999999999999</v>
      </c>
      <c r="AM1809">
        <v>0</v>
      </c>
      <c r="AN1809">
        <v>0</v>
      </c>
      <c r="AO1809">
        <f t="shared" si="376"/>
        <v>100.00000000000001</v>
      </c>
      <c r="AP1809">
        <v>29.576532245799999</v>
      </c>
      <c r="AQ1809">
        <v>29.525467367499999</v>
      </c>
      <c r="AR1809">
        <v>13.648393689000001</v>
      </c>
    </row>
    <row r="1810" spans="1:44" x14ac:dyDescent="0.35">
      <c r="A1810" t="s">
        <v>2109</v>
      </c>
      <c r="B1810">
        <v>6.6423100000000002</v>
      </c>
      <c r="C1810">
        <v>0.55549999999999999</v>
      </c>
      <c r="D1810">
        <v>0.1162220829</v>
      </c>
      <c r="E1810">
        <v>0.1232106396</v>
      </c>
      <c r="F1810">
        <v>4.4450953000000001E-3</v>
      </c>
      <c r="G1810">
        <v>0.89804560840000003</v>
      </c>
      <c r="H1810">
        <v>0.92695479979999995</v>
      </c>
      <c r="I1810">
        <v>3.1627366599999998E-2</v>
      </c>
      <c r="J1810">
        <v>2.141217046</v>
      </c>
      <c r="K1810">
        <v>2.2537602862999999</v>
      </c>
      <c r="L1810">
        <v>6.3854048600000005E-2</v>
      </c>
      <c r="M1810">
        <f t="shared" si="364"/>
        <v>0.78182352550000001</v>
      </c>
      <c r="N1810">
        <f t="shared" si="365"/>
        <v>1.2431714376</v>
      </c>
      <c r="O1810">
        <f t="shared" si="366"/>
        <v>1.5855676857000001</v>
      </c>
      <c r="P1810">
        <f t="shared" si="367"/>
        <v>2.5699769241000001</v>
      </c>
      <c r="Q1810">
        <f t="shared" si="368"/>
        <v>2.1859782357550577</v>
      </c>
      <c r="R1810">
        <f t="shared" si="369"/>
        <v>38.468803115590411</v>
      </c>
      <c r="S1810">
        <f t="shared" si="370"/>
        <v>2.1557396466262824</v>
      </c>
      <c r="T1810">
        <f t="shared" si="371"/>
        <v>45.885655685738307</v>
      </c>
      <c r="U1810">
        <f t="shared" si="372"/>
        <v>1.7090492109442894</v>
      </c>
      <c r="V1810">
        <f t="shared" si="373"/>
        <v>60.99489112763564</v>
      </c>
      <c r="W1810">
        <f t="shared" si="374"/>
        <v>2.6799539555877114</v>
      </c>
      <c r="X1810">
        <f t="shared" si="375"/>
        <v>117.92507625954542</v>
      </c>
      <c r="Y1810">
        <v>6.6423100000000002</v>
      </c>
      <c r="Z1810">
        <v>4.3371300000000002</v>
      </c>
      <c r="AA1810">
        <v>2069.73</v>
      </c>
      <c r="AB1810">
        <v>1.0500799999999999</v>
      </c>
      <c r="AC1810">
        <v>1416.94</v>
      </c>
      <c r="AD1810">
        <v>0</v>
      </c>
      <c r="AE1810">
        <v>0.55549999999999999</v>
      </c>
      <c r="AF1810">
        <v>0.52900731372847787</v>
      </c>
      <c r="AG1810">
        <v>34.1935</v>
      </c>
      <c r="AH1810">
        <v>49.032299999999999</v>
      </c>
      <c r="AI1810">
        <v>7.7419000000000002</v>
      </c>
      <c r="AJ1810">
        <v>7.7419000000000002</v>
      </c>
      <c r="AK1810">
        <v>0</v>
      </c>
      <c r="AL1810">
        <v>1.2903</v>
      </c>
      <c r="AM1810">
        <v>0</v>
      </c>
      <c r="AN1810">
        <v>0</v>
      </c>
      <c r="AO1810">
        <f t="shared" si="376"/>
        <v>99.999899999999997</v>
      </c>
      <c r="AP1810">
        <v>25.697717333100002</v>
      </c>
      <c r="AQ1810">
        <v>25.1619584277</v>
      </c>
      <c r="AR1810">
        <v>10.1364692596</v>
      </c>
    </row>
    <row r="1811" spans="1:44" x14ac:dyDescent="0.35">
      <c r="A1811" t="s">
        <v>2257</v>
      </c>
      <c r="B1811">
        <v>6.4932600000000003</v>
      </c>
      <c r="C1811">
        <v>0.42921999999999999</v>
      </c>
      <c r="D1811">
        <v>0.23179171439999999</v>
      </c>
      <c r="E1811">
        <v>0.24336319009999999</v>
      </c>
      <c r="F1811">
        <v>6.0140352000000001E-3</v>
      </c>
      <c r="G1811">
        <v>1.1381904851</v>
      </c>
      <c r="H1811">
        <v>1.1698789442999999</v>
      </c>
      <c r="I1811">
        <v>3.2062101599999997E-2</v>
      </c>
      <c r="J1811">
        <v>2.0689847141</v>
      </c>
      <c r="K1811">
        <v>2.1962466329999999</v>
      </c>
      <c r="L1811">
        <v>5.5602651500000003E-2</v>
      </c>
      <c r="M1811">
        <f t="shared" si="364"/>
        <v>0.90639877069999997</v>
      </c>
      <c r="N1811">
        <f t="shared" si="365"/>
        <v>0.93079422899999997</v>
      </c>
      <c r="O1811">
        <f t="shared" si="366"/>
        <v>1.8329145248999998</v>
      </c>
      <c r="P1811">
        <f t="shared" si="367"/>
        <v>1.9571619177000004</v>
      </c>
      <c r="Q1811">
        <f t="shared" si="368"/>
        <v>2.2095740948575808</v>
      </c>
      <c r="R1811">
        <f t="shared" si="369"/>
        <v>47.99164359623056</v>
      </c>
      <c r="S1811">
        <f t="shared" si="370"/>
        <v>2.1438517367908982</v>
      </c>
      <c r="T1811">
        <f t="shared" si="371"/>
        <v>51.13942389479994</v>
      </c>
      <c r="U1811">
        <f t="shared" si="372"/>
        <v>2.0027552433494762</v>
      </c>
      <c r="V1811">
        <f t="shared" si="373"/>
        <v>87.964580621355054</v>
      </c>
      <c r="W1811">
        <f t="shared" si="374"/>
        <v>1.995484824436595</v>
      </c>
      <c r="X1811">
        <f t="shared" si="375"/>
        <v>100.08813294001988</v>
      </c>
      <c r="Y1811">
        <v>6.4932600000000003</v>
      </c>
      <c r="Z1811">
        <v>4.6783299999999999</v>
      </c>
      <c r="AA1811">
        <v>1590.16</v>
      </c>
      <c r="AB1811">
        <v>1.7209300000000001</v>
      </c>
      <c r="AC1811">
        <v>514.38699999999994</v>
      </c>
      <c r="AD1811">
        <v>0</v>
      </c>
      <c r="AE1811">
        <v>0.42921999999999999</v>
      </c>
      <c r="AF1811">
        <v>0.24941165532589929</v>
      </c>
      <c r="AG1811">
        <v>35.672499999999999</v>
      </c>
      <c r="AH1811">
        <v>49.122799999999998</v>
      </c>
      <c r="AI1811">
        <v>7.0175000000000001</v>
      </c>
      <c r="AJ1811">
        <v>7.0175000000000001</v>
      </c>
      <c r="AK1811">
        <v>0</v>
      </c>
      <c r="AL1811">
        <v>1.1696</v>
      </c>
      <c r="AM1811">
        <v>0</v>
      </c>
      <c r="AN1811">
        <v>0</v>
      </c>
      <c r="AO1811">
        <f t="shared" si="376"/>
        <v>99.999899999999997</v>
      </c>
      <c r="AP1811">
        <v>29.224981863699998</v>
      </c>
      <c r="AQ1811">
        <v>28.899846675399999</v>
      </c>
      <c r="AR1811">
        <v>11.5945692149</v>
      </c>
    </row>
    <row r="1812" spans="1:44" x14ac:dyDescent="0.35">
      <c r="A1812" t="s">
        <v>1413</v>
      </c>
      <c r="B1812">
        <v>4.61313</v>
      </c>
      <c r="C1812">
        <v>0.44240000000000002</v>
      </c>
      <c r="D1812">
        <v>0.45064610329999999</v>
      </c>
      <c r="E1812">
        <v>0.46248644509999998</v>
      </c>
      <c r="F1812">
        <v>1.42241077E-2</v>
      </c>
      <c r="G1812">
        <v>2.1190287624000002</v>
      </c>
      <c r="H1812">
        <v>2.1153368779999999</v>
      </c>
      <c r="I1812">
        <v>6.7641690500000004E-2</v>
      </c>
      <c r="J1812">
        <v>4.1000966119999998</v>
      </c>
      <c r="K1812">
        <v>4.1812971383999997</v>
      </c>
      <c r="L1812">
        <v>0.1119286057</v>
      </c>
      <c r="M1812">
        <f t="shared" si="364"/>
        <v>1.6683826591000002</v>
      </c>
      <c r="N1812">
        <f t="shared" si="365"/>
        <v>1.9810678495999996</v>
      </c>
      <c r="O1812">
        <f t="shared" si="366"/>
        <v>3.3212330919999999</v>
      </c>
      <c r="P1812">
        <f t="shared" si="367"/>
        <v>4.0470281099999994</v>
      </c>
      <c r="Q1812">
        <f t="shared" si="368"/>
        <v>2.2649789223526224</v>
      </c>
      <c r="R1812">
        <f t="shared" si="369"/>
        <v>41.733292087567406</v>
      </c>
      <c r="S1812">
        <f t="shared" si="370"/>
        <v>2.2283692181372117</v>
      </c>
      <c r="T1812">
        <f t="shared" si="371"/>
        <v>49.325452884948547</v>
      </c>
      <c r="U1812">
        <f t="shared" si="372"/>
        <v>3.7788515572801211</v>
      </c>
      <c r="V1812">
        <f t="shared" si="373"/>
        <v>138.60599071933063</v>
      </c>
      <c r="W1812">
        <f t="shared" si="374"/>
        <v>4.4145506150899188</v>
      </c>
      <c r="X1812">
        <f t="shared" si="375"/>
        <v>199.62149436386733</v>
      </c>
      <c r="Y1812">
        <v>4.61313</v>
      </c>
      <c r="Z1812">
        <v>4.0185399999999998</v>
      </c>
      <c r="AA1812">
        <v>1515.88</v>
      </c>
      <c r="AB1812">
        <v>1.37212</v>
      </c>
      <c r="AC1812">
        <v>409.55700000000002</v>
      </c>
      <c r="AD1812">
        <v>0</v>
      </c>
      <c r="AE1812">
        <v>0.44240000000000002</v>
      </c>
      <c r="AF1812">
        <v>0.32242077952365678</v>
      </c>
      <c r="AG1812">
        <v>35.8491</v>
      </c>
      <c r="AH1812">
        <v>47.798699999999997</v>
      </c>
      <c r="AI1812">
        <v>7.5472000000000001</v>
      </c>
      <c r="AJ1812">
        <v>7.5472000000000001</v>
      </c>
      <c r="AK1812">
        <v>0</v>
      </c>
      <c r="AL1812">
        <v>1.2579</v>
      </c>
      <c r="AM1812">
        <v>0</v>
      </c>
      <c r="AN1812">
        <v>0</v>
      </c>
      <c r="AO1812">
        <f t="shared" si="376"/>
        <v>100.0001</v>
      </c>
      <c r="AP1812">
        <v>29.221046811299999</v>
      </c>
      <c r="AQ1812">
        <v>28.3097551167</v>
      </c>
      <c r="AR1812">
        <v>13.249050151500001</v>
      </c>
    </row>
    <row r="1813" spans="1:44" x14ac:dyDescent="0.35">
      <c r="A1813" t="s">
        <v>1259</v>
      </c>
      <c r="B1813">
        <v>6.4932600000000003</v>
      </c>
      <c r="C1813">
        <v>0.42921999999999999</v>
      </c>
      <c r="D1813">
        <v>0.42714064860000001</v>
      </c>
      <c r="E1813">
        <v>0.39981949389999999</v>
      </c>
      <c r="F1813">
        <v>1.5520825E-2</v>
      </c>
      <c r="G1813">
        <v>2.2268780395999999</v>
      </c>
      <c r="H1813">
        <v>2.1519813239999999</v>
      </c>
      <c r="I1813">
        <v>8.0953302000000005E-2</v>
      </c>
      <c r="J1813">
        <v>4.4135922713999998</v>
      </c>
      <c r="K1813">
        <v>4.3592671908999998</v>
      </c>
      <c r="L1813">
        <v>0.1231944473</v>
      </c>
      <c r="M1813">
        <f t="shared" si="364"/>
        <v>1.7997373909999999</v>
      </c>
      <c r="N1813">
        <f t="shared" si="365"/>
        <v>2.1867142317999999</v>
      </c>
      <c r="O1813">
        <f t="shared" si="366"/>
        <v>3.5518992211000002</v>
      </c>
      <c r="P1813">
        <f t="shared" si="367"/>
        <v>4.3940000986999994</v>
      </c>
      <c r="Q1813">
        <f t="shared" si="368"/>
        <v>2.3270044266251912</v>
      </c>
      <c r="R1813">
        <f t="shared" si="369"/>
        <v>36.060784472180437</v>
      </c>
      <c r="S1813">
        <f t="shared" si="370"/>
        <v>2.2974835699286587</v>
      </c>
      <c r="T1813">
        <f t="shared" si="371"/>
        <v>47.474322934574886</v>
      </c>
      <c r="U1813">
        <f t="shared" si="372"/>
        <v>4.1879968756198727</v>
      </c>
      <c r="V1813">
        <f t="shared" si="373"/>
        <v>128.08427227899267</v>
      </c>
      <c r="W1813">
        <f t="shared" si="374"/>
        <v>5.0239400196896682</v>
      </c>
      <c r="X1813">
        <f t="shared" si="375"/>
        <v>208.60217966023768</v>
      </c>
      <c r="Y1813">
        <v>6.4932600000000003</v>
      </c>
      <c r="Z1813">
        <v>4.6783299999999999</v>
      </c>
      <c r="AA1813">
        <v>1590.16</v>
      </c>
      <c r="AB1813">
        <v>1.7209300000000001</v>
      </c>
      <c r="AC1813">
        <v>514.38699999999994</v>
      </c>
      <c r="AD1813">
        <v>0</v>
      </c>
      <c r="AE1813">
        <v>0.42921999999999999</v>
      </c>
      <c r="AF1813">
        <v>0.24941165532589929</v>
      </c>
      <c r="AG1813">
        <v>35.757599999999996</v>
      </c>
      <c r="AH1813">
        <v>48.4848</v>
      </c>
      <c r="AI1813">
        <v>7.2727000000000004</v>
      </c>
      <c r="AJ1813">
        <v>7.2727000000000004</v>
      </c>
      <c r="AK1813">
        <v>0</v>
      </c>
      <c r="AL1813">
        <v>1.2121</v>
      </c>
      <c r="AM1813">
        <v>0</v>
      </c>
      <c r="AN1813">
        <v>0</v>
      </c>
      <c r="AO1813">
        <f t="shared" si="376"/>
        <v>99.999900000000011</v>
      </c>
      <c r="AP1813">
        <v>27.359323814300001</v>
      </c>
      <c r="AQ1813">
        <v>27.404359120399999</v>
      </c>
      <c r="AR1813">
        <v>12.943544795999999</v>
      </c>
    </row>
    <row r="1814" spans="1:44" x14ac:dyDescent="0.35">
      <c r="A1814" t="s">
        <v>2397</v>
      </c>
      <c r="B1814">
        <v>4.6620400000000002</v>
      </c>
      <c r="C1814">
        <v>0.46022000000000002</v>
      </c>
      <c r="D1814">
        <v>0.61204928479999998</v>
      </c>
      <c r="E1814">
        <v>0.92272181460000002</v>
      </c>
      <c r="F1814">
        <v>1.60186732E-2</v>
      </c>
      <c r="G1814">
        <v>1.6398447142000001</v>
      </c>
      <c r="H1814">
        <v>1.8735758804</v>
      </c>
      <c r="I1814">
        <v>4.21468734E-2</v>
      </c>
      <c r="J1814">
        <v>2.3034419429000002</v>
      </c>
      <c r="K1814">
        <v>2.6111570383</v>
      </c>
      <c r="L1814">
        <v>4.8508104199999999E-2</v>
      </c>
      <c r="M1814">
        <f t="shared" si="364"/>
        <v>1.0277954294000002</v>
      </c>
      <c r="N1814">
        <f t="shared" si="365"/>
        <v>0.66359722870000004</v>
      </c>
      <c r="O1814">
        <f t="shared" si="366"/>
        <v>1.9786494952000004</v>
      </c>
      <c r="P1814">
        <f t="shared" si="367"/>
        <v>1.4011783866</v>
      </c>
      <c r="Q1814">
        <f t="shared" si="368"/>
        <v>1.9973163264587903</v>
      </c>
      <c r="R1814">
        <f t="shared" si="369"/>
        <v>55.574238548380691</v>
      </c>
      <c r="S1814">
        <f t="shared" si="370"/>
        <v>2.0208175010011304</v>
      </c>
      <c r="T1814">
        <f t="shared" si="371"/>
        <v>67.543338888102753</v>
      </c>
      <c r="U1814">
        <f t="shared" si="372"/>
        <v>2.0528325914003434</v>
      </c>
      <c r="V1814">
        <f t="shared" si="373"/>
        <v>109.96193904987786</v>
      </c>
      <c r="W1814">
        <f t="shared" si="374"/>
        <v>1.3410088933728097</v>
      </c>
      <c r="X1814">
        <f t="shared" si="375"/>
        <v>94.640266608808858</v>
      </c>
      <c r="Y1814">
        <v>4.6620400000000002</v>
      </c>
      <c r="Z1814">
        <v>3.7082099999999998</v>
      </c>
      <c r="AA1814">
        <v>10374.700000000001</v>
      </c>
      <c r="AB1814">
        <v>1.3188500000000001</v>
      </c>
      <c r="AC1814">
        <v>250.79599999999999</v>
      </c>
      <c r="AD1814">
        <v>0</v>
      </c>
      <c r="AE1814">
        <v>0.46022000000000002</v>
      </c>
      <c r="AF1814">
        <v>0.34895552943852598</v>
      </c>
      <c r="AG1814">
        <v>35.051499999999997</v>
      </c>
      <c r="AH1814">
        <v>35.051499999999997</v>
      </c>
      <c r="AI1814">
        <v>8.2474000000000007</v>
      </c>
      <c r="AJ1814">
        <v>14.433</v>
      </c>
      <c r="AK1814">
        <v>0</v>
      </c>
      <c r="AL1814">
        <v>3.0928</v>
      </c>
      <c r="AM1814">
        <v>4.1237000000000004</v>
      </c>
      <c r="AN1814">
        <v>0</v>
      </c>
      <c r="AO1814">
        <f t="shared" si="376"/>
        <v>99.999899999999997</v>
      </c>
      <c r="AP1814">
        <v>51.399704878999998</v>
      </c>
      <c r="AQ1814">
        <v>45.902060189300002</v>
      </c>
      <c r="AR1814">
        <v>14.958632419800001</v>
      </c>
    </row>
    <row r="1815" spans="1:44" x14ac:dyDescent="0.35">
      <c r="A1815" t="s">
        <v>2396</v>
      </c>
      <c r="B1815">
        <v>4.6620400000000002</v>
      </c>
      <c r="C1815">
        <v>0.46022000000000002</v>
      </c>
      <c r="D1815">
        <v>0.63037873980000003</v>
      </c>
      <c r="E1815">
        <v>0.9373956792</v>
      </c>
      <c r="F1815">
        <v>1.6066743000000001E-2</v>
      </c>
      <c r="G1815">
        <v>1.6396192440999999</v>
      </c>
      <c r="H1815">
        <v>1.8807325510999999</v>
      </c>
      <c r="I1815">
        <v>4.2085069500000002E-2</v>
      </c>
      <c r="J1815">
        <v>2.3106592730000002</v>
      </c>
      <c r="K1815">
        <v>2.6043002312999999</v>
      </c>
      <c r="L1815">
        <v>4.8553884899999997E-2</v>
      </c>
      <c r="M1815">
        <f t="shared" si="364"/>
        <v>1.0092405042999999</v>
      </c>
      <c r="N1815">
        <f t="shared" si="365"/>
        <v>0.67104002890000025</v>
      </c>
      <c r="O1815">
        <f t="shared" si="366"/>
        <v>1.9525773761999996</v>
      </c>
      <c r="P1815">
        <f t="shared" si="367"/>
        <v>1.3946077091000006</v>
      </c>
      <c r="Q1815">
        <f t="shared" si="368"/>
        <v>1.9896729649479339</v>
      </c>
      <c r="R1815">
        <f t="shared" si="369"/>
        <v>55.765648594212259</v>
      </c>
      <c r="S1815">
        <f t="shared" si="370"/>
        <v>2.0323538602226687</v>
      </c>
      <c r="T1815">
        <f t="shared" si="371"/>
        <v>67.484603472653006</v>
      </c>
      <c r="U1815">
        <f t="shared" si="372"/>
        <v>2.0080585465361289</v>
      </c>
      <c r="V1815">
        <f t="shared" si="373"/>
        <v>108.88674381417817</v>
      </c>
      <c r="W1815">
        <f t="shared" si="374"/>
        <v>1.3637907930988467</v>
      </c>
      <c r="X1815">
        <f t="shared" si="375"/>
        <v>94.11454824851856</v>
      </c>
      <c r="Y1815">
        <v>4.6620400000000002</v>
      </c>
      <c r="Z1815">
        <v>3.7082099999999998</v>
      </c>
      <c r="AA1815">
        <v>10374.700000000001</v>
      </c>
      <c r="AB1815">
        <v>1.3188500000000001</v>
      </c>
      <c r="AC1815">
        <v>250.79599999999999</v>
      </c>
      <c r="AD1815">
        <v>0</v>
      </c>
      <c r="AE1815">
        <v>0.46022000000000002</v>
      </c>
      <c r="AF1815">
        <v>0.34895552943852598</v>
      </c>
      <c r="AG1815">
        <v>35.051499999999997</v>
      </c>
      <c r="AH1815">
        <v>35.051499999999997</v>
      </c>
      <c r="AI1815">
        <v>8.2474000000000007</v>
      </c>
      <c r="AJ1815">
        <v>14.433</v>
      </c>
      <c r="AK1815">
        <v>0</v>
      </c>
      <c r="AL1815">
        <v>3.0928</v>
      </c>
      <c r="AM1815">
        <v>4.1237000000000004</v>
      </c>
      <c r="AN1815">
        <v>0</v>
      </c>
      <c r="AO1815">
        <f t="shared" si="376"/>
        <v>99.999899999999997</v>
      </c>
      <c r="AP1815">
        <v>51.103512786000003</v>
      </c>
      <c r="AQ1815">
        <v>46.101844782999997</v>
      </c>
      <c r="AR1815">
        <v>14.9709878518</v>
      </c>
    </row>
    <row r="1816" spans="1:44" x14ac:dyDescent="0.35">
      <c r="A1816" t="s">
        <v>1235</v>
      </c>
      <c r="B1816">
        <v>7.0714699999999997</v>
      </c>
      <c r="C1816">
        <v>0.56120000000000003</v>
      </c>
      <c r="D1816">
        <v>0.18805190590000001</v>
      </c>
      <c r="E1816">
        <v>0.164990373</v>
      </c>
      <c r="F1816">
        <v>1.8313901099999998E-2</v>
      </c>
      <c r="G1816">
        <v>2.0797664470999999</v>
      </c>
      <c r="H1816">
        <v>1.8347282498999999</v>
      </c>
      <c r="I1816">
        <v>0.11395181660000001</v>
      </c>
      <c r="J1816">
        <v>4.1988308608000002</v>
      </c>
      <c r="K1816">
        <v>3.9151851672000002</v>
      </c>
      <c r="L1816">
        <v>0.1243123312</v>
      </c>
      <c r="M1816">
        <f t="shared" si="364"/>
        <v>1.8917145411999998</v>
      </c>
      <c r="N1816">
        <f t="shared" si="365"/>
        <v>2.1190644137000003</v>
      </c>
      <c r="O1816">
        <f t="shared" si="366"/>
        <v>3.5614524180999996</v>
      </c>
      <c r="P1816">
        <f t="shared" si="367"/>
        <v>4.1995213309999997</v>
      </c>
      <c r="Q1816">
        <f t="shared" si="368"/>
        <v>2.4902950771609724</v>
      </c>
      <c r="R1816">
        <f t="shared" si="369"/>
        <v>22.901461417626351</v>
      </c>
      <c r="S1816">
        <f t="shared" si="370"/>
        <v>2.425369000083283</v>
      </c>
      <c r="T1816">
        <f t="shared" si="371"/>
        <v>43.514138673530624</v>
      </c>
      <c r="U1816">
        <f t="shared" si="372"/>
        <v>4.7109274093441869</v>
      </c>
      <c r="V1816">
        <f t="shared" si="373"/>
        <v>81.562465143829215</v>
      </c>
      <c r="W1816">
        <f t="shared" si="374"/>
        <v>5.1395131381676382</v>
      </c>
      <c r="X1816">
        <f t="shared" si="375"/>
        <v>182.73855355958389</v>
      </c>
      <c r="Y1816">
        <v>7.0714699999999997</v>
      </c>
      <c r="Z1816">
        <v>6.6719999999999997</v>
      </c>
      <c r="AA1816">
        <v>1512.88</v>
      </c>
      <c r="AB1816">
        <v>1.5426</v>
      </c>
      <c r="AC1816">
        <v>907.02499999999998</v>
      </c>
      <c r="AD1816">
        <v>0</v>
      </c>
      <c r="AE1816">
        <v>0.56120000000000003</v>
      </c>
      <c r="AF1816">
        <v>0.36380137430312459</v>
      </c>
      <c r="AG1816">
        <v>47.058799999999998</v>
      </c>
      <c r="AH1816">
        <v>17.647099999999998</v>
      </c>
      <c r="AI1816">
        <v>0</v>
      </c>
      <c r="AJ1816">
        <v>29.411799999999999</v>
      </c>
      <c r="AK1816">
        <v>0</v>
      </c>
      <c r="AL1816">
        <v>5.8823999999999996</v>
      </c>
      <c r="AM1816">
        <v>0</v>
      </c>
      <c r="AN1816">
        <v>0</v>
      </c>
      <c r="AO1816">
        <f t="shared" si="376"/>
        <v>100.0001</v>
      </c>
      <c r="AP1816">
        <v>19.605823384899999</v>
      </c>
      <c r="AQ1816">
        <v>19.8562273971</v>
      </c>
      <c r="AR1816">
        <v>11.4590223759</v>
      </c>
    </row>
    <row r="1817" spans="1:44" x14ac:dyDescent="0.35">
      <c r="A1817" t="s">
        <v>2366</v>
      </c>
      <c r="B1817">
        <v>12.365180000000001</v>
      </c>
      <c r="C1817">
        <v>0.71686000000000005</v>
      </c>
      <c r="D1817">
        <v>0.31732894189999999</v>
      </c>
      <c r="E1817">
        <v>0.27374971720000002</v>
      </c>
      <c r="F1817">
        <v>9.8747023999999992E-3</v>
      </c>
      <c r="G1817">
        <v>1.2773048422</v>
      </c>
      <c r="H1817">
        <v>1.1468125329000001</v>
      </c>
      <c r="I1817">
        <v>3.7759173899999998E-2</v>
      </c>
      <c r="J1817">
        <v>2.1409309314999998</v>
      </c>
      <c r="K1817">
        <v>2.0183258705</v>
      </c>
      <c r="L1817">
        <v>5.0221247099999998E-2</v>
      </c>
      <c r="M1817">
        <f t="shared" si="364"/>
        <v>0.95997590029999991</v>
      </c>
      <c r="N1817">
        <f t="shared" si="365"/>
        <v>0.86362608929999984</v>
      </c>
      <c r="O1817">
        <f t="shared" si="366"/>
        <v>1.8330387159999997</v>
      </c>
      <c r="P1817">
        <f t="shared" si="367"/>
        <v>1.7351394268999998</v>
      </c>
      <c r="Q1817">
        <f t="shared" si="368"/>
        <v>2.5159962440640427</v>
      </c>
      <c r="R1817">
        <f t="shared" si="369"/>
        <v>42.799618824994127</v>
      </c>
      <c r="S1817">
        <f t="shared" si="370"/>
        <v>2.4149827017860201</v>
      </c>
      <c r="T1817">
        <f t="shared" si="371"/>
        <v>55.212445491024063</v>
      </c>
      <c r="U1817">
        <f t="shared" si="372"/>
        <v>2.4152957595467974</v>
      </c>
      <c r="V1817">
        <f t="shared" si="373"/>
        <v>78.453358336256656</v>
      </c>
      <c r="W1817">
        <f t="shared" si="374"/>
        <v>2.0856420664706081</v>
      </c>
      <c r="X1817">
        <f t="shared" si="375"/>
        <v>95.801291027042964</v>
      </c>
      <c r="Y1817">
        <v>12.365180000000001</v>
      </c>
      <c r="Z1817">
        <v>10.00981</v>
      </c>
      <c r="AA1817">
        <v>11105.9</v>
      </c>
      <c r="AB1817">
        <v>0.71560500000000005</v>
      </c>
      <c r="AC1817">
        <v>2645.75</v>
      </c>
      <c r="AD1817">
        <v>0</v>
      </c>
      <c r="AE1817">
        <v>0.71686000000000005</v>
      </c>
      <c r="AF1817">
        <v>1.001753760803795</v>
      </c>
      <c r="AG1817">
        <v>47.058799999999998</v>
      </c>
      <c r="AH1817">
        <v>31.372499999999999</v>
      </c>
      <c r="AI1817">
        <v>19.607800000000001</v>
      </c>
      <c r="AJ1817">
        <v>0</v>
      </c>
      <c r="AK1817">
        <v>0</v>
      </c>
      <c r="AL1817">
        <v>1.9608000000000001</v>
      </c>
      <c r="AM1817">
        <v>0</v>
      </c>
      <c r="AN1817">
        <v>0</v>
      </c>
      <c r="AO1817">
        <f t="shared" si="376"/>
        <v>99.999899999999997</v>
      </c>
      <c r="AP1817">
        <v>28.622269514100001</v>
      </c>
      <c r="AQ1817">
        <v>29.117614097400001</v>
      </c>
      <c r="AR1817">
        <v>14.867162539600001</v>
      </c>
    </row>
    <row r="1818" spans="1:44" x14ac:dyDescent="0.35">
      <c r="A1818" t="s">
        <v>2367</v>
      </c>
      <c r="B1818">
        <v>5.4652099999999999</v>
      </c>
      <c r="C1818">
        <v>0.49918000000000001</v>
      </c>
      <c r="D1818">
        <v>0.32305943450000002</v>
      </c>
      <c r="E1818">
        <v>0.28095117120000002</v>
      </c>
      <c r="F1818">
        <v>9.8194953999999994E-3</v>
      </c>
      <c r="G1818">
        <v>1.2981080884</v>
      </c>
      <c r="H1818">
        <v>1.1603554376</v>
      </c>
      <c r="I1818">
        <v>3.7209556999999997E-2</v>
      </c>
      <c r="J1818">
        <v>2.1324081885999999</v>
      </c>
      <c r="K1818">
        <v>2.0276546364999999</v>
      </c>
      <c r="L1818">
        <v>5.0158679099999999E-2</v>
      </c>
      <c r="M1818">
        <f t="shared" si="364"/>
        <v>0.97504865390000006</v>
      </c>
      <c r="N1818">
        <f t="shared" si="365"/>
        <v>0.83430010019999989</v>
      </c>
      <c r="O1818">
        <f t="shared" si="366"/>
        <v>1.8544529203</v>
      </c>
      <c r="P1818">
        <f t="shared" si="367"/>
        <v>1.7015992990999995</v>
      </c>
      <c r="Q1818">
        <f t="shared" si="368"/>
        <v>2.5292313040137131</v>
      </c>
      <c r="R1818">
        <f t="shared" si="369"/>
        <v>44.047170032150618</v>
      </c>
      <c r="S1818">
        <f t="shared" si="370"/>
        <v>2.3946420351515303</v>
      </c>
      <c r="T1818">
        <f t="shared" si="371"/>
        <v>55.292030541795782</v>
      </c>
      <c r="U1818">
        <f t="shared" si="372"/>
        <v>2.4661235783803126</v>
      </c>
      <c r="V1818">
        <f t="shared" si="373"/>
        <v>81.683403097072357</v>
      </c>
      <c r="W1818">
        <f t="shared" si="374"/>
        <v>1.9978500898700533</v>
      </c>
      <c r="X1818">
        <f t="shared" si="375"/>
        <v>94.084880415735469</v>
      </c>
      <c r="Y1818">
        <v>5.4652099999999999</v>
      </c>
      <c r="Z1818">
        <v>4.1251100000000003</v>
      </c>
      <c r="AA1818">
        <v>3372.96</v>
      </c>
      <c r="AB1818">
        <v>1.1866300000000001</v>
      </c>
      <c r="AC1818">
        <v>592.97500000000002</v>
      </c>
      <c r="AD1818">
        <v>0</v>
      </c>
      <c r="AE1818">
        <v>0.49918000000000001</v>
      </c>
      <c r="AF1818">
        <v>0.420670301610443</v>
      </c>
      <c r="AG1818">
        <v>47.058799999999998</v>
      </c>
      <c r="AH1818">
        <v>31.372499999999999</v>
      </c>
      <c r="AI1818">
        <v>19.607800000000001</v>
      </c>
      <c r="AJ1818">
        <v>0</v>
      </c>
      <c r="AK1818">
        <v>0</v>
      </c>
      <c r="AL1818">
        <v>1.9608000000000001</v>
      </c>
      <c r="AM1818">
        <v>0</v>
      </c>
      <c r="AN1818">
        <v>0</v>
      </c>
      <c r="AO1818">
        <f t="shared" si="376"/>
        <v>99.999899999999997</v>
      </c>
      <c r="AP1818">
        <v>28.787352627200001</v>
      </c>
      <c r="AQ1818">
        <v>29.283490921399999</v>
      </c>
      <c r="AR1818">
        <v>14.8968759688</v>
      </c>
    </row>
    <row r="1819" spans="1:44" x14ac:dyDescent="0.35">
      <c r="A1819" t="s">
        <v>1822</v>
      </c>
      <c r="B1819">
        <v>5.4652099999999999</v>
      </c>
      <c r="C1819">
        <v>0.49918000000000001</v>
      </c>
      <c r="D1819">
        <v>2.29181075E-2</v>
      </c>
      <c r="E1819">
        <v>2.2644128699999998E-2</v>
      </c>
      <c r="F1819">
        <v>3.2998982E-3</v>
      </c>
      <c r="G1819">
        <v>0.20060773539999999</v>
      </c>
      <c r="H1819">
        <v>0.20922260179999999</v>
      </c>
      <c r="I1819">
        <v>2.6432327799999999E-2</v>
      </c>
      <c r="J1819">
        <v>0.80362407520000001</v>
      </c>
      <c r="K1819">
        <v>1.0163299642000001</v>
      </c>
      <c r="L1819">
        <v>7.7906099000000006E-2</v>
      </c>
      <c r="M1819">
        <f t="shared" si="364"/>
        <v>0.17768962789999998</v>
      </c>
      <c r="N1819">
        <f t="shared" si="365"/>
        <v>0.60301633980000002</v>
      </c>
      <c r="O1819">
        <f t="shared" si="366"/>
        <v>0.36426810099999996</v>
      </c>
      <c r="P1819">
        <f t="shared" si="367"/>
        <v>1.4101237022000002</v>
      </c>
      <c r="Q1819">
        <f t="shared" si="368"/>
        <v>1.9863141277284502</v>
      </c>
      <c r="R1819">
        <f t="shared" si="369"/>
        <v>10.336593389251174</v>
      </c>
      <c r="S1819">
        <f t="shared" si="370"/>
        <v>1.713636485942253</v>
      </c>
      <c r="T1819">
        <f t="shared" si="371"/>
        <v>15.573911523067451</v>
      </c>
      <c r="U1819">
        <f t="shared" si="372"/>
        <v>0.35294741824858133</v>
      </c>
      <c r="V1819">
        <f t="shared" si="373"/>
        <v>3.7652912447116784</v>
      </c>
      <c r="W1819">
        <f t="shared" si="374"/>
        <v>1.0333508015006316</v>
      </c>
      <c r="X1819">
        <f t="shared" si="375"/>
        <v>21.961141774643117</v>
      </c>
      <c r="Y1819">
        <v>5.4652099999999999</v>
      </c>
      <c r="Z1819">
        <v>4.1251100000000003</v>
      </c>
      <c r="AA1819">
        <v>3372.96</v>
      </c>
      <c r="AB1819">
        <v>1.1866300000000001</v>
      </c>
      <c r="AC1819">
        <v>592.97500000000002</v>
      </c>
      <c r="AD1819">
        <v>0</v>
      </c>
      <c r="AE1819">
        <v>0.49918000000000001</v>
      </c>
      <c r="AF1819">
        <v>0.420670301610443</v>
      </c>
      <c r="AG1819">
        <v>38.297899999999998</v>
      </c>
      <c r="AH1819">
        <v>42.553199999999997</v>
      </c>
      <c r="AI1819">
        <v>4.2553000000000001</v>
      </c>
      <c r="AJ1819">
        <v>12.766</v>
      </c>
      <c r="AK1819">
        <v>0</v>
      </c>
      <c r="AL1819">
        <v>2.1276999999999999</v>
      </c>
      <c r="AM1819">
        <v>0</v>
      </c>
      <c r="AN1819">
        <v>0</v>
      </c>
      <c r="AO1819">
        <f t="shared" si="376"/>
        <v>100.00010000000002</v>
      </c>
      <c r="AP1819">
        <v>21.609588008100001</v>
      </c>
      <c r="AQ1819">
        <v>20.2410182586</v>
      </c>
      <c r="AR1819">
        <v>11.854644927400001</v>
      </c>
    </row>
    <row r="1820" spans="1:44" x14ac:dyDescent="0.35">
      <c r="A1820" t="s">
        <v>1669</v>
      </c>
      <c r="B1820">
        <v>16.87144</v>
      </c>
      <c r="C1820">
        <v>0.83630000000000004</v>
      </c>
      <c r="D1820">
        <v>2.9058793199999999E-2</v>
      </c>
      <c r="E1820">
        <v>2.5074297799999999E-2</v>
      </c>
      <c r="F1820">
        <v>3.9193700000000001E-3</v>
      </c>
      <c r="G1820">
        <v>0.2440444269</v>
      </c>
      <c r="H1820">
        <v>0.21099275079999999</v>
      </c>
      <c r="I1820">
        <v>3.1573524899999997E-2</v>
      </c>
      <c r="J1820">
        <v>1.0775622967</v>
      </c>
      <c r="K1820">
        <v>0.97245766099999997</v>
      </c>
      <c r="L1820">
        <v>8.8750738900000001E-2</v>
      </c>
      <c r="M1820">
        <f t="shared" si="364"/>
        <v>0.21498563370000001</v>
      </c>
      <c r="N1820">
        <f t="shared" si="365"/>
        <v>0.83351786980000009</v>
      </c>
      <c r="O1820">
        <f t="shared" si="366"/>
        <v>0.4009040867</v>
      </c>
      <c r="P1820">
        <f t="shared" si="367"/>
        <v>1.59498278</v>
      </c>
      <c r="Q1820">
        <f t="shared" si="368"/>
        <v>2.3475522079757933</v>
      </c>
      <c r="R1820">
        <f t="shared" si="369"/>
        <v>9.607990220523865</v>
      </c>
      <c r="S1820">
        <f t="shared" si="370"/>
        <v>2.3692914849432616</v>
      </c>
      <c r="T1820">
        <f t="shared" si="371"/>
        <v>15.399082742735343</v>
      </c>
      <c r="U1820">
        <f t="shared" si="372"/>
        <v>0.50468999907551015</v>
      </c>
      <c r="V1820">
        <f t="shared" si="373"/>
        <v>3.8518825443816516</v>
      </c>
      <c r="W1820">
        <f t="shared" si="374"/>
        <v>1.9748467914651864</v>
      </c>
      <c r="X1820">
        <f t="shared" si="375"/>
        <v>24.561271802458045</v>
      </c>
      <c r="Y1820">
        <v>16.87144</v>
      </c>
      <c r="Z1820">
        <v>10.73175</v>
      </c>
      <c r="AA1820">
        <v>18128.7</v>
      </c>
      <c r="AB1820">
        <v>0.43833899999999998</v>
      </c>
      <c r="AC1820">
        <v>4528.5</v>
      </c>
      <c r="AD1820">
        <v>0</v>
      </c>
      <c r="AE1820">
        <v>0.83630000000000004</v>
      </c>
      <c r="AF1820">
        <v>1.9078840805860311</v>
      </c>
      <c r="AG1820">
        <v>40</v>
      </c>
      <c r="AH1820">
        <v>40</v>
      </c>
      <c r="AI1820">
        <v>4.4443999999999999</v>
      </c>
      <c r="AJ1820">
        <v>13.333299999999999</v>
      </c>
      <c r="AK1820">
        <v>0</v>
      </c>
      <c r="AL1820">
        <v>2.2222</v>
      </c>
      <c r="AM1820">
        <v>0</v>
      </c>
      <c r="AN1820">
        <v>0</v>
      </c>
      <c r="AO1820">
        <f t="shared" si="376"/>
        <v>99.999899999999997</v>
      </c>
      <c r="AP1820">
        <v>19.424458838</v>
      </c>
      <c r="AQ1820">
        <v>19.825152882000001</v>
      </c>
      <c r="AR1820">
        <v>11.6847190949</v>
      </c>
    </row>
    <row r="1821" spans="1:44" x14ac:dyDescent="0.35">
      <c r="A1821" t="s">
        <v>2560</v>
      </c>
      <c r="B1821">
        <v>7.72126</v>
      </c>
      <c r="C1821">
        <v>0.54390000000000005</v>
      </c>
      <c r="D1821">
        <v>0.35669475690000002</v>
      </c>
      <c r="E1821">
        <v>0.3216584804</v>
      </c>
      <c r="F1821">
        <v>1.24298299E-2</v>
      </c>
      <c r="G1821">
        <v>2.0269196806999998</v>
      </c>
      <c r="H1821">
        <v>1.9515744401999999</v>
      </c>
      <c r="I1821">
        <v>4.0589388900000002E-2</v>
      </c>
      <c r="J1821">
        <v>3.3516430041</v>
      </c>
      <c r="K1821">
        <v>3.4491509189</v>
      </c>
      <c r="L1821">
        <v>4.16900563E-2</v>
      </c>
      <c r="M1821">
        <f t="shared" si="364"/>
        <v>1.6702249237999998</v>
      </c>
      <c r="N1821">
        <f t="shared" si="365"/>
        <v>1.3247233234000002</v>
      </c>
      <c r="O1821">
        <f t="shared" si="366"/>
        <v>3.3001408835999997</v>
      </c>
      <c r="P1821">
        <f t="shared" si="367"/>
        <v>2.8222998021000008</v>
      </c>
      <c r="Q1821">
        <f t="shared" si="368"/>
        <v>2.3740413242535894</v>
      </c>
      <c r="R1821">
        <f t="shared" si="369"/>
        <v>65.345389172226078</v>
      </c>
      <c r="S1821">
        <f t="shared" si="370"/>
        <v>2.240291207322024</v>
      </c>
      <c r="T1821">
        <f t="shared" si="371"/>
        <v>108.75165489602216</v>
      </c>
      <c r="U1821">
        <f t="shared" si="372"/>
        <v>3.9651829898995019</v>
      </c>
      <c r="V1821">
        <f t="shared" si="373"/>
        <v>215.64899036201601</v>
      </c>
      <c r="W1821">
        <f t="shared" si="374"/>
        <v>2.9677660135474304</v>
      </c>
      <c r="X1821">
        <f t="shared" si="375"/>
        <v>306.92977409109091</v>
      </c>
      <c r="Y1821">
        <v>7.72126</v>
      </c>
      <c r="Z1821">
        <v>4.20791</v>
      </c>
      <c r="AA1821">
        <v>1710.76</v>
      </c>
      <c r="AB1821">
        <v>1.3484</v>
      </c>
      <c r="AC1821">
        <v>819.44399999999996</v>
      </c>
      <c r="AD1821">
        <v>0</v>
      </c>
      <c r="AE1821">
        <v>0.54390000000000005</v>
      </c>
      <c r="AF1821">
        <v>0.40336695342628298</v>
      </c>
      <c r="AG1821">
        <v>36.734699999999997</v>
      </c>
      <c r="AH1821">
        <v>24.489799999999999</v>
      </c>
      <c r="AI1821">
        <v>0</v>
      </c>
      <c r="AJ1821">
        <v>32.653100000000002</v>
      </c>
      <c r="AK1821">
        <v>0</v>
      </c>
      <c r="AL1821">
        <v>6.1223999999999998</v>
      </c>
      <c r="AM1821">
        <v>0</v>
      </c>
      <c r="AN1821">
        <v>0</v>
      </c>
      <c r="AO1821">
        <f t="shared" si="376"/>
        <v>100</v>
      </c>
      <c r="AP1821">
        <v>24.4012943398</v>
      </c>
      <c r="AQ1821">
        <v>24.595002918300001</v>
      </c>
      <c r="AR1821">
        <v>12.263751528</v>
      </c>
    </row>
    <row r="1822" spans="1:44" x14ac:dyDescent="0.35">
      <c r="A1822" t="s">
        <v>896</v>
      </c>
      <c r="B1822">
        <v>13.121729999999999</v>
      </c>
      <c r="C1822">
        <v>0.80413999999999997</v>
      </c>
      <c r="D1822">
        <v>0.19551792849999999</v>
      </c>
      <c r="E1822">
        <v>0.17779630299999999</v>
      </c>
      <c r="F1822">
        <v>1.4328777799999999E-2</v>
      </c>
      <c r="G1822">
        <v>1.6165866316999999</v>
      </c>
      <c r="H1822">
        <v>1.4869860073000001</v>
      </c>
      <c r="I1822">
        <v>9.8941842700000004E-2</v>
      </c>
      <c r="J1822">
        <v>4.1314404666</v>
      </c>
      <c r="K1822">
        <v>3.9619828103999999</v>
      </c>
      <c r="L1822">
        <v>0.15741951239999999</v>
      </c>
      <c r="M1822">
        <f t="shared" si="364"/>
        <v>1.4210687032</v>
      </c>
      <c r="N1822">
        <f t="shared" si="365"/>
        <v>2.5148538349000003</v>
      </c>
      <c r="O1822">
        <f t="shared" si="366"/>
        <v>2.7302584075</v>
      </c>
      <c r="P1822">
        <f t="shared" si="367"/>
        <v>4.9898506380000001</v>
      </c>
      <c r="Q1822">
        <f t="shared" si="368"/>
        <v>2.3784407808757924</v>
      </c>
      <c r="R1822">
        <f t="shared" si="369"/>
        <v>20.911763613232164</v>
      </c>
      <c r="S1822">
        <f t="shared" si="370"/>
        <v>2.3401520414853709</v>
      </c>
      <c r="T1822">
        <f t="shared" si="371"/>
        <v>34.275392140015299</v>
      </c>
      <c r="U1822">
        <f t="shared" si="372"/>
        <v>3.3799277561171577</v>
      </c>
      <c r="V1822">
        <f t="shared" si="373"/>
        <v>57.094518420679698</v>
      </c>
      <c r="W1822">
        <f t="shared" si="374"/>
        <v>5.8851403357785497</v>
      </c>
      <c r="X1822">
        <f t="shared" si="375"/>
        <v>171.02908733755552</v>
      </c>
      <c r="Y1822">
        <v>13.121729999999999</v>
      </c>
      <c r="Z1822">
        <v>9.2255000000000003</v>
      </c>
      <c r="AA1822">
        <v>21022.6</v>
      </c>
      <c r="AB1822">
        <v>0.56748900000000002</v>
      </c>
      <c r="AC1822">
        <v>3801.48</v>
      </c>
      <c r="AD1822">
        <v>0</v>
      </c>
      <c r="AE1822">
        <v>0.80413999999999997</v>
      </c>
      <c r="AF1822">
        <v>1.4170142504964851</v>
      </c>
      <c r="AG1822">
        <v>52.5</v>
      </c>
      <c r="AH1822">
        <v>30</v>
      </c>
      <c r="AI1822">
        <v>0</v>
      </c>
      <c r="AJ1822">
        <v>15</v>
      </c>
      <c r="AK1822">
        <v>0</v>
      </c>
      <c r="AL1822">
        <v>2.5</v>
      </c>
      <c r="AM1822">
        <v>0</v>
      </c>
      <c r="AN1822">
        <v>0</v>
      </c>
      <c r="AO1822">
        <f t="shared" si="376"/>
        <v>100</v>
      </c>
      <c r="AP1822">
        <v>23.430179365899999</v>
      </c>
      <c r="AQ1822">
        <v>23.864927830399999</v>
      </c>
      <c r="AR1822">
        <v>12.3843139571</v>
      </c>
    </row>
    <row r="1823" spans="1:44" x14ac:dyDescent="0.35">
      <c r="A1823" t="s">
        <v>1304</v>
      </c>
      <c r="B1823">
        <v>7.9561000000000002</v>
      </c>
      <c r="C1823">
        <v>0.69220000000000004</v>
      </c>
      <c r="D1823">
        <v>0.13497684569999999</v>
      </c>
      <c r="E1823">
        <v>0.13760880449999999</v>
      </c>
      <c r="F1823">
        <v>5.8171382000000004E-3</v>
      </c>
      <c r="G1823">
        <v>0.61522527549999995</v>
      </c>
      <c r="H1823">
        <v>0.59037428540000003</v>
      </c>
      <c r="I1823">
        <v>4.6740485700000001E-2</v>
      </c>
      <c r="J1823">
        <v>1.8887341661999999</v>
      </c>
      <c r="K1823">
        <v>1.8085767580000001</v>
      </c>
      <c r="L1823">
        <v>0.1199550083</v>
      </c>
      <c r="M1823">
        <f t="shared" si="364"/>
        <v>0.48024842979999993</v>
      </c>
      <c r="N1823">
        <f t="shared" si="365"/>
        <v>1.2735088907000001</v>
      </c>
      <c r="O1823">
        <f t="shared" si="366"/>
        <v>0.93301391070000006</v>
      </c>
      <c r="P1823">
        <f t="shared" si="367"/>
        <v>2.4917113633000003</v>
      </c>
      <c r="Q1823">
        <f t="shared" si="368"/>
        <v>2.2531664747857749</v>
      </c>
      <c r="R1823">
        <f t="shared" si="369"/>
        <v>17.195650164157367</v>
      </c>
      <c r="S1823">
        <f t="shared" si="370"/>
        <v>2.2851821602374605</v>
      </c>
      <c r="T1823">
        <f t="shared" si="371"/>
        <v>20.5483204444634</v>
      </c>
      <c r="U1823">
        <f t="shared" si="372"/>
        <v>1.0820796615938695</v>
      </c>
      <c r="V1823">
        <f t="shared" si="373"/>
        <v>16.043780806689565</v>
      </c>
      <c r="W1823">
        <f t="shared" si="374"/>
        <v>2.9101997979314382</v>
      </c>
      <c r="X1823">
        <f t="shared" si="375"/>
        <v>51.200483548199166</v>
      </c>
      <c r="Y1823">
        <v>7.9561000000000002</v>
      </c>
      <c r="Z1823">
        <v>5.7926399999999996</v>
      </c>
      <c r="AA1823">
        <v>12529.3</v>
      </c>
      <c r="AB1823">
        <v>0.71878299999999995</v>
      </c>
      <c r="AC1823">
        <v>2788.81</v>
      </c>
      <c r="AD1823">
        <v>0</v>
      </c>
      <c r="AE1823">
        <v>0.69220000000000004</v>
      </c>
      <c r="AF1823">
        <v>0.96301665453968732</v>
      </c>
      <c r="AG1823">
        <v>44.117600000000003</v>
      </c>
      <c r="AH1823">
        <v>30.392199999999999</v>
      </c>
      <c r="AI1823">
        <v>0</v>
      </c>
      <c r="AJ1823">
        <v>22.548999999999999</v>
      </c>
      <c r="AK1823">
        <v>0</v>
      </c>
      <c r="AL1823">
        <v>2.9411999999999998</v>
      </c>
      <c r="AM1823">
        <v>0</v>
      </c>
      <c r="AN1823">
        <v>0</v>
      </c>
      <c r="AO1823">
        <f t="shared" si="376"/>
        <v>99.999999999999986</v>
      </c>
      <c r="AP1823">
        <v>31.922090289900002</v>
      </c>
      <c r="AQ1823">
        <v>31.305264947400001</v>
      </c>
      <c r="AR1823">
        <v>11.585219962</v>
      </c>
    </row>
    <row r="1824" spans="1:44" x14ac:dyDescent="0.35">
      <c r="A1824" t="s">
        <v>1729</v>
      </c>
      <c r="B1824">
        <v>15.059559999999999</v>
      </c>
      <c r="C1824">
        <v>0.81096000000000001</v>
      </c>
      <c r="D1824">
        <v>6.5021569000000001E-2</v>
      </c>
      <c r="E1824">
        <v>6.6550164999999994E-2</v>
      </c>
      <c r="F1824">
        <v>4.8677620999999999E-3</v>
      </c>
      <c r="G1824">
        <v>0.74332843270000004</v>
      </c>
      <c r="H1824">
        <v>0.76213516260000003</v>
      </c>
      <c r="I1824">
        <v>4.0855379999999997E-2</v>
      </c>
      <c r="J1824">
        <v>2.4750546998999998</v>
      </c>
      <c r="K1824">
        <v>2.6995728040999998</v>
      </c>
      <c r="L1824">
        <v>8.4321167599999997E-2</v>
      </c>
      <c r="M1824">
        <f t="shared" si="364"/>
        <v>0.67830686370000004</v>
      </c>
      <c r="N1824">
        <f t="shared" si="365"/>
        <v>1.7317262671999998</v>
      </c>
      <c r="O1824">
        <f t="shared" si="366"/>
        <v>1.3738918613000002</v>
      </c>
      <c r="P1824">
        <f t="shared" si="367"/>
        <v>3.6691639086999999</v>
      </c>
      <c r="Q1824">
        <f t="shared" si="368"/>
        <v>2.1599669206780683</v>
      </c>
      <c r="R1824">
        <f t="shared" si="369"/>
        <v>24.565733983300778</v>
      </c>
      <c r="S1824">
        <f t="shared" si="370"/>
        <v>2.0744782997512603</v>
      </c>
      <c r="T1824">
        <f t="shared" si="371"/>
        <v>40.912048154956217</v>
      </c>
      <c r="U1824">
        <f t="shared" si="372"/>
        <v>1.4651203876608874</v>
      </c>
      <c r="V1824">
        <f t="shared" si="373"/>
        <v>33.75066198651777</v>
      </c>
      <c r="W1824">
        <f t="shared" si="374"/>
        <v>3.5924285624156522</v>
      </c>
      <c r="X1824">
        <f t="shared" si="375"/>
        <v>150.11301052116178</v>
      </c>
      <c r="Y1824">
        <v>15.059559999999999</v>
      </c>
      <c r="Z1824">
        <v>7.9568300000000001</v>
      </c>
      <c r="AA1824">
        <v>4312.5</v>
      </c>
      <c r="AB1824">
        <v>0.59290900000000002</v>
      </c>
      <c r="AC1824">
        <v>3687.6</v>
      </c>
      <c r="AD1824">
        <v>0</v>
      </c>
      <c r="AE1824">
        <v>0.81096000000000001</v>
      </c>
      <c r="AF1824">
        <v>1.3677646991359551</v>
      </c>
      <c r="AG1824">
        <v>42.553199999999997</v>
      </c>
      <c r="AH1824">
        <v>29.787199999999999</v>
      </c>
      <c r="AI1824">
        <v>4.2553000000000001</v>
      </c>
      <c r="AJ1824">
        <v>21.276599999999998</v>
      </c>
      <c r="AK1824">
        <v>0</v>
      </c>
      <c r="AL1824">
        <v>2.1276999999999999</v>
      </c>
      <c r="AM1824">
        <v>0</v>
      </c>
      <c r="AN1824">
        <v>0</v>
      </c>
      <c r="AO1824">
        <f t="shared" si="376"/>
        <v>100</v>
      </c>
      <c r="AP1824">
        <v>20.6688259837</v>
      </c>
      <c r="AQ1824">
        <v>20.349668986400001</v>
      </c>
      <c r="AR1824">
        <v>9.8456768107000006</v>
      </c>
    </row>
    <row r="1825" spans="1:44" x14ac:dyDescent="0.35">
      <c r="A1825" t="s">
        <v>3141</v>
      </c>
      <c r="B1825">
        <v>15.054489999999999</v>
      </c>
      <c r="C1825">
        <v>0.81132000000000004</v>
      </c>
      <c r="D1825">
        <v>0.1638869637</v>
      </c>
      <c r="E1825">
        <v>0.14865387699999999</v>
      </c>
      <c r="F1825">
        <v>2.3572859000000001E-3</v>
      </c>
      <c r="G1825">
        <v>0.3876574646</v>
      </c>
      <c r="H1825">
        <v>0.37164175469999999</v>
      </c>
      <c r="I1825">
        <v>3.9037003000000001E-3</v>
      </c>
      <c r="J1825">
        <v>0.4672800574</v>
      </c>
      <c r="K1825">
        <v>0.49410799220000001</v>
      </c>
      <c r="L1825">
        <v>3.5035157999999999E-3</v>
      </c>
      <c r="M1825">
        <f t="shared" si="364"/>
        <v>0.2237705009</v>
      </c>
      <c r="N1825">
        <f t="shared" si="365"/>
        <v>7.9622592800000003E-2</v>
      </c>
      <c r="O1825">
        <f t="shared" si="366"/>
        <v>0.44675837860000001</v>
      </c>
      <c r="P1825">
        <f t="shared" si="367"/>
        <v>0.20208883030000008</v>
      </c>
      <c r="Q1825">
        <f t="shared" si="368"/>
        <v>2.4085874879424827</v>
      </c>
      <c r="R1825">
        <f t="shared" si="369"/>
        <v>129.67170649174412</v>
      </c>
      <c r="S1825">
        <f t="shared" si="370"/>
        <v>2.1911071516724916</v>
      </c>
      <c r="T1825">
        <f t="shared" si="371"/>
        <v>182.93776965412863</v>
      </c>
      <c r="U1825">
        <f t="shared" si="372"/>
        <v>0.5389708286383621</v>
      </c>
      <c r="V1825">
        <f t="shared" si="373"/>
        <v>57.931921342546694</v>
      </c>
      <c r="W1825">
        <f t="shared" si="374"/>
        <v>0.17446163251878663</v>
      </c>
      <c r="X1825">
        <f t="shared" si="375"/>
        <v>36.969679887093704</v>
      </c>
      <c r="Y1825">
        <v>15.054489999999999</v>
      </c>
      <c r="Z1825">
        <v>7.9570600000000002</v>
      </c>
      <c r="AA1825">
        <v>4309.53</v>
      </c>
      <c r="AB1825">
        <v>0.59331800000000001</v>
      </c>
      <c r="AC1825">
        <v>3679.49</v>
      </c>
      <c r="AD1825">
        <v>0</v>
      </c>
      <c r="AE1825">
        <v>0.81132000000000004</v>
      </c>
      <c r="AF1825">
        <v>1.3674285964693469</v>
      </c>
      <c r="AG1825">
        <v>25.454499999999999</v>
      </c>
      <c r="AH1825">
        <v>32.7273</v>
      </c>
      <c r="AI1825">
        <v>3.6364000000000001</v>
      </c>
      <c r="AJ1825">
        <v>32.7273</v>
      </c>
      <c r="AK1825">
        <v>0</v>
      </c>
      <c r="AL1825">
        <v>3.6364000000000001</v>
      </c>
      <c r="AM1825">
        <v>1.8182</v>
      </c>
      <c r="AN1825">
        <v>0</v>
      </c>
      <c r="AO1825">
        <f t="shared" si="376"/>
        <v>100.0001</v>
      </c>
      <c r="AP1825">
        <v>31.454743193999999</v>
      </c>
      <c r="AQ1825">
        <v>31.734712378099999</v>
      </c>
      <c r="AR1825">
        <v>17.690415018900001</v>
      </c>
    </row>
    <row r="1826" spans="1:44" x14ac:dyDescent="0.35">
      <c r="A1826" t="s">
        <v>224</v>
      </c>
      <c r="B1826">
        <v>15.02988</v>
      </c>
      <c r="C1826">
        <v>0.81147999999999998</v>
      </c>
      <c r="D1826">
        <v>5.8065918699999997E-2</v>
      </c>
      <c r="E1826">
        <v>5.2964599600000002E-2</v>
      </c>
      <c r="F1826">
        <v>9.3553452000000002E-3</v>
      </c>
      <c r="G1826">
        <v>0.53818148600000004</v>
      </c>
      <c r="H1826">
        <v>0.49527684579999998</v>
      </c>
      <c r="I1826">
        <v>8.7971414299999995E-2</v>
      </c>
      <c r="J1826">
        <v>4.2202506389999996</v>
      </c>
      <c r="K1826">
        <v>3.9654173585999999</v>
      </c>
      <c r="L1826">
        <v>0.4934176301</v>
      </c>
      <c r="M1826">
        <f t="shared" si="364"/>
        <v>0.48011556730000005</v>
      </c>
      <c r="N1826">
        <f t="shared" si="365"/>
        <v>3.6820691529999996</v>
      </c>
      <c r="O1826">
        <f t="shared" si="366"/>
        <v>0.92242781349999992</v>
      </c>
      <c r="P1826">
        <f t="shared" si="367"/>
        <v>7.1522096657999992</v>
      </c>
      <c r="Q1826">
        <f t="shared" si="368"/>
        <v>2.1530399429761911</v>
      </c>
      <c r="R1826">
        <f t="shared" si="369"/>
        <v>7.8317738401984522</v>
      </c>
      <c r="S1826">
        <f t="shared" si="370"/>
        <v>2.2084808062993657</v>
      </c>
      <c r="T1826">
        <f t="shared" si="371"/>
        <v>11.059823698018286</v>
      </c>
      <c r="U1826">
        <f t="shared" si="372"/>
        <v>1.0337079936415736</v>
      </c>
      <c r="V1826">
        <f t="shared" si="373"/>
        <v>7.2242460192407565</v>
      </c>
      <c r="W1826">
        <f t="shared" si="374"/>
        <v>8.1317790518674613</v>
      </c>
      <c r="X1826">
        <f t="shared" si="375"/>
        <v>79.102177955010276</v>
      </c>
      <c r="Y1826">
        <v>15.02988</v>
      </c>
      <c r="Z1826">
        <v>7.9645599999999996</v>
      </c>
      <c r="AA1826">
        <v>4301.6000000000004</v>
      </c>
      <c r="AB1826">
        <v>0.59441100000000002</v>
      </c>
      <c r="AC1826">
        <v>3674.9</v>
      </c>
      <c r="AD1826">
        <v>0</v>
      </c>
      <c r="AE1826">
        <v>0.81147999999999998</v>
      </c>
      <c r="AF1826">
        <v>1.365183349567892</v>
      </c>
      <c r="AG1826">
        <v>47.191000000000003</v>
      </c>
      <c r="AH1826">
        <v>31.460699999999999</v>
      </c>
      <c r="AI1826">
        <v>0</v>
      </c>
      <c r="AJ1826">
        <v>17.977499999999999</v>
      </c>
      <c r="AK1826">
        <v>0</v>
      </c>
      <c r="AL1826">
        <v>3.3708</v>
      </c>
      <c r="AM1826">
        <v>0</v>
      </c>
      <c r="AN1826">
        <v>0</v>
      </c>
      <c r="AO1826">
        <f t="shared" si="376"/>
        <v>100</v>
      </c>
      <c r="AP1826">
        <v>16.557152348399999</v>
      </c>
      <c r="AQ1826">
        <v>16.826928136399999</v>
      </c>
      <c r="AR1826">
        <v>7.9770379068999997</v>
      </c>
    </row>
    <row r="1827" spans="1:44" x14ac:dyDescent="0.35">
      <c r="A1827" t="s">
        <v>1590</v>
      </c>
      <c r="B1827">
        <v>15.035410000000001</v>
      </c>
      <c r="C1827">
        <v>0.81147999999999998</v>
      </c>
      <c r="D1827">
        <v>0.24844212660000001</v>
      </c>
      <c r="E1827">
        <v>0.21630117099999999</v>
      </c>
      <c r="F1827">
        <v>1.7078818999999999E-2</v>
      </c>
      <c r="G1827">
        <v>1.8529812475</v>
      </c>
      <c r="H1827">
        <v>1.6585586421</v>
      </c>
      <c r="I1827">
        <v>7.9119689199999996E-2</v>
      </c>
      <c r="J1827">
        <v>3.4474696134</v>
      </c>
      <c r="K1827">
        <v>3.2485975831</v>
      </c>
      <c r="L1827">
        <v>9.53808082E-2</v>
      </c>
      <c r="M1827">
        <f t="shared" si="364"/>
        <v>1.6045391208999999</v>
      </c>
      <c r="N1827">
        <f t="shared" si="365"/>
        <v>1.5944883659</v>
      </c>
      <c r="O1827">
        <f t="shared" si="366"/>
        <v>3.0467965919999997</v>
      </c>
      <c r="P1827">
        <f t="shared" si="367"/>
        <v>3.1845273068999997</v>
      </c>
      <c r="Q1827">
        <f t="shared" si="368"/>
        <v>2.4881606871386399</v>
      </c>
      <c r="R1827">
        <f t="shared" si="369"/>
        <v>29.588419984170855</v>
      </c>
      <c r="S1827">
        <f t="shared" si="370"/>
        <v>2.405546574561682</v>
      </c>
      <c r="T1827">
        <f t="shared" si="371"/>
        <v>46.80233772297462</v>
      </c>
      <c r="U1827">
        <f t="shared" si="372"/>
        <v>3.9923511615993732</v>
      </c>
      <c r="V1827">
        <f t="shared" si="373"/>
        <v>90.149897170436446</v>
      </c>
      <c r="W1827">
        <f t="shared" si="374"/>
        <v>3.8356160267691988</v>
      </c>
      <c r="X1827">
        <f t="shared" si="375"/>
        <v>149.04332250556863</v>
      </c>
      <c r="Y1827">
        <v>15.035410000000001</v>
      </c>
      <c r="Z1827">
        <v>7.9618700000000002</v>
      </c>
      <c r="AA1827">
        <v>4298.57</v>
      </c>
      <c r="AB1827">
        <v>0.594831</v>
      </c>
      <c r="AC1827">
        <v>3674.41</v>
      </c>
      <c r="AD1827">
        <v>0</v>
      </c>
      <c r="AE1827">
        <v>0.81147999999999998</v>
      </c>
      <c r="AF1827">
        <v>1.3642194169436359</v>
      </c>
      <c r="AG1827">
        <v>51.612900000000003</v>
      </c>
      <c r="AH1827">
        <v>19.354800000000001</v>
      </c>
      <c r="AI1827">
        <v>0</v>
      </c>
      <c r="AJ1827">
        <v>25.8065</v>
      </c>
      <c r="AK1827">
        <v>0</v>
      </c>
      <c r="AL1827">
        <v>3.2258</v>
      </c>
      <c r="AM1827">
        <v>0</v>
      </c>
      <c r="AN1827">
        <v>0</v>
      </c>
      <c r="AO1827">
        <f t="shared" si="376"/>
        <v>100.00000000000001</v>
      </c>
      <c r="AP1827">
        <v>22.196919552499999</v>
      </c>
      <c r="AQ1827">
        <v>22.528353194299999</v>
      </c>
      <c r="AR1827">
        <v>12.4252233378</v>
      </c>
    </row>
    <row r="1828" spans="1:44" x14ac:dyDescent="0.35">
      <c r="A1828" t="s">
        <v>1574</v>
      </c>
      <c r="B1828">
        <v>15.03023</v>
      </c>
      <c r="C1828">
        <v>0.81132000000000004</v>
      </c>
      <c r="D1828">
        <v>0.24148361800000001</v>
      </c>
      <c r="E1828">
        <v>0.210047547</v>
      </c>
      <c r="F1828">
        <v>1.6917229999999998E-2</v>
      </c>
      <c r="G1828">
        <v>1.8399082256999999</v>
      </c>
      <c r="H1828">
        <v>1.6477368401000001</v>
      </c>
      <c r="I1828">
        <v>7.9924665699999994E-2</v>
      </c>
      <c r="J1828">
        <v>3.4560232309000001</v>
      </c>
      <c r="K1828">
        <v>3.2757682965999999</v>
      </c>
      <c r="L1828">
        <v>9.6592514099999999E-2</v>
      </c>
      <c r="M1828">
        <f t="shared" si="364"/>
        <v>1.5984246076999999</v>
      </c>
      <c r="N1828">
        <f t="shared" si="365"/>
        <v>1.6161150052000002</v>
      </c>
      <c r="O1828">
        <f t="shared" si="366"/>
        <v>3.0361139007999998</v>
      </c>
      <c r="P1828">
        <f t="shared" si="367"/>
        <v>3.2441464616999998</v>
      </c>
      <c r="Q1828">
        <f t="shared" si="368"/>
        <v>2.4849307453383669</v>
      </c>
      <c r="R1828">
        <f t="shared" si="369"/>
        <v>29.091103355510612</v>
      </c>
      <c r="S1828">
        <f t="shared" si="370"/>
        <v>2.3912192846765641</v>
      </c>
      <c r="T1828">
        <f t="shared" si="371"/>
        <v>46.461789095655547</v>
      </c>
      <c r="U1828">
        <f t="shared" si="372"/>
        <v>3.9719744517791478</v>
      </c>
      <c r="V1828">
        <f t="shared" si="373"/>
        <v>88.323903287275286</v>
      </c>
      <c r="W1828">
        <f t="shared" si="374"/>
        <v>3.8644853666894061</v>
      </c>
      <c r="X1828">
        <f t="shared" si="375"/>
        <v>150.72884869892258</v>
      </c>
      <c r="Y1828">
        <v>15.03023</v>
      </c>
      <c r="Z1828">
        <v>7.95939</v>
      </c>
      <c r="AA1828">
        <v>4294.8900000000003</v>
      </c>
      <c r="AB1828">
        <v>0.59533999999999998</v>
      </c>
      <c r="AC1828">
        <v>3670.89</v>
      </c>
      <c r="AD1828">
        <v>0</v>
      </c>
      <c r="AE1828">
        <v>0.81132000000000004</v>
      </c>
      <c r="AF1828">
        <v>1.362784291329324</v>
      </c>
      <c r="AG1828">
        <v>51.612900000000003</v>
      </c>
      <c r="AH1828">
        <v>19.354800000000001</v>
      </c>
      <c r="AI1828">
        <v>0</v>
      </c>
      <c r="AJ1828">
        <v>25.8065</v>
      </c>
      <c r="AK1828">
        <v>0</v>
      </c>
      <c r="AL1828">
        <v>3.2258</v>
      </c>
      <c r="AM1828">
        <v>0</v>
      </c>
      <c r="AN1828">
        <v>0</v>
      </c>
      <c r="AO1828">
        <f t="shared" si="376"/>
        <v>100.00000000000001</v>
      </c>
      <c r="AP1828">
        <v>22.088037450200002</v>
      </c>
      <c r="AQ1828">
        <v>22.4435109231</v>
      </c>
      <c r="AR1828">
        <v>12.3326948772</v>
      </c>
    </row>
    <row r="1829" spans="1:44" x14ac:dyDescent="0.35">
      <c r="A1829" t="s">
        <v>1499</v>
      </c>
      <c r="B1829">
        <v>15.02547</v>
      </c>
      <c r="C1829">
        <v>0.8115</v>
      </c>
      <c r="D1829">
        <v>0.12429876569999999</v>
      </c>
      <c r="E1829">
        <v>0.1150583717</v>
      </c>
      <c r="F1829">
        <v>7.0639987E-3</v>
      </c>
      <c r="G1829">
        <v>0.88130829290000001</v>
      </c>
      <c r="H1829">
        <v>0.79303690680000005</v>
      </c>
      <c r="I1829">
        <v>4.8455941299999999E-2</v>
      </c>
      <c r="J1829">
        <v>1.9987898287999999</v>
      </c>
      <c r="K1829">
        <v>1.8176013844000001</v>
      </c>
      <c r="L1829">
        <v>0.1037500569</v>
      </c>
      <c r="M1829">
        <f t="shared" si="364"/>
        <v>0.75700952720000003</v>
      </c>
      <c r="N1829">
        <f t="shared" si="365"/>
        <v>1.1174815358999999</v>
      </c>
      <c r="O1829">
        <f t="shared" si="366"/>
        <v>1.4349880623</v>
      </c>
      <c r="P1829">
        <f t="shared" si="367"/>
        <v>2.1420460134999999</v>
      </c>
      <c r="Q1829">
        <f t="shared" si="368"/>
        <v>2.4437355842176958</v>
      </c>
      <c r="R1829">
        <f t="shared" si="369"/>
        <v>23.035980793821327</v>
      </c>
      <c r="S1829">
        <f t="shared" si="370"/>
        <v>2.4273762902590463</v>
      </c>
      <c r="T1829">
        <f t="shared" si="371"/>
        <v>24.522982298239114</v>
      </c>
      <c r="U1829">
        <f t="shared" si="372"/>
        <v>1.8499311192104537</v>
      </c>
      <c r="V1829">
        <f t="shared" si="373"/>
        <v>33.056357442505679</v>
      </c>
      <c r="W1829">
        <f t="shared" si="374"/>
        <v>2.712548185045923</v>
      </c>
      <c r="X1829">
        <f t="shared" si="375"/>
        <v>52.529356471074159</v>
      </c>
      <c r="Y1829">
        <v>15.02547</v>
      </c>
      <c r="Z1829">
        <v>7.9573299999999998</v>
      </c>
      <c r="AA1829">
        <v>4292.5600000000004</v>
      </c>
      <c r="AB1829">
        <v>0.59566300000000005</v>
      </c>
      <c r="AC1829">
        <v>3674.03</v>
      </c>
      <c r="AD1829">
        <v>0</v>
      </c>
      <c r="AE1829">
        <v>0.8115</v>
      </c>
      <c r="AF1829">
        <v>1.362347501859273</v>
      </c>
      <c r="AG1829">
        <v>47.777799999999999</v>
      </c>
      <c r="AH1829">
        <v>21.1111</v>
      </c>
      <c r="AI1829">
        <v>2.2222</v>
      </c>
      <c r="AJ1829">
        <v>25.555599999999998</v>
      </c>
      <c r="AK1829">
        <v>0</v>
      </c>
      <c r="AL1829">
        <v>3.3332999999999999</v>
      </c>
      <c r="AM1829">
        <v>0</v>
      </c>
      <c r="AN1829">
        <v>0</v>
      </c>
      <c r="AO1829">
        <f t="shared" si="376"/>
        <v>100</v>
      </c>
      <c r="AP1829">
        <v>24.240584274100001</v>
      </c>
      <c r="AQ1829">
        <v>24.244558604800002</v>
      </c>
      <c r="AR1829">
        <v>11.786598423099999</v>
      </c>
    </row>
    <row r="1830" spans="1:44" x14ac:dyDescent="0.35">
      <c r="A1830" t="s">
        <v>1466</v>
      </c>
      <c r="B1830">
        <v>15.018140000000001</v>
      </c>
      <c r="C1830">
        <v>0.81152000000000002</v>
      </c>
      <c r="D1830">
        <v>0.38436982019999999</v>
      </c>
      <c r="E1830">
        <v>0.32709249489999997</v>
      </c>
      <c r="F1830">
        <v>1.44588189E-2</v>
      </c>
      <c r="G1830">
        <v>1.7222410024000001</v>
      </c>
      <c r="H1830">
        <v>1.5174543234</v>
      </c>
      <c r="I1830">
        <v>6.3315104400000002E-2</v>
      </c>
      <c r="J1830">
        <v>3.1327615407999998</v>
      </c>
      <c r="K1830">
        <v>2.8889239118000001</v>
      </c>
      <c r="L1830">
        <v>0.10746723449999999</v>
      </c>
      <c r="M1830">
        <f t="shared" si="364"/>
        <v>1.3378711822000002</v>
      </c>
      <c r="N1830">
        <f t="shared" si="365"/>
        <v>1.4105205383999997</v>
      </c>
      <c r="O1830">
        <f t="shared" si="366"/>
        <v>2.5282330107000002</v>
      </c>
      <c r="P1830">
        <f t="shared" si="367"/>
        <v>2.7819901267999994</v>
      </c>
      <c r="Q1830">
        <f t="shared" si="368"/>
        <v>2.5421559072824911</v>
      </c>
      <c r="R1830">
        <f t="shared" si="369"/>
        <v>34.111874320255673</v>
      </c>
      <c r="S1830">
        <f t="shared" si="370"/>
        <v>2.4395269414540826</v>
      </c>
      <c r="T1830">
        <f t="shared" si="371"/>
        <v>37.355171435066573</v>
      </c>
      <c r="U1830">
        <f t="shared" si="372"/>
        <v>3.4010771290127404</v>
      </c>
      <c r="V1830">
        <f t="shared" si="373"/>
        <v>86.242766713320023</v>
      </c>
      <c r="W1830">
        <f t="shared" si="374"/>
        <v>3.4410028549011171</v>
      </c>
      <c r="X1830">
        <f t="shared" si="375"/>
        <v>103.92171811727657</v>
      </c>
      <c r="Y1830">
        <v>15.018140000000001</v>
      </c>
      <c r="Z1830">
        <v>7.9607099999999997</v>
      </c>
      <c r="AA1830">
        <v>4288.12</v>
      </c>
      <c r="AB1830">
        <v>0.59628099999999995</v>
      </c>
      <c r="AC1830">
        <v>3669.64</v>
      </c>
      <c r="AD1830">
        <v>0</v>
      </c>
      <c r="AE1830">
        <v>0.81152000000000002</v>
      </c>
      <c r="AF1830">
        <v>1.360969073306042</v>
      </c>
      <c r="AG1830">
        <v>46.666699999999999</v>
      </c>
      <c r="AH1830">
        <v>33.333300000000001</v>
      </c>
      <c r="AI1830">
        <v>0</v>
      </c>
      <c r="AJ1830">
        <v>17.777799999999999</v>
      </c>
      <c r="AK1830">
        <v>0</v>
      </c>
      <c r="AL1830">
        <v>2.2222</v>
      </c>
      <c r="AM1830">
        <v>0</v>
      </c>
      <c r="AN1830">
        <v>0</v>
      </c>
      <c r="AO1830">
        <f t="shared" si="376"/>
        <v>100</v>
      </c>
      <c r="AP1830">
        <v>26.492064445699999</v>
      </c>
      <c r="AQ1830">
        <v>27.001108856999998</v>
      </c>
      <c r="AR1830">
        <v>14.389300859900001</v>
      </c>
    </row>
    <row r="1831" spans="1:44" x14ac:dyDescent="0.35">
      <c r="A1831" t="s">
        <v>880</v>
      </c>
      <c r="B1831">
        <v>15.016310000000001</v>
      </c>
      <c r="C1831">
        <v>0.81155999999999995</v>
      </c>
      <c r="D1831">
        <v>0.25865652519999999</v>
      </c>
      <c r="E1831">
        <v>0.22627171870000001</v>
      </c>
      <c r="F1831">
        <v>1.51937698E-2</v>
      </c>
      <c r="G1831">
        <v>1.5566783912</v>
      </c>
      <c r="H1831">
        <v>1.3847008245000001</v>
      </c>
      <c r="I1831">
        <v>8.9214925599999995E-2</v>
      </c>
      <c r="J1831">
        <v>3.9539263189999998</v>
      </c>
      <c r="K1831">
        <v>3.7170843986</v>
      </c>
      <c r="L1831">
        <v>0.15937043919999999</v>
      </c>
      <c r="M1831">
        <f t="shared" si="364"/>
        <v>1.298021866</v>
      </c>
      <c r="N1831">
        <f t="shared" si="365"/>
        <v>2.3972479277999996</v>
      </c>
      <c r="O1831">
        <f t="shared" si="366"/>
        <v>2.4564509717999998</v>
      </c>
      <c r="P1831">
        <f t="shared" si="367"/>
        <v>4.7296315018999993</v>
      </c>
      <c r="Q1831">
        <f t="shared" si="368"/>
        <v>2.4643535963437735</v>
      </c>
      <c r="R1831">
        <f t="shared" si="369"/>
        <v>21.979724400883587</v>
      </c>
      <c r="S1831">
        <f t="shared" si="370"/>
        <v>2.3799653197823889</v>
      </c>
      <c r="T1831">
        <f t="shared" si="371"/>
        <v>32.088806247493025</v>
      </c>
      <c r="U1831">
        <f t="shared" si="372"/>
        <v>3.1987848536099559</v>
      </c>
      <c r="V1831">
        <f t="shared" si="373"/>
        <v>53.992115364446654</v>
      </c>
      <c r="W1831">
        <f t="shared" si="374"/>
        <v>5.7053669310841952</v>
      </c>
      <c r="X1831">
        <f t="shared" si="375"/>
        <v>151.76822888650852</v>
      </c>
      <c r="Y1831">
        <v>15.016310000000001</v>
      </c>
      <c r="Z1831">
        <v>7.9613100000000001</v>
      </c>
      <c r="AA1831">
        <v>4287.0600000000004</v>
      </c>
      <c r="AB1831">
        <v>0.59642799999999996</v>
      </c>
      <c r="AC1831">
        <v>3667.98</v>
      </c>
      <c r="AD1831">
        <v>0</v>
      </c>
      <c r="AE1831">
        <v>0.81155999999999995</v>
      </c>
      <c r="AF1831">
        <v>1.3607007048629509</v>
      </c>
      <c r="AG1831">
        <v>49.090899999999998</v>
      </c>
      <c r="AH1831">
        <v>34.545499999999997</v>
      </c>
      <c r="AI1831">
        <v>0</v>
      </c>
      <c r="AJ1831">
        <v>14.545500000000001</v>
      </c>
      <c r="AK1831">
        <v>0</v>
      </c>
      <c r="AL1831">
        <v>1.8182</v>
      </c>
      <c r="AM1831">
        <v>0</v>
      </c>
      <c r="AN1831">
        <v>0</v>
      </c>
      <c r="AO1831">
        <f t="shared" si="376"/>
        <v>100.0001</v>
      </c>
      <c r="AP1831">
        <v>23.916444525500001</v>
      </c>
      <c r="AQ1831">
        <v>24.2869424294</v>
      </c>
      <c r="AR1831">
        <v>12.682158768900001</v>
      </c>
    </row>
    <row r="1832" spans="1:44" x14ac:dyDescent="0.35">
      <c r="A1832" t="s">
        <v>1811</v>
      </c>
      <c r="B1832">
        <v>15.010249999999999</v>
      </c>
      <c r="C1832">
        <v>0.81140000000000001</v>
      </c>
      <c r="D1832">
        <v>0.38796410980000001</v>
      </c>
      <c r="E1832">
        <v>0.35180771119999998</v>
      </c>
      <c r="F1832">
        <v>1.0921442700000001E-2</v>
      </c>
      <c r="G1832">
        <v>1.5351991443999999</v>
      </c>
      <c r="H1832">
        <v>1.4129615249</v>
      </c>
      <c r="I1832">
        <v>4.6247795199999997E-2</v>
      </c>
      <c r="J1832">
        <v>2.5777418227000002</v>
      </c>
      <c r="K1832">
        <v>2.4858590702000001</v>
      </c>
      <c r="L1832">
        <v>7.8250859800000003E-2</v>
      </c>
      <c r="M1832">
        <f t="shared" si="364"/>
        <v>1.1472350346</v>
      </c>
      <c r="N1832">
        <f t="shared" si="365"/>
        <v>1.0425426783000002</v>
      </c>
      <c r="O1832">
        <f t="shared" si="366"/>
        <v>2.2083888483000003</v>
      </c>
      <c r="P1832">
        <f t="shared" si="367"/>
        <v>2.1154402236000003</v>
      </c>
      <c r="Q1832">
        <f t="shared" si="368"/>
        <v>2.454844063556179</v>
      </c>
      <c r="R1832">
        <f t="shared" si="369"/>
        <v>42.498035586353758</v>
      </c>
      <c r="S1832">
        <f t="shared" si="370"/>
        <v>2.3457383200545281</v>
      </c>
      <c r="T1832">
        <f t="shared" si="371"/>
        <v>43.139895679459364</v>
      </c>
      <c r="U1832">
        <f t="shared" si="372"/>
        <v>2.8162831141914775</v>
      </c>
      <c r="V1832">
        <f t="shared" si="373"/>
        <v>93.852187863560204</v>
      </c>
      <c r="W1832">
        <f t="shared" si="374"/>
        <v>2.4455323107805911</v>
      </c>
      <c r="X1832">
        <f t="shared" si="375"/>
        <v>91.259870562236202</v>
      </c>
      <c r="Y1832">
        <v>15.010249999999999</v>
      </c>
      <c r="Z1832">
        <v>7.9611000000000001</v>
      </c>
      <c r="AA1832">
        <v>4282.55</v>
      </c>
      <c r="AB1832">
        <v>0.59705600000000003</v>
      </c>
      <c r="AC1832">
        <v>3661.97</v>
      </c>
      <c r="AD1832">
        <v>0</v>
      </c>
      <c r="AE1832">
        <v>0.81140000000000001</v>
      </c>
      <c r="AF1832">
        <v>1.359001500696752</v>
      </c>
      <c r="AG1832">
        <v>39.344299999999997</v>
      </c>
      <c r="AH1832">
        <v>37.704900000000002</v>
      </c>
      <c r="AI1832">
        <v>5.7377000000000002</v>
      </c>
      <c r="AJ1832">
        <v>15.5738</v>
      </c>
      <c r="AK1832">
        <v>0</v>
      </c>
      <c r="AL1832">
        <v>1.6393</v>
      </c>
      <c r="AM1832">
        <v>0</v>
      </c>
      <c r="AN1832">
        <v>0</v>
      </c>
      <c r="AO1832">
        <f t="shared" si="376"/>
        <v>100.00000000000001</v>
      </c>
      <c r="AP1832">
        <v>29.447296193700002</v>
      </c>
      <c r="AQ1832">
        <v>29.5628321475</v>
      </c>
      <c r="AR1832">
        <v>13.986288821</v>
      </c>
    </row>
    <row r="1833" spans="1:44" x14ac:dyDescent="0.35">
      <c r="A1833" t="s">
        <v>1584</v>
      </c>
      <c r="B1833">
        <v>15.00437</v>
      </c>
      <c r="C1833">
        <v>0.81155999999999995</v>
      </c>
      <c r="D1833">
        <v>0.24516793349999999</v>
      </c>
      <c r="E1833">
        <v>0.21323352349999999</v>
      </c>
      <c r="F1833">
        <v>1.7071609000000001E-2</v>
      </c>
      <c r="G1833">
        <v>1.8394005561</v>
      </c>
      <c r="H1833">
        <v>1.6425172163999999</v>
      </c>
      <c r="I1833">
        <v>8.0082013600000002E-2</v>
      </c>
      <c r="J1833">
        <v>3.4444825483999999</v>
      </c>
      <c r="K1833">
        <v>3.2423952774</v>
      </c>
      <c r="L1833">
        <v>9.5840128299999994E-2</v>
      </c>
      <c r="M1833">
        <f t="shared" si="364"/>
        <v>1.5942326225999999</v>
      </c>
      <c r="N1833">
        <f t="shared" si="365"/>
        <v>1.6050819922999999</v>
      </c>
      <c r="O1833">
        <f t="shared" si="366"/>
        <v>3.0235163155000002</v>
      </c>
      <c r="P1833">
        <f t="shared" si="367"/>
        <v>3.2049600532999998</v>
      </c>
      <c r="Q1833">
        <f t="shared" si="368"/>
        <v>2.4915456573726669</v>
      </c>
      <c r="R1833">
        <f t="shared" si="369"/>
        <v>28.986265587607559</v>
      </c>
      <c r="S1833">
        <f t="shared" si="370"/>
        <v>2.4075971192874421</v>
      </c>
      <c r="T1833">
        <f t="shared" si="371"/>
        <v>46.514112925424101</v>
      </c>
      <c r="U1833">
        <f t="shared" si="372"/>
        <v>3.9721033676808672</v>
      </c>
      <c r="V1833">
        <f t="shared" si="373"/>
        <v>87.64044692954765</v>
      </c>
      <c r="W1833">
        <f t="shared" si="374"/>
        <v>3.864390780881628</v>
      </c>
      <c r="X1833">
        <f t="shared" si="375"/>
        <v>149.07587384066943</v>
      </c>
      <c r="Y1833">
        <v>15.00437</v>
      </c>
      <c r="Z1833">
        <v>7.96638</v>
      </c>
      <c r="AA1833">
        <v>4279.9399999999996</v>
      </c>
      <c r="AB1833">
        <v>0.59741999999999995</v>
      </c>
      <c r="AC1833">
        <v>3662.15</v>
      </c>
      <c r="AD1833">
        <v>0</v>
      </c>
      <c r="AE1833">
        <v>0.81155999999999995</v>
      </c>
      <c r="AF1833">
        <v>1.3584412975795921</v>
      </c>
      <c r="AG1833">
        <v>51.612900000000003</v>
      </c>
      <c r="AH1833">
        <v>19.354800000000001</v>
      </c>
      <c r="AI1833">
        <v>0</v>
      </c>
      <c r="AJ1833">
        <v>25.8065</v>
      </c>
      <c r="AK1833">
        <v>0</v>
      </c>
      <c r="AL1833">
        <v>3.2258</v>
      </c>
      <c r="AM1833">
        <v>0</v>
      </c>
      <c r="AN1833">
        <v>0</v>
      </c>
      <c r="AO1833">
        <f t="shared" si="376"/>
        <v>100.00000000000001</v>
      </c>
      <c r="AP1833">
        <v>22.161683502199999</v>
      </c>
      <c r="AQ1833">
        <v>22.516837688399999</v>
      </c>
      <c r="AR1833">
        <v>12.4255997516</v>
      </c>
    </row>
    <row r="1834" spans="1:44" x14ac:dyDescent="0.35">
      <c r="A1834" t="s">
        <v>1567</v>
      </c>
      <c r="B1834">
        <v>14.9999</v>
      </c>
      <c r="C1834">
        <v>0.81157999999999997</v>
      </c>
      <c r="D1834">
        <v>0.23811654300000001</v>
      </c>
      <c r="E1834">
        <v>0.20993727619999999</v>
      </c>
      <c r="F1834">
        <v>1.6823499799999999E-2</v>
      </c>
      <c r="G1834">
        <v>1.8246187617</v>
      </c>
      <c r="H1834">
        <v>1.6356223255</v>
      </c>
      <c r="I1834">
        <v>8.0504859499999998E-2</v>
      </c>
      <c r="J1834">
        <v>3.460000188</v>
      </c>
      <c r="K1834">
        <v>3.2648506439</v>
      </c>
      <c r="L1834">
        <v>9.7030204199999998E-2</v>
      </c>
      <c r="M1834">
        <f t="shared" si="364"/>
        <v>1.5865022187</v>
      </c>
      <c r="N1834">
        <f t="shared" si="365"/>
        <v>1.6353814262999999</v>
      </c>
      <c r="O1834">
        <f t="shared" si="366"/>
        <v>3.0121872680000004</v>
      </c>
      <c r="P1834">
        <f t="shared" si="367"/>
        <v>3.2646097446999995</v>
      </c>
      <c r="Q1834">
        <f t="shared" si="368"/>
        <v>2.4808439692073287</v>
      </c>
      <c r="R1834">
        <f t="shared" si="369"/>
        <v>28.654511116396236</v>
      </c>
      <c r="S1834">
        <f t="shared" si="370"/>
        <v>2.401433642885566</v>
      </c>
      <c r="T1834">
        <f t="shared" si="371"/>
        <v>46.204518736170343</v>
      </c>
      <c r="U1834">
        <f t="shared" si="372"/>
        <v>3.9358644613959415</v>
      </c>
      <c r="V1834">
        <f t="shared" si="373"/>
        <v>86.312753555573224</v>
      </c>
      <c r="W1834">
        <f t="shared" si="374"/>
        <v>3.9272599760670017</v>
      </c>
      <c r="X1834">
        <f t="shared" si="375"/>
        <v>150.83972211527541</v>
      </c>
      <c r="Y1834">
        <v>14.9999</v>
      </c>
      <c r="Z1834">
        <v>7.9670800000000002</v>
      </c>
      <c r="AA1834">
        <v>4277.26</v>
      </c>
      <c r="AB1834">
        <v>0.59779400000000005</v>
      </c>
      <c r="AC1834">
        <v>3658.66</v>
      </c>
      <c r="AD1834">
        <v>0</v>
      </c>
      <c r="AE1834">
        <v>0.81157999999999997</v>
      </c>
      <c r="AF1834">
        <v>1.3576248674292479</v>
      </c>
      <c r="AG1834">
        <v>51.612900000000003</v>
      </c>
      <c r="AH1834">
        <v>19.354800000000001</v>
      </c>
      <c r="AI1834">
        <v>0</v>
      </c>
      <c r="AJ1834">
        <v>25.8065</v>
      </c>
      <c r="AK1834">
        <v>0</v>
      </c>
      <c r="AL1834">
        <v>3.2258</v>
      </c>
      <c r="AM1834">
        <v>0</v>
      </c>
      <c r="AN1834">
        <v>0</v>
      </c>
      <c r="AO1834">
        <f t="shared" si="376"/>
        <v>100.00000000000001</v>
      </c>
      <c r="AP1834">
        <v>22.0757582514</v>
      </c>
      <c r="AQ1834">
        <v>22.442191876100001</v>
      </c>
      <c r="AR1834">
        <v>12.3338064179</v>
      </c>
    </row>
    <row r="1835" spans="1:44" x14ac:dyDescent="0.35">
      <c r="A1835" t="s">
        <v>995</v>
      </c>
      <c r="B1835">
        <v>14.98169</v>
      </c>
      <c r="C1835">
        <v>0.81108000000000002</v>
      </c>
      <c r="D1835">
        <v>0.57306741520000004</v>
      </c>
      <c r="E1835">
        <v>0.56521933449999995</v>
      </c>
      <c r="F1835">
        <v>1.7554917400000002E-2</v>
      </c>
      <c r="G1835">
        <v>2.5426748933000001</v>
      </c>
      <c r="H1835">
        <v>2.3675624041000001</v>
      </c>
      <c r="I1835">
        <v>9.0485710499999997E-2</v>
      </c>
      <c r="J1835">
        <v>4.2284169061999997</v>
      </c>
      <c r="K1835">
        <v>4.0403762617999996</v>
      </c>
      <c r="L1835">
        <v>0.14370003849999999</v>
      </c>
      <c r="M1835">
        <f t="shared" si="364"/>
        <v>1.9696074780999999</v>
      </c>
      <c r="N1835">
        <f t="shared" si="365"/>
        <v>1.6857420128999996</v>
      </c>
      <c r="O1835">
        <f t="shared" si="366"/>
        <v>3.7719505477000004</v>
      </c>
      <c r="P1835">
        <f t="shared" si="367"/>
        <v>3.3585558705999983</v>
      </c>
      <c r="Q1835">
        <f t="shared" si="368"/>
        <v>2.4136663758236208</v>
      </c>
      <c r="R1835">
        <f t="shared" si="369"/>
        <v>36.176889295686088</v>
      </c>
      <c r="S1835">
        <f t="shared" si="370"/>
        <v>2.3580607537580631</v>
      </c>
      <c r="T1835">
        <f t="shared" si="371"/>
        <v>38.361359093627989</v>
      </c>
      <c r="U1835">
        <f t="shared" si="372"/>
        <v>4.7539753434607279</v>
      </c>
      <c r="V1835">
        <f t="shared" si="373"/>
        <v>136.45743739294542</v>
      </c>
      <c r="W1835">
        <f t="shared" si="374"/>
        <v>3.9750820815806076</v>
      </c>
      <c r="X1835">
        <f t="shared" si="375"/>
        <v>128.83876778809892</v>
      </c>
      <c r="Y1835">
        <v>14.98169</v>
      </c>
      <c r="Z1835">
        <v>7.9671000000000003</v>
      </c>
      <c r="AA1835">
        <v>4270.93</v>
      </c>
      <c r="AB1835">
        <v>0.59868100000000002</v>
      </c>
      <c r="AC1835">
        <v>3651.31</v>
      </c>
      <c r="AD1835">
        <v>0</v>
      </c>
      <c r="AE1835">
        <v>0.81108000000000002</v>
      </c>
      <c r="AF1835">
        <v>1.3547782541954729</v>
      </c>
      <c r="AG1835">
        <v>51.639299999999999</v>
      </c>
      <c r="AH1835">
        <v>29.508199999999999</v>
      </c>
      <c r="AI1835">
        <v>2.4590000000000001</v>
      </c>
      <c r="AJ1835">
        <v>14.754099999999999</v>
      </c>
      <c r="AK1835">
        <v>0</v>
      </c>
      <c r="AL1835">
        <v>1.6393</v>
      </c>
      <c r="AM1835">
        <v>0</v>
      </c>
      <c r="AN1835">
        <v>0</v>
      </c>
      <c r="AO1835">
        <f t="shared" si="376"/>
        <v>99.999899999999997</v>
      </c>
      <c r="AP1835">
        <v>36.601385624800002</v>
      </c>
      <c r="AQ1835">
        <v>36.262540299500003</v>
      </c>
      <c r="AR1835">
        <v>12.687932867400001</v>
      </c>
    </row>
    <row r="1836" spans="1:44" x14ac:dyDescent="0.35">
      <c r="A1836" t="s">
        <v>1582</v>
      </c>
      <c r="B1836">
        <v>14.982939999999999</v>
      </c>
      <c r="C1836">
        <v>0.81128</v>
      </c>
      <c r="D1836">
        <v>7.5528184700000001E-2</v>
      </c>
      <c r="E1836">
        <v>7.5142128899999994E-2</v>
      </c>
      <c r="F1836">
        <v>6.1159003000000002E-3</v>
      </c>
      <c r="G1836">
        <v>0.75248964480000002</v>
      </c>
      <c r="H1836">
        <v>0.75732941639999996</v>
      </c>
      <c r="I1836">
        <v>4.9811242899999997E-2</v>
      </c>
      <c r="J1836">
        <v>2.9005325566</v>
      </c>
      <c r="K1836">
        <v>3.0676558148000002</v>
      </c>
      <c r="L1836">
        <v>9.5961658800000002E-2</v>
      </c>
      <c r="M1836">
        <f t="shared" si="364"/>
        <v>0.67696146010000002</v>
      </c>
      <c r="N1836">
        <f t="shared" si="365"/>
        <v>2.1480429118000002</v>
      </c>
      <c r="O1836">
        <f t="shared" si="366"/>
        <v>1.3591487475999999</v>
      </c>
      <c r="P1836">
        <f t="shared" si="367"/>
        <v>4.4583693102000002</v>
      </c>
      <c r="Q1836">
        <f t="shared" si="368"/>
        <v>2.1753447196214122</v>
      </c>
      <c r="R1836">
        <f t="shared" si="369"/>
        <v>20.207205887649117</v>
      </c>
      <c r="S1836">
        <f t="shared" si="370"/>
        <v>2.1392944485895358</v>
      </c>
      <c r="T1836">
        <f t="shared" si="371"/>
        <v>41.462312108343845</v>
      </c>
      <c r="U1836">
        <f t="shared" si="372"/>
        <v>1.4726245376157363</v>
      </c>
      <c r="V1836">
        <f t="shared" si="373"/>
        <v>27.464598574693643</v>
      </c>
      <c r="W1836">
        <f t="shared" si="374"/>
        <v>4.5952962765458425</v>
      </c>
      <c r="X1836">
        <f t="shared" si="375"/>
        <v>184.85429983377406</v>
      </c>
      <c r="Y1836">
        <v>14.982939999999999</v>
      </c>
      <c r="Z1836">
        <v>7.95906</v>
      </c>
      <c r="AA1836">
        <v>4271.21</v>
      </c>
      <c r="AB1836">
        <v>0.59864099999999998</v>
      </c>
      <c r="AC1836">
        <v>3654.87</v>
      </c>
      <c r="AD1836">
        <v>0</v>
      </c>
      <c r="AE1836">
        <v>0.81128</v>
      </c>
      <c r="AF1836">
        <v>1.355202867828966</v>
      </c>
      <c r="AG1836">
        <v>44.262300000000003</v>
      </c>
      <c r="AH1836">
        <v>14.754099999999999</v>
      </c>
      <c r="AI1836">
        <v>0</v>
      </c>
      <c r="AJ1836">
        <v>36.065600000000003</v>
      </c>
      <c r="AK1836">
        <v>0</v>
      </c>
      <c r="AL1836">
        <v>4.9180000000000001</v>
      </c>
      <c r="AM1836">
        <v>0</v>
      </c>
      <c r="AN1836">
        <v>0</v>
      </c>
      <c r="AO1836">
        <f t="shared" si="376"/>
        <v>100.00000000000001</v>
      </c>
      <c r="AP1836">
        <v>19.870336495299998</v>
      </c>
      <c r="AQ1836">
        <v>19.746074375999999</v>
      </c>
      <c r="AR1836">
        <v>9.9401377553000003</v>
      </c>
    </row>
    <row r="1837" spans="1:44" x14ac:dyDescent="0.35">
      <c r="A1837" t="s">
        <v>393</v>
      </c>
      <c r="B1837">
        <v>14.930529999999999</v>
      </c>
      <c r="C1837">
        <v>0.80506</v>
      </c>
      <c r="D1837">
        <v>0.13675895229999999</v>
      </c>
      <c r="E1837">
        <v>0.12596604710000001</v>
      </c>
      <c r="F1837">
        <v>1.65867432E-2</v>
      </c>
      <c r="G1837">
        <v>1.5180244726000001</v>
      </c>
      <c r="H1837">
        <v>1.4010231530999999</v>
      </c>
      <c r="I1837">
        <v>0.15101054420000001</v>
      </c>
      <c r="J1837">
        <v>7.4809980820000002</v>
      </c>
      <c r="K1837">
        <v>7.1480116589999998</v>
      </c>
      <c r="L1837">
        <v>0.31856788819999998</v>
      </c>
      <c r="M1837">
        <f t="shared" si="364"/>
        <v>1.3812655203000002</v>
      </c>
      <c r="N1837">
        <f t="shared" si="365"/>
        <v>5.9629736094000005</v>
      </c>
      <c r="O1837">
        <f t="shared" si="366"/>
        <v>2.6563226263000002</v>
      </c>
      <c r="P1837">
        <f t="shared" si="367"/>
        <v>11.7099621153</v>
      </c>
      <c r="Q1837">
        <f t="shared" si="368"/>
        <v>2.2822037362302656</v>
      </c>
      <c r="R1837">
        <f t="shared" si="369"/>
        <v>12.886727617439227</v>
      </c>
      <c r="S1837">
        <f t="shared" si="370"/>
        <v>2.3378391780315639</v>
      </c>
      <c r="T1837">
        <f t="shared" si="371"/>
        <v>30.614112476219972</v>
      </c>
      <c r="U1837">
        <f t="shared" si="372"/>
        <v>3.1523293311547023</v>
      </c>
      <c r="V1837">
        <f t="shared" si="373"/>
        <v>34.231306149168915</v>
      </c>
      <c r="W1837">
        <f t="shared" si="374"/>
        <v>13.940473321623605</v>
      </c>
      <c r="X1837">
        <f t="shared" si="375"/>
        <v>358.49009729006895</v>
      </c>
      <c r="Y1837">
        <v>14.930529999999999</v>
      </c>
      <c r="Z1837">
        <v>7.8268700000000004</v>
      </c>
      <c r="AA1837">
        <v>4222.5</v>
      </c>
      <c r="AB1837">
        <v>0.60554699999999995</v>
      </c>
      <c r="AC1837">
        <v>3610.76</v>
      </c>
      <c r="AD1837">
        <v>0</v>
      </c>
      <c r="AE1837">
        <v>0.80506</v>
      </c>
      <c r="AF1837">
        <v>1.329475664151585</v>
      </c>
      <c r="AG1837">
        <v>48</v>
      </c>
      <c r="AH1837">
        <v>12</v>
      </c>
      <c r="AI1837">
        <v>0</v>
      </c>
      <c r="AJ1837">
        <v>36</v>
      </c>
      <c r="AK1837">
        <v>0</v>
      </c>
      <c r="AL1837">
        <v>4</v>
      </c>
      <c r="AM1837">
        <v>0</v>
      </c>
      <c r="AN1837">
        <v>0</v>
      </c>
      <c r="AO1837">
        <f t="shared" si="376"/>
        <v>100</v>
      </c>
      <c r="AP1837">
        <v>16.792584784999999</v>
      </c>
      <c r="AQ1837">
        <v>16.999534377700002</v>
      </c>
      <c r="AR1837">
        <v>9.2231043458999995</v>
      </c>
    </row>
    <row r="1838" spans="1:44" x14ac:dyDescent="0.35">
      <c r="A1838" t="s">
        <v>2583</v>
      </c>
      <c r="B1838">
        <v>15.10759</v>
      </c>
      <c r="C1838">
        <v>0.81098000000000003</v>
      </c>
      <c r="D1838">
        <v>0.49451729979999998</v>
      </c>
      <c r="E1838">
        <v>0.47914098760000001</v>
      </c>
      <c r="F1838">
        <v>1.51432258E-2</v>
      </c>
      <c r="G1838">
        <v>2.2561896298000002</v>
      </c>
      <c r="H1838">
        <v>2.1145018583000001</v>
      </c>
      <c r="I1838">
        <v>4.1792217299999997E-2</v>
      </c>
      <c r="J1838">
        <v>2.9530734779999999</v>
      </c>
      <c r="K1838">
        <v>2.8944342066000002</v>
      </c>
      <c r="L1838">
        <v>4.0584928499999999E-2</v>
      </c>
      <c r="M1838">
        <f t="shared" si="364"/>
        <v>1.7616723300000001</v>
      </c>
      <c r="N1838">
        <f t="shared" si="365"/>
        <v>0.69688384819999971</v>
      </c>
      <c r="O1838">
        <f t="shared" si="366"/>
        <v>3.3970332007000001</v>
      </c>
      <c r="P1838">
        <f t="shared" si="367"/>
        <v>1.4768161964999997</v>
      </c>
      <c r="Q1838">
        <f t="shared" si="368"/>
        <v>2.4414306606432961</v>
      </c>
      <c r="R1838">
        <f t="shared" si="369"/>
        <v>69.720979494428519</v>
      </c>
      <c r="S1838">
        <f t="shared" si="370"/>
        <v>2.347686493623228</v>
      </c>
      <c r="T1838">
        <f t="shared" si="371"/>
        <v>96.053845614142233</v>
      </c>
      <c r="U1838">
        <f t="shared" si="372"/>
        <v>4.3010008404689151</v>
      </c>
      <c r="V1838">
        <f t="shared" si="373"/>
        <v>236.84448212789758</v>
      </c>
      <c r="W1838">
        <f t="shared" si="374"/>
        <v>1.6360647980433192</v>
      </c>
      <c r="X1838">
        <f t="shared" si="375"/>
        <v>141.85387493907572</v>
      </c>
      <c r="Y1838">
        <v>15.10759</v>
      </c>
      <c r="Z1838">
        <v>7.94876</v>
      </c>
      <c r="AA1838">
        <v>4339.3900000000003</v>
      </c>
      <c r="AB1838">
        <v>0.58923499999999995</v>
      </c>
      <c r="AC1838">
        <v>3698.6</v>
      </c>
      <c r="AD1838">
        <v>0</v>
      </c>
      <c r="AE1838">
        <v>0.81098000000000003</v>
      </c>
      <c r="AF1838">
        <v>1.3763269323784231</v>
      </c>
      <c r="AG1838">
        <v>47.368400000000001</v>
      </c>
      <c r="AH1838">
        <v>15.7895</v>
      </c>
      <c r="AI1838">
        <v>0</v>
      </c>
      <c r="AJ1838">
        <v>31.578900000000001</v>
      </c>
      <c r="AK1838">
        <v>0</v>
      </c>
      <c r="AL1838">
        <v>5.2632000000000003</v>
      </c>
      <c r="AM1838">
        <v>0</v>
      </c>
      <c r="AN1838">
        <v>0</v>
      </c>
      <c r="AO1838">
        <f t="shared" si="376"/>
        <v>100</v>
      </c>
      <c r="AP1838">
        <v>29.378735056699998</v>
      </c>
      <c r="AQ1838">
        <v>28.5641912205</v>
      </c>
      <c r="AR1838">
        <v>12.352279955</v>
      </c>
    </row>
    <row r="1839" spans="1:44" x14ac:dyDescent="0.35">
      <c r="A1839" t="s">
        <v>2394</v>
      </c>
      <c r="B1839">
        <v>15.09334</v>
      </c>
      <c r="C1839">
        <v>0.81110000000000004</v>
      </c>
      <c r="D1839">
        <v>0.2406445565</v>
      </c>
      <c r="E1839">
        <v>0.20713125709999999</v>
      </c>
      <c r="F1839">
        <v>1.3290068800000001E-2</v>
      </c>
      <c r="G1839">
        <v>1.1174057172</v>
      </c>
      <c r="H1839">
        <v>1.0055328116</v>
      </c>
      <c r="I1839">
        <v>4.5282433900000002E-2</v>
      </c>
      <c r="J1839">
        <v>1.9426141324999999</v>
      </c>
      <c r="K1839">
        <v>1.9751457522</v>
      </c>
      <c r="L1839">
        <v>4.8614004299999999E-2</v>
      </c>
      <c r="M1839">
        <f t="shared" si="364"/>
        <v>0.8767611607000001</v>
      </c>
      <c r="N1839">
        <f t="shared" si="365"/>
        <v>0.82520841529999989</v>
      </c>
      <c r="O1839">
        <f t="shared" si="366"/>
        <v>1.6751627151999999</v>
      </c>
      <c r="P1839">
        <f t="shared" si="367"/>
        <v>1.7948213558999997</v>
      </c>
      <c r="Q1839">
        <f t="shared" si="368"/>
        <v>2.4811973541166141</v>
      </c>
      <c r="R1839">
        <f t="shared" si="369"/>
        <v>31.254776535616681</v>
      </c>
      <c r="S1839">
        <f t="shared" si="370"/>
        <v>2.2397749014467401</v>
      </c>
      <c r="T1839">
        <f t="shared" si="371"/>
        <v>53.726080802056728</v>
      </c>
      <c r="U1839">
        <f t="shared" si="372"/>
        <v>2.175417472121052</v>
      </c>
      <c r="V1839">
        <f t="shared" si="373"/>
        <v>52.356836324372885</v>
      </c>
      <c r="W1839">
        <f t="shared" si="374"/>
        <v>1.8482810970515777</v>
      </c>
      <c r="X1839">
        <f t="shared" si="375"/>
        <v>96.4287171923404</v>
      </c>
      <c r="Y1839">
        <v>15.09334</v>
      </c>
      <c r="Z1839">
        <v>7.9544100000000002</v>
      </c>
      <c r="AA1839">
        <v>4334.7</v>
      </c>
      <c r="AB1839">
        <v>0.58987199999999995</v>
      </c>
      <c r="AC1839">
        <v>3705.07</v>
      </c>
      <c r="AD1839">
        <v>0</v>
      </c>
      <c r="AE1839">
        <v>0.81110000000000004</v>
      </c>
      <c r="AF1839">
        <v>1.3750440773591559</v>
      </c>
      <c r="AG1839">
        <v>45</v>
      </c>
      <c r="AH1839">
        <v>15</v>
      </c>
      <c r="AI1839">
        <v>0</v>
      </c>
      <c r="AJ1839">
        <v>35</v>
      </c>
      <c r="AK1839">
        <v>0</v>
      </c>
      <c r="AL1839">
        <v>5</v>
      </c>
      <c r="AM1839">
        <v>0</v>
      </c>
      <c r="AN1839">
        <v>0</v>
      </c>
      <c r="AO1839">
        <f t="shared" si="376"/>
        <v>100</v>
      </c>
      <c r="AP1839">
        <v>22.824922274799999</v>
      </c>
      <c r="AQ1839">
        <v>23.202268933500001</v>
      </c>
      <c r="AR1839">
        <v>13.3876546736</v>
      </c>
    </row>
    <row r="1840" spans="1:44" x14ac:dyDescent="0.35">
      <c r="A1840" t="s">
        <v>2803</v>
      </c>
      <c r="B1840">
        <v>15.07882</v>
      </c>
      <c r="C1840">
        <v>0.81103999999999998</v>
      </c>
      <c r="D1840">
        <v>5.5917302199999998E-2</v>
      </c>
      <c r="E1840">
        <v>5.4160348400000002E-2</v>
      </c>
      <c r="F1840">
        <v>2.9775025000000001E-3</v>
      </c>
      <c r="G1840">
        <v>0.44584479570000002</v>
      </c>
      <c r="H1840">
        <v>0.43691585979999997</v>
      </c>
      <c r="I1840">
        <v>1.9991153099999999E-2</v>
      </c>
      <c r="J1840">
        <v>1.1637547425000001</v>
      </c>
      <c r="K1840">
        <v>1.2038935543</v>
      </c>
      <c r="L1840">
        <v>3.0231553800000002E-2</v>
      </c>
      <c r="M1840">
        <f t="shared" si="364"/>
        <v>0.3899274935</v>
      </c>
      <c r="N1840">
        <f t="shared" si="365"/>
        <v>0.71790994680000009</v>
      </c>
      <c r="O1840">
        <f t="shared" si="366"/>
        <v>0.77268300489999997</v>
      </c>
      <c r="P1840">
        <f t="shared" si="367"/>
        <v>1.4848876413000001</v>
      </c>
      <c r="Q1840">
        <f t="shared" si="368"/>
        <v>2.2768407880132147</v>
      </c>
      <c r="R1840">
        <f t="shared" si="369"/>
        <v>29.438377102252634</v>
      </c>
      <c r="S1840">
        <f t="shared" si="370"/>
        <v>2.2002856231330896</v>
      </c>
      <c r="T1840">
        <f t="shared" si="371"/>
        <v>52.211414878274198</v>
      </c>
      <c r="U1840">
        <f t="shared" si="372"/>
        <v>0.88780282156855761</v>
      </c>
      <c r="V1840">
        <f t="shared" si="373"/>
        <v>22.74653367874792</v>
      </c>
      <c r="W1840">
        <f t="shared" si="374"/>
        <v>1.5796069346482815</v>
      </c>
      <c r="X1840">
        <f t="shared" si="375"/>
        <v>77.528084687536307</v>
      </c>
      <c r="Y1840">
        <v>15.07882</v>
      </c>
      <c r="Z1840">
        <v>7.9570499999999997</v>
      </c>
      <c r="AA1840">
        <v>4331.01</v>
      </c>
      <c r="AB1840">
        <v>0.59037499999999998</v>
      </c>
      <c r="AC1840">
        <v>3698.99</v>
      </c>
      <c r="AD1840">
        <v>0</v>
      </c>
      <c r="AE1840">
        <v>0.81103999999999998</v>
      </c>
      <c r="AF1840">
        <v>1.3737709083209819</v>
      </c>
      <c r="AG1840">
        <v>23.7624</v>
      </c>
      <c r="AH1840">
        <v>31.683199999999999</v>
      </c>
      <c r="AI1840">
        <v>5.9405999999999999</v>
      </c>
      <c r="AJ1840">
        <v>33.663400000000003</v>
      </c>
      <c r="AK1840">
        <v>0</v>
      </c>
      <c r="AL1840">
        <v>4.9504999999999999</v>
      </c>
      <c r="AM1840">
        <v>0</v>
      </c>
      <c r="AN1840">
        <v>0</v>
      </c>
      <c r="AO1840">
        <f t="shared" si="376"/>
        <v>100.0001</v>
      </c>
      <c r="AP1840">
        <v>23.6321690997</v>
      </c>
      <c r="AQ1840">
        <v>23.526816297900002</v>
      </c>
      <c r="AR1840">
        <v>10.722024724900001</v>
      </c>
    </row>
    <row r="1841" spans="1:44" x14ac:dyDescent="0.35">
      <c r="A1841" t="s">
        <v>543</v>
      </c>
      <c r="B1841">
        <v>15.08046</v>
      </c>
      <c r="C1841">
        <v>0.81084000000000001</v>
      </c>
      <c r="D1841">
        <v>0.11470622430000001</v>
      </c>
      <c r="E1841">
        <v>0.1006782596</v>
      </c>
      <c r="F1841">
        <v>1.5697495400000001E-2</v>
      </c>
      <c r="G1841">
        <v>1.3287510601999999</v>
      </c>
      <c r="H1841">
        <v>1.1709090322</v>
      </c>
      <c r="I1841">
        <v>0.1328922371</v>
      </c>
      <c r="J1841">
        <v>4.8195217997000004</v>
      </c>
      <c r="K1841">
        <v>4.4086068725000001</v>
      </c>
      <c r="L1841">
        <v>0.23855805059999999</v>
      </c>
      <c r="M1841">
        <f t="shared" si="364"/>
        <v>1.2140448358999998</v>
      </c>
      <c r="N1841">
        <f t="shared" si="365"/>
        <v>3.4907707395000003</v>
      </c>
      <c r="O1841">
        <f t="shared" si="366"/>
        <v>2.2842756085000002</v>
      </c>
      <c r="P1841">
        <f t="shared" si="367"/>
        <v>6.7284685798000003</v>
      </c>
      <c r="Q1841">
        <f t="shared" si="368"/>
        <v>2.3779844470708755</v>
      </c>
      <c r="R1841">
        <f t="shared" si="369"/>
        <v>12.539784850984349</v>
      </c>
      <c r="S1841">
        <f t="shared" si="370"/>
        <v>2.4198734178913237</v>
      </c>
      <c r="T1841">
        <f t="shared" si="371"/>
        <v>25.788632016372908</v>
      </c>
      <c r="U1841">
        <f t="shared" si="372"/>
        <v>2.8869797378169126</v>
      </c>
      <c r="V1841">
        <f t="shared" si="373"/>
        <v>28.644324670941359</v>
      </c>
      <c r="W1841">
        <f t="shared" si="374"/>
        <v>8.4472233204688898</v>
      </c>
      <c r="X1841">
        <f t="shared" si="375"/>
        <v>173.51800023818944</v>
      </c>
      <c r="Y1841">
        <v>15.08046</v>
      </c>
      <c r="Z1841">
        <v>7.9471499999999997</v>
      </c>
      <c r="AA1841">
        <v>4325.54</v>
      </c>
      <c r="AB1841">
        <v>0.59112100000000001</v>
      </c>
      <c r="AC1841">
        <v>3692.9</v>
      </c>
      <c r="AD1841">
        <v>0</v>
      </c>
      <c r="AE1841">
        <v>0.81084000000000001</v>
      </c>
      <c r="AF1841">
        <v>1.3716988569176189</v>
      </c>
      <c r="AG1841">
        <v>44.444400000000002</v>
      </c>
      <c r="AH1841">
        <v>22.222200000000001</v>
      </c>
      <c r="AI1841">
        <v>0</v>
      </c>
      <c r="AJ1841">
        <v>27.777799999999999</v>
      </c>
      <c r="AK1841">
        <v>0</v>
      </c>
      <c r="AL1841">
        <v>5.5556000000000001</v>
      </c>
      <c r="AM1841">
        <v>0</v>
      </c>
      <c r="AN1841">
        <v>0</v>
      </c>
      <c r="AO1841">
        <f t="shared" si="376"/>
        <v>100</v>
      </c>
      <c r="AP1841">
        <v>17.4298162286</v>
      </c>
      <c r="AQ1841">
        <v>17.727146131600001</v>
      </c>
      <c r="AR1841">
        <v>10.2636448453</v>
      </c>
    </row>
    <row r="1842" spans="1:44" x14ac:dyDescent="0.35">
      <c r="A1842" t="s">
        <v>1001</v>
      </c>
      <c r="B1842">
        <v>15.04529</v>
      </c>
      <c r="C1842">
        <v>0.81088000000000005</v>
      </c>
      <c r="D1842">
        <v>0.1609857348</v>
      </c>
      <c r="E1842">
        <v>0.14095437220000001</v>
      </c>
      <c r="F1842">
        <v>1.6708831300000001E-2</v>
      </c>
      <c r="G1842">
        <v>1.6481769088</v>
      </c>
      <c r="H1842">
        <v>1.4650650086999999</v>
      </c>
      <c r="I1842">
        <v>0.1147558144</v>
      </c>
      <c r="J1842">
        <v>4.3383964205999996</v>
      </c>
      <c r="K1842">
        <v>4.1148806761000003</v>
      </c>
      <c r="L1842">
        <v>0.14288237209999999</v>
      </c>
      <c r="M1842">
        <f t="shared" si="364"/>
        <v>1.4871911739999999</v>
      </c>
      <c r="N1842">
        <f t="shared" si="365"/>
        <v>2.6902195117999996</v>
      </c>
      <c r="O1842">
        <f t="shared" si="366"/>
        <v>2.8113018104999998</v>
      </c>
      <c r="P1842">
        <f t="shared" si="367"/>
        <v>5.3400351791999991</v>
      </c>
      <c r="Q1842">
        <f t="shared" si="368"/>
        <v>2.434292588312025</v>
      </c>
      <c r="R1842">
        <f t="shared" si="369"/>
        <v>18.086182582715974</v>
      </c>
      <c r="S1842">
        <f t="shared" si="370"/>
        <v>2.3775219209719851</v>
      </c>
      <c r="T1842">
        <f t="shared" si="371"/>
        <v>39.441660868581472</v>
      </c>
      <c r="U1842">
        <f t="shared" si="372"/>
        <v>3.6202584522712589</v>
      </c>
      <c r="V1842">
        <f t="shared" si="373"/>
        <v>50.845717839822981</v>
      </c>
      <c r="W1842">
        <f t="shared" si="374"/>
        <v>6.3960558615310514</v>
      </c>
      <c r="X1842">
        <f t="shared" si="375"/>
        <v>210.61985656430105</v>
      </c>
      <c r="Y1842">
        <v>15.04529</v>
      </c>
      <c r="Z1842">
        <v>7.9567800000000002</v>
      </c>
      <c r="AA1842">
        <v>4323.63</v>
      </c>
      <c r="AB1842">
        <v>0.59138299999999999</v>
      </c>
      <c r="AC1842">
        <v>3693.66</v>
      </c>
      <c r="AD1842">
        <v>0</v>
      </c>
      <c r="AE1842">
        <v>0.81088000000000005</v>
      </c>
      <c r="AF1842">
        <v>1.371158792187128</v>
      </c>
      <c r="AG1842">
        <v>44.444400000000002</v>
      </c>
      <c r="AH1842">
        <v>22.222200000000001</v>
      </c>
      <c r="AI1842">
        <v>0</v>
      </c>
      <c r="AJ1842">
        <v>27.777799999999999</v>
      </c>
      <c r="AK1842">
        <v>0</v>
      </c>
      <c r="AL1842">
        <v>5.5556000000000001</v>
      </c>
      <c r="AM1842">
        <v>0</v>
      </c>
      <c r="AN1842">
        <v>0</v>
      </c>
      <c r="AO1842">
        <f t="shared" si="376"/>
        <v>100</v>
      </c>
      <c r="AP1842">
        <v>18.841015283099999</v>
      </c>
      <c r="AQ1842">
        <v>19.133339469199999</v>
      </c>
      <c r="AR1842">
        <v>10.8879579183</v>
      </c>
    </row>
    <row r="1843" spans="1:44" x14ac:dyDescent="0.35">
      <c r="A1843" t="s">
        <v>1305</v>
      </c>
      <c r="B1843">
        <v>15.07878</v>
      </c>
      <c r="C1843">
        <v>0.81093999999999999</v>
      </c>
      <c r="D1843">
        <v>0.21929909010000001</v>
      </c>
      <c r="E1843">
        <v>0.19167394260000001</v>
      </c>
      <c r="F1843">
        <v>1.81419328E-2</v>
      </c>
      <c r="G1843">
        <v>1.9092668612000001</v>
      </c>
      <c r="H1843">
        <v>1.6886303433000001</v>
      </c>
      <c r="I1843">
        <v>0.10262529400000001</v>
      </c>
      <c r="J1843">
        <v>3.8054169116000001</v>
      </c>
      <c r="K1843">
        <v>3.5774861526000001</v>
      </c>
      <c r="L1843">
        <v>0.11985757549999999</v>
      </c>
      <c r="M1843">
        <f t="shared" si="364"/>
        <v>1.6899677711000001</v>
      </c>
      <c r="N1843">
        <f t="shared" si="365"/>
        <v>1.8961500504</v>
      </c>
      <c r="O1843">
        <f t="shared" si="366"/>
        <v>3.1869241718000003</v>
      </c>
      <c r="P1843">
        <f t="shared" si="367"/>
        <v>3.7850058597000009</v>
      </c>
      <c r="Q1843">
        <f t="shared" si="368"/>
        <v>2.487057635269593</v>
      </c>
      <c r="R1843">
        <f t="shared" si="369"/>
        <v>23.372387477236689</v>
      </c>
      <c r="S1843">
        <f t="shared" si="370"/>
        <v>2.4015365570648699</v>
      </c>
      <c r="T1843">
        <f t="shared" si="371"/>
        <v>41.064866827156322</v>
      </c>
      <c r="U1843">
        <f t="shared" si="372"/>
        <v>4.2030472484737906</v>
      </c>
      <c r="V1843">
        <f t="shared" si="373"/>
        <v>74.486026603881228</v>
      </c>
      <c r="W1843">
        <f t="shared" si="374"/>
        <v>4.5536736637159958</v>
      </c>
      <c r="X1843">
        <f t="shared" si="375"/>
        <v>155.43076156858686</v>
      </c>
      <c r="Y1843">
        <v>15.07878</v>
      </c>
      <c r="Z1843">
        <v>7.9559499999999996</v>
      </c>
      <c r="AA1843">
        <v>4318.5200000000004</v>
      </c>
      <c r="AB1843">
        <v>0.592082</v>
      </c>
      <c r="AC1843">
        <v>3689.16</v>
      </c>
      <c r="AD1843">
        <v>0</v>
      </c>
      <c r="AE1843">
        <v>0.81093999999999999</v>
      </c>
      <c r="AF1843">
        <v>1.369641367243051</v>
      </c>
      <c r="AG1843">
        <v>44.444400000000002</v>
      </c>
      <c r="AH1843">
        <v>22.222200000000001</v>
      </c>
      <c r="AI1843">
        <v>0</v>
      </c>
      <c r="AJ1843">
        <v>27.777799999999999</v>
      </c>
      <c r="AK1843">
        <v>0</v>
      </c>
      <c r="AL1843">
        <v>5.5556000000000001</v>
      </c>
      <c r="AM1843">
        <v>0</v>
      </c>
      <c r="AN1843">
        <v>0</v>
      </c>
      <c r="AO1843">
        <f t="shared" si="376"/>
        <v>100</v>
      </c>
      <c r="AP1843">
        <v>20.148554466699998</v>
      </c>
      <c r="AQ1843">
        <v>20.434502771999998</v>
      </c>
      <c r="AR1843">
        <v>11.576980086100001</v>
      </c>
    </row>
    <row r="1844" spans="1:44" x14ac:dyDescent="0.35">
      <c r="A1844" t="s">
        <v>1059</v>
      </c>
      <c r="B1844">
        <v>15.07592</v>
      </c>
      <c r="C1844">
        <v>0.81101999999999996</v>
      </c>
      <c r="D1844">
        <v>0.17351698260000001</v>
      </c>
      <c r="E1844">
        <v>0.1513682764</v>
      </c>
      <c r="F1844">
        <v>1.7177682400000002E-2</v>
      </c>
      <c r="G1844">
        <v>1.7357844413000001</v>
      </c>
      <c r="H1844">
        <v>1.5583528526999999</v>
      </c>
      <c r="I1844">
        <v>0.11523819</v>
      </c>
      <c r="J1844">
        <v>4.4164676420999998</v>
      </c>
      <c r="K1844">
        <v>4.1454687020999996</v>
      </c>
      <c r="L1844">
        <v>0.13775656729999999</v>
      </c>
      <c r="M1844">
        <f t="shared" si="364"/>
        <v>1.5622674587000001</v>
      </c>
      <c r="N1844">
        <f t="shared" si="365"/>
        <v>2.6806832007999999</v>
      </c>
      <c r="O1844">
        <f t="shared" si="366"/>
        <v>2.9692520350000002</v>
      </c>
      <c r="P1844">
        <f t="shared" si="367"/>
        <v>5.2677990501999998</v>
      </c>
      <c r="Q1844">
        <f t="shared" si="368"/>
        <v>2.4200438416738588</v>
      </c>
      <c r="R1844">
        <f t="shared" si="369"/>
        <v>19.056976939097478</v>
      </c>
      <c r="S1844">
        <f t="shared" si="370"/>
        <v>2.4059185582698874</v>
      </c>
      <c r="T1844">
        <f t="shared" si="371"/>
        <v>41.435103056607602</v>
      </c>
      <c r="U1844">
        <f t="shared" si="372"/>
        <v>3.7807557424744047</v>
      </c>
      <c r="V1844">
        <f t="shared" si="373"/>
        <v>56.584967557363264</v>
      </c>
      <c r="W1844">
        <f t="shared" si="374"/>
        <v>6.4495054616470426</v>
      </c>
      <c r="X1844">
        <f t="shared" si="375"/>
        <v>218.27179652653663</v>
      </c>
      <c r="Y1844">
        <v>15.07592</v>
      </c>
      <c r="Z1844">
        <v>7.9565900000000003</v>
      </c>
      <c r="AA1844">
        <v>4315.83</v>
      </c>
      <c r="AB1844">
        <v>0.59245199999999998</v>
      </c>
      <c r="AC1844">
        <v>3688.28</v>
      </c>
      <c r="AD1844">
        <v>0</v>
      </c>
      <c r="AE1844">
        <v>0.81101999999999996</v>
      </c>
      <c r="AF1844">
        <v>1.3689210265135401</v>
      </c>
      <c r="AG1844">
        <v>44.444400000000002</v>
      </c>
      <c r="AH1844">
        <v>22.222200000000001</v>
      </c>
      <c r="AI1844">
        <v>0</v>
      </c>
      <c r="AJ1844">
        <v>27.777799999999999</v>
      </c>
      <c r="AK1844">
        <v>0</v>
      </c>
      <c r="AL1844">
        <v>5.5556000000000001</v>
      </c>
      <c r="AM1844">
        <v>0</v>
      </c>
      <c r="AN1844">
        <v>0</v>
      </c>
      <c r="AO1844">
        <f t="shared" si="376"/>
        <v>100</v>
      </c>
      <c r="AP1844">
        <v>19.206069712800002</v>
      </c>
      <c r="AQ1844">
        <v>19.452077404600001</v>
      </c>
      <c r="AR1844">
        <v>11.0035629166</v>
      </c>
    </row>
    <row r="1845" spans="1:44" x14ac:dyDescent="0.35">
      <c r="A1845" t="s">
        <v>547</v>
      </c>
      <c r="B1845">
        <v>5.6756000000000002</v>
      </c>
      <c r="C1845">
        <v>0.45128000000000001</v>
      </c>
      <c r="D1845">
        <v>0.11505185179999999</v>
      </c>
      <c r="E1845">
        <v>0.10133194619999999</v>
      </c>
      <c r="F1845">
        <v>1.5496129900000001E-2</v>
      </c>
      <c r="G1845">
        <v>1.3372054072999999</v>
      </c>
      <c r="H1845">
        <v>1.1733344349999999</v>
      </c>
      <c r="I1845">
        <v>0.13372324560000001</v>
      </c>
      <c r="J1845">
        <v>4.8230877730000001</v>
      </c>
      <c r="K1845">
        <v>4.4247732190000004</v>
      </c>
      <c r="L1845">
        <v>0.23735136009999999</v>
      </c>
      <c r="M1845">
        <f t="shared" si="364"/>
        <v>1.2221535554999998</v>
      </c>
      <c r="N1845">
        <f t="shared" si="365"/>
        <v>3.4858823657000002</v>
      </c>
      <c r="O1845">
        <f t="shared" si="366"/>
        <v>2.2941560442999998</v>
      </c>
      <c r="P1845">
        <f t="shared" si="367"/>
        <v>6.7373211496999996</v>
      </c>
      <c r="Q1845">
        <f t="shared" si="368"/>
        <v>2.3871524544612104</v>
      </c>
      <c r="R1845">
        <f t="shared" si="369"/>
        <v>12.516097860849408</v>
      </c>
      <c r="S1845">
        <f t="shared" si="370"/>
        <v>2.4138933396983222</v>
      </c>
      <c r="T1845">
        <f t="shared" si="371"/>
        <v>25.975164661941765</v>
      </c>
      <c r="U1845">
        <f t="shared" si="372"/>
        <v>2.9174668597403195</v>
      </c>
      <c r="V1845">
        <f t="shared" si="373"/>
        <v>28.713881558517965</v>
      </c>
      <c r="W1845">
        <f t="shared" si="374"/>
        <v>8.4145482255350608</v>
      </c>
      <c r="X1845">
        <f t="shared" si="375"/>
        <v>175.00302624384028</v>
      </c>
      <c r="Y1845">
        <v>5.6756000000000002</v>
      </c>
      <c r="Z1845">
        <v>4.1052200000000001</v>
      </c>
      <c r="AA1845">
        <v>3859.97</v>
      </c>
      <c r="AB1845">
        <v>1.4738199999999999</v>
      </c>
      <c r="AC1845">
        <v>353.85</v>
      </c>
      <c r="AD1845">
        <v>0</v>
      </c>
      <c r="AE1845">
        <v>0.45128000000000001</v>
      </c>
      <c r="AF1845">
        <v>0.30619750037317989</v>
      </c>
      <c r="AG1845">
        <v>44.444400000000002</v>
      </c>
      <c r="AH1845">
        <v>22.222200000000001</v>
      </c>
      <c r="AI1845">
        <v>0</v>
      </c>
      <c r="AJ1845">
        <v>27.777799999999999</v>
      </c>
      <c r="AK1845">
        <v>0</v>
      </c>
      <c r="AL1845">
        <v>5.5556000000000001</v>
      </c>
      <c r="AM1845">
        <v>0</v>
      </c>
      <c r="AN1845">
        <v>0</v>
      </c>
      <c r="AO1845">
        <f t="shared" si="376"/>
        <v>100</v>
      </c>
      <c r="AP1845">
        <v>17.4371608692</v>
      </c>
      <c r="AQ1845">
        <v>17.7303810646</v>
      </c>
      <c r="AR1845">
        <v>10.264965700199999</v>
      </c>
    </row>
    <row r="1846" spans="1:44" x14ac:dyDescent="0.35">
      <c r="A1846" t="s">
        <v>1015</v>
      </c>
      <c r="B1846">
        <v>8.3881399999999999</v>
      </c>
      <c r="C1846">
        <v>0.70069999999999999</v>
      </c>
      <c r="D1846">
        <v>0.1618993933</v>
      </c>
      <c r="E1846">
        <v>0.14158551790000001</v>
      </c>
      <c r="F1846">
        <v>1.6557055800000001E-2</v>
      </c>
      <c r="G1846">
        <v>1.6579251045000001</v>
      </c>
      <c r="H1846">
        <v>1.4802996639999999</v>
      </c>
      <c r="I1846">
        <v>0.1137835494</v>
      </c>
      <c r="J1846">
        <v>4.3517361360000004</v>
      </c>
      <c r="K1846">
        <v>4.1161610003</v>
      </c>
      <c r="L1846">
        <v>0.14175382340000001</v>
      </c>
      <c r="M1846">
        <f t="shared" si="364"/>
        <v>1.4960257112000002</v>
      </c>
      <c r="N1846">
        <f t="shared" si="365"/>
        <v>2.6938110315000001</v>
      </c>
      <c r="O1846">
        <f t="shared" si="366"/>
        <v>2.8347398572999998</v>
      </c>
      <c r="P1846">
        <f t="shared" si="367"/>
        <v>5.3296723677999989</v>
      </c>
      <c r="Q1846">
        <f t="shared" si="368"/>
        <v>2.4267816623254834</v>
      </c>
      <c r="R1846">
        <f t="shared" si="369"/>
        <v>18.38710302762507</v>
      </c>
      <c r="S1846">
        <f t="shared" si="370"/>
        <v>2.3847473245546125</v>
      </c>
      <c r="T1846">
        <f t="shared" si="371"/>
        <v>39.824426757108078</v>
      </c>
      <c r="U1846">
        <f t="shared" si="372"/>
        <v>3.6305277623076</v>
      </c>
      <c r="V1846">
        <f t="shared" si="373"/>
        <v>52.122653812690288</v>
      </c>
      <c r="W1846">
        <f t="shared" si="374"/>
        <v>6.4240586502253265</v>
      </c>
      <c r="X1846">
        <f t="shared" si="375"/>
        <v>212.25114685083383</v>
      </c>
      <c r="Y1846">
        <v>8.3881399999999999</v>
      </c>
      <c r="Z1846">
        <v>8.2519299999999998</v>
      </c>
      <c r="AA1846">
        <v>1289.5999999999999</v>
      </c>
      <c r="AB1846">
        <v>0.93758799999999998</v>
      </c>
      <c r="AC1846">
        <v>1827.21</v>
      </c>
      <c r="AD1846">
        <v>0</v>
      </c>
      <c r="AE1846">
        <v>0.70069999999999999</v>
      </c>
      <c r="AF1846">
        <v>0.7473431827199154</v>
      </c>
      <c r="AG1846">
        <v>44.444400000000002</v>
      </c>
      <c r="AH1846">
        <v>22.222200000000001</v>
      </c>
      <c r="AI1846">
        <v>0</v>
      </c>
      <c r="AJ1846">
        <v>27.777799999999999</v>
      </c>
      <c r="AK1846">
        <v>0</v>
      </c>
      <c r="AL1846">
        <v>5.5556000000000001</v>
      </c>
      <c r="AM1846">
        <v>0</v>
      </c>
      <c r="AN1846">
        <v>0</v>
      </c>
      <c r="AO1846">
        <f t="shared" si="376"/>
        <v>100</v>
      </c>
      <c r="AP1846">
        <v>18.878420991799999</v>
      </c>
      <c r="AQ1846">
        <v>19.1112352956</v>
      </c>
      <c r="AR1846">
        <v>10.894181678200001</v>
      </c>
    </row>
    <row r="1847" spans="1:44" x14ac:dyDescent="0.35">
      <c r="A1847" t="s">
        <v>1294</v>
      </c>
      <c r="B1847">
        <v>6.5101399999999998</v>
      </c>
      <c r="C1847">
        <v>0.69262000000000001</v>
      </c>
      <c r="D1847">
        <v>0.21879517530000001</v>
      </c>
      <c r="E1847">
        <v>0.19127622059999999</v>
      </c>
      <c r="F1847">
        <v>1.8208052799999999E-2</v>
      </c>
      <c r="G1847">
        <v>1.8977068765</v>
      </c>
      <c r="H1847">
        <v>1.6870825335999999</v>
      </c>
      <c r="I1847">
        <v>0.10209733560000001</v>
      </c>
      <c r="J1847">
        <v>3.7913213241000001</v>
      </c>
      <c r="K1847">
        <v>3.5753031899000001</v>
      </c>
      <c r="L1847">
        <v>0.1203624921</v>
      </c>
      <c r="M1847">
        <f t="shared" si="364"/>
        <v>1.6789117012000001</v>
      </c>
      <c r="N1847">
        <f t="shared" si="365"/>
        <v>1.8936144476000001</v>
      </c>
      <c r="O1847">
        <f t="shared" si="366"/>
        <v>3.1747180142000002</v>
      </c>
      <c r="P1847">
        <f t="shared" si="367"/>
        <v>3.7818351038999998</v>
      </c>
      <c r="Q1847">
        <f t="shared" si="368"/>
        <v>2.4748672774935856</v>
      </c>
      <c r="R1847">
        <f t="shared" si="369"/>
        <v>23.407658904012905</v>
      </c>
      <c r="S1847">
        <f t="shared" si="370"/>
        <v>2.3937274591657718</v>
      </c>
      <c r="T1847">
        <f t="shared" si="371"/>
        <v>40.802437068626745</v>
      </c>
      <c r="U1847">
        <f t="shared" si="372"/>
        <v>4.1550836311009682</v>
      </c>
      <c r="V1847">
        <f t="shared" si="373"/>
        <v>74.3127163928188</v>
      </c>
      <c r="W1847">
        <f t="shared" si="374"/>
        <v>4.5327969002931443</v>
      </c>
      <c r="X1847">
        <f t="shared" si="375"/>
        <v>154.30808883080323</v>
      </c>
      <c r="Y1847">
        <v>6.5101399999999998</v>
      </c>
      <c r="Z1847">
        <v>4.4681899999999999</v>
      </c>
      <c r="AA1847">
        <v>5909.67</v>
      </c>
      <c r="AB1847">
        <v>0.87784600000000002</v>
      </c>
      <c r="AC1847">
        <v>2606.04</v>
      </c>
      <c r="AD1847">
        <v>0</v>
      </c>
      <c r="AE1847">
        <v>0.69262000000000001</v>
      </c>
      <c r="AF1847">
        <v>0.78899943725892696</v>
      </c>
      <c r="AG1847">
        <v>44.444400000000002</v>
      </c>
      <c r="AH1847">
        <v>22.222200000000001</v>
      </c>
      <c r="AI1847">
        <v>0</v>
      </c>
      <c r="AJ1847">
        <v>27.777799999999999</v>
      </c>
      <c r="AK1847">
        <v>0</v>
      </c>
      <c r="AL1847">
        <v>5.5556000000000001</v>
      </c>
      <c r="AM1847">
        <v>0</v>
      </c>
      <c r="AN1847">
        <v>0</v>
      </c>
      <c r="AO1847">
        <f t="shared" si="376"/>
        <v>100</v>
      </c>
      <c r="AP1847">
        <v>20.1038386028</v>
      </c>
      <c r="AQ1847">
        <v>20.334425921200001</v>
      </c>
      <c r="AR1847">
        <v>11.5661697073</v>
      </c>
    </row>
    <row r="1848" spans="1:44" x14ac:dyDescent="0.35">
      <c r="A1848" t="s">
        <v>1056</v>
      </c>
      <c r="B1848">
        <v>6.1270499999999997</v>
      </c>
      <c r="C1848">
        <v>0.56616</v>
      </c>
      <c r="D1848">
        <v>0.1732690325</v>
      </c>
      <c r="E1848">
        <v>0.15223084219999999</v>
      </c>
      <c r="F1848">
        <v>1.7107054199999999E-2</v>
      </c>
      <c r="G1848">
        <v>1.7525488735000001</v>
      </c>
      <c r="H1848">
        <v>1.5548560049</v>
      </c>
      <c r="I1848">
        <v>0.1142448869</v>
      </c>
      <c r="J1848">
        <v>4.4080854260000004</v>
      </c>
      <c r="K1848">
        <v>4.1703719084999999</v>
      </c>
      <c r="L1848">
        <v>0.13822091019999999</v>
      </c>
      <c r="M1848">
        <f t="shared" si="364"/>
        <v>1.5792798410000002</v>
      </c>
      <c r="N1848">
        <f t="shared" si="365"/>
        <v>2.6555365525000001</v>
      </c>
      <c r="O1848">
        <f t="shared" si="366"/>
        <v>2.9819050037000001</v>
      </c>
      <c r="P1848">
        <f t="shared" si="367"/>
        <v>5.2710524561000014</v>
      </c>
      <c r="Q1848">
        <f t="shared" si="368"/>
        <v>2.4499901263747765</v>
      </c>
      <c r="R1848">
        <f t="shared" si="369"/>
        <v>19.300089880871511</v>
      </c>
      <c r="S1848">
        <f t="shared" si="370"/>
        <v>2.3872138987062703</v>
      </c>
      <c r="T1848">
        <f t="shared" si="371"/>
        <v>41.375588889251404</v>
      </c>
      <c r="U1848">
        <f t="shared" si="372"/>
        <v>3.8692200172327276</v>
      </c>
      <c r="V1848">
        <f t="shared" si="373"/>
        <v>57.551034587630497</v>
      </c>
      <c r="W1848">
        <f t="shared" si="374"/>
        <v>6.3393337666505332</v>
      </c>
      <c r="X1848">
        <f t="shared" si="375"/>
        <v>218.09289943727254</v>
      </c>
      <c r="Y1848">
        <v>6.1270499999999997</v>
      </c>
      <c r="Z1848">
        <v>5.3053699999999999</v>
      </c>
      <c r="AA1848">
        <v>2866.52</v>
      </c>
      <c r="AB1848">
        <v>1.12791</v>
      </c>
      <c r="AC1848">
        <v>993.30499999999995</v>
      </c>
      <c r="AD1848">
        <v>0</v>
      </c>
      <c r="AE1848">
        <v>0.56616</v>
      </c>
      <c r="AF1848">
        <v>0.50195494321355427</v>
      </c>
      <c r="AG1848">
        <v>44.444400000000002</v>
      </c>
      <c r="AH1848">
        <v>22.222200000000001</v>
      </c>
      <c r="AI1848">
        <v>0</v>
      </c>
      <c r="AJ1848">
        <v>27.777799999999999</v>
      </c>
      <c r="AK1848">
        <v>0</v>
      </c>
      <c r="AL1848">
        <v>5.5556000000000001</v>
      </c>
      <c r="AM1848">
        <v>0</v>
      </c>
      <c r="AN1848">
        <v>0</v>
      </c>
      <c r="AO1848">
        <f t="shared" si="376"/>
        <v>100</v>
      </c>
      <c r="AP1848">
        <v>19.156842348600001</v>
      </c>
      <c r="AQ1848">
        <v>19.415192535100001</v>
      </c>
      <c r="AR1848">
        <v>10.999388377800001</v>
      </c>
    </row>
    <row r="1849" spans="1:44" x14ac:dyDescent="0.35">
      <c r="A1849" t="s">
        <v>352</v>
      </c>
      <c r="B1849">
        <v>6.4825799999999996</v>
      </c>
      <c r="C1849">
        <v>0.52725999999999995</v>
      </c>
      <c r="D1849">
        <v>7.18786971E-2</v>
      </c>
      <c r="E1849">
        <v>7.0100509300000002E-2</v>
      </c>
      <c r="F1849">
        <v>8.4139430999999997E-3</v>
      </c>
      <c r="G1849">
        <v>0.68998065340000003</v>
      </c>
      <c r="H1849">
        <v>0.66367612970000001</v>
      </c>
      <c r="I1849">
        <v>8.2109766400000006E-2</v>
      </c>
      <c r="J1849">
        <v>5.3211019198000002</v>
      </c>
      <c r="K1849">
        <v>5.1315821500999999</v>
      </c>
      <c r="L1849">
        <v>0.34546651109999998</v>
      </c>
      <c r="M1849">
        <f t="shared" si="364"/>
        <v>0.61810195630000009</v>
      </c>
      <c r="N1849">
        <f t="shared" si="365"/>
        <v>4.6311212664000001</v>
      </c>
      <c r="O1849">
        <f t="shared" si="366"/>
        <v>1.2116775766999999</v>
      </c>
      <c r="P1849">
        <f t="shared" si="367"/>
        <v>9.0990272868000002</v>
      </c>
      <c r="Q1849">
        <f t="shared" si="368"/>
        <v>2.158735994274501</v>
      </c>
      <c r="R1849">
        <f t="shared" si="369"/>
        <v>10.990627485209849</v>
      </c>
      <c r="S1849">
        <f t="shared" si="370"/>
        <v>2.2668968723044096</v>
      </c>
      <c r="T1849">
        <f t="shared" si="371"/>
        <v>20.171147774676449</v>
      </c>
      <c r="U1849">
        <f t="shared" si="372"/>
        <v>1.3343189411962948</v>
      </c>
      <c r="V1849">
        <f t="shared" si="373"/>
        <v>13.317096877691483</v>
      </c>
      <c r="W1849">
        <f t="shared" si="374"/>
        <v>10.498274314064597</v>
      </c>
      <c r="X1849">
        <f t="shared" si="375"/>
        <v>183.5378240078561</v>
      </c>
      <c r="Y1849">
        <v>6.4825799999999996</v>
      </c>
      <c r="Z1849">
        <v>5.6959799999999996</v>
      </c>
      <c r="AA1849">
        <v>2857.24</v>
      </c>
      <c r="AB1849">
        <v>1.19679</v>
      </c>
      <c r="AC1849">
        <v>508.13400000000001</v>
      </c>
      <c r="AD1849">
        <v>170.78899999999999</v>
      </c>
      <c r="AE1849">
        <v>0.52725999999999995</v>
      </c>
      <c r="AF1849">
        <v>0.44056183624528938</v>
      </c>
      <c r="AG1849">
        <v>48.7179</v>
      </c>
      <c r="AH1849">
        <v>31.623899999999999</v>
      </c>
      <c r="AI1849">
        <v>2.5640999999999998</v>
      </c>
      <c r="AJ1849">
        <v>13.6752</v>
      </c>
      <c r="AK1849">
        <v>0</v>
      </c>
      <c r="AL1849">
        <v>3.4188000000000001</v>
      </c>
      <c r="AM1849">
        <v>0</v>
      </c>
      <c r="AN1849">
        <v>0</v>
      </c>
      <c r="AO1849">
        <f t="shared" si="376"/>
        <v>99.999900000000011</v>
      </c>
      <c r="AP1849">
        <v>19.5761307848</v>
      </c>
      <c r="AQ1849">
        <v>19.422773068200001</v>
      </c>
      <c r="AR1849">
        <v>7.9446800124000001</v>
      </c>
    </row>
    <row r="1850" spans="1:44" x14ac:dyDescent="0.35">
      <c r="A1850" t="s">
        <v>383</v>
      </c>
      <c r="B1850">
        <v>6.1270499999999997</v>
      </c>
      <c r="C1850">
        <v>0.56616</v>
      </c>
      <c r="D1850">
        <v>0.330095258</v>
      </c>
      <c r="E1850">
        <v>0.29424470450000001</v>
      </c>
      <c r="F1850">
        <v>2.0246158E-2</v>
      </c>
      <c r="G1850">
        <v>1.8929673440000001</v>
      </c>
      <c r="H1850">
        <v>1.7093581751</v>
      </c>
      <c r="I1850">
        <v>0.1073689598</v>
      </c>
      <c r="J1850">
        <v>4.1615236262000002</v>
      </c>
      <c r="K1850">
        <v>3.9928518496000001</v>
      </c>
      <c r="L1850">
        <v>0.32400522850000002</v>
      </c>
      <c r="M1850">
        <f t="shared" si="364"/>
        <v>1.562872086</v>
      </c>
      <c r="N1850">
        <f t="shared" si="365"/>
        <v>2.2685562822000001</v>
      </c>
      <c r="O1850">
        <f t="shared" si="366"/>
        <v>2.9779855565999998</v>
      </c>
      <c r="P1850">
        <f t="shared" si="367"/>
        <v>4.5520499566999995</v>
      </c>
      <c r="Q1850">
        <f t="shared" si="368"/>
        <v>2.4312532783905336</v>
      </c>
      <c r="R1850">
        <f t="shared" si="369"/>
        <v>22.367268440898755</v>
      </c>
      <c r="S1850">
        <f t="shared" si="370"/>
        <v>2.2493730088327304</v>
      </c>
      <c r="T1850">
        <f t="shared" si="371"/>
        <v>16.778279604830512</v>
      </c>
      <c r="U1850">
        <f t="shared" si="372"/>
        <v>3.7997378827925523</v>
      </c>
      <c r="V1850">
        <f t="shared" si="373"/>
        <v>66.609402357591492</v>
      </c>
      <c r="W1850">
        <f t="shared" si="374"/>
        <v>5.1028292701986064</v>
      </c>
      <c r="X1850">
        <f t="shared" si="375"/>
        <v>76.375566948669217</v>
      </c>
      <c r="Y1850">
        <v>6.1270499999999997</v>
      </c>
      <c r="Z1850">
        <v>5.3053699999999999</v>
      </c>
      <c r="AA1850">
        <v>2866.52</v>
      </c>
      <c r="AB1850">
        <v>1.12791</v>
      </c>
      <c r="AC1850">
        <v>993.30499999999995</v>
      </c>
      <c r="AD1850">
        <v>0</v>
      </c>
      <c r="AE1850">
        <v>0.56616</v>
      </c>
      <c r="AF1850">
        <v>0.50195494321355427</v>
      </c>
      <c r="AG1850">
        <v>35.2941</v>
      </c>
      <c r="AH1850">
        <v>35.2941</v>
      </c>
      <c r="AI1850">
        <v>23.529399999999999</v>
      </c>
      <c r="AJ1850">
        <v>0</v>
      </c>
      <c r="AK1850">
        <v>0</v>
      </c>
      <c r="AL1850">
        <v>5.8823999999999996</v>
      </c>
      <c r="AM1850">
        <v>0</v>
      </c>
      <c r="AN1850">
        <v>0</v>
      </c>
      <c r="AO1850">
        <f t="shared" si="376"/>
        <v>100</v>
      </c>
      <c r="AP1850">
        <v>22.4758161896</v>
      </c>
      <c r="AQ1850">
        <v>22.772318733300001</v>
      </c>
      <c r="AR1850">
        <v>11.609651441700001</v>
      </c>
    </row>
    <row r="1851" spans="1:44" x14ac:dyDescent="0.35">
      <c r="A1851" t="s">
        <v>379</v>
      </c>
      <c r="B1851">
        <v>6.4825799999999996</v>
      </c>
      <c r="C1851">
        <v>0.52725999999999995</v>
      </c>
      <c r="D1851">
        <v>0.32693656269999999</v>
      </c>
      <c r="E1851">
        <v>0.28848063660000001</v>
      </c>
      <c r="F1851">
        <v>2.0217737900000001E-2</v>
      </c>
      <c r="G1851">
        <v>1.8856894687000001</v>
      </c>
      <c r="H1851">
        <v>1.7056606571999999</v>
      </c>
      <c r="I1851">
        <v>0.10771058140000001</v>
      </c>
      <c r="J1851">
        <v>4.1608224028</v>
      </c>
      <c r="K1851">
        <v>3.9831368025999998</v>
      </c>
      <c r="L1851">
        <v>0.32612223880000002</v>
      </c>
      <c r="M1851">
        <f t="shared" si="364"/>
        <v>1.558752906</v>
      </c>
      <c r="N1851">
        <f t="shared" si="365"/>
        <v>2.2751329341000002</v>
      </c>
      <c r="O1851">
        <f t="shared" si="366"/>
        <v>2.9759329266000001</v>
      </c>
      <c r="P1851">
        <f t="shared" si="367"/>
        <v>4.5526090794999998</v>
      </c>
      <c r="Q1851">
        <f t="shared" si="368"/>
        <v>2.4263879342380421</v>
      </c>
      <c r="R1851">
        <f t="shared" si="369"/>
        <v>22.228395633436506</v>
      </c>
      <c r="S1851">
        <f t="shared" si="370"/>
        <v>2.2529593865815012</v>
      </c>
      <c r="T1851">
        <f t="shared" si="371"/>
        <v>16.648070848866421</v>
      </c>
      <c r="U1851">
        <f t="shared" si="372"/>
        <v>3.7821392435768852</v>
      </c>
      <c r="V1851">
        <f t="shared" si="373"/>
        <v>66.150214471035369</v>
      </c>
      <c r="W1851">
        <f t="shared" si="374"/>
        <v>5.1257820996013077</v>
      </c>
      <c r="X1851">
        <f t="shared" si="375"/>
        <v>75.792158502708546</v>
      </c>
      <c r="Y1851">
        <v>6.4825799999999996</v>
      </c>
      <c r="Z1851">
        <v>5.6959799999999996</v>
      </c>
      <c r="AA1851">
        <v>2857.24</v>
      </c>
      <c r="AB1851">
        <v>1.19679</v>
      </c>
      <c r="AC1851">
        <v>508.13400000000001</v>
      </c>
      <c r="AD1851">
        <v>170.78899999999999</v>
      </c>
      <c r="AE1851">
        <v>0.52725999999999995</v>
      </c>
      <c r="AF1851">
        <v>0.44056183624528938</v>
      </c>
      <c r="AG1851">
        <v>35.2941</v>
      </c>
      <c r="AH1851">
        <v>35.2941</v>
      </c>
      <c r="AI1851">
        <v>23.529399999999999</v>
      </c>
      <c r="AJ1851">
        <v>0</v>
      </c>
      <c r="AK1851">
        <v>0</v>
      </c>
      <c r="AL1851">
        <v>5.8823999999999996</v>
      </c>
      <c r="AM1851">
        <v>0</v>
      </c>
      <c r="AN1851">
        <v>0</v>
      </c>
      <c r="AO1851">
        <f t="shared" si="376"/>
        <v>100</v>
      </c>
      <c r="AP1851">
        <v>22.4623896437</v>
      </c>
      <c r="AQ1851">
        <v>22.693737483300001</v>
      </c>
      <c r="AR1851">
        <v>11.6025581884</v>
      </c>
    </row>
    <row r="1852" spans="1:44" x14ac:dyDescent="0.35">
      <c r="A1852" t="s">
        <v>1651</v>
      </c>
      <c r="B1852">
        <v>6.7410199999999998</v>
      </c>
      <c r="C1852">
        <v>0.54413999999999996</v>
      </c>
      <c r="D1852">
        <v>0.31697883780000002</v>
      </c>
      <c r="E1852">
        <v>0.28575232039999998</v>
      </c>
      <c r="F1852">
        <v>1.30536279E-2</v>
      </c>
      <c r="G1852">
        <v>1.2171125304999999</v>
      </c>
      <c r="H1852">
        <v>1.0894793987</v>
      </c>
      <c r="I1852">
        <v>5.4038573100000001E-2</v>
      </c>
      <c r="J1852">
        <v>2.3098239192999999</v>
      </c>
      <c r="K1852">
        <v>2.1948026976000001</v>
      </c>
      <c r="L1852">
        <v>9.0192464400000005E-2</v>
      </c>
      <c r="M1852">
        <f t="shared" si="364"/>
        <v>0.90013369269999988</v>
      </c>
      <c r="N1852">
        <f t="shared" si="365"/>
        <v>1.0927113888</v>
      </c>
      <c r="O1852">
        <f t="shared" si="366"/>
        <v>1.7038607709999996</v>
      </c>
      <c r="P1852">
        <f t="shared" si="367"/>
        <v>2.1980346876999999</v>
      </c>
      <c r="Q1852">
        <f t="shared" si="368"/>
        <v>2.4835020593187784</v>
      </c>
      <c r="R1852">
        <f t="shared" si="369"/>
        <v>28.456116891805937</v>
      </c>
      <c r="S1852">
        <f t="shared" si="370"/>
        <v>2.3586873332002845</v>
      </c>
      <c r="T1852">
        <f t="shared" si="371"/>
        <v>33.296400439266257</v>
      </c>
      <c r="U1852">
        <f t="shared" si="372"/>
        <v>2.2354838794826661</v>
      </c>
      <c r="V1852">
        <f t="shared" si="373"/>
        <v>48.485261266938572</v>
      </c>
      <c r="W1852">
        <f t="shared" si="374"/>
        <v>2.5773645116062509</v>
      </c>
      <c r="X1852">
        <f t="shared" si="375"/>
        <v>73.186643141056749</v>
      </c>
      <c r="Y1852">
        <v>6.7410199999999998</v>
      </c>
      <c r="Z1852">
        <v>4.1613300000000004</v>
      </c>
      <c r="AA1852">
        <v>2972.84</v>
      </c>
      <c r="AB1852">
        <v>1.1502600000000001</v>
      </c>
      <c r="AC1852">
        <v>936.87599999999998</v>
      </c>
      <c r="AD1852">
        <v>0</v>
      </c>
      <c r="AE1852">
        <v>0.54413999999999996</v>
      </c>
      <c r="AF1852">
        <v>0.47305826508789312</v>
      </c>
      <c r="AG1852">
        <v>48.101300000000002</v>
      </c>
      <c r="AH1852">
        <v>27.848099999999999</v>
      </c>
      <c r="AI1852">
        <v>5.0632999999999999</v>
      </c>
      <c r="AJ1852">
        <v>15.1899</v>
      </c>
      <c r="AK1852">
        <v>0</v>
      </c>
      <c r="AL1852">
        <v>3.7974999999999999</v>
      </c>
      <c r="AM1852">
        <v>0</v>
      </c>
      <c r="AN1852">
        <v>0</v>
      </c>
      <c r="AO1852">
        <f t="shared" si="376"/>
        <v>100.00009999999999</v>
      </c>
      <c r="AP1852">
        <v>25.5557413354</v>
      </c>
      <c r="AQ1852">
        <v>25.831209709399999</v>
      </c>
      <c r="AR1852">
        <v>13.458780987100001</v>
      </c>
    </row>
    <row r="1853" spans="1:44" x14ac:dyDescent="0.35">
      <c r="A1853" t="s">
        <v>1978</v>
      </c>
      <c r="B1853">
        <v>6.0455100000000002</v>
      </c>
      <c r="C1853">
        <v>0.49409999999999998</v>
      </c>
      <c r="D1853">
        <v>0.37163897629999998</v>
      </c>
      <c r="E1853">
        <v>0.31871485659999998</v>
      </c>
      <c r="F1853">
        <v>1.28918403E-2</v>
      </c>
      <c r="G1853">
        <v>1.0901912643</v>
      </c>
      <c r="H1853">
        <v>0.93756984509999997</v>
      </c>
      <c r="I1853">
        <v>4.3268784499999997E-2</v>
      </c>
      <c r="J1853">
        <v>1.7781837504</v>
      </c>
      <c r="K1853">
        <v>1.6192420785999999</v>
      </c>
      <c r="L1853">
        <v>7.0005883300000002E-2</v>
      </c>
      <c r="M1853">
        <f t="shared" si="364"/>
        <v>0.71855228800000004</v>
      </c>
      <c r="N1853">
        <f t="shared" si="365"/>
        <v>0.68799248609999997</v>
      </c>
      <c r="O1853">
        <f t="shared" si="366"/>
        <v>1.3374072765000002</v>
      </c>
      <c r="P1853">
        <f t="shared" si="367"/>
        <v>1.3696647195999998</v>
      </c>
      <c r="Q1853">
        <f t="shared" si="368"/>
        <v>2.5934741352279218</v>
      </c>
      <c r="R1853">
        <f t="shared" si="369"/>
        <v>31.242863769376289</v>
      </c>
      <c r="S1853">
        <f t="shared" si="370"/>
        <v>2.4561790282897604</v>
      </c>
      <c r="T1853">
        <f t="shared" si="371"/>
        <v>32.353717229172752</v>
      </c>
      <c r="U1853">
        <f t="shared" si="372"/>
        <v>1.8635467737368447</v>
      </c>
      <c r="V1853">
        <f t="shared" si="373"/>
        <v>41.784433343862077</v>
      </c>
      <c r="W1853">
        <f t="shared" si="374"/>
        <v>1.6898327159797544</v>
      </c>
      <c r="X1853">
        <f t="shared" si="375"/>
        <v>44.313745036712582</v>
      </c>
      <c r="Y1853">
        <v>6.0455100000000002</v>
      </c>
      <c r="Z1853">
        <v>5.6930199999999997</v>
      </c>
      <c r="AA1853">
        <v>1505.18</v>
      </c>
      <c r="AB1853">
        <v>1.5074399999999999</v>
      </c>
      <c r="AC1853">
        <v>642.04700000000003</v>
      </c>
      <c r="AD1853">
        <v>0</v>
      </c>
      <c r="AE1853">
        <v>0.49409999999999998</v>
      </c>
      <c r="AF1853">
        <v>0.32777423977073722</v>
      </c>
      <c r="AG1853">
        <v>48.101300000000002</v>
      </c>
      <c r="AH1853">
        <v>27.848099999999999</v>
      </c>
      <c r="AI1853">
        <v>5.0632999999999999</v>
      </c>
      <c r="AJ1853">
        <v>15.1899</v>
      </c>
      <c r="AK1853">
        <v>0</v>
      </c>
      <c r="AL1853">
        <v>3.7974999999999999</v>
      </c>
      <c r="AM1853">
        <v>0</v>
      </c>
      <c r="AN1853">
        <v>0</v>
      </c>
      <c r="AO1853">
        <f t="shared" si="376"/>
        <v>100.00009999999999</v>
      </c>
      <c r="AP1853">
        <v>27.390450700199999</v>
      </c>
      <c r="AQ1853">
        <v>27.885337654299999</v>
      </c>
      <c r="AR1853">
        <v>15.180289738600001</v>
      </c>
    </row>
    <row r="1854" spans="1:44" x14ac:dyDescent="0.35">
      <c r="A1854" t="s">
        <v>628</v>
      </c>
      <c r="B1854">
        <v>7.5520399999999999</v>
      </c>
      <c r="C1854">
        <v>0.57242000000000004</v>
      </c>
      <c r="D1854">
        <v>0.25488892559999998</v>
      </c>
      <c r="E1854">
        <v>0.2310736806</v>
      </c>
      <c r="F1854">
        <v>1.5371539700000001E-2</v>
      </c>
      <c r="G1854">
        <v>1.6099581265</v>
      </c>
      <c r="H1854">
        <v>1.4620933833</v>
      </c>
      <c r="I1854">
        <v>0.1040250164</v>
      </c>
      <c r="J1854">
        <v>4.7270839944</v>
      </c>
      <c r="K1854">
        <v>4.5017013451999999</v>
      </c>
      <c r="L1854">
        <v>0.20874281629999999</v>
      </c>
      <c r="M1854">
        <f t="shared" si="364"/>
        <v>1.3550692009</v>
      </c>
      <c r="N1854">
        <f t="shared" si="365"/>
        <v>3.1171258679</v>
      </c>
      <c r="O1854">
        <f t="shared" si="366"/>
        <v>2.5860889036000003</v>
      </c>
      <c r="P1854">
        <f t="shared" si="367"/>
        <v>6.1567338297999994</v>
      </c>
      <c r="Q1854">
        <f t="shared" si="368"/>
        <v>2.3986494013178876</v>
      </c>
      <c r="R1854">
        <f t="shared" si="369"/>
        <v>19.687902109926195</v>
      </c>
      <c r="S1854">
        <f t="shared" si="370"/>
        <v>2.3415759269052954</v>
      </c>
      <c r="T1854">
        <f t="shared" si="371"/>
        <v>29.474181046264508</v>
      </c>
      <c r="U1854">
        <f t="shared" si="372"/>
        <v>3.2503359274830936</v>
      </c>
      <c r="V1854">
        <f t="shared" si="373"/>
        <v>50.914665181643166</v>
      </c>
      <c r="W1854">
        <f t="shared" si="374"/>
        <v>7.2989868934084159</v>
      </c>
      <c r="X1854">
        <f t="shared" si="375"/>
        <v>181.46468755318665</v>
      </c>
      <c r="Y1854">
        <v>7.5520399999999999</v>
      </c>
      <c r="Z1854">
        <v>6.3112500000000002</v>
      </c>
      <c r="AA1854">
        <v>7982.77</v>
      </c>
      <c r="AB1854">
        <v>1.0416000000000001</v>
      </c>
      <c r="AC1854">
        <v>1145.57</v>
      </c>
      <c r="AD1854">
        <v>0</v>
      </c>
      <c r="AE1854">
        <v>0.57242000000000004</v>
      </c>
      <c r="AF1854">
        <v>0.54955837173579114</v>
      </c>
      <c r="AG1854">
        <v>47.761200000000002</v>
      </c>
      <c r="AH1854">
        <v>23.880600000000001</v>
      </c>
      <c r="AI1854">
        <v>0</v>
      </c>
      <c r="AJ1854">
        <v>23.880600000000001</v>
      </c>
      <c r="AK1854">
        <v>0</v>
      </c>
      <c r="AL1854">
        <v>4.4775999999999998</v>
      </c>
      <c r="AM1854">
        <v>0</v>
      </c>
      <c r="AN1854">
        <v>0</v>
      </c>
      <c r="AO1854">
        <f t="shared" si="376"/>
        <v>100</v>
      </c>
      <c r="AP1854">
        <v>23.469530007900001</v>
      </c>
      <c r="AQ1854">
        <v>23.641417200100001</v>
      </c>
      <c r="AR1854">
        <v>11.900293570300001</v>
      </c>
    </row>
    <row r="1855" spans="1:44" x14ac:dyDescent="0.35">
      <c r="A1855" t="s">
        <v>1743</v>
      </c>
      <c r="B1855">
        <v>6.0595100000000004</v>
      </c>
      <c r="C1855">
        <v>0.62356</v>
      </c>
      <c r="D1855">
        <v>0.5170128759</v>
      </c>
      <c r="E1855">
        <v>0.4356772753</v>
      </c>
      <c r="F1855">
        <v>2.95663842E-2</v>
      </c>
      <c r="G1855">
        <v>2.7464286415000001</v>
      </c>
      <c r="H1855">
        <v>2.4304965577000002</v>
      </c>
      <c r="I1855">
        <v>8.6792160899999998E-2</v>
      </c>
      <c r="J1855">
        <v>4.3486026022999997</v>
      </c>
      <c r="K1855">
        <v>4.1775377885999996</v>
      </c>
      <c r="L1855">
        <v>8.3305802600000006E-2</v>
      </c>
      <c r="M1855">
        <f t="shared" si="364"/>
        <v>2.2294157656000002</v>
      </c>
      <c r="N1855">
        <f t="shared" si="365"/>
        <v>1.6021739607999996</v>
      </c>
      <c r="O1855">
        <f t="shared" si="366"/>
        <v>4.2242350480000006</v>
      </c>
      <c r="P1855">
        <f t="shared" si="367"/>
        <v>3.3492151917000004</v>
      </c>
      <c r="Q1855">
        <f t="shared" si="368"/>
        <v>2.5457284456418461</v>
      </c>
      <c r="R1855">
        <f t="shared" si="369"/>
        <v>39.764921513013441</v>
      </c>
      <c r="S1855">
        <f t="shared" si="370"/>
        <v>2.3813921323755975</v>
      </c>
      <c r="T1855">
        <f t="shared" si="371"/>
        <v>68.231664740402294</v>
      </c>
      <c r="U1855">
        <f t="shared" si="372"/>
        <v>5.675487131650315</v>
      </c>
      <c r="V1855">
        <f t="shared" si="373"/>
        <v>167.97637513624059</v>
      </c>
      <c r="W1855">
        <f t="shared" si="374"/>
        <v>3.8154044649461683</v>
      </c>
      <c r="X1855">
        <f t="shared" si="375"/>
        <v>228.52252810353662</v>
      </c>
      <c r="Y1855">
        <v>6.0595100000000004</v>
      </c>
      <c r="Z1855">
        <v>4.4082999999999997</v>
      </c>
      <c r="AA1855">
        <v>3946.16</v>
      </c>
      <c r="AB1855">
        <v>0.94801199999999997</v>
      </c>
      <c r="AC1855">
        <v>1715.99</v>
      </c>
      <c r="AD1855">
        <v>0</v>
      </c>
      <c r="AE1855">
        <v>0.62356</v>
      </c>
      <c r="AF1855">
        <v>0.65775538706261105</v>
      </c>
      <c r="AG1855">
        <v>45.714300000000001</v>
      </c>
      <c r="AH1855">
        <v>17.142900000000001</v>
      </c>
      <c r="AI1855">
        <v>0</v>
      </c>
      <c r="AJ1855">
        <v>28.571400000000001</v>
      </c>
      <c r="AK1855">
        <v>0</v>
      </c>
      <c r="AL1855">
        <v>5.7142999999999997</v>
      </c>
      <c r="AM1855">
        <v>2.8571</v>
      </c>
      <c r="AN1855">
        <v>0</v>
      </c>
      <c r="AO1855">
        <f t="shared" si="376"/>
        <v>100</v>
      </c>
      <c r="AP1855">
        <v>22.3384479389</v>
      </c>
      <c r="AQ1855">
        <v>22.7021235084</v>
      </c>
      <c r="AR1855">
        <v>13.450065847399999</v>
      </c>
    </row>
    <row r="1856" spans="1:44" x14ac:dyDescent="0.35">
      <c r="A1856" t="s">
        <v>1748</v>
      </c>
      <c r="B1856">
        <v>6.0455100000000002</v>
      </c>
      <c r="C1856">
        <v>0.49409999999999998</v>
      </c>
      <c r="D1856">
        <v>0.50748236869999996</v>
      </c>
      <c r="E1856">
        <v>0.43169502789999997</v>
      </c>
      <c r="F1856">
        <v>2.9155962600000002E-2</v>
      </c>
      <c r="G1856">
        <v>2.7487237976999999</v>
      </c>
      <c r="H1856">
        <v>2.4291905088000001</v>
      </c>
      <c r="I1856">
        <v>8.6264221599999996E-2</v>
      </c>
      <c r="J1856">
        <v>4.3433686133</v>
      </c>
      <c r="K1856">
        <v>4.1850117360999999</v>
      </c>
      <c r="L1856">
        <v>8.2641649600000006E-2</v>
      </c>
      <c r="M1856">
        <f t="shared" si="364"/>
        <v>2.241241429</v>
      </c>
      <c r="N1856">
        <f t="shared" si="365"/>
        <v>1.5946448156000002</v>
      </c>
      <c r="O1856">
        <f t="shared" si="366"/>
        <v>4.2387369099000001</v>
      </c>
      <c r="P1856">
        <f t="shared" si="367"/>
        <v>3.3504660428999986</v>
      </c>
      <c r="Q1856">
        <f t="shared" si="368"/>
        <v>2.5497134906817078</v>
      </c>
      <c r="R1856">
        <f t="shared" si="369"/>
        <v>40.015927889622326</v>
      </c>
      <c r="S1856">
        <f t="shared" si="370"/>
        <v>2.3747305248184665</v>
      </c>
      <c r="T1856">
        <f t="shared" si="371"/>
        <v>68.798080956989992</v>
      </c>
      <c r="U1856">
        <f t="shared" si="372"/>
        <v>5.7145235073960494</v>
      </c>
      <c r="V1856">
        <f t="shared" si="373"/>
        <v>169.61699052963897</v>
      </c>
      <c r="W1856">
        <f t="shared" si="374"/>
        <v>3.7868517198488352</v>
      </c>
      <c r="X1856">
        <f t="shared" si="375"/>
        <v>230.50563406308001</v>
      </c>
      <c r="Y1856">
        <v>6.0455100000000002</v>
      </c>
      <c r="Z1856">
        <v>5.6930199999999997</v>
      </c>
      <c r="AA1856">
        <v>1505.18</v>
      </c>
      <c r="AB1856">
        <v>1.5074399999999999</v>
      </c>
      <c r="AC1856">
        <v>642.04700000000003</v>
      </c>
      <c r="AD1856">
        <v>0</v>
      </c>
      <c r="AE1856">
        <v>0.49409999999999998</v>
      </c>
      <c r="AF1856">
        <v>0.32777423977073722</v>
      </c>
      <c r="AG1856">
        <v>45.714300000000001</v>
      </c>
      <c r="AH1856">
        <v>17.142900000000001</v>
      </c>
      <c r="AI1856">
        <v>0</v>
      </c>
      <c r="AJ1856">
        <v>28.571400000000001</v>
      </c>
      <c r="AK1856">
        <v>0</v>
      </c>
      <c r="AL1856">
        <v>5.7142999999999997</v>
      </c>
      <c r="AM1856">
        <v>2.8571</v>
      </c>
      <c r="AN1856">
        <v>0</v>
      </c>
      <c r="AO1856">
        <f t="shared" si="376"/>
        <v>100</v>
      </c>
      <c r="AP1856">
        <v>22.336318499299999</v>
      </c>
      <c r="AQ1856">
        <v>22.693119295599999</v>
      </c>
      <c r="AR1856">
        <v>13.4462288229</v>
      </c>
    </row>
    <row r="1857" spans="1:44" x14ac:dyDescent="0.35">
      <c r="A1857" t="s">
        <v>369</v>
      </c>
      <c r="B1857">
        <v>6.1355700000000004</v>
      </c>
      <c r="C1857">
        <v>0.49641999999999997</v>
      </c>
      <c r="D1857">
        <v>0.12003042110000001</v>
      </c>
      <c r="E1857">
        <v>0.1073608397</v>
      </c>
      <c r="F1857">
        <v>1.18830975E-2</v>
      </c>
      <c r="G1857">
        <v>1.0133229055999999</v>
      </c>
      <c r="H1857">
        <v>0.93043122430000003</v>
      </c>
      <c r="I1857">
        <v>9.1856978000000006E-2</v>
      </c>
      <c r="J1857">
        <v>3.856942885</v>
      </c>
      <c r="K1857">
        <v>3.6284279653999998</v>
      </c>
      <c r="L1857">
        <v>0.32999530420000001</v>
      </c>
      <c r="M1857">
        <f t="shared" si="364"/>
        <v>0.89329248449999987</v>
      </c>
      <c r="N1857">
        <f t="shared" si="365"/>
        <v>2.8436199794000001</v>
      </c>
      <c r="O1857">
        <f t="shared" si="366"/>
        <v>1.7163628690999997</v>
      </c>
      <c r="P1857">
        <f t="shared" si="367"/>
        <v>5.5416167204999995</v>
      </c>
      <c r="Q1857">
        <f t="shared" si="368"/>
        <v>2.3128703899223964</v>
      </c>
      <c r="R1857">
        <f t="shared" si="369"/>
        <v>14.107105576671595</v>
      </c>
      <c r="S1857">
        <f t="shared" si="370"/>
        <v>2.2735146762722871</v>
      </c>
      <c r="T1857">
        <f t="shared" si="371"/>
        <v>15.122176497928484</v>
      </c>
      <c r="U1857">
        <f t="shared" si="372"/>
        <v>2.066069736940261</v>
      </c>
      <c r="V1857">
        <f t="shared" si="373"/>
        <v>24.212912202272665</v>
      </c>
      <c r="W1857">
        <f t="shared" si="374"/>
        <v>6.4650117569069989</v>
      </c>
      <c r="X1857">
        <f t="shared" si="375"/>
        <v>83.801306131272611</v>
      </c>
      <c r="Y1857">
        <v>6.1355700000000004</v>
      </c>
      <c r="Z1857">
        <v>5.84748</v>
      </c>
      <c r="AA1857">
        <v>2682.59</v>
      </c>
      <c r="AB1857">
        <v>1.1423000000000001</v>
      </c>
      <c r="AC1857">
        <v>485.04</v>
      </c>
      <c r="AD1857">
        <v>168.67</v>
      </c>
      <c r="AE1857">
        <v>0.49641999999999997</v>
      </c>
      <c r="AF1857">
        <v>0.43457935743675041</v>
      </c>
      <c r="AG1857">
        <v>35.2941</v>
      </c>
      <c r="AH1857">
        <v>35.2941</v>
      </c>
      <c r="AI1857">
        <v>23.529399999999999</v>
      </c>
      <c r="AJ1857">
        <v>0</v>
      </c>
      <c r="AK1857">
        <v>0</v>
      </c>
      <c r="AL1857">
        <v>5.8823999999999996</v>
      </c>
      <c r="AM1857">
        <v>0</v>
      </c>
      <c r="AN1857">
        <v>0</v>
      </c>
      <c r="AO1857">
        <f t="shared" si="376"/>
        <v>100</v>
      </c>
      <c r="AP1857">
        <v>19.934156464200001</v>
      </c>
      <c r="AQ1857">
        <v>20.203386287600001</v>
      </c>
      <c r="AR1857">
        <v>10.0731485782</v>
      </c>
    </row>
    <row r="1858" spans="1:44" x14ac:dyDescent="0.35">
      <c r="A1858" t="s">
        <v>1733</v>
      </c>
      <c r="B1858">
        <v>6.1355700000000004</v>
      </c>
      <c r="C1858">
        <v>0.49641999999999997</v>
      </c>
      <c r="D1858">
        <v>0.30031013150000002</v>
      </c>
      <c r="E1858">
        <v>0.35378580459999998</v>
      </c>
      <c r="F1858">
        <v>1.8925556400000002E-2</v>
      </c>
      <c r="G1858">
        <v>1.9055638483999999</v>
      </c>
      <c r="H1858">
        <v>2.1510574037999999</v>
      </c>
      <c r="I1858">
        <v>7.14848976E-2</v>
      </c>
      <c r="J1858">
        <v>2.9413166770000001</v>
      </c>
      <c r="K1858">
        <v>3.3560397150000001</v>
      </c>
      <c r="L1858">
        <v>8.4110237500000004E-2</v>
      </c>
      <c r="M1858">
        <f t="shared" ref="M1858:M1921" si="377">G1858-D1858</f>
        <v>1.6052537168999998</v>
      </c>
      <c r="N1858">
        <f t="shared" ref="N1858:N1921" si="378">J1858-G1858</f>
        <v>1.0357528286000002</v>
      </c>
      <c r="O1858">
        <f t="shared" ref="O1858:O1921" si="379">G1858+H1858-D1858-E1858</f>
        <v>3.4025253160999993</v>
      </c>
      <c r="P1858">
        <f t="shared" ref="P1858:P1921" si="380">J1858+K1858-G1858-H1858</f>
        <v>2.2407351398000004</v>
      </c>
      <c r="Q1858">
        <f t="shared" ref="Q1858:Q1921" si="381">G1858/(H1858+I1858)/(0.3/0.7)</f>
        <v>2.0005538897801363</v>
      </c>
      <c r="R1858">
        <f t="shared" ref="R1858:R1921" si="382">(G1858+H1858)/I1858/(0.6/0.4)</f>
        <v>37.831965337155822</v>
      </c>
      <c r="S1858">
        <f t="shared" ref="S1858:S1921" si="383">J1858/(K1858+L1858)/(0.3/0.7)</f>
        <v>1.9949921779851056</v>
      </c>
      <c r="T1858">
        <f t="shared" ref="T1858:T1921" si="384">(J1858+K1858)/L1858/(0.6/0.4)</f>
        <v>49.91351492339642</v>
      </c>
      <c r="U1858">
        <f t="shared" ref="U1858:U1921" si="385">M1858*Q1858</f>
        <v>3.2113965674283165</v>
      </c>
      <c r="V1858">
        <f t="shared" ref="V1858:V1921" si="386">O1858*R1858</f>
        <v>128.72421981749034</v>
      </c>
      <c r="W1858">
        <f t="shared" ref="W1858:W1921" si="387">N1858*S1858</f>
        <v>2.0663187913829484</v>
      </c>
      <c r="X1858">
        <f t="shared" ref="X1858:X1921" si="388">P1858*T1858</f>
        <v>111.84296683978609</v>
      </c>
      <c r="Y1858">
        <v>6.1355700000000004</v>
      </c>
      <c r="Z1858">
        <v>5.84748</v>
      </c>
      <c r="AA1858">
        <v>2682.59</v>
      </c>
      <c r="AB1858">
        <v>1.1423000000000001</v>
      </c>
      <c r="AC1858">
        <v>485.04</v>
      </c>
      <c r="AD1858">
        <v>168.67</v>
      </c>
      <c r="AE1858">
        <v>0.49641999999999997</v>
      </c>
      <c r="AF1858">
        <v>0.43457935743675041</v>
      </c>
      <c r="AG1858">
        <v>47.169800000000002</v>
      </c>
      <c r="AH1858">
        <v>32.075499999999998</v>
      </c>
      <c r="AI1858">
        <v>9.4339999999999993</v>
      </c>
      <c r="AJ1858">
        <v>9.4339999999999993</v>
      </c>
      <c r="AK1858">
        <v>0</v>
      </c>
      <c r="AL1858">
        <v>1.8868</v>
      </c>
      <c r="AM1858">
        <v>0</v>
      </c>
      <c r="AN1858">
        <v>0</v>
      </c>
      <c r="AO1858">
        <f t="shared" ref="AO1858:AO1921" si="389">SUM(AG1858:AN1858)</f>
        <v>100.00009999999999</v>
      </c>
      <c r="AP1858">
        <v>28.4054219597</v>
      </c>
      <c r="AQ1858">
        <v>23.380873291</v>
      </c>
      <c r="AR1858">
        <v>13.1545938544</v>
      </c>
    </row>
    <row r="1859" spans="1:44" x14ac:dyDescent="0.35">
      <c r="A1859" t="s">
        <v>1740</v>
      </c>
      <c r="B1859">
        <v>7.2584099999999996</v>
      </c>
      <c r="C1859">
        <v>0.59611999999999998</v>
      </c>
      <c r="D1859">
        <v>0.29848094289999999</v>
      </c>
      <c r="E1859">
        <v>0.3657734191</v>
      </c>
      <c r="F1859">
        <v>1.86504251E-2</v>
      </c>
      <c r="G1859">
        <v>1.8995260201999999</v>
      </c>
      <c r="H1859">
        <v>2.1430328380999999</v>
      </c>
      <c r="I1859">
        <v>7.1483739199999993E-2</v>
      </c>
      <c r="J1859">
        <v>2.9500421033999999</v>
      </c>
      <c r="K1859">
        <v>3.3590713719999998</v>
      </c>
      <c r="L1859">
        <v>8.3466140699999997E-2</v>
      </c>
      <c r="M1859">
        <f t="shared" si="377"/>
        <v>1.6010450773</v>
      </c>
      <c r="N1859">
        <f t="shared" si="378"/>
        <v>1.0505160832</v>
      </c>
      <c r="O1859">
        <f t="shared" si="379"/>
        <v>3.3783044962999997</v>
      </c>
      <c r="P1859">
        <f t="shared" si="380"/>
        <v>2.2665546171000006</v>
      </c>
      <c r="Q1859">
        <f t="shared" si="381"/>
        <v>2.0014424032312101</v>
      </c>
      <c r="R1859">
        <f t="shared" si="382"/>
        <v>37.701430689382114</v>
      </c>
      <c r="S1859">
        <f t="shared" si="383"/>
        <v>1.9995226048245116</v>
      </c>
      <c r="T1859">
        <f t="shared" si="384"/>
        <v>50.392597704792024</v>
      </c>
      <c r="U1859">
        <f t="shared" si="385"/>
        <v>3.2043995071928104</v>
      </c>
      <c r="V1859">
        <f t="shared" si="386"/>
        <v>127.3669128148824</v>
      </c>
      <c r="W1859">
        <f t="shared" si="387"/>
        <v>2.1005306550901075</v>
      </c>
      <c r="X1859">
        <f t="shared" si="388"/>
        <v>114.21757499545926</v>
      </c>
      <c r="Y1859">
        <v>7.2584099999999996</v>
      </c>
      <c r="Z1859">
        <v>3.7584399999999998</v>
      </c>
      <c r="AA1859">
        <v>5341.66</v>
      </c>
      <c r="AB1859">
        <v>0.95806899999999995</v>
      </c>
      <c r="AC1859">
        <v>1473.45</v>
      </c>
      <c r="AD1859">
        <v>0</v>
      </c>
      <c r="AE1859">
        <v>0.59611999999999998</v>
      </c>
      <c r="AF1859">
        <v>0.62220988258674481</v>
      </c>
      <c r="AG1859">
        <v>47.169800000000002</v>
      </c>
      <c r="AH1859">
        <v>32.075499999999998</v>
      </c>
      <c r="AI1859">
        <v>9.4339999999999993</v>
      </c>
      <c r="AJ1859">
        <v>9.4339999999999993</v>
      </c>
      <c r="AK1859">
        <v>0</v>
      </c>
      <c r="AL1859">
        <v>1.8868</v>
      </c>
      <c r="AM1859">
        <v>0</v>
      </c>
      <c r="AN1859">
        <v>0</v>
      </c>
      <c r="AO1859">
        <f t="shared" si="389"/>
        <v>100.00009999999999</v>
      </c>
      <c r="AP1859">
        <v>27.8601882709</v>
      </c>
      <c r="AQ1859">
        <v>23.0523129826</v>
      </c>
      <c r="AR1859">
        <v>13.1545630742</v>
      </c>
    </row>
    <row r="1860" spans="1:44" x14ac:dyDescent="0.35">
      <c r="A1860" t="s">
        <v>505</v>
      </c>
      <c r="B1860">
        <v>7.2584099999999996</v>
      </c>
      <c r="C1860">
        <v>0.59611999999999998</v>
      </c>
      <c r="D1860">
        <v>0.17402574260000001</v>
      </c>
      <c r="E1860">
        <v>0.15068447200000001</v>
      </c>
      <c r="F1860">
        <v>1.65779686E-2</v>
      </c>
      <c r="G1860">
        <v>1.5170048236</v>
      </c>
      <c r="H1860">
        <v>1.3319644739000001</v>
      </c>
      <c r="I1860">
        <v>0.1243675908</v>
      </c>
      <c r="J1860">
        <v>4.6063127479999997</v>
      </c>
      <c r="K1860">
        <v>4.2148937091000001</v>
      </c>
      <c r="L1860">
        <v>0.25956393929999999</v>
      </c>
      <c r="M1860">
        <f t="shared" si="377"/>
        <v>1.342979081</v>
      </c>
      <c r="N1860">
        <f t="shared" si="378"/>
        <v>3.0893079243999999</v>
      </c>
      <c r="O1860">
        <f t="shared" si="379"/>
        <v>2.5242590829</v>
      </c>
      <c r="P1860">
        <f t="shared" si="380"/>
        <v>5.9722371596000006</v>
      </c>
      <c r="Q1860">
        <f t="shared" si="381"/>
        <v>2.4305431484559783</v>
      </c>
      <c r="R1860">
        <f t="shared" si="382"/>
        <v>15.271766967443744</v>
      </c>
      <c r="S1860">
        <f t="shared" si="383"/>
        <v>2.4020929290748825</v>
      </c>
      <c r="T1860">
        <f t="shared" si="384"/>
        <v>22.656476552917439</v>
      </c>
      <c r="U1860">
        <f t="shared" si="385"/>
        <v>3.2641686038442561</v>
      </c>
      <c r="V1860">
        <f t="shared" si="386"/>
        <v>38.54989647950206</v>
      </c>
      <c r="W1860">
        <f t="shared" si="387"/>
        <v>7.4208047209362418</v>
      </c>
      <c r="X1860">
        <f t="shared" si="388"/>
        <v>135.30985117493967</v>
      </c>
      <c r="Y1860">
        <v>7.2584099999999996</v>
      </c>
      <c r="Z1860">
        <v>3.7584399999999998</v>
      </c>
      <c r="AA1860">
        <v>5341.66</v>
      </c>
      <c r="AB1860">
        <v>0.95806899999999995</v>
      </c>
      <c r="AC1860">
        <v>1473.45</v>
      </c>
      <c r="AD1860">
        <v>0</v>
      </c>
      <c r="AE1860">
        <v>0.59611999999999998</v>
      </c>
      <c r="AF1860">
        <v>0.62220988258674481</v>
      </c>
      <c r="AG1860">
        <v>32.558100000000003</v>
      </c>
      <c r="AH1860">
        <v>51.162799999999997</v>
      </c>
      <c r="AI1860">
        <v>9.3023000000000007</v>
      </c>
      <c r="AJ1860">
        <v>4.6512000000000002</v>
      </c>
      <c r="AK1860">
        <v>0</v>
      </c>
      <c r="AL1860">
        <v>2.3256000000000001</v>
      </c>
      <c r="AM1860">
        <v>0</v>
      </c>
      <c r="AN1860">
        <v>0</v>
      </c>
      <c r="AO1860">
        <f t="shared" si="389"/>
        <v>100</v>
      </c>
      <c r="AP1860">
        <v>20.200827073500001</v>
      </c>
      <c r="AQ1860">
        <v>20.511025571600001</v>
      </c>
      <c r="AR1860">
        <v>11.789778011499999</v>
      </c>
    </row>
    <row r="1861" spans="1:44" x14ac:dyDescent="0.35">
      <c r="A1861" t="s">
        <v>2104</v>
      </c>
      <c r="B1861">
        <v>5.9191500000000001</v>
      </c>
      <c r="C1861">
        <v>0.51268000000000002</v>
      </c>
      <c r="D1861">
        <v>0.53143603319999999</v>
      </c>
      <c r="E1861">
        <v>0.4612052593</v>
      </c>
      <c r="F1861">
        <v>2.2238036499999999E-2</v>
      </c>
      <c r="G1861">
        <v>2.0740505036000001</v>
      </c>
      <c r="H1861">
        <v>1.8997341896</v>
      </c>
      <c r="I1861">
        <v>5.6955997299999998E-2</v>
      </c>
      <c r="J1861">
        <v>3.1314975172000001</v>
      </c>
      <c r="K1861">
        <v>3.0819143322999998</v>
      </c>
      <c r="L1861">
        <v>6.4102982599999997E-2</v>
      </c>
      <c r="M1861">
        <f t="shared" si="377"/>
        <v>1.5426144704000002</v>
      </c>
      <c r="N1861">
        <f t="shared" si="378"/>
        <v>1.0574470136</v>
      </c>
      <c r="O1861">
        <f t="shared" si="379"/>
        <v>2.9811434006999997</v>
      </c>
      <c r="P1861">
        <f t="shared" si="380"/>
        <v>2.2396271562999992</v>
      </c>
      <c r="Q1861">
        <f t="shared" si="381"/>
        <v>2.4732843285394344</v>
      </c>
      <c r="R1861">
        <f t="shared" si="382"/>
        <v>46.512920869645924</v>
      </c>
      <c r="S1861">
        <f t="shared" si="383"/>
        <v>2.3225643118768371</v>
      </c>
      <c r="T1861">
        <f t="shared" si="384"/>
        <v>64.619061365380745</v>
      </c>
      <c r="U1861">
        <f t="shared" si="385"/>
        <v>3.8153241946184795</v>
      </c>
      <c r="V1861">
        <f t="shared" si="386"/>
        <v>138.66168709782625</v>
      </c>
      <c r="W1861">
        <f t="shared" si="387"/>
        <v>2.4559886954881005</v>
      </c>
      <c r="X1861">
        <f t="shared" si="388"/>
        <v>144.72260464852283</v>
      </c>
      <c r="Y1861">
        <v>5.9191500000000001</v>
      </c>
      <c r="Z1861">
        <v>3.87887</v>
      </c>
      <c r="AA1861">
        <v>3640.12</v>
      </c>
      <c r="AB1861">
        <v>1.1995400000000001</v>
      </c>
      <c r="AC1861">
        <v>839.69200000000001</v>
      </c>
      <c r="AD1861">
        <v>0</v>
      </c>
      <c r="AE1861">
        <v>0.51268000000000002</v>
      </c>
      <c r="AF1861">
        <v>0.42739716891475071</v>
      </c>
      <c r="AG1861">
        <v>32.692300000000003</v>
      </c>
      <c r="AH1861">
        <v>26.923100000000002</v>
      </c>
      <c r="AI1861">
        <v>28.8462</v>
      </c>
      <c r="AJ1861">
        <v>7.6923000000000004</v>
      </c>
      <c r="AK1861">
        <v>0</v>
      </c>
      <c r="AL1861">
        <v>3.8462000000000001</v>
      </c>
      <c r="AM1861">
        <v>0</v>
      </c>
      <c r="AN1861">
        <v>0</v>
      </c>
      <c r="AO1861">
        <f t="shared" si="389"/>
        <v>100.0001</v>
      </c>
      <c r="AP1861">
        <v>24.7941258456</v>
      </c>
      <c r="AQ1861">
        <v>25.105178543800001</v>
      </c>
      <c r="AR1861">
        <v>14.3645378513</v>
      </c>
    </row>
    <row r="1862" spans="1:44" x14ac:dyDescent="0.35">
      <c r="A1862" t="s">
        <v>2655</v>
      </c>
      <c r="B1862">
        <v>7.0394500000000004</v>
      </c>
      <c r="C1862">
        <v>0.62894000000000005</v>
      </c>
      <c r="D1862">
        <v>0.32553571460000003</v>
      </c>
      <c r="E1862">
        <v>0.27217577900000001</v>
      </c>
      <c r="F1862">
        <v>1.15477297E-2</v>
      </c>
      <c r="G1862">
        <v>0.98687885210000004</v>
      </c>
      <c r="H1862">
        <v>0.81782387550000002</v>
      </c>
      <c r="I1862">
        <v>2.97403015E-2</v>
      </c>
      <c r="J1862">
        <v>1.1852790136</v>
      </c>
      <c r="K1862">
        <v>1.0270119779</v>
      </c>
      <c r="L1862">
        <v>3.7865672699999998E-2</v>
      </c>
      <c r="M1862">
        <f t="shared" si="377"/>
        <v>0.66134313750000007</v>
      </c>
      <c r="N1862">
        <f t="shared" si="378"/>
        <v>0.19840016149999995</v>
      </c>
      <c r="O1862">
        <f t="shared" si="379"/>
        <v>1.2069912340000002</v>
      </c>
      <c r="P1862">
        <f t="shared" si="380"/>
        <v>0.40758826389999969</v>
      </c>
      <c r="Q1862">
        <f t="shared" si="381"/>
        <v>2.7168648511281606</v>
      </c>
      <c r="R1862">
        <f t="shared" si="382"/>
        <v>40.4547059394584</v>
      </c>
      <c r="S1862">
        <f t="shared" si="383"/>
        <v>2.5971537952506005</v>
      </c>
      <c r="T1862">
        <f t="shared" si="384"/>
        <v>38.949807459778739</v>
      </c>
      <c r="U1862">
        <f t="shared" si="385"/>
        <v>1.7967799248085683</v>
      </c>
      <c r="V1862">
        <f t="shared" si="386"/>
        <v>48.828475442974032</v>
      </c>
      <c r="W1862">
        <f t="shared" si="387"/>
        <v>0.51527573241805691</v>
      </c>
      <c r="X1862">
        <f t="shared" si="388"/>
        <v>15.875484401770473</v>
      </c>
      <c r="Y1862">
        <v>7.0394500000000004</v>
      </c>
      <c r="Z1862">
        <v>5.7671099999999997</v>
      </c>
      <c r="AA1862">
        <v>1373.45</v>
      </c>
      <c r="AB1862">
        <v>0.95073399999999997</v>
      </c>
      <c r="AC1862">
        <v>2035.85</v>
      </c>
      <c r="AD1862">
        <v>0</v>
      </c>
      <c r="AE1862">
        <v>0.62894000000000005</v>
      </c>
      <c r="AF1862">
        <v>0.66153098553328282</v>
      </c>
      <c r="AG1862">
        <v>22.222200000000001</v>
      </c>
      <c r="AH1862">
        <v>22.222200000000001</v>
      </c>
      <c r="AI1862">
        <v>0</v>
      </c>
      <c r="AJ1862">
        <v>44.444400000000002</v>
      </c>
      <c r="AK1862">
        <v>0</v>
      </c>
      <c r="AL1862">
        <v>11.1111</v>
      </c>
      <c r="AM1862">
        <v>0</v>
      </c>
      <c r="AN1862">
        <v>0</v>
      </c>
      <c r="AO1862">
        <f t="shared" si="389"/>
        <v>99.999899999999997</v>
      </c>
      <c r="AP1862">
        <v>27.996283236</v>
      </c>
      <c r="AQ1862">
        <v>28.418520396000002</v>
      </c>
      <c r="AR1862">
        <v>16.048056996700002</v>
      </c>
    </row>
    <row r="1863" spans="1:44" x14ac:dyDescent="0.35">
      <c r="A1863" t="s">
        <v>2666</v>
      </c>
      <c r="B1863">
        <v>4.79765</v>
      </c>
      <c r="C1863">
        <v>0.40994000000000003</v>
      </c>
      <c r="D1863">
        <v>0.32820357909999998</v>
      </c>
      <c r="E1863">
        <v>0.27257619030000002</v>
      </c>
      <c r="F1863">
        <v>1.15589809E-2</v>
      </c>
      <c r="G1863">
        <v>0.9906658827</v>
      </c>
      <c r="H1863">
        <v>0.81970680139999996</v>
      </c>
      <c r="I1863">
        <v>2.9457697099999999E-2</v>
      </c>
      <c r="J1863">
        <v>1.1847985201</v>
      </c>
      <c r="K1863">
        <v>1.0235611604999999</v>
      </c>
      <c r="L1863">
        <v>3.74473918E-2</v>
      </c>
      <c r="M1863">
        <f t="shared" si="377"/>
        <v>0.66246230360000002</v>
      </c>
      <c r="N1863">
        <f t="shared" si="378"/>
        <v>0.19413263739999997</v>
      </c>
      <c r="O1863">
        <f t="shared" si="379"/>
        <v>1.2095929147</v>
      </c>
      <c r="P1863">
        <f t="shared" si="380"/>
        <v>0.39798699650000002</v>
      </c>
      <c r="Q1863">
        <f t="shared" si="381"/>
        <v>2.7221506909241091</v>
      </c>
      <c r="R1863">
        <f t="shared" si="382"/>
        <v>40.971129502629502</v>
      </c>
      <c r="S1863">
        <f t="shared" si="383"/>
        <v>2.6055679515876919</v>
      </c>
      <c r="T1863">
        <f t="shared" si="384"/>
        <v>39.314881926347319</v>
      </c>
      <c r="U1863">
        <f t="shared" si="385"/>
        <v>1.8033222174559169</v>
      </c>
      <c r="V1863">
        <f t="shared" si="386"/>
        <v>49.558387953636782</v>
      </c>
      <c r="W1863">
        <f t="shared" si="387"/>
        <v>0.50582577836663412</v>
      </c>
      <c r="X1863">
        <f t="shared" si="388"/>
        <v>15.646811775619105</v>
      </c>
      <c r="Y1863">
        <v>4.79765</v>
      </c>
      <c r="Z1863">
        <v>4.6122300000000003</v>
      </c>
      <c r="AA1863">
        <v>1819.97</v>
      </c>
      <c r="AB1863">
        <v>1.86496</v>
      </c>
      <c r="AC1863">
        <v>240.089</v>
      </c>
      <c r="AD1863">
        <v>23.166</v>
      </c>
      <c r="AE1863">
        <v>0.40994000000000003</v>
      </c>
      <c r="AF1863">
        <v>0.2198116849691146</v>
      </c>
      <c r="AG1863">
        <v>22.222200000000001</v>
      </c>
      <c r="AH1863">
        <v>22.222200000000001</v>
      </c>
      <c r="AI1863">
        <v>0</v>
      </c>
      <c r="AJ1863">
        <v>44.444400000000002</v>
      </c>
      <c r="AK1863">
        <v>0</v>
      </c>
      <c r="AL1863">
        <v>11.1111</v>
      </c>
      <c r="AM1863">
        <v>0</v>
      </c>
      <c r="AN1863">
        <v>0</v>
      </c>
      <c r="AO1863">
        <f t="shared" si="389"/>
        <v>99.999899999999997</v>
      </c>
      <c r="AP1863">
        <v>27.993885394100001</v>
      </c>
      <c r="AQ1863">
        <v>28.459211613200001</v>
      </c>
      <c r="AR1863">
        <v>16.047965936499999</v>
      </c>
    </row>
    <row r="1864" spans="1:44" x14ac:dyDescent="0.35">
      <c r="A1864" t="s">
        <v>2629</v>
      </c>
      <c r="B1864">
        <v>5.5562899999999997</v>
      </c>
      <c r="C1864">
        <v>0.46688000000000002</v>
      </c>
      <c r="D1864">
        <v>0.76930706959999995</v>
      </c>
      <c r="E1864">
        <v>0.62820063559999995</v>
      </c>
      <c r="F1864">
        <v>1.46564669E-2</v>
      </c>
      <c r="G1864">
        <v>1.3682550204999999</v>
      </c>
      <c r="H1864">
        <v>1.1801417174</v>
      </c>
      <c r="I1864">
        <v>2.53990103E-2</v>
      </c>
      <c r="J1864">
        <v>1.6855948688</v>
      </c>
      <c r="K1864">
        <v>1.5039356175</v>
      </c>
      <c r="L1864">
        <v>3.9017599799999997E-2</v>
      </c>
      <c r="M1864">
        <f t="shared" si="377"/>
        <v>0.59894795089999997</v>
      </c>
      <c r="N1864">
        <f t="shared" si="378"/>
        <v>0.31733984830000006</v>
      </c>
      <c r="O1864">
        <f t="shared" si="379"/>
        <v>1.1508890327000003</v>
      </c>
      <c r="P1864">
        <f t="shared" si="380"/>
        <v>0.64113374839999993</v>
      </c>
      <c r="Q1864">
        <f t="shared" si="381"/>
        <v>2.6482680961964262</v>
      </c>
      <c r="R1864">
        <f t="shared" si="382"/>
        <v>66.889659814815715</v>
      </c>
      <c r="S1864">
        <f t="shared" si="383"/>
        <v>2.549043386259684</v>
      </c>
      <c r="T1864">
        <f t="shared" si="384"/>
        <v>54.497295282969546</v>
      </c>
      <c r="U1864">
        <f t="shared" si="385"/>
        <v>1.5861747496506935</v>
      </c>
      <c r="V1864">
        <f t="shared" si="386"/>
        <v>76.982575881905348</v>
      </c>
      <c r="W1864">
        <f t="shared" si="387"/>
        <v>0.80891304150576659</v>
      </c>
      <c r="X1864">
        <f t="shared" si="388"/>
        <v>34.9400552024319</v>
      </c>
      <c r="Y1864">
        <v>5.5562899999999997</v>
      </c>
      <c r="Z1864">
        <v>5.3565899999999997</v>
      </c>
      <c r="AA1864">
        <v>2141.64</v>
      </c>
      <c r="AB1864">
        <v>1.26305</v>
      </c>
      <c r="AC1864">
        <v>730.81700000000001</v>
      </c>
      <c r="AD1864">
        <v>0</v>
      </c>
      <c r="AE1864">
        <v>0.46688000000000002</v>
      </c>
      <c r="AF1864">
        <v>0.36964490716915399</v>
      </c>
      <c r="AG1864">
        <v>52.577300000000001</v>
      </c>
      <c r="AH1864">
        <v>27.835100000000001</v>
      </c>
      <c r="AI1864">
        <v>3.0928</v>
      </c>
      <c r="AJ1864">
        <v>13.402100000000001</v>
      </c>
      <c r="AK1864">
        <v>0</v>
      </c>
      <c r="AL1864">
        <v>3.0928</v>
      </c>
      <c r="AM1864">
        <v>0</v>
      </c>
      <c r="AN1864">
        <v>0</v>
      </c>
      <c r="AO1864">
        <f t="shared" si="389"/>
        <v>100.0001</v>
      </c>
      <c r="AP1864">
        <v>29.9380213793</v>
      </c>
      <c r="AQ1864">
        <v>30.3829336089</v>
      </c>
      <c r="AR1864">
        <v>17.598175125899999</v>
      </c>
    </row>
    <row r="1865" spans="1:44" x14ac:dyDescent="0.35">
      <c r="A1865" t="s">
        <v>2608</v>
      </c>
      <c r="B1865">
        <v>5.8110200000000001</v>
      </c>
      <c r="C1865">
        <v>0.49869999999999998</v>
      </c>
      <c r="D1865">
        <v>0.75663257350000002</v>
      </c>
      <c r="E1865">
        <v>0.62269295059999996</v>
      </c>
      <c r="F1865">
        <v>1.4928725E-2</v>
      </c>
      <c r="G1865">
        <v>1.3593739495999999</v>
      </c>
      <c r="H1865">
        <v>1.1769979603</v>
      </c>
      <c r="I1865">
        <v>2.54393659E-2</v>
      </c>
      <c r="J1865">
        <v>1.6833235881999999</v>
      </c>
      <c r="K1865">
        <v>1.5051883458999999</v>
      </c>
      <c r="L1865">
        <v>3.9877003299999998E-2</v>
      </c>
      <c r="M1865">
        <f t="shared" si="377"/>
        <v>0.60274137609999989</v>
      </c>
      <c r="N1865">
        <f t="shared" si="378"/>
        <v>0.32394963860000003</v>
      </c>
      <c r="O1865">
        <f t="shared" si="379"/>
        <v>1.1570463857999997</v>
      </c>
      <c r="P1865">
        <f t="shared" si="380"/>
        <v>0.65214002420000017</v>
      </c>
      <c r="Q1865">
        <f t="shared" si="381"/>
        <v>2.6378693341885597</v>
      </c>
      <c r="R1865">
        <f t="shared" si="382"/>
        <v>66.468425873775416</v>
      </c>
      <c r="S1865">
        <f t="shared" si="383"/>
        <v>2.5421287463129221</v>
      </c>
      <c r="T1865">
        <f t="shared" si="384"/>
        <v>53.305776433138689</v>
      </c>
      <c r="U1865">
        <f t="shared" si="385"/>
        <v>1.5899529924608029</v>
      </c>
      <c r="V1865">
        <f t="shared" si="386"/>
        <v>76.90705192706703</v>
      </c>
      <c r="W1865">
        <f t="shared" si="387"/>
        <v>0.82352168864274222</v>
      </c>
      <c r="X1865">
        <f t="shared" si="388"/>
        <v>34.762830333106862</v>
      </c>
      <c r="Y1865">
        <v>5.8110200000000001</v>
      </c>
      <c r="Z1865">
        <v>5.35778</v>
      </c>
      <c r="AA1865">
        <v>3206.61</v>
      </c>
      <c r="AB1865">
        <v>1.28071</v>
      </c>
      <c r="AC1865">
        <v>736.47299999999996</v>
      </c>
      <c r="AD1865">
        <v>0</v>
      </c>
      <c r="AE1865">
        <v>0.49869999999999998</v>
      </c>
      <c r="AF1865">
        <v>0.38939338335766882</v>
      </c>
      <c r="AG1865">
        <v>52.577300000000001</v>
      </c>
      <c r="AH1865">
        <v>27.835100000000001</v>
      </c>
      <c r="AI1865">
        <v>3.0928</v>
      </c>
      <c r="AJ1865">
        <v>13.402100000000001</v>
      </c>
      <c r="AK1865">
        <v>0</v>
      </c>
      <c r="AL1865">
        <v>3.0928</v>
      </c>
      <c r="AM1865">
        <v>0</v>
      </c>
      <c r="AN1865">
        <v>0</v>
      </c>
      <c r="AO1865">
        <f t="shared" si="389"/>
        <v>100.0001</v>
      </c>
      <c r="AP1865">
        <v>29.882670094800002</v>
      </c>
      <c r="AQ1865">
        <v>30.363574882000002</v>
      </c>
      <c r="AR1865">
        <v>17.5964510897</v>
      </c>
    </row>
    <row r="1866" spans="1:44" x14ac:dyDescent="0.35">
      <c r="A1866" t="s">
        <v>679</v>
      </c>
      <c r="B1866">
        <v>5.8110200000000001</v>
      </c>
      <c r="C1866">
        <v>0.49869999999999998</v>
      </c>
      <c r="D1866">
        <v>0.1388539953</v>
      </c>
      <c r="E1866">
        <v>0.1236176049</v>
      </c>
      <c r="F1866">
        <v>1.5021245799999999E-2</v>
      </c>
      <c r="G1866">
        <v>1.3149812737</v>
      </c>
      <c r="H1866">
        <v>1.1814782011</v>
      </c>
      <c r="I1866">
        <v>0.1188040111</v>
      </c>
      <c r="J1866">
        <v>4.4893309794</v>
      </c>
      <c r="K1866">
        <v>4.2192068354999996</v>
      </c>
      <c r="L1866">
        <v>0.19863117250000001</v>
      </c>
      <c r="M1866">
        <f t="shared" si="377"/>
        <v>1.1761272783999999</v>
      </c>
      <c r="N1866">
        <f t="shared" si="378"/>
        <v>3.1743497057000001</v>
      </c>
      <c r="O1866">
        <f t="shared" si="379"/>
        <v>2.2339878745999999</v>
      </c>
      <c r="P1866">
        <f t="shared" si="380"/>
        <v>6.2120783400999997</v>
      </c>
      <c r="Q1866">
        <f t="shared" si="381"/>
        <v>2.3597105381007792</v>
      </c>
      <c r="R1866">
        <f t="shared" si="382"/>
        <v>14.00883944172937</v>
      </c>
      <c r="S1866">
        <f t="shared" si="383"/>
        <v>2.3710931907487902</v>
      </c>
      <c r="T1866">
        <f t="shared" si="384"/>
        <v>29.228503278356271</v>
      </c>
      <c r="U1866">
        <f t="shared" si="385"/>
        <v>2.7753199329882685</v>
      </c>
      <c r="V1866">
        <f t="shared" si="386"/>
        <v>31.295577450041645</v>
      </c>
      <c r="W1866">
        <f t="shared" si="387"/>
        <v>7.5266789722406964</v>
      </c>
      <c r="X1866">
        <f t="shared" si="388"/>
        <v>181.56975212901884</v>
      </c>
      <c r="Y1866">
        <v>5.8110200000000001</v>
      </c>
      <c r="Z1866">
        <v>5.35778</v>
      </c>
      <c r="AA1866">
        <v>3206.61</v>
      </c>
      <c r="AB1866">
        <v>1.28071</v>
      </c>
      <c r="AC1866">
        <v>736.47299999999996</v>
      </c>
      <c r="AD1866">
        <v>0</v>
      </c>
      <c r="AE1866">
        <v>0.49869999999999998</v>
      </c>
      <c r="AF1866">
        <v>0.38939338335766882</v>
      </c>
      <c r="AG1866">
        <v>55.882399999999997</v>
      </c>
      <c r="AH1866">
        <v>32.352899999999998</v>
      </c>
      <c r="AI1866">
        <v>2.9411999999999998</v>
      </c>
      <c r="AJ1866">
        <v>7.3529</v>
      </c>
      <c r="AK1866">
        <v>0</v>
      </c>
      <c r="AL1866">
        <v>1.4705999999999999</v>
      </c>
      <c r="AM1866">
        <v>0</v>
      </c>
      <c r="AN1866">
        <v>0</v>
      </c>
      <c r="AO1866">
        <f t="shared" si="389"/>
        <v>100</v>
      </c>
      <c r="AP1866">
        <v>19.943652884599999</v>
      </c>
      <c r="AQ1866">
        <v>20.164736227700001</v>
      </c>
      <c r="AR1866">
        <v>10.74847744</v>
      </c>
    </row>
    <row r="1867" spans="1:44" x14ac:dyDescent="0.35">
      <c r="A1867" t="s">
        <v>675</v>
      </c>
      <c r="B1867">
        <v>4.79765</v>
      </c>
      <c r="C1867">
        <v>0.40994000000000003</v>
      </c>
      <c r="D1867">
        <v>0.13781821250000001</v>
      </c>
      <c r="E1867">
        <v>0.1230669626</v>
      </c>
      <c r="F1867">
        <v>1.4997814199999999E-2</v>
      </c>
      <c r="G1867">
        <v>1.3035003278999999</v>
      </c>
      <c r="H1867">
        <v>1.1641031458</v>
      </c>
      <c r="I1867">
        <v>0.1180573955</v>
      </c>
      <c r="J1867">
        <v>4.4824639264000004</v>
      </c>
      <c r="K1867">
        <v>4.2086248105999999</v>
      </c>
      <c r="L1867">
        <v>0.19980275189999999</v>
      </c>
      <c r="M1867">
        <f t="shared" si="377"/>
        <v>1.1656821153999999</v>
      </c>
      <c r="N1867">
        <f t="shared" si="378"/>
        <v>3.1789635985000002</v>
      </c>
      <c r="O1867">
        <f t="shared" si="379"/>
        <v>2.2067182985999998</v>
      </c>
      <c r="P1867">
        <f t="shared" si="380"/>
        <v>6.2234852633000006</v>
      </c>
      <c r="Q1867">
        <f t="shared" si="381"/>
        <v>2.3721684353319601</v>
      </c>
      <c r="R1867">
        <f t="shared" si="382"/>
        <v>13.934484794446163</v>
      </c>
      <c r="S1867">
        <f t="shared" si="383"/>
        <v>2.3725199851082577</v>
      </c>
      <c r="T1867">
        <f t="shared" si="384"/>
        <v>28.998895675370335</v>
      </c>
      <c r="U1867">
        <f t="shared" si="385"/>
        <v>2.765194319782867</v>
      </c>
      <c r="V1867">
        <f t="shared" si="386"/>
        <v>30.749482577467806</v>
      </c>
      <c r="W1867">
        <f t="shared" si="387"/>
        <v>7.5421546693729136</v>
      </c>
      <c r="X1867">
        <f t="shared" si="388"/>
        <v>180.47419988764139</v>
      </c>
      <c r="Y1867">
        <v>4.79765</v>
      </c>
      <c r="Z1867">
        <v>4.6122300000000003</v>
      </c>
      <c r="AA1867">
        <v>1819.97</v>
      </c>
      <c r="AB1867">
        <v>1.86496</v>
      </c>
      <c r="AC1867">
        <v>240.089</v>
      </c>
      <c r="AD1867">
        <v>23.166</v>
      </c>
      <c r="AE1867">
        <v>0.40994000000000003</v>
      </c>
      <c r="AF1867">
        <v>0.2198116849691146</v>
      </c>
      <c r="AG1867">
        <v>55.882399999999997</v>
      </c>
      <c r="AH1867">
        <v>32.352899999999998</v>
      </c>
      <c r="AI1867">
        <v>2.9411999999999998</v>
      </c>
      <c r="AJ1867">
        <v>7.3529</v>
      </c>
      <c r="AK1867">
        <v>0</v>
      </c>
      <c r="AL1867">
        <v>1.4705999999999999</v>
      </c>
      <c r="AM1867">
        <v>0</v>
      </c>
      <c r="AN1867">
        <v>0</v>
      </c>
      <c r="AO1867">
        <f t="shared" si="389"/>
        <v>100</v>
      </c>
      <c r="AP1867">
        <v>19.933520230999999</v>
      </c>
      <c r="AQ1867">
        <v>20.071845724500001</v>
      </c>
      <c r="AR1867">
        <v>10.7503609563</v>
      </c>
    </row>
    <row r="1868" spans="1:44" x14ac:dyDescent="0.35">
      <c r="A1868" t="s">
        <v>2804</v>
      </c>
      <c r="B1868">
        <v>7.3527399999999998</v>
      </c>
      <c r="C1868">
        <v>0.44690000000000002</v>
      </c>
      <c r="D1868">
        <v>0.2494937066</v>
      </c>
      <c r="E1868">
        <v>0.24381630979999999</v>
      </c>
      <c r="F1868">
        <v>7.9772313000000001E-3</v>
      </c>
      <c r="G1868">
        <v>1.1217749146</v>
      </c>
      <c r="H1868">
        <v>1.134818809</v>
      </c>
      <c r="I1868">
        <v>2.2609928000000001E-2</v>
      </c>
      <c r="J1868">
        <v>1.7309997812</v>
      </c>
      <c r="K1868">
        <v>1.8259177818000001</v>
      </c>
      <c r="L1868">
        <v>3.0193632000000001E-2</v>
      </c>
      <c r="M1868">
        <f t="shared" si="377"/>
        <v>0.87228120799999997</v>
      </c>
      <c r="N1868">
        <f t="shared" si="378"/>
        <v>0.60922486659999997</v>
      </c>
      <c r="O1868">
        <f t="shared" si="379"/>
        <v>1.7632837072000001</v>
      </c>
      <c r="P1868">
        <f t="shared" si="380"/>
        <v>1.3003238393999998</v>
      </c>
      <c r="Q1868">
        <f t="shared" si="381"/>
        <v>2.2614565519754612</v>
      </c>
      <c r="R1868">
        <f t="shared" si="382"/>
        <v>66.536957381435869</v>
      </c>
      <c r="S1868">
        <f t="shared" si="383"/>
        <v>2.1760544434117017</v>
      </c>
      <c r="T1868">
        <f t="shared" si="384"/>
        <v>78.535711614069257</v>
      </c>
      <c r="U1868">
        <f t="shared" si="385"/>
        <v>1.9726260529966702</v>
      </c>
      <c r="V1868">
        <f t="shared" si="386"/>
        <v>117.32353287734665</v>
      </c>
      <c r="W1868">
        <f t="shared" si="387"/>
        <v>1.3257064780018313</v>
      </c>
      <c r="X1868">
        <f t="shared" si="388"/>
        <v>102.1218580560177</v>
      </c>
      <c r="Y1868">
        <v>7.3527399999999998</v>
      </c>
      <c r="Z1868">
        <v>5.00108</v>
      </c>
      <c r="AA1868">
        <v>2315.4899999999998</v>
      </c>
      <c r="AB1868">
        <v>1.79999</v>
      </c>
      <c r="AC1868">
        <v>415.23</v>
      </c>
      <c r="AD1868">
        <v>0</v>
      </c>
      <c r="AE1868">
        <v>0.44690000000000002</v>
      </c>
      <c r="AF1868">
        <v>0.24827915710642839</v>
      </c>
      <c r="AG1868">
        <v>45</v>
      </c>
      <c r="AH1868">
        <v>30</v>
      </c>
      <c r="AI1868">
        <v>5</v>
      </c>
      <c r="AJ1868">
        <v>15</v>
      </c>
      <c r="AK1868">
        <v>0</v>
      </c>
      <c r="AL1868">
        <v>5</v>
      </c>
      <c r="AM1868">
        <v>0</v>
      </c>
      <c r="AN1868">
        <v>0</v>
      </c>
      <c r="AO1868">
        <f t="shared" si="389"/>
        <v>100</v>
      </c>
      <c r="AP1868">
        <v>24.592707100599998</v>
      </c>
      <c r="AQ1868">
        <v>24.3884040734</v>
      </c>
      <c r="AR1868">
        <v>12.280020472</v>
      </c>
    </row>
    <row r="1869" spans="1:44" x14ac:dyDescent="0.35">
      <c r="A1869" t="s">
        <v>2892</v>
      </c>
      <c r="B1869">
        <v>7.8852399999999996</v>
      </c>
      <c r="C1869">
        <v>0.48827999999999999</v>
      </c>
      <c r="D1869">
        <v>0.66972311110000005</v>
      </c>
      <c r="E1869">
        <v>0.54502223989999998</v>
      </c>
      <c r="F1869">
        <v>1.6254230500000001E-2</v>
      </c>
      <c r="G1869">
        <v>1.2771274453999999</v>
      </c>
      <c r="H1869">
        <v>1.0651708912</v>
      </c>
      <c r="I1869">
        <v>2.55619118E-2</v>
      </c>
      <c r="J1869">
        <v>1.5210358787</v>
      </c>
      <c r="K1869">
        <v>1.4023246444999999</v>
      </c>
      <c r="L1869">
        <v>2.4471215800000001E-2</v>
      </c>
      <c r="M1869">
        <f t="shared" si="377"/>
        <v>0.60740433429999985</v>
      </c>
      <c r="N1869">
        <f t="shared" si="378"/>
        <v>0.24390843330000012</v>
      </c>
      <c r="O1869">
        <f t="shared" si="379"/>
        <v>1.1275529855999997</v>
      </c>
      <c r="P1869">
        <f t="shared" si="380"/>
        <v>0.58106218660000009</v>
      </c>
      <c r="Q1869">
        <f t="shared" si="381"/>
        <v>2.7320751984999818</v>
      </c>
      <c r="R1869">
        <f t="shared" si="382"/>
        <v>61.088240841203437</v>
      </c>
      <c r="S1869">
        <f t="shared" si="383"/>
        <v>2.4874502482930052</v>
      </c>
      <c r="T1869">
        <f t="shared" si="384"/>
        <v>79.640792324943121</v>
      </c>
      <c r="U1869">
        <f t="shared" si="385"/>
        <v>1.6594743172024213</v>
      </c>
      <c r="V1869">
        <f t="shared" si="386"/>
        <v>68.880228345550776</v>
      </c>
      <c r="W1869">
        <f t="shared" si="387"/>
        <v>0.60671009297284317</v>
      </c>
      <c r="X1869">
        <f t="shared" si="388"/>
        <v>46.276252930887956</v>
      </c>
      <c r="Y1869">
        <v>7.8852399999999996</v>
      </c>
      <c r="Z1869">
        <v>5.3378899999999998</v>
      </c>
      <c r="AA1869">
        <v>5880.92</v>
      </c>
      <c r="AB1869">
        <v>1.7266999999999999</v>
      </c>
      <c r="AC1869">
        <v>480.42399999999998</v>
      </c>
      <c r="AD1869">
        <v>0</v>
      </c>
      <c r="AE1869">
        <v>0.48827999999999999</v>
      </c>
      <c r="AF1869">
        <v>0.28278218567209129</v>
      </c>
      <c r="AG1869">
        <v>18.75</v>
      </c>
      <c r="AH1869">
        <v>43.75</v>
      </c>
      <c r="AI1869">
        <v>6.25</v>
      </c>
      <c r="AJ1869">
        <v>18.75</v>
      </c>
      <c r="AK1869">
        <v>0</v>
      </c>
      <c r="AL1869">
        <v>6.25</v>
      </c>
      <c r="AM1869">
        <v>6.25</v>
      </c>
      <c r="AN1869">
        <v>0</v>
      </c>
      <c r="AO1869">
        <f t="shared" si="389"/>
        <v>100</v>
      </c>
      <c r="AP1869">
        <v>31.652931914500002</v>
      </c>
      <c r="AQ1869">
        <v>32.165622533499999</v>
      </c>
      <c r="AR1869">
        <v>18.153918675500002</v>
      </c>
    </row>
    <row r="1870" spans="1:44" x14ac:dyDescent="0.35">
      <c r="A1870" t="s">
        <v>922</v>
      </c>
      <c r="B1870">
        <v>5.3746400000000003</v>
      </c>
      <c r="C1870">
        <v>0.63460000000000005</v>
      </c>
      <c r="D1870">
        <v>0.34156711680000001</v>
      </c>
      <c r="E1870">
        <v>0.29488580409999998</v>
      </c>
      <c r="F1870">
        <v>1.8203058099999999E-2</v>
      </c>
      <c r="G1870">
        <v>1.9743428080000001</v>
      </c>
      <c r="H1870">
        <v>1.6993233805000001</v>
      </c>
      <c r="I1870">
        <v>9.03948168E-2</v>
      </c>
      <c r="J1870">
        <v>3.7249051184000002</v>
      </c>
      <c r="K1870">
        <v>3.4013641374999999</v>
      </c>
      <c r="L1870">
        <v>0.15365075540000001</v>
      </c>
      <c r="M1870">
        <f t="shared" si="377"/>
        <v>1.6327756912</v>
      </c>
      <c r="N1870">
        <f t="shared" si="378"/>
        <v>1.7505623104000001</v>
      </c>
      <c r="O1870">
        <f t="shared" si="379"/>
        <v>3.0372132676000003</v>
      </c>
      <c r="P1870">
        <f t="shared" si="380"/>
        <v>3.4526030674000001</v>
      </c>
      <c r="Q1870">
        <f t="shared" si="381"/>
        <v>2.5740364557298636</v>
      </c>
      <c r="R1870">
        <f t="shared" si="382"/>
        <v>27.093486983352498</v>
      </c>
      <c r="S1870">
        <f t="shared" si="383"/>
        <v>2.4448407497884288</v>
      </c>
      <c r="T1870">
        <f t="shared" si="384"/>
        <v>30.919770997754568</v>
      </c>
      <c r="U1870">
        <f t="shared" si="385"/>
        <v>4.2028241531783266</v>
      </c>
      <c r="V1870">
        <f t="shared" si="386"/>
        <v>82.288698131386113</v>
      </c>
      <c r="W1870">
        <f t="shared" si="387"/>
        <v>4.2798460715097004</v>
      </c>
      <c r="X1870">
        <f t="shared" si="388"/>
        <v>106.75369619015298</v>
      </c>
      <c r="Y1870">
        <v>5.3746400000000003</v>
      </c>
      <c r="Z1870">
        <v>3.86782</v>
      </c>
      <c r="AA1870">
        <v>4687.7</v>
      </c>
      <c r="AB1870">
        <v>0.94870399999999999</v>
      </c>
      <c r="AC1870">
        <v>1861.36</v>
      </c>
      <c r="AD1870">
        <v>0</v>
      </c>
      <c r="AE1870">
        <v>0.63460000000000005</v>
      </c>
      <c r="AF1870">
        <v>0.66891253752487612</v>
      </c>
      <c r="AG1870">
        <v>40.816299999999998</v>
      </c>
      <c r="AH1870">
        <v>24.489799999999999</v>
      </c>
      <c r="AI1870">
        <v>12.244899999999999</v>
      </c>
      <c r="AJ1870">
        <v>16.326499999999999</v>
      </c>
      <c r="AK1870">
        <v>0</v>
      </c>
      <c r="AL1870">
        <v>6.1223999999999998</v>
      </c>
      <c r="AM1870">
        <v>0</v>
      </c>
      <c r="AN1870">
        <v>0</v>
      </c>
      <c r="AO1870">
        <f t="shared" si="389"/>
        <v>99.999899999999997</v>
      </c>
      <c r="AP1870">
        <v>24.0267545367</v>
      </c>
      <c r="AQ1870">
        <v>24.4169029002</v>
      </c>
      <c r="AR1870">
        <v>13.385817164800001</v>
      </c>
    </row>
    <row r="1871" spans="1:44" x14ac:dyDescent="0.35">
      <c r="A1871" t="s">
        <v>848</v>
      </c>
      <c r="B1871">
        <v>9.5378699999999998</v>
      </c>
      <c r="C1871">
        <v>0.62736000000000003</v>
      </c>
      <c r="D1871">
        <v>0.30049374140000001</v>
      </c>
      <c r="E1871">
        <v>0.25622081410000003</v>
      </c>
      <c r="F1871">
        <v>1.8404898999999999E-2</v>
      </c>
      <c r="G1871">
        <v>1.8733064907999999</v>
      </c>
      <c r="H1871">
        <v>1.6245301169999999</v>
      </c>
      <c r="I1871">
        <v>9.6597063499999997E-2</v>
      </c>
      <c r="J1871">
        <v>3.8218921583999999</v>
      </c>
      <c r="K1871">
        <v>3.4706715649</v>
      </c>
      <c r="L1871">
        <v>0.16434832260000001</v>
      </c>
      <c r="M1871">
        <f t="shared" si="377"/>
        <v>1.5728127493999999</v>
      </c>
      <c r="N1871">
        <f t="shared" si="378"/>
        <v>1.9485856676</v>
      </c>
      <c r="O1871">
        <f t="shared" si="379"/>
        <v>2.9411220522999999</v>
      </c>
      <c r="P1871">
        <f t="shared" si="380"/>
        <v>3.7947271154999997</v>
      </c>
      <c r="Q1871">
        <f t="shared" si="381"/>
        <v>2.5396429317114797</v>
      </c>
      <c r="R1871">
        <f t="shared" si="382"/>
        <v>24.140392962014491</v>
      </c>
      <c r="S1871">
        <f t="shared" si="383"/>
        <v>2.4532873672207658</v>
      </c>
      <c r="T1871">
        <f t="shared" si="384"/>
        <v>29.581738784759992</v>
      </c>
      <c r="U1871">
        <f t="shared" si="385"/>
        <v>3.9943827819194087</v>
      </c>
      <c r="V1871">
        <f t="shared" si="386"/>
        <v>70.999842091768528</v>
      </c>
      <c r="W1871">
        <f t="shared" si="387"/>
        <v>4.7804406022705219</v>
      </c>
      <c r="X1871">
        <f t="shared" si="388"/>
        <v>112.25462629016675</v>
      </c>
      <c r="Y1871">
        <v>9.5378699999999998</v>
      </c>
      <c r="Z1871">
        <v>3.9220199999999998</v>
      </c>
      <c r="AA1871">
        <v>6976.5</v>
      </c>
      <c r="AB1871">
        <v>0.93904200000000004</v>
      </c>
      <c r="AC1871">
        <v>1169.6099999999999</v>
      </c>
      <c r="AD1871">
        <v>415.32900000000001</v>
      </c>
      <c r="AE1871">
        <v>0.62736000000000003</v>
      </c>
      <c r="AF1871">
        <v>0.66808513357230026</v>
      </c>
      <c r="AG1871">
        <v>40.816299999999998</v>
      </c>
      <c r="AH1871">
        <v>24.489799999999999</v>
      </c>
      <c r="AI1871">
        <v>12.244899999999999</v>
      </c>
      <c r="AJ1871">
        <v>16.326499999999999</v>
      </c>
      <c r="AK1871">
        <v>0</v>
      </c>
      <c r="AL1871">
        <v>6.1223999999999998</v>
      </c>
      <c r="AM1871">
        <v>0</v>
      </c>
      <c r="AN1871">
        <v>0</v>
      </c>
      <c r="AO1871">
        <f t="shared" si="389"/>
        <v>99.999899999999997</v>
      </c>
      <c r="AP1871">
        <v>22.995778406399999</v>
      </c>
      <c r="AQ1871">
        <v>23.440532999199998</v>
      </c>
      <c r="AR1871">
        <v>13.0529597386</v>
      </c>
    </row>
    <row r="1872" spans="1:44" x14ac:dyDescent="0.35">
      <c r="A1872" t="s">
        <v>668</v>
      </c>
      <c r="B1872">
        <v>9.5453299999999999</v>
      </c>
      <c r="C1872">
        <v>0.62831999999999999</v>
      </c>
      <c r="D1872">
        <v>0.25744634579999998</v>
      </c>
      <c r="E1872">
        <v>0.22587709559999999</v>
      </c>
      <c r="F1872">
        <v>2.1896268399999998E-2</v>
      </c>
      <c r="G1872">
        <v>2.5042041740999998</v>
      </c>
      <c r="H1872">
        <v>2.2190831413000001</v>
      </c>
      <c r="I1872">
        <v>0.14606978870000001</v>
      </c>
      <c r="J1872">
        <v>5.5871154564000003</v>
      </c>
      <c r="K1872">
        <v>5.1667941961999997</v>
      </c>
      <c r="L1872">
        <v>0.2020628921</v>
      </c>
      <c r="M1872">
        <f t="shared" si="377"/>
        <v>2.2467578282999998</v>
      </c>
      <c r="N1872">
        <f t="shared" si="378"/>
        <v>3.0829112823000004</v>
      </c>
      <c r="O1872">
        <f t="shared" si="379"/>
        <v>4.2399638740000007</v>
      </c>
      <c r="P1872">
        <f t="shared" si="380"/>
        <v>6.0306223372000005</v>
      </c>
      <c r="Q1872">
        <f t="shared" si="381"/>
        <v>2.4705138508316238</v>
      </c>
      <c r="R1872">
        <f t="shared" si="382"/>
        <v>21.557217534789704</v>
      </c>
      <c r="S1872">
        <f t="shared" si="383"/>
        <v>2.4281895601225481</v>
      </c>
      <c r="T1872">
        <f t="shared" si="384"/>
        <v>35.480404280194577</v>
      </c>
      <c r="U1872">
        <f t="shared" si="385"/>
        <v>5.5506463342795289</v>
      </c>
      <c r="V1872">
        <f t="shared" si="386"/>
        <v>91.401823571467702</v>
      </c>
      <c r="W1872">
        <f t="shared" si="387"/>
        <v>7.4858929904648788</v>
      </c>
      <c r="X1872">
        <f t="shared" si="388"/>
        <v>213.96891858502792</v>
      </c>
      <c r="Y1872">
        <v>9.5453299999999999</v>
      </c>
      <c r="Z1872">
        <v>3.7876099999999999</v>
      </c>
      <c r="AA1872">
        <v>6971.25</v>
      </c>
      <c r="AB1872">
        <v>0.93974899999999995</v>
      </c>
      <c r="AC1872">
        <v>1133.55</v>
      </c>
      <c r="AD1872">
        <v>410.84300000000002</v>
      </c>
      <c r="AE1872">
        <v>0.62831999999999999</v>
      </c>
      <c r="AF1872">
        <v>0.66860406342544665</v>
      </c>
      <c r="AG1872">
        <v>41.176499999999997</v>
      </c>
      <c r="AH1872">
        <v>17.647099999999998</v>
      </c>
      <c r="AI1872">
        <v>11.764699999999999</v>
      </c>
      <c r="AJ1872">
        <v>23.529399999999999</v>
      </c>
      <c r="AK1872">
        <v>0</v>
      </c>
      <c r="AL1872">
        <v>5.8823999999999996</v>
      </c>
      <c r="AM1872">
        <v>0</v>
      </c>
      <c r="AN1872">
        <v>0</v>
      </c>
      <c r="AO1872">
        <f t="shared" si="389"/>
        <v>100.0001</v>
      </c>
      <c r="AP1872">
        <v>20.2284033398</v>
      </c>
      <c r="AQ1872">
        <v>20.602495179999998</v>
      </c>
      <c r="AR1872">
        <v>11.544578248600001</v>
      </c>
    </row>
    <row r="1873" spans="1:44" x14ac:dyDescent="0.35">
      <c r="A1873" t="s">
        <v>350</v>
      </c>
      <c r="B1873">
        <v>9.5378699999999998</v>
      </c>
      <c r="C1873">
        <v>0.62736000000000003</v>
      </c>
      <c r="D1873">
        <v>0.17229368040000001</v>
      </c>
      <c r="E1873">
        <v>0.1519926543</v>
      </c>
      <c r="F1873">
        <v>1.89916041E-2</v>
      </c>
      <c r="G1873">
        <v>1.5947580161999999</v>
      </c>
      <c r="H1873">
        <v>1.4289998139</v>
      </c>
      <c r="I1873">
        <v>0.15159218390000001</v>
      </c>
      <c r="J1873">
        <v>7.0719489416999997</v>
      </c>
      <c r="K1873">
        <v>6.5734081169999996</v>
      </c>
      <c r="L1873">
        <v>0.34728928999999997</v>
      </c>
      <c r="M1873">
        <f t="shared" si="377"/>
        <v>1.4224643358</v>
      </c>
      <c r="N1873">
        <f t="shared" si="378"/>
        <v>5.4771909254999995</v>
      </c>
      <c r="O1873">
        <f t="shared" si="379"/>
        <v>2.6994714954000001</v>
      </c>
      <c r="P1873">
        <f t="shared" si="380"/>
        <v>10.621599228600001</v>
      </c>
      <c r="Q1873">
        <f t="shared" si="381"/>
        <v>2.3542457781510597</v>
      </c>
      <c r="R1873">
        <f t="shared" si="382"/>
        <v>13.297773681588872</v>
      </c>
      <c r="S1873">
        <f t="shared" si="383"/>
        <v>2.384328229783562</v>
      </c>
      <c r="T1873">
        <f t="shared" si="384"/>
        <v>26.194026040365376</v>
      </c>
      <c r="U1873">
        <f t="shared" si="385"/>
        <v>3.3488306571276012</v>
      </c>
      <c r="V1873">
        <f t="shared" si="386"/>
        <v>35.896961005729473</v>
      </c>
      <c r="W1873">
        <f t="shared" si="387"/>
        <v>13.059420943584003</v>
      </c>
      <c r="X1873">
        <f t="shared" si="388"/>
        <v>278.22244678427319</v>
      </c>
      <c r="Y1873">
        <v>9.5378699999999998</v>
      </c>
      <c r="Z1873">
        <v>3.9220199999999998</v>
      </c>
      <c r="AA1873">
        <v>6976.5</v>
      </c>
      <c r="AB1873">
        <v>0.93904200000000004</v>
      </c>
      <c r="AC1873">
        <v>1169.6099999999999</v>
      </c>
      <c r="AD1873">
        <v>415.32900000000001</v>
      </c>
      <c r="AE1873">
        <v>0.62736000000000003</v>
      </c>
      <c r="AF1873">
        <v>0.66808513357230026</v>
      </c>
      <c r="AG1873">
        <v>45.833300000000001</v>
      </c>
      <c r="AH1873">
        <v>29.166699999999999</v>
      </c>
      <c r="AI1873">
        <v>12.5</v>
      </c>
      <c r="AJ1873">
        <v>8.3332999999999995</v>
      </c>
      <c r="AK1873">
        <v>0</v>
      </c>
      <c r="AL1873">
        <v>4.1666999999999996</v>
      </c>
      <c r="AM1873">
        <v>0</v>
      </c>
      <c r="AN1873">
        <v>0</v>
      </c>
      <c r="AO1873">
        <f t="shared" si="389"/>
        <v>100</v>
      </c>
      <c r="AP1873">
        <v>19.194151189300001</v>
      </c>
      <c r="AQ1873">
        <v>19.534233293700002</v>
      </c>
      <c r="AR1873">
        <v>10.255613990600001</v>
      </c>
    </row>
    <row r="1874" spans="1:44" x14ac:dyDescent="0.35">
      <c r="A1874" t="s">
        <v>2072</v>
      </c>
      <c r="B1874">
        <v>9.5453299999999999</v>
      </c>
      <c r="C1874">
        <v>0.62831999999999999</v>
      </c>
      <c r="D1874">
        <v>0.74172954849999995</v>
      </c>
      <c r="E1874">
        <v>0.66269149009999995</v>
      </c>
      <c r="F1874">
        <v>2.4627421199999999E-2</v>
      </c>
      <c r="G1874">
        <v>2.8237084117000002</v>
      </c>
      <c r="H1874">
        <v>2.5939180385</v>
      </c>
      <c r="I1874">
        <v>5.8514135199999998E-2</v>
      </c>
      <c r="J1874">
        <v>3.8072897686</v>
      </c>
      <c r="K1874">
        <v>3.7084005216999998</v>
      </c>
      <c r="L1874">
        <v>6.5498812599999998E-2</v>
      </c>
      <c r="M1874">
        <f t="shared" si="377"/>
        <v>2.0819788632000003</v>
      </c>
      <c r="N1874">
        <f t="shared" si="378"/>
        <v>0.98358135689999981</v>
      </c>
      <c r="O1874">
        <f t="shared" si="379"/>
        <v>4.0132054115999996</v>
      </c>
      <c r="P1874">
        <f t="shared" si="380"/>
        <v>2.0980638401</v>
      </c>
      <c r="Q1874">
        <f t="shared" si="381"/>
        <v>2.4840043134609235</v>
      </c>
      <c r="R1874">
        <f t="shared" si="382"/>
        <v>61.724418458123274</v>
      </c>
      <c r="S1874">
        <f t="shared" si="383"/>
        <v>2.3539780316851289</v>
      </c>
      <c r="T1874">
        <f t="shared" si="384"/>
        <v>76.496962229408936</v>
      </c>
      <c r="U1874">
        <f t="shared" si="385"/>
        <v>5.1716444767232703</v>
      </c>
      <c r="V1874">
        <f t="shared" si="386"/>
        <v>247.71277018400323</v>
      </c>
      <c r="W1874">
        <f t="shared" si="387"/>
        <v>2.3153289065176499</v>
      </c>
      <c r="X1874">
        <f t="shared" si="388"/>
        <v>160.49551033101838</v>
      </c>
      <c r="Y1874">
        <v>9.5453299999999999</v>
      </c>
      <c r="Z1874">
        <v>3.7876099999999999</v>
      </c>
      <c r="AA1874">
        <v>6971.25</v>
      </c>
      <c r="AB1874">
        <v>0.93974899999999995</v>
      </c>
      <c r="AC1874">
        <v>1133.55</v>
      </c>
      <c r="AD1874">
        <v>410.84300000000002</v>
      </c>
      <c r="AE1874">
        <v>0.62831999999999999</v>
      </c>
      <c r="AF1874">
        <v>0.66860406342544665</v>
      </c>
      <c r="AG1874">
        <v>47.328200000000002</v>
      </c>
      <c r="AH1874">
        <v>32.061100000000003</v>
      </c>
      <c r="AI1874">
        <v>9.1602999999999994</v>
      </c>
      <c r="AJ1874">
        <v>9.1602999999999994</v>
      </c>
      <c r="AK1874">
        <v>0</v>
      </c>
      <c r="AL1874">
        <v>2.2900999999999998</v>
      </c>
      <c r="AM1874">
        <v>0</v>
      </c>
      <c r="AN1874">
        <v>0</v>
      </c>
      <c r="AO1874">
        <f t="shared" si="389"/>
        <v>100</v>
      </c>
      <c r="AP1874">
        <v>27.095339058499999</v>
      </c>
      <c r="AQ1874">
        <v>27.076876235699999</v>
      </c>
      <c r="AR1874">
        <v>14.0364815314</v>
      </c>
    </row>
    <row r="1875" spans="1:44" x14ac:dyDescent="0.35">
      <c r="A1875" t="s">
        <v>2227</v>
      </c>
      <c r="B1875">
        <v>6.62514</v>
      </c>
      <c r="C1875">
        <v>0.46289999999999998</v>
      </c>
      <c r="D1875">
        <v>1.3497097092999999</v>
      </c>
      <c r="E1875">
        <v>1.3103482341999999</v>
      </c>
      <c r="F1875">
        <v>1.92806794E-2</v>
      </c>
      <c r="G1875">
        <v>4.0353517070000002</v>
      </c>
      <c r="H1875">
        <v>3.9401221287000001</v>
      </c>
      <c r="I1875">
        <v>4.23841368E-2</v>
      </c>
      <c r="J1875">
        <v>5.0481510749999998</v>
      </c>
      <c r="K1875">
        <v>4.9945362000999998</v>
      </c>
      <c r="L1875">
        <v>5.7488791099999999E-2</v>
      </c>
      <c r="M1875">
        <f t="shared" si="377"/>
        <v>2.6856419977000003</v>
      </c>
      <c r="N1875">
        <f t="shared" si="378"/>
        <v>1.0127993679999996</v>
      </c>
      <c r="O1875">
        <f t="shared" si="379"/>
        <v>5.3154158922000008</v>
      </c>
      <c r="P1875">
        <f t="shared" si="380"/>
        <v>2.0672134394000001</v>
      </c>
      <c r="Q1875">
        <f t="shared" si="381"/>
        <v>2.3642952507657933</v>
      </c>
      <c r="R1875">
        <f t="shared" si="382"/>
        <v>125.44746592865222</v>
      </c>
      <c r="S1875">
        <f t="shared" si="383"/>
        <v>2.3315441225088134</v>
      </c>
      <c r="T1875">
        <f t="shared" si="384"/>
        <v>116.45965625578562</v>
      </c>
      <c r="U1875">
        <f t="shared" si="385"/>
        <v>6.3496506204192684</v>
      </c>
      <c r="V1875">
        <f t="shared" si="386"/>
        <v>666.80545403337612</v>
      </c>
      <c r="W1875">
        <f t="shared" si="387"/>
        <v>2.3613864137410396</v>
      </c>
      <c r="X1875">
        <f t="shared" si="388"/>
        <v>240.74696655986432</v>
      </c>
      <c r="Y1875">
        <v>6.62514</v>
      </c>
      <c r="Z1875">
        <v>4.4487699999999997</v>
      </c>
      <c r="AA1875">
        <v>1544.61</v>
      </c>
      <c r="AB1875">
        <v>1.25098</v>
      </c>
      <c r="AC1875">
        <v>535.66300000000001</v>
      </c>
      <c r="AD1875">
        <v>0</v>
      </c>
      <c r="AE1875">
        <v>0.46289999999999998</v>
      </c>
      <c r="AF1875">
        <v>0.37002989656109608</v>
      </c>
      <c r="AG1875">
        <v>50.526299999999999</v>
      </c>
      <c r="AH1875">
        <v>21.052600000000002</v>
      </c>
      <c r="AI1875">
        <v>0</v>
      </c>
      <c r="AJ1875">
        <v>25.263200000000001</v>
      </c>
      <c r="AK1875">
        <v>0</v>
      </c>
      <c r="AL1875">
        <v>3.1579000000000002</v>
      </c>
      <c r="AM1875">
        <v>0</v>
      </c>
      <c r="AN1875">
        <v>0</v>
      </c>
      <c r="AO1875">
        <f t="shared" si="389"/>
        <v>100</v>
      </c>
      <c r="AP1875">
        <v>30.0614812564</v>
      </c>
      <c r="AQ1875">
        <v>29.909445504299999</v>
      </c>
      <c r="AR1875">
        <v>14.3563074182</v>
      </c>
    </row>
    <row r="1876" spans="1:44" x14ac:dyDescent="0.35">
      <c r="A1876" t="s">
        <v>1384</v>
      </c>
      <c r="B1876">
        <v>6.62514</v>
      </c>
      <c r="C1876">
        <v>0.46289999999999998</v>
      </c>
      <c r="D1876">
        <v>0.24486688749999999</v>
      </c>
      <c r="E1876">
        <v>0.25025914259999998</v>
      </c>
      <c r="F1876">
        <v>1.42824302E-2</v>
      </c>
      <c r="G1876">
        <v>2.7691147372999998</v>
      </c>
      <c r="H1876">
        <v>2.7527043017000001</v>
      </c>
      <c r="I1876">
        <v>0.10061202380000001</v>
      </c>
      <c r="J1876">
        <v>6.0263418271999996</v>
      </c>
      <c r="K1876">
        <v>6.4059901193000002</v>
      </c>
      <c r="L1876">
        <v>0.11400793369999999</v>
      </c>
      <c r="M1876">
        <f t="shared" si="377"/>
        <v>2.5242478497999996</v>
      </c>
      <c r="N1876">
        <f t="shared" si="378"/>
        <v>3.2572270898999998</v>
      </c>
      <c r="O1876">
        <f t="shared" si="379"/>
        <v>5.0266930089000006</v>
      </c>
      <c r="P1876">
        <f t="shared" si="380"/>
        <v>6.9105129074999994</v>
      </c>
      <c r="Q1876">
        <f t="shared" si="381"/>
        <v>2.2644764839504523</v>
      </c>
      <c r="R1876">
        <f t="shared" si="382"/>
        <v>36.588198444196955</v>
      </c>
      <c r="S1876">
        <f t="shared" si="383"/>
        <v>2.1566669421007978</v>
      </c>
      <c r="T1876">
        <f t="shared" si="384"/>
        <v>72.698636214881844</v>
      </c>
      <c r="U1876">
        <f t="shared" si="385"/>
        <v>5.716099895534593</v>
      </c>
      <c r="V1876">
        <f t="shared" si="386"/>
        <v>183.91764132769072</v>
      </c>
      <c r="W1876">
        <f t="shared" si="387"/>
        <v>7.0247539877025131</v>
      </c>
      <c r="X1876">
        <f t="shared" si="388"/>
        <v>502.38486392058786</v>
      </c>
      <c r="Y1876">
        <v>6.62514</v>
      </c>
      <c r="Z1876">
        <v>4.4487699999999997</v>
      </c>
      <c r="AA1876">
        <v>1544.61</v>
      </c>
      <c r="AB1876">
        <v>1.25098</v>
      </c>
      <c r="AC1876">
        <v>535.66300000000001</v>
      </c>
      <c r="AD1876">
        <v>0</v>
      </c>
      <c r="AE1876">
        <v>0.46289999999999998</v>
      </c>
      <c r="AF1876">
        <v>0.37002989656109608</v>
      </c>
      <c r="AG1876">
        <v>37.2881</v>
      </c>
      <c r="AH1876">
        <v>23.7288</v>
      </c>
      <c r="AI1876">
        <v>13.5593</v>
      </c>
      <c r="AJ1876">
        <v>20.338999999999999</v>
      </c>
      <c r="AK1876">
        <v>0</v>
      </c>
      <c r="AL1876">
        <v>5.0846999999999998</v>
      </c>
      <c r="AM1876">
        <v>0</v>
      </c>
      <c r="AN1876">
        <v>0</v>
      </c>
      <c r="AO1876">
        <f t="shared" si="389"/>
        <v>99.999899999999997</v>
      </c>
      <c r="AP1876">
        <v>22.581651729499999</v>
      </c>
      <c r="AQ1876">
        <v>22.256521294799999</v>
      </c>
      <c r="AR1876">
        <v>10.026956865800001</v>
      </c>
    </row>
    <row r="1877" spans="1:44" x14ac:dyDescent="0.35">
      <c r="A1877" t="s">
        <v>346</v>
      </c>
      <c r="B1877">
        <v>6.0908100000000003</v>
      </c>
      <c r="C1877">
        <v>0.61619999999999997</v>
      </c>
      <c r="D1877">
        <v>0.15121485479999999</v>
      </c>
      <c r="E1877">
        <v>0.14004507820000001</v>
      </c>
      <c r="F1877">
        <v>1.45649022E-2</v>
      </c>
      <c r="G1877">
        <v>1.1319423258000001</v>
      </c>
      <c r="H1877">
        <v>1.0314273101</v>
      </c>
      <c r="I1877">
        <v>0.117526322</v>
      </c>
      <c r="J1877">
        <v>5.4988903609999999</v>
      </c>
      <c r="K1877">
        <v>5.1435990245000003</v>
      </c>
      <c r="L1877">
        <v>0.34954711160000002</v>
      </c>
      <c r="M1877">
        <f t="shared" si="377"/>
        <v>0.98072747100000013</v>
      </c>
      <c r="N1877">
        <f t="shared" si="378"/>
        <v>4.3669480352000001</v>
      </c>
      <c r="O1877">
        <f t="shared" si="379"/>
        <v>1.8721097029</v>
      </c>
      <c r="P1877">
        <f t="shared" si="380"/>
        <v>8.4791197495999988</v>
      </c>
      <c r="Q1877">
        <f t="shared" si="381"/>
        <v>2.2987862054733652</v>
      </c>
      <c r="R1877">
        <f t="shared" si="382"/>
        <v>12.271688583373974</v>
      </c>
      <c r="S1877">
        <f t="shared" si="383"/>
        <v>2.3357733178342461</v>
      </c>
      <c r="T1877">
        <f t="shared" si="384"/>
        <v>20.297672869303341</v>
      </c>
      <c r="U1877">
        <f t="shared" si="385"/>
        <v>2.25448278166358</v>
      </c>
      <c r="V1877">
        <f t="shared" si="386"/>
        <v>22.973947267901572</v>
      </c>
      <c r="W1877">
        <f t="shared" si="387"/>
        <v>10.200200700988846</v>
      </c>
      <c r="X1877">
        <f t="shared" si="388"/>
        <v>172.10639889703003</v>
      </c>
      <c r="Y1877">
        <v>6.0908100000000003</v>
      </c>
      <c r="Z1877">
        <v>4.6307900000000002</v>
      </c>
      <c r="AA1877">
        <v>2015.93</v>
      </c>
      <c r="AB1877">
        <v>1.0040899999999999</v>
      </c>
      <c r="AC1877">
        <v>1539.87</v>
      </c>
      <c r="AD1877">
        <v>0</v>
      </c>
      <c r="AE1877">
        <v>0.61619999999999997</v>
      </c>
      <c r="AF1877">
        <v>0.61369000786782057</v>
      </c>
      <c r="AG1877">
        <v>50.819699999999997</v>
      </c>
      <c r="AH1877">
        <v>35.519100000000002</v>
      </c>
      <c r="AI1877">
        <v>4.9180000000000001</v>
      </c>
      <c r="AJ1877">
        <v>7.1037999999999997</v>
      </c>
      <c r="AK1877">
        <v>0</v>
      </c>
      <c r="AL1877">
        <v>1.6393</v>
      </c>
      <c r="AM1877">
        <v>0</v>
      </c>
      <c r="AN1877">
        <v>0</v>
      </c>
      <c r="AO1877">
        <f t="shared" si="389"/>
        <v>99.999900000000011</v>
      </c>
      <c r="AP1877">
        <v>22.380974314700001</v>
      </c>
      <c r="AQ1877">
        <v>22.234639117299999</v>
      </c>
      <c r="AR1877">
        <v>10.2005227097</v>
      </c>
    </row>
    <row r="1878" spans="1:44" x14ac:dyDescent="0.35">
      <c r="A1878" t="s">
        <v>1383</v>
      </c>
      <c r="B1878">
        <v>7.5610999999999997</v>
      </c>
      <c r="C1878">
        <v>0.77224000000000004</v>
      </c>
      <c r="D1878">
        <v>0.25278849019999999</v>
      </c>
      <c r="E1878">
        <v>0.2537534951</v>
      </c>
      <c r="F1878">
        <v>1.41522169E-2</v>
      </c>
      <c r="G1878">
        <v>2.8125167718999999</v>
      </c>
      <c r="H1878">
        <v>2.7901771746000001</v>
      </c>
      <c r="I1878">
        <v>0.1003301924</v>
      </c>
      <c r="J1878">
        <v>6.0504437624999996</v>
      </c>
      <c r="K1878">
        <v>6.4008208321</v>
      </c>
      <c r="L1878">
        <v>0.11401685239999999</v>
      </c>
      <c r="M1878">
        <f t="shared" si="377"/>
        <v>2.5597282817</v>
      </c>
      <c r="N1878">
        <f t="shared" si="378"/>
        <v>3.2379269905999997</v>
      </c>
      <c r="O1878">
        <f t="shared" si="379"/>
        <v>5.0961519612000004</v>
      </c>
      <c r="P1878">
        <f t="shared" si="380"/>
        <v>6.848570648099999</v>
      </c>
      <c r="Q1878">
        <f t="shared" si="381"/>
        <v>2.2703762008551673</v>
      </c>
      <c r="R1878">
        <f t="shared" si="382"/>
        <v>37.228367735759143</v>
      </c>
      <c r="S1878">
        <f t="shared" si="383"/>
        <v>2.1670074982970973</v>
      </c>
      <c r="T1878">
        <f t="shared" si="384"/>
        <v>72.803650410776186</v>
      </c>
      <c r="U1878">
        <f t="shared" si="385"/>
        <v>5.8115461714275716</v>
      </c>
      <c r="V1878">
        <f t="shared" si="386"/>
        <v>189.72141924886378</v>
      </c>
      <c r="W1878">
        <f t="shared" si="387"/>
        <v>7.0166120675687544</v>
      </c>
      <c r="X1878">
        <f t="shared" si="388"/>
        <v>498.60094327777523</v>
      </c>
      <c r="Y1878">
        <v>7.5610999999999997</v>
      </c>
      <c r="Z1878">
        <v>5.3193599999999996</v>
      </c>
      <c r="AA1878">
        <v>5426.92</v>
      </c>
      <c r="AB1878">
        <v>0.64369200000000004</v>
      </c>
      <c r="AC1878">
        <v>4868.91</v>
      </c>
      <c r="AD1878">
        <v>0</v>
      </c>
      <c r="AE1878">
        <v>0.77224000000000004</v>
      </c>
      <c r="AF1878">
        <v>1.1997042063595631</v>
      </c>
      <c r="AG1878">
        <v>37.2881</v>
      </c>
      <c r="AH1878">
        <v>23.7288</v>
      </c>
      <c r="AI1878">
        <v>13.5593</v>
      </c>
      <c r="AJ1878">
        <v>20.338999999999999</v>
      </c>
      <c r="AK1878">
        <v>0</v>
      </c>
      <c r="AL1878">
        <v>5.0846999999999998</v>
      </c>
      <c r="AM1878">
        <v>0</v>
      </c>
      <c r="AN1878">
        <v>0</v>
      </c>
      <c r="AO1878">
        <f t="shared" si="389"/>
        <v>99.999899999999997</v>
      </c>
      <c r="AP1878">
        <v>22.5256827991</v>
      </c>
      <c r="AQ1878">
        <v>22.283668862799999</v>
      </c>
      <c r="AR1878">
        <v>10.0211847091</v>
      </c>
    </row>
    <row r="1879" spans="1:44" x14ac:dyDescent="0.35">
      <c r="A1879" t="s">
        <v>2864</v>
      </c>
      <c r="B1879">
        <v>6.9704100000000002</v>
      </c>
      <c r="C1879">
        <v>0.55954000000000004</v>
      </c>
      <c r="D1879">
        <v>0.65290412880000004</v>
      </c>
      <c r="E1879">
        <v>0.53404379199999996</v>
      </c>
      <c r="F1879">
        <v>1.6214401699999999E-2</v>
      </c>
      <c r="G1879">
        <v>1.2662031237</v>
      </c>
      <c r="H1879">
        <v>1.0612196711999999</v>
      </c>
      <c r="I1879">
        <v>2.7244933400000001E-2</v>
      </c>
      <c r="J1879">
        <v>1.506859894</v>
      </c>
      <c r="K1879">
        <v>1.3793618164000001</v>
      </c>
      <c r="L1879">
        <v>2.6051090999999998E-2</v>
      </c>
      <c r="M1879">
        <f t="shared" si="377"/>
        <v>0.61329899489999995</v>
      </c>
      <c r="N1879">
        <f t="shared" si="378"/>
        <v>0.24065677029999999</v>
      </c>
      <c r="O1879">
        <f t="shared" si="379"/>
        <v>1.1404748741000001</v>
      </c>
      <c r="P1879">
        <f t="shared" si="380"/>
        <v>0.55879891550000016</v>
      </c>
      <c r="Q1879">
        <f t="shared" si="381"/>
        <v>2.7143500512685392</v>
      </c>
      <c r="R1879">
        <f t="shared" si="382"/>
        <v>56.950596054677824</v>
      </c>
      <c r="S1879">
        <f t="shared" si="383"/>
        <v>2.5017604440803876</v>
      </c>
      <c r="T1879">
        <f t="shared" si="384"/>
        <v>73.860546068236985</v>
      </c>
      <c r="U1879">
        <f t="shared" si="385"/>
        <v>1.6647081582497585</v>
      </c>
      <c r="V1879">
        <f t="shared" si="386"/>
        <v>64.950723865378663</v>
      </c>
      <c r="W1879">
        <f t="shared" si="387"/>
        <v>0.6020655885366798</v>
      </c>
      <c r="X1879">
        <f t="shared" si="388"/>
        <v>41.273193041168625</v>
      </c>
      <c r="Y1879">
        <v>6.9704100000000002</v>
      </c>
      <c r="Z1879">
        <v>6.5978700000000003</v>
      </c>
      <c r="AA1879">
        <v>1485.6</v>
      </c>
      <c r="AB1879">
        <v>1.6291</v>
      </c>
      <c r="AC1879">
        <v>848.54200000000003</v>
      </c>
      <c r="AD1879">
        <v>0</v>
      </c>
      <c r="AE1879">
        <v>0.55954000000000004</v>
      </c>
      <c r="AF1879">
        <v>0.34346571726720282</v>
      </c>
      <c r="AG1879">
        <v>18.75</v>
      </c>
      <c r="AH1879">
        <v>43.75</v>
      </c>
      <c r="AI1879">
        <v>6.25</v>
      </c>
      <c r="AJ1879">
        <v>18.75</v>
      </c>
      <c r="AK1879">
        <v>0</v>
      </c>
      <c r="AL1879">
        <v>6.25</v>
      </c>
      <c r="AM1879">
        <v>6.25</v>
      </c>
      <c r="AN1879">
        <v>0</v>
      </c>
      <c r="AO1879">
        <f t="shared" si="389"/>
        <v>100</v>
      </c>
      <c r="AP1879">
        <v>31.554914240900001</v>
      </c>
      <c r="AQ1879">
        <v>31.997688990699999</v>
      </c>
      <c r="AR1879">
        <v>18.1521464713</v>
      </c>
    </row>
    <row r="1880" spans="1:44" x14ac:dyDescent="0.35">
      <c r="A1880" t="s">
        <v>3035</v>
      </c>
      <c r="B1880">
        <v>6.9800700000000004</v>
      </c>
      <c r="C1880">
        <v>0.56018000000000001</v>
      </c>
      <c r="D1880">
        <v>0.98415292519999997</v>
      </c>
      <c r="E1880">
        <v>0.89294315059999996</v>
      </c>
      <c r="F1880">
        <v>6.3939206000000002E-3</v>
      </c>
      <c r="G1880">
        <v>1.3786704168999999</v>
      </c>
      <c r="H1880">
        <v>1.2941308597000001</v>
      </c>
      <c r="I1880">
        <v>9.4133088000000007E-3</v>
      </c>
      <c r="J1880">
        <v>1.6124613084999999</v>
      </c>
      <c r="K1880">
        <v>1.5841094056</v>
      </c>
      <c r="L1880">
        <v>1.49730382E-2</v>
      </c>
      <c r="M1880">
        <f t="shared" si="377"/>
        <v>0.39451749169999994</v>
      </c>
      <c r="N1880">
        <f t="shared" si="378"/>
        <v>0.23379089159999999</v>
      </c>
      <c r="O1880">
        <f t="shared" si="379"/>
        <v>0.79570520079999996</v>
      </c>
      <c r="P1880">
        <f t="shared" si="380"/>
        <v>0.52376943749999993</v>
      </c>
      <c r="Q1880">
        <f t="shared" si="381"/>
        <v>2.4678086996737871</v>
      </c>
      <c r="R1880">
        <f t="shared" si="382"/>
        <v>189.29236845319826</v>
      </c>
      <c r="S1880">
        <f t="shared" si="383"/>
        <v>2.352855373042857</v>
      </c>
      <c r="T1880">
        <f t="shared" si="384"/>
        <v>142.32563319936855</v>
      </c>
      <c r="U1880">
        <f t="shared" si="385"/>
        <v>0.97359369819074093</v>
      </c>
      <c r="V1880">
        <f t="shared" si="386"/>
        <v>150.62092204995969</v>
      </c>
      <c r="W1880">
        <f t="shared" si="387"/>
        <v>0.55007615546954014</v>
      </c>
      <c r="X1880">
        <f t="shared" si="388"/>
        <v>74.545816842664578</v>
      </c>
      <c r="Y1880">
        <v>6.9800700000000004</v>
      </c>
      <c r="Z1880">
        <v>6.5975400000000004</v>
      </c>
      <c r="AA1880">
        <v>1486.94</v>
      </c>
      <c r="AB1880">
        <v>1.6276200000000001</v>
      </c>
      <c r="AC1880">
        <v>844.34</v>
      </c>
      <c r="AD1880">
        <v>0</v>
      </c>
      <c r="AE1880">
        <v>0.56018000000000001</v>
      </c>
      <c r="AF1880">
        <v>0.34417124390213932</v>
      </c>
      <c r="AG1880">
        <v>37.254899999999999</v>
      </c>
      <c r="AH1880">
        <v>41.176499999999997</v>
      </c>
      <c r="AI1880">
        <v>8.8234999999999992</v>
      </c>
      <c r="AJ1880">
        <v>10.7843</v>
      </c>
      <c r="AK1880">
        <v>0</v>
      </c>
      <c r="AL1880">
        <v>1.9608000000000001</v>
      </c>
      <c r="AM1880">
        <v>0</v>
      </c>
      <c r="AN1880">
        <v>0</v>
      </c>
      <c r="AO1880">
        <f t="shared" si="389"/>
        <v>100</v>
      </c>
      <c r="AP1880">
        <v>33.824466745499997</v>
      </c>
      <c r="AQ1880">
        <v>34.036812667200003</v>
      </c>
      <c r="AR1880">
        <v>17.463107538599999</v>
      </c>
    </row>
    <row r="1881" spans="1:44" x14ac:dyDescent="0.35">
      <c r="A1881" t="s">
        <v>572</v>
      </c>
      <c r="B1881">
        <v>6.0718899999999998</v>
      </c>
      <c r="C1881">
        <v>0.54478000000000004</v>
      </c>
      <c r="D1881">
        <v>0.31994997330000002</v>
      </c>
      <c r="E1881">
        <v>0.28449615210000001</v>
      </c>
      <c r="F1881">
        <v>1.7664248800000001E-2</v>
      </c>
      <c r="G1881">
        <v>1.922055498</v>
      </c>
      <c r="H1881">
        <v>1.7362601418000001</v>
      </c>
      <c r="I1881">
        <v>0.11541662160000001</v>
      </c>
      <c r="J1881">
        <v>5.2691534547999996</v>
      </c>
      <c r="K1881">
        <v>4.9567876806999998</v>
      </c>
      <c r="L1881">
        <v>0.22641824299999999</v>
      </c>
      <c r="M1881">
        <f t="shared" si="377"/>
        <v>1.6021055247</v>
      </c>
      <c r="N1881">
        <f t="shared" si="378"/>
        <v>3.3470979567999999</v>
      </c>
      <c r="O1881">
        <f t="shared" si="379"/>
        <v>3.0538695144000001</v>
      </c>
      <c r="P1881">
        <f t="shared" si="380"/>
        <v>6.5676254956999989</v>
      </c>
      <c r="Q1881">
        <f t="shared" si="381"/>
        <v>2.4220189239536252</v>
      </c>
      <c r="R1881">
        <f t="shared" si="382"/>
        <v>21.131073318472531</v>
      </c>
      <c r="S1881">
        <f t="shared" si="383"/>
        <v>2.3720244913126742</v>
      </c>
      <c r="T1881">
        <f t="shared" si="384"/>
        <v>30.109296848193168</v>
      </c>
      <c r="U1881">
        <f t="shared" si="385"/>
        <v>3.8803298989940522</v>
      </c>
      <c r="V1881">
        <f t="shared" si="386"/>
        <v>64.531540613834508</v>
      </c>
      <c r="W1881">
        <f t="shared" si="387"/>
        <v>7.9393983283522109</v>
      </c>
      <c r="X1881">
        <f t="shared" si="388"/>
        <v>197.74658563779306</v>
      </c>
      <c r="Y1881">
        <v>6.0718899999999998</v>
      </c>
      <c r="Z1881">
        <v>5.6192799999999998</v>
      </c>
      <c r="AA1881">
        <v>1557.03</v>
      </c>
      <c r="AB1881">
        <v>1.6226100000000001</v>
      </c>
      <c r="AC1881">
        <v>723.221</v>
      </c>
      <c r="AD1881">
        <v>0</v>
      </c>
      <c r="AE1881">
        <v>0.54478000000000004</v>
      </c>
      <c r="AF1881">
        <v>0.33574303128909588</v>
      </c>
      <c r="AG1881">
        <v>43.965499999999999</v>
      </c>
      <c r="AH1881">
        <v>33.620699999999999</v>
      </c>
      <c r="AI1881">
        <v>2.5861999999999998</v>
      </c>
      <c r="AJ1881">
        <v>13.793100000000001</v>
      </c>
      <c r="AK1881">
        <v>0</v>
      </c>
      <c r="AL1881">
        <v>3.4483000000000001</v>
      </c>
      <c r="AM1881">
        <v>2.5861999999999998</v>
      </c>
      <c r="AN1881">
        <v>0</v>
      </c>
      <c r="AO1881">
        <f t="shared" si="389"/>
        <v>100</v>
      </c>
      <c r="AP1881">
        <v>25.291919333900001</v>
      </c>
      <c r="AQ1881">
        <v>25.776062644900001</v>
      </c>
      <c r="AR1881">
        <v>12.508510036300001</v>
      </c>
    </row>
    <row r="1882" spans="1:44" x14ac:dyDescent="0.35">
      <c r="A1882" t="s">
        <v>778</v>
      </c>
      <c r="B1882">
        <v>6.9704100000000002</v>
      </c>
      <c r="C1882">
        <v>0.55954000000000004</v>
      </c>
      <c r="D1882">
        <v>0.23577258749999999</v>
      </c>
      <c r="E1882">
        <v>0.20421812819999999</v>
      </c>
      <c r="F1882">
        <v>1.7956363699999998E-2</v>
      </c>
      <c r="G1882">
        <v>1.7184509198</v>
      </c>
      <c r="H1882">
        <v>1.4854193814000001</v>
      </c>
      <c r="I1882">
        <v>0.1065856957</v>
      </c>
      <c r="J1882">
        <v>4.1058698327999998</v>
      </c>
      <c r="K1882">
        <v>3.7994778520999999</v>
      </c>
      <c r="L1882">
        <v>0.1779214995</v>
      </c>
      <c r="M1882">
        <f t="shared" si="377"/>
        <v>1.4826783322999999</v>
      </c>
      <c r="N1882">
        <f t="shared" si="378"/>
        <v>2.3874189129999999</v>
      </c>
      <c r="O1882">
        <f t="shared" si="379"/>
        <v>2.7638795855000002</v>
      </c>
      <c r="P1882">
        <f t="shared" si="380"/>
        <v>4.7014773837000003</v>
      </c>
      <c r="Q1882">
        <f t="shared" si="381"/>
        <v>2.5186595636810272</v>
      </c>
      <c r="R1882">
        <f t="shared" si="382"/>
        <v>20.039401348424413</v>
      </c>
      <c r="S1882">
        <f t="shared" si="383"/>
        <v>2.4087002828484088</v>
      </c>
      <c r="T1882">
        <f t="shared" si="384"/>
        <v>29.621107087922976</v>
      </c>
      <c r="U1882">
        <f t="shared" si="385"/>
        <v>3.734361961510031</v>
      </c>
      <c r="V1882">
        <f t="shared" si="386"/>
        <v>55.386492292551409</v>
      </c>
      <c r="W1882">
        <f t="shared" si="387"/>
        <v>5.7505766110207404</v>
      </c>
      <c r="X1882">
        <f t="shared" si="388"/>
        <v>139.26296505402564</v>
      </c>
      <c r="Y1882">
        <v>6.9704100000000002</v>
      </c>
      <c r="Z1882">
        <v>6.5978700000000003</v>
      </c>
      <c r="AA1882">
        <v>1485.6</v>
      </c>
      <c r="AB1882">
        <v>1.6291</v>
      </c>
      <c r="AC1882">
        <v>848.54200000000003</v>
      </c>
      <c r="AD1882">
        <v>0</v>
      </c>
      <c r="AE1882">
        <v>0.55954000000000004</v>
      </c>
      <c r="AF1882">
        <v>0.34346571726720282</v>
      </c>
      <c r="AG1882">
        <v>40.816299999999998</v>
      </c>
      <c r="AH1882">
        <v>24.489799999999999</v>
      </c>
      <c r="AI1882">
        <v>12.244899999999999</v>
      </c>
      <c r="AJ1882">
        <v>16.326499999999999</v>
      </c>
      <c r="AK1882">
        <v>0</v>
      </c>
      <c r="AL1882">
        <v>6.1223999999999998</v>
      </c>
      <c r="AM1882">
        <v>0</v>
      </c>
      <c r="AN1882">
        <v>0</v>
      </c>
      <c r="AO1882">
        <f t="shared" si="389"/>
        <v>99.999899999999997</v>
      </c>
      <c r="AP1882">
        <v>21.484691848200001</v>
      </c>
      <c r="AQ1882">
        <v>21.8969809321</v>
      </c>
      <c r="AR1882">
        <v>12.3877622978</v>
      </c>
    </row>
    <row r="1883" spans="1:44" x14ac:dyDescent="0.35">
      <c r="A1883" t="s">
        <v>890</v>
      </c>
      <c r="B1883">
        <v>6.9800700000000004</v>
      </c>
      <c r="C1883">
        <v>0.56018000000000001</v>
      </c>
      <c r="D1883">
        <v>0.2715868864</v>
      </c>
      <c r="E1883">
        <v>0.23374296520000001</v>
      </c>
      <c r="F1883">
        <v>1.7841737999999999E-2</v>
      </c>
      <c r="G1883">
        <v>1.7685136904000001</v>
      </c>
      <c r="H1883">
        <v>1.5389221687000001</v>
      </c>
      <c r="I1883">
        <v>9.7246193800000005E-2</v>
      </c>
      <c r="J1883">
        <v>3.7865700025</v>
      </c>
      <c r="K1883">
        <v>3.5213610390999999</v>
      </c>
      <c r="L1883">
        <v>0.1586033328</v>
      </c>
      <c r="M1883">
        <f t="shared" si="377"/>
        <v>1.4969268040000001</v>
      </c>
      <c r="N1883">
        <f t="shared" si="378"/>
        <v>2.0180563120999997</v>
      </c>
      <c r="O1883">
        <f t="shared" si="379"/>
        <v>2.8021060074999999</v>
      </c>
      <c r="P1883">
        <f t="shared" si="380"/>
        <v>4.0004951824999999</v>
      </c>
      <c r="Q1883">
        <f t="shared" si="381"/>
        <v>2.5220704903262461</v>
      </c>
      <c r="R1883">
        <f t="shared" si="382"/>
        <v>22.673969573912519</v>
      </c>
      <c r="S1883">
        <f t="shared" si="383"/>
        <v>2.4009281375926936</v>
      </c>
      <c r="T1883">
        <f t="shared" si="384"/>
        <v>30.717854043312599</v>
      </c>
      <c r="U1883">
        <f t="shared" si="385"/>
        <v>3.775354918546781</v>
      </c>
      <c r="V1883">
        <f t="shared" si="386"/>
        <v>63.534866356932483</v>
      </c>
      <c r="W1883">
        <f t="shared" si="387"/>
        <v>4.8452081829674318</v>
      </c>
      <c r="X1883">
        <f t="shared" si="388"/>
        <v>122.88662711701019</v>
      </c>
      <c r="Y1883">
        <v>6.9800700000000004</v>
      </c>
      <c r="Z1883">
        <v>6.5975400000000004</v>
      </c>
      <c r="AA1883">
        <v>1486.94</v>
      </c>
      <c r="AB1883">
        <v>1.6276200000000001</v>
      </c>
      <c r="AC1883">
        <v>844.34</v>
      </c>
      <c r="AD1883">
        <v>0</v>
      </c>
      <c r="AE1883">
        <v>0.56018000000000001</v>
      </c>
      <c r="AF1883">
        <v>0.34417124390213932</v>
      </c>
      <c r="AG1883">
        <v>40.816299999999998</v>
      </c>
      <c r="AH1883">
        <v>24.489799999999999</v>
      </c>
      <c r="AI1883">
        <v>12.244899999999999</v>
      </c>
      <c r="AJ1883">
        <v>16.326499999999999</v>
      </c>
      <c r="AK1883">
        <v>0</v>
      </c>
      <c r="AL1883">
        <v>6.1223999999999998</v>
      </c>
      <c r="AM1883">
        <v>0</v>
      </c>
      <c r="AN1883">
        <v>0</v>
      </c>
      <c r="AO1883">
        <f t="shared" si="389"/>
        <v>99.999899999999997</v>
      </c>
      <c r="AP1883">
        <v>22.451971975900001</v>
      </c>
      <c r="AQ1883">
        <v>22.8393787093</v>
      </c>
      <c r="AR1883">
        <v>12.924327652500001</v>
      </c>
    </row>
    <row r="1884" spans="1:44" x14ac:dyDescent="0.35">
      <c r="A1884" t="s">
        <v>1308</v>
      </c>
      <c r="B1884">
        <v>4.6757200000000001</v>
      </c>
      <c r="C1884">
        <v>0.37322</v>
      </c>
      <c r="D1884">
        <v>0.53662336789999998</v>
      </c>
      <c r="E1884">
        <v>0.47211419850000003</v>
      </c>
      <c r="F1884">
        <v>2.4343446099999999E-2</v>
      </c>
      <c r="G1884">
        <v>2.8611139918999999</v>
      </c>
      <c r="H1884">
        <v>2.5499969710000001</v>
      </c>
      <c r="I1884">
        <v>8.8135521800000005E-2</v>
      </c>
      <c r="J1884">
        <v>4.4286740233000002</v>
      </c>
      <c r="K1884">
        <v>4.0780228761000004</v>
      </c>
      <c r="L1884">
        <v>0.1197284701</v>
      </c>
      <c r="M1884">
        <f t="shared" si="377"/>
        <v>2.3244906240000001</v>
      </c>
      <c r="N1884">
        <f t="shared" si="378"/>
        <v>1.5675600314000002</v>
      </c>
      <c r="O1884">
        <f t="shared" si="379"/>
        <v>4.4023733965000007</v>
      </c>
      <c r="P1884">
        <f t="shared" si="380"/>
        <v>3.0955859365000014</v>
      </c>
      <c r="Q1884">
        <f t="shared" si="381"/>
        <v>2.5305524517766429</v>
      </c>
      <c r="R1884">
        <f t="shared" si="382"/>
        <v>40.930231476771048</v>
      </c>
      <c r="S1884">
        <f t="shared" si="383"/>
        <v>2.4616924321607958</v>
      </c>
      <c r="T1884">
        <f t="shared" si="384"/>
        <v>47.366605967068722</v>
      </c>
      <c r="U1884">
        <f t="shared" si="385"/>
        <v>5.882245447695019</v>
      </c>
      <c r="V1884">
        <f t="shared" si="386"/>
        <v>180.19016216592379</v>
      </c>
      <c r="W1884">
        <f t="shared" si="387"/>
        <v>3.8588506662551199</v>
      </c>
      <c r="X1884">
        <f t="shared" si="388"/>
        <v>146.62739929139499</v>
      </c>
      <c r="Y1884">
        <v>4.6757200000000001</v>
      </c>
      <c r="Z1884">
        <v>3.7842199999999999</v>
      </c>
      <c r="AA1884">
        <v>1001.82</v>
      </c>
      <c r="AB1884">
        <v>2.3539300000000001</v>
      </c>
      <c r="AC1884">
        <v>196.089</v>
      </c>
      <c r="AD1884">
        <v>0</v>
      </c>
      <c r="AE1884">
        <v>0.37322</v>
      </c>
      <c r="AF1884">
        <v>0.15855186857723039</v>
      </c>
      <c r="AG1884">
        <v>48.648600000000002</v>
      </c>
      <c r="AH1884">
        <v>29.729700000000001</v>
      </c>
      <c r="AI1884">
        <v>5.4054000000000002</v>
      </c>
      <c r="AJ1884">
        <v>13.513500000000001</v>
      </c>
      <c r="AK1884">
        <v>0</v>
      </c>
      <c r="AL1884">
        <v>2.7027000000000001</v>
      </c>
      <c r="AM1884">
        <v>0</v>
      </c>
      <c r="AN1884">
        <v>0</v>
      </c>
      <c r="AO1884">
        <f t="shared" si="389"/>
        <v>99.999899999999997</v>
      </c>
      <c r="AP1884">
        <v>24.772813365299999</v>
      </c>
      <c r="AQ1884">
        <v>24.978721850500001</v>
      </c>
      <c r="AR1884">
        <v>13.1118779221</v>
      </c>
    </row>
    <row r="1885" spans="1:44" x14ac:dyDescent="0.35">
      <c r="A1885" t="s">
        <v>530</v>
      </c>
      <c r="B1885">
        <v>5.9632399999999999</v>
      </c>
      <c r="C1885">
        <v>0.60948000000000002</v>
      </c>
      <c r="D1885">
        <v>0.12106348660000001</v>
      </c>
      <c r="E1885">
        <v>0.110485344</v>
      </c>
      <c r="F1885">
        <v>1.37940535E-2</v>
      </c>
      <c r="G1885">
        <v>1.3766643733999999</v>
      </c>
      <c r="H1885">
        <v>1.2477831759</v>
      </c>
      <c r="I1885">
        <v>0.1221203283</v>
      </c>
      <c r="J1885">
        <v>6.0049486319999996</v>
      </c>
      <c r="K1885">
        <v>5.5793023935999999</v>
      </c>
      <c r="L1885">
        <v>0.2472928543</v>
      </c>
      <c r="M1885">
        <f t="shared" si="377"/>
        <v>1.2556008867999999</v>
      </c>
      <c r="N1885">
        <f t="shared" si="378"/>
        <v>4.6282842585999999</v>
      </c>
      <c r="O1885">
        <f t="shared" si="379"/>
        <v>2.3928987186999997</v>
      </c>
      <c r="P1885">
        <f t="shared" si="380"/>
        <v>8.9598034762999994</v>
      </c>
      <c r="Q1885">
        <f t="shared" si="381"/>
        <v>2.3448490068229626</v>
      </c>
      <c r="R1885">
        <f t="shared" si="382"/>
        <v>14.327112642828801</v>
      </c>
      <c r="S1885">
        <f t="shared" si="383"/>
        <v>2.4047571886943726</v>
      </c>
      <c r="T1885">
        <f t="shared" si="384"/>
        <v>31.229507374676569</v>
      </c>
      <c r="U1885">
        <f t="shared" si="385"/>
        <v>2.9441944923790109</v>
      </c>
      <c r="V1885">
        <f t="shared" si="386"/>
        <v>34.283329485695603</v>
      </c>
      <c r="W1885">
        <f t="shared" si="387"/>
        <v>11.129899842189355</v>
      </c>
      <c r="X1885">
        <f t="shared" si="388"/>
        <v>279.81024873876356</v>
      </c>
      <c r="Y1885">
        <v>5.9632399999999999</v>
      </c>
      <c r="Z1885">
        <v>4.1812699999999996</v>
      </c>
      <c r="AA1885">
        <v>3434.35</v>
      </c>
      <c r="AB1885">
        <v>0.98878299999999997</v>
      </c>
      <c r="AC1885">
        <v>1738.74</v>
      </c>
      <c r="AD1885">
        <v>0</v>
      </c>
      <c r="AE1885">
        <v>0.60948000000000002</v>
      </c>
      <c r="AF1885">
        <v>0.6163940925359761</v>
      </c>
      <c r="AG1885">
        <v>40.740699999999997</v>
      </c>
      <c r="AH1885">
        <v>37.036999999999999</v>
      </c>
      <c r="AI1885">
        <v>3.7037</v>
      </c>
      <c r="AJ1885">
        <v>14.8148</v>
      </c>
      <c r="AK1885">
        <v>0</v>
      </c>
      <c r="AL1885">
        <v>3.7037</v>
      </c>
      <c r="AM1885">
        <v>0</v>
      </c>
      <c r="AN1885">
        <v>0</v>
      </c>
      <c r="AO1885">
        <f t="shared" si="389"/>
        <v>99.999899999999997</v>
      </c>
      <c r="AP1885">
        <v>18.083871733500001</v>
      </c>
      <c r="AQ1885">
        <v>18.299204966600001</v>
      </c>
      <c r="AR1885">
        <v>9.3391499887999991</v>
      </c>
    </row>
    <row r="1886" spans="1:44" x14ac:dyDescent="0.35">
      <c r="A1886" t="s">
        <v>671</v>
      </c>
      <c r="B1886">
        <v>5.9632399999999999</v>
      </c>
      <c r="C1886">
        <v>0.60948000000000002</v>
      </c>
      <c r="D1886">
        <v>0.35244871309999998</v>
      </c>
      <c r="E1886">
        <v>0.30010638480000001</v>
      </c>
      <c r="F1886">
        <v>1.9297043999999999E-2</v>
      </c>
      <c r="G1886">
        <v>2.1847303185000002</v>
      </c>
      <c r="H1886">
        <v>1.8987193849999999</v>
      </c>
      <c r="I1886">
        <v>0.1194953406</v>
      </c>
      <c r="J1886">
        <v>5.3118207973000002</v>
      </c>
      <c r="K1886">
        <v>4.8050329721000002</v>
      </c>
      <c r="L1886">
        <v>0.20156747189999999</v>
      </c>
      <c r="M1886">
        <f t="shared" si="377"/>
        <v>1.8322816054000002</v>
      </c>
      <c r="N1886">
        <f t="shared" si="378"/>
        <v>3.1270904788</v>
      </c>
      <c r="O1886">
        <f t="shared" si="379"/>
        <v>3.4308946056000007</v>
      </c>
      <c r="P1886">
        <f t="shared" si="380"/>
        <v>6.033404065900001</v>
      </c>
      <c r="Q1886">
        <f t="shared" si="381"/>
        <v>2.5258482221134777</v>
      </c>
      <c r="R1886">
        <f t="shared" si="382"/>
        <v>22.781639758206055</v>
      </c>
      <c r="S1886">
        <f t="shared" si="383"/>
        <v>2.475581717707636</v>
      </c>
      <c r="T1886">
        <f t="shared" si="384"/>
        <v>33.460603122244159</v>
      </c>
      <c r="U1886">
        <f t="shared" si="385"/>
        <v>4.6280652354108192</v>
      </c>
      <c r="V1886">
        <f t="shared" si="386"/>
        <v>78.16140495315166</v>
      </c>
      <c r="W1886">
        <f t="shared" si="387"/>
        <v>7.7413680189348977</v>
      </c>
      <c r="X1886">
        <f t="shared" si="388"/>
        <v>201.88133892521418</v>
      </c>
      <c r="Y1886">
        <v>5.9632399999999999</v>
      </c>
      <c r="Z1886">
        <v>4.1812699999999996</v>
      </c>
      <c r="AA1886">
        <v>3434.35</v>
      </c>
      <c r="AB1886">
        <v>0.98878299999999997</v>
      </c>
      <c r="AC1886">
        <v>1738.74</v>
      </c>
      <c r="AD1886">
        <v>0</v>
      </c>
      <c r="AE1886">
        <v>0.60948000000000002</v>
      </c>
      <c r="AF1886">
        <v>0.6163940925359761</v>
      </c>
      <c r="AG1886">
        <v>58.209000000000003</v>
      </c>
      <c r="AH1886">
        <v>32.835799999999999</v>
      </c>
      <c r="AI1886">
        <v>1.4924999999999999</v>
      </c>
      <c r="AJ1886">
        <v>5.9701000000000004</v>
      </c>
      <c r="AK1886">
        <v>0</v>
      </c>
      <c r="AL1886">
        <v>1.4924999999999999</v>
      </c>
      <c r="AM1886">
        <v>0</v>
      </c>
      <c r="AN1886">
        <v>0</v>
      </c>
      <c r="AO1886">
        <f t="shared" si="389"/>
        <v>99.999900000000025</v>
      </c>
      <c r="AP1886">
        <v>26.0419056697</v>
      </c>
      <c r="AQ1886">
        <v>26.5312474632</v>
      </c>
      <c r="AR1886">
        <v>13.0612502888</v>
      </c>
    </row>
    <row r="1887" spans="1:44" x14ac:dyDescent="0.35">
      <c r="A1887" t="s">
        <v>576</v>
      </c>
      <c r="B1887">
        <v>8.7696799999999993</v>
      </c>
      <c r="C1887">
        <v>0.74002000000000001</v>
      </c>
      <c r="D1887">
        <v>0.32285578050000002</v>
      </c>
      <c r="E1887">
        <v>0.28356365989999999</v>
      </c>
      <c r="F1887">
        <v>1.8062522899999999E-2</v>
      </c>
      <c r="G1887">
        <v>1.9321376717000001</v>
      </c>
      <c r="H1887">
        <v>1.7380114853999999</v>
      </c>
      <c r="I1887">
        <v>0.1157278063</v>
      </c>
      <c r="J1887">
        <v>5.2846680860999999</v>
      </c>
      <c r="K1887">
        <v>4.9573771261999999</v>
      </c>
      <c r="L1887">
        <v>0.2251352697</v>
      </c>
      <c r="M1887">
        <f t="shared" si="377"/>
        <v>1.6092818912</v>
      </c>
      <c r="N1887">
        <f t="shared" si="378"/>
        <v>3.3525304143999999</v>
      </c>
      <c r="O1887">
        <f t="shared" si="379"/>
        <v>3.0637297167000002</v>
      </c>
      <c r="P1887">
        <f t="shared" si="380"/>
        <v>6.5718960551999999</v>
      </c>
      <c r="Q1887">
        <f t="shared" si="381"/>
        <v>2.4320147143411095</v>
      </c>
      <c r="R1887">
        <f t="shared" si="382"/>
        <v>21.142421885977924</v>
      </c>
      <c r="S1887">
        <f t="shared" si="383"/>
        <v>2.3793271021706075</v>
      </c>
      <c r="T1887">
        <f t="shared" si="384"/>
        <v>30.328567134913616</v>
      </c>
      <c r="U1887">
        <f t="shared" si="385"/>
        <v>3.9137972389210884</v>
      </c>
      <c r="V1887">
        <f t="shared" si="386"/>
        <v>64.774666215079023</v>
      </c>
      <c r="W1887">
        <f t="shared" si="387"/>
        <v>7.9767664758331778</v>
      </c>
      <c r="X1887">
        <f t="shared" si="388"/>
        <v>199.31619071380715</v>
      </c>
      <c r="Y1887">
        <v>8.7696799999999993</v>
      </c>
      <c r="Z1887">
        <v>5.8716699999999999</v>
      </c>
      <c r="AA1887">
        <v>10485.299999999999</v>
      </c>
      <c r="AB1887">
        <v>0.74634900000000004</v>
      </c>
      <c r="AC1887">
        <v>3554.69</v>
      </c>
      <c r="AD1887">
        <v>0</v>
      </c>
      <c r="AE1887">
        <v>0.74002000000000001</v>
      </c>
      <c r="AF1887">
        <v>0.99152005295109924</v>
      </c>
      <c r="AG1887">
        <v>43.965499999999999</v>
      </c>
      <c r="AH1887">
        <v>33.620699999999999</v>
      </c>
      <c r="AI1887">
        <v>2.5861999999999998</v>
      </c>
      <c r="AJ1887">
        <v>13.793100000000001</v>
      </c>
      <c r="AK1887">
        <v>0</v>
      </c>
      <c r="AL1887">
        <v>3.4483000000000001</v>
      </c>
      <c r="AM1887">
        <v>2.5861999999999998</v>
      </c>
      <c r="AN1887">
        <v>0</v>
      </c>
      <c r="AO1887">
        <f t="shared" si="389"/>
        <v>100</v>
      </c>
      <c r="AP1887">
        <v>25.376091628000001</v>
      </c>
      <c r="AQ1887">
        <v>25.7912860542</v>
      </c>
      <c r="AR1887">
        <v>12.5042685461</v>
      </c>
    </row>
    <row r="1888" spans="1:44" x14ac:dyDescent="0.35">
      <c r="A1888" t="s">
        <v>650</v>
      </c>
      <c r="B1888">
        <v>8.7696799999999993</v>
      </c>
      <c r="C1888">
        <v>0.74002000000000001</v>
      </c>
      <c r="D1888">
        <v>0.35776093149999999</v>
      </c>
      <c r="E1888">
        <v>0.30752267979999998</v>
      </c>
      <c r="F1888">
        <v>1.9151368799999999E-2</v>
      </c>
      <c r="G1888">
        <v>2.1815977526000001</v>
      </c>
      <c r="H1888">
        <v>1.8881617616999999</v>
      </c>
      <c r="I1888">
        <v>0.1193387124</v>
      </c>
      <c r="J1888">
        <v>5.3040496242000001</v>
      </c>
      <c r="K1888">
        <v>4.8027043583999998</v>
      </c>
      <c r="L1888">
        <v>0.20389389490000001</v>
      </c>
      <c r="M1888">
        <f t="shared" si="377"/>
        <v>1.8238368211</v>
      </c>
      <c r="N1888">
        <f t="shared" si="378"/>
        <v>3.1224518716</v>
      </c>
      <c r="O1888">
        <f t="shared" si="379"/>
        <v>3.4044759030000002</v>
      </c>
      <c r="P1888">
        <f t="shared" si="380"/>
        <v>6.0369944683000005</v>
      </c>
      <c r="Q1888">
        <f t="shared" si="381"/>
        <v>2.5356879471467053</v>
      </c>
      <c r="R1888">
        <f t="shared" si="382"/>
        <v>22.735061866926376</v>
      </c>
      <c r="S1888">
        <f t="shared" si="383"/>
        <v>2.4719610329513713</v>
      </c>
      <c r="T1888">
        <f t="shared" si="384"/>
        <v>33.045795665949591</v>
      </c>
      <c r="U1888">
        <f t="shared" si="385"/>
        <v>4.6246810448256319</v>
      </c>
      <c r="V1888">
        <f t="shared" si="386"/>
        <v>77.400970279165051</v>
      </c>
      <c r="W1888">
        <f t="shared" si="387"/>
        <v>7.7185793538612781</v>
      </c>
      <c r="X1888">
        <f t="shared" si="388"/>
        <v>199.4972856359098</v>
      </c>
      <c r="Y1888">
        <v>8.7696799999999993</v>
      </c>
      <c r="Z1888">
        <v>5.8716699999999999</v>
      </c>
      <c r="AA1888">
        <v>10485.299999999999</v>
      </c>
      <c r="AB1888">
        <v>0.74634900000000004</v>
      </c>
      <c r="AC1888">
        <v>3554.69</v>
      </c>
      <c r="AD1888">
        <v>0</v>
      </c>
      <c r="AE1888">
        <v>0.74002000000000001</v>
      </c>
      <c r="AF1888">
        <v>0.99152005295109924</v>
      </c>
      <c r="AG1888">
        <v>58.209000000000003</v>
      </c>
      <c r="AH1888">
        <v>32.835799999999999</v>
      </c>
      <c r="AI1888">
        <v>1.4924999999999999</v>
      </c>
      <c r="AJ1888">
        <v>5.9701000000000004</v>
      </c>
      <c r="AK1888">
        <v>0</v>
      </c>
      <c r="AL1888">
        <v>1.4924999999999999</v>
      </c>
      <c r="AM1888">
        <v>0</v>
      </c>
      <c r="AN1888">
        <v>0</v>
      </c>
      <c r="AO1888">
        <f t="shared" si="389"/>
        <v>99.999900000000025</v>
      </c>
      <c r="AP1888">
        <v>26.286781766600001</v>
      </c>
      <c r="AQ1888">
        <v>26.720538357799999</v>
      </c>
      <c r="AR1888">
        <v>13.0718351039</v>
      </c>
    </row>
    <row r="1889" spans="1:44" x14ac:dyDescent="0.35">
      <c r="A1889" t="s">
        <v>3108</v>
      </c>
      <c r="B1889">
        <v>7.48996</v>
      </c>
      <c r="C1889">
        <v>0.71684000000000003</v>
      </c>
      <c r="D1889">
        <v>0.2375154833</v>
      </c>
      <c r="E1889">
        <v>0.1932278338</v>
      </c>
      <c r="F1889">
        <v>5.3638469999999997E-3</v>
      </c>
      <c r="G1889">
        <v>0.42020576279999999</v>
      </c>
      <c r="H1889">
        <v>0.35979498180000002</v>
      </c>
      <c r="I1889">
        <v>7.9214942000000003E-3</v>
      </c>
      <c r="J1889">
        <v>0.48961211869999999</v>
      </c>
      <c r="K1889">
        <v>0.43937589799999999</v>
      </c>
      <c r="L1889">
        <v>9.7305036000000008E-3</v>
      </c>
      <c r="M1889">
        <f t="shared" si="377"/>
        <v>0.1826902795</v>
      </c>
      <c r="N1889">
        <f t="shared" si="378"/>
        <v>6.9406355899999994E-2</v>
      </c>
      <c r="O1889">
        <f t="shared" si="379"/>
        <v>0.3492574275</v>
      </c>
      <c r="P1889">
        <f t="shared" si="380"/>
        <v>0.14898727209999996</v>
      </c>
      <c r="Q1889">
        <f t="shared" si="381"/>
        <v>2.6664024518716425</v>
      </c>
      <c r="R1889">
        <f t="shared" si="382"/>
        <v>65.644243784209309</v>
      </c>
      <c r="S1889">
        <f t="shared" si="383"/>
        <v>2.5437808788666056</v>
      </c>
      <c r="T1889">
        <f t="shared" si="384"/>
        <v>63.647820290274261</v>
      </c>
      <c r="U1889">
        <f t="shared" si="385"/>
        <v>0.48712580919191567</v>
      </c>
      <c r="V1889">
        <f t="shared" si="386"/>
        <v>22.92673971425581</v>
      </c>
      <c r="W1889">
        <f t="shared" si="387"/>
        <v>0.1765545610102304</v>
      </c>
      <c r="X1889">
        <f t="shared" si="388"/>
        <v>9.4827151201589892</v>
      </c>
      <c r="Y1889">
        <v>7.48996</v>
      </c>
      <c r="Z1889">
        <v>6.00068</v>
      </c>
      <c r="AA1889">
        <v>3794.84</v>
      </c>
      <c r="AB1889">
        <v>0.79649800000000004</v>
      </c>
      <c r="AC1889">
        <v>2903.94</v>
      </c>
      <c r="AD1889">
        <v>0</v>
      </c>
      <c r="AE1889">
        <v>0.71684000000000003</v>
      </c>
      <c r="AF1889">
        <v>0.89998970493334574</v>
      </c>
      <c r="AG1889">
        <v>34.285699999999999</v>
      </c>
      <c r="AH1889">
        <v>37.142899999999997</v>
      </c>
      <c r="AI1889">
        <v>4.2857000000000003</v>
      </c>
      <c r="AJ1889">
        <v>20</v>
      </c>
      <c r="AK1889">
        <v>0</v>
      </c>
      <c r="AL1889">
        <v>4.2857000000000003</v>
      </c>
      <c r="AM1889">
        <v>0</v>
      </c>
      <c r="AN1889">
        <v>0</v>
      </c>
      <c r="AO1889">
        <f t="shared" si="389"/>
        <v>100</v>
      </c>
      <c r="AP1889">
        <v>28.3164630391</v>
      </c>
      <c r="AQ1889">
        <v>28.877997968199999</v>
      </c>
      <c r="AR1889">
        <v>17.1245137043</v>
      </c>
    </row>
    <row r="1890" spans="1:44" x14ac:dyDescent="0.35">
      <c r="A1890" t="s">
        <v>1935</v>
      </c>
      <c r="B1890">
        <v>7.48996</v>
      </c>
      <c r="C1890">
        <v>0.71684000000000003</v>
      </c>
      <c r="D1890">
        <v>0.42174472460000001</v>
      </c>
      <c r="E1890">
        <v>0.34355499630000003</v>
      </c>
      <c r="F1890">
        <v>2.00440024E-2</v>
      </c>
      <c r="G1890">
        <v>1.4581893081999999</v>
      </c>
      <c r="H1890">
        <v>1.2349128602999999</v>
      </c>
      <c r="I1890">
        <v>5.84470593E-2</v>
      </c>
      <c r="J1890">
        <v>2.0745285761000001</v>
      </c>
      <c r="K1890">
        <v>1.8294156278</v>
      </c>
      <c r="L1890">
        <v>7.1570081899999999E-2</v>
      </c>
      <c r="M1890">
        <f t="shared" si="377"/>
        <v>1.0364445835999998</v>
      </c>
      <c r="N1890">
        <f t="shared" si="378"/>
        <v>0.61633926790000015</v>
      </c>
      <c r="O1890">
        <f t="shared" si="379"/>
        <v>1.9278024476</v>
      </c>
      <c r="P1890">
        <f t="shared" si="380"/>
        <v>1.2108420354000005</v>
      </c>
      <c r="Q1890">
        <f t="shared" si="381"/>
        <v>2.6306998288501267</v>
      </c>
      <c r="R1890">
        <f t="shared" si="382"/>
        <v>30.718422229784739</v>
      </c>
      <c r="S1890">
        <f t="shared" si="383"/>
        <v>2.5463456420882671</v>
      </c>
      <c r="T1890">
        <f t="shared" si="384"/>
        <v>36.364768631998267</v>
      </c>
      <c r="U1890">
        <f t="shared" si="385"/>
        <v>2.7265745886891604</v>
      </c>
      <c r="V1890">
        <f t="shared" si="386"/>
        <v>59.219049560989269</v>
      </c>
      <c r="W1890">
        <f t="shared" si="387"/>
        <v>1.5694128088650383</v>
      </c>
      <c r="X1890">
        <f t="shared" si="388"/>
        <v>44.031990467218868</v>
      </c>
      <c r="Y1890">
        <v>7.48996</v>
      </c>
      <c r="Z1890">
        <v>6.00068</v>
      </c>
      <c r="AA1890">
        <v>3794.84</v>
      </c>
      <c r="AB1890">
        <v>0.79649800000000004</v>
      </c>
      <c r="AC1890">
        <v>2903.94</v>
      </c>
      <c r="AD1890">
        <v>0</v>
      </c>
      <c r="AE1890">
        <v>0.71684000000000003</v>
      </c>
      <c r="AF1890">
        <v>0.89998970493334574</v>
      </c>
      <c r="AG1890">
        <v>50</v>
      </c>
      <c r="AH1890">
        <v>33.333300000000001</v>
      </c>
      <c r="AI1890">
        <v>4.1666999999999996</v>
      </c>
      <c r="AJ1890">
        <v>10.416700000000001</v>
      </c>
      <c r="AK1890">
        <v>0</v>
      </c>
      <c r="AL1890">
        <v>2.0832999999999999</v>
      </c>
      <c r="AM1890">
        <v>0</v>
      </c>
      <c r="AN1890">
        <v>0</v>
      </c>
      <c r="AO1890">
        <f t="shared" si="389"/>
        <v>100.00000000000001</v>
      </c>
      <c r="AP1890">
        <v>28.263724040700001</v>
      </c>
      <c r="AQ1890">
        <v>28.7909198567</v>
      </c>
      <c r="AR1890">
        <v>17.097331403999998</v>
      </c>
    </row>
    <row r="1891" spans="1:44" x14ac:dyDescent="0.35">
      <c r="A1891" t="s">
        <v>1912</v>
      </c>
      <c r="B1891">
        <v>7.3527399999999998</v>
      </c>
      <c r="C1891">
        <v>0.44690000000000002</v>
      </c>
      <c r="D1891">
        <v>0.4307973236</v>
      </c>
      <c r="E1891">
        <v>0.34424583469999998</v>
      </c>
      <c r="F1891">
        <v>1.9983929500000001E-2</v>
      </c>
      <c r="G1891">
        <v>1.4595012229</v>
      </c>
      <c r="H1891">
        <v>1.2257081411999999</v>
      </c>
      <c r="I1891">
        <v>5.8572049700000003E-2</v>
      </c>
      <c r="J1891">
        <v>2.0778316169000002</v>
      </c>
      <c r="K1891">
        <v>1.8272375005999999</v>
      </c>
      <c r="L1891">
        <v>7.2642673899999996E-2</v>
      </c>
      <c r="M1891">
        <f t="shared" si="377"/>
        <v>1.0287038992999999</v>
      </c>
      <c r="N1891">
        <f t="shared" si="378"/>
        <v>0.61833039400000023</v>
      </c>
      <c r="O1891">
        <f t="shared" si="379"/>
        <v>1.9101662058000002</v>
      </c>
      <c r="P1891">
        <f t="shared" si="380"/>
        <v>1.2198597534</v>
      </c>
      <c r="Q1891">
        <f t="shared" si="381"/>
        <v>2.6516821465935867</v>
      </c>
      <c r="R1891">
        <f t="shared" si="382"/>
        <v>30.563034505973022</v>
      </c>
      <c r="S1891">
        <f t="shared" si="383"/>
        <v>2.5518839755473572</v>
      </c>
      <c r="T1891">
        <f t="shared" si="384"/>
        <v>35.838155066407424</v>
      </c>
      <c r="U1891">
        <f t="shared" si="385"/>
        <v>2.7277957639050165</v>
      </c>
      <c r="V1891">
        <f t="shared" si="386"/>
        <v>58.380475660008969</v>
      </c>
      <c r="W1891">
        <f t="shared" si="387"/>
        <v>1.5779074240424844</v>
      </c>
      <c r="X1891">
        <f t="shared" si="388"/>
        <v>43.717523001618723</v>
      </c>
      <c r="Y1891">
        <v>7.3527399999999998</v>
      </c>
      <c r="Z1891">
        <v>5.00108</v>
      </c>
      <c r="AA1891">
        <v>2315.4899999999998</v>
      </c>
      <c r="AB1891">
        <v>1.79999</v>
      </c>
      <c r="AC1891">
        <v>415.23</v>
      </c>
      <c r="AD1891">
        <v>0</v>
      </c>
      <c r="AE1891">
        <v>0.44690000000000002</v>
      </c>
      <c r="AF1891">
        <v>0.24827915710642839</v>
      </c>
      <c r="AG1891">
        <v>50</v>
      </c>
      <c r="AH1891">
        <v>33.333300000000001</v>
      </c>
      <c r="AI1891">
        <v>4.1666999999999996</v>
      </c>
      <c r="AJ1891">
        <v>10.416700000000001</v>
      </c>
      <c r="AK1891">
        <v>0</v>
      </c>
      <c r="AL1891">
        <v>2.0832999999999999</v>
      </c>
      <c r="AM1891">
        <v>0</v>
      </c>
      <c r="AN1891">
        <v>0</v>
      </c>
      <c r="AO1891">
        <f t="shared" si="389"/>
        <v>100.00000000000001</v>
      </c>
      <c r="AP1891">
        <v>28.212315432600001</v>
      </c>
      <c r="AQ1891">
        <v>28.752821604600001</v>
      </c>
      <c r="AR1891">
        <v>17.0985031785</v>
      </c>
    </row>
    <row r="1892" spans="1:44" x14ac:dyDescent="0.35">
      <c r="A1892" t="s">
        <v>883</v>
      </c>
      <c r="B1892">
        <v>7.25739</v>
      </c>
      <c r="C1892">
        <v>0.60851999999999995</v>
      </c>
      <c r="D1892">
        <v>0.122356147</v>
      </c>
      <c r="E1892">
        <v>0.1112816952</v>
      </c>
      <c r="F1892">
        <v>1.0016774500000001E-2</v>
      </c>
      <c r="G1892">
        <v>1.1491457528</v>
      </c>
      <c r="H1892">
        <v>1.0596083229</v>
      </c>
      <c r="I1892">
        <v>8.3866348600000001E-2</v>
      </c>
      <c r="J1892">
        <v>4.0093386341999997</v>
      </c>
      <c r="K1892">
        <v>3.8524714865999998</v>
      </c>
      <c r="L1892">
        <v>0.15917823840000001</v>
      </c>
      <c r="M1892">
        <f t="shared" si="377"/>
        <v>1.0267896057999999</v>
      </c>
      <c r="N1892">
        <f t="shared" si="378"/>
        <v>2.8601928813999997</v>
      </c>
      <c r="O1892">
        <f t="shared" si="379"/>
        <v>1.9751162334999999</v>
      </c>
      <c r="P1892">
        <f t="shared" si="380"/>
        <v>5.6530560450999996</v>
      </c>
      <c r="Q1892">
        <f t="shared" si="381"/>
        <v>2.3449055380905888</v>
      </c>
      <c r="R1892">
        <f t="shared" si="382"/>
        <v>17.557730147003603</v>
      </c>
      <c r="S1892">
        <f t="shared" si="383"/>
        <v>2.3319891119855933</v>
      </c>
      <c r="T1892">
        <f t="shared" si="384"/>
        <v>32.926653793148148</v>
      </c>
      <c r="U1892">
        <f t="shared" si="385"/>
        <v>2.4077246330942721</v>
      </c>
      <c r="V1892">
        <f t="shared" si="386"/>
        <v>34.678557836759154</v>
      </c>
      <c r="W1892">
        <f t="shared" si="387"/>
        <v>6.6699386576035007</v>
      </c>
      <c r="X1892">
        <f t="shared" si="388"/>
        <v>186.13621927027097</v>
      </c>
      <c r="Y1892">
        <v>7.25739</v>
      </c>
      <c r="Z1892">
        <v>7.1368299999999998</v>
      </c>
      <c r="AA1892">
        <v>1438.38</v>
      </c>
      <c r="AB1892">
        <v>0.93931399999999998</v>
      </c>
      <c r="AC1892">
        <v>1646.75</v>
      </c>
      <c r="AD1892">
        <v>0</v>
      </c>
      <c r="AE1892">
        <v>0.60851999999999995</v>
      </c>
      <c r="AF1892">
        <v>0.64783448346346373</v>
      </c>
      <c r="AG1892">
        <v>44.444400000000002</v>
      </c>
      <c r="AH1892">
        <v>29.6296</v>
      </c>
      <c r="AI1892">
        <v>14.8148</v>
      </c>
      <c r="AJ1892">
        <v>0</v>
      </c>
      <c r="AK1892">
        <v>7.4074</v>
      </c>
      <c r="AL1892">
        <v>3.7037</v>
      </c>
      <c r="AM1892">
        <v>0</v>
      </c>
      <c r="AN1892">
        <v>0</v>
      </c>
      <c r="AO1892">
        <f t="shared" si="389"/>
        <v>99.999899999999997</v>
      </c>
      <c r="AP1892">
        <v>21.040719687799999</v>
      </c>
      <c r="AQ1892">
        <v>21.132421351800001</v>
      </c>
      <c r="AR1892">
        <v>10.287160013599999</v>
      </c>
    </row>
    <row r="1893" spans="1:44" x14ac:dyDescent="0.35">
      <c r="A1893" t="s">
        <v>882</v>
      </c>
      <c r="B1893">
        <v>7.1897599999999997</v>
      </c>
      <c r="C1893">
        <v>0.46167999999999998</v>
      </c>
      <c r="D1893">
        <v>0.1192410459</v>
      </c>
      <c r="E1893">
        <v>0.1095472799</v>
      </c>
      <c r="F1893">
        <v>9.8473706000000005E-3</v>
      </c>
      <c r="G1893">
        <v>1.135091372</v>
      </c>
      <c r="H1893">
        <v>1.0479194527</v>
      </c>
      <c r="I1893">
        <v>8.3551239799999996E-2</v>
      </c>
      <c r="J1893">
        <v>4.0050578939000001</v>
      </c>
      <c r="K1893">
        <v>3.8483127521</v>
      </c>
      <c r="L1893">
        <v>0.1591843825</v>
      </c>
      <c r="M1893">
        <f t="shared" si="377"/>
        <v>1.0158503261</v>
      </c>
      <c r="N1893">
        <f t="shared" si="378"/>
        <v>2.8699665219000003</v>
      </c>
      <c r="O1893">
        <f t="shared" si="379"/>
        <v>1.9542224989000003</v>
      </c>
      <c r="P1893">
        <f t="shared" si="380"/>
        <v>5.6703598212999999</v>
      </c>
      <c r="Q1893">
        <f t="shared" si="381"/>
        <v>2.3407999449059234</v>
      </c>
      <c r="R1893">
        <f t="shared" si="382"/>
        <v>17.41853924949179</v>
      </c>
      <c r="S1893">
        <f t="shared" si="383"/>
        <v>2.3319131048360515</v>
      </c>
      <c r="T1893">
        <f t="shared" si="384"/>
        <v>32.890038259040061</v>
      </c>
      <c r="U1893">
        <f t="shared" si="385"/>
        <v>2.3779023873675444</v>
      </c>
      <c r="V1893">
        <f t="shared" si="386"/>
        <v>34.039701299329579</v>
      </c>
      <c r="W1893">
        <f t="shared" si="387"/>
        <v>6.6925125428593537</v>
      </c>
      <c r="X1893">
        <f t="shared" si="388"/>
        <v>186.49835146508056</v>
      </c>
      <c r="Y1893">
        <v>7.1897599999999997</v>
      </c>
      <c r="Z1893">
        <v>5.3712099999999996</v>
      </c>
      <c r="AA1893">
        <v>2187.3000000000002</v>
      </c>
      <c r="AB1893">
        <v>1.1315200000000001</v>
      </c>
      <c r="AC1893">
        <v>602.97400000000005</v>
      </c>
      <c r="AD1893">
        <v>0</v>
      </c>
      <c r="AE1893">
        <v>0.46167999999999998</v>
      </c>
      <c r="AF1893">
        <v>0.40801753393665152</v>
      </c>
      <c r="AG1893">
        <v>44.444400000000002</v>
      </c>
      <c r="AH1893">
        <v>29.6296</v>
      </c>
      <c r="AI1893">
        <v>14.8148</v>
      </c>
      <c r="AJ1893">
        <v>0</v>
      </c>
      <c r="AK1893">
        <v>7.4074</v>
      </c>
      <c r="AL1893">
        <v>3.7037</v>
      </c>
      <c r="AM1893">
        <v>0</v>
      </c>
      <c r="AN1893">
        <v>0</v>
      </c>
      <c r="AO1893">
        <f t="shared" si="389"/>
        <v>99.999899999999997</v>
      </c>
      <c r="AP1893">
        <v>20.899794524400001</v>
      </c>
      <c r="AQ1893">
        <v>21.068166506600001</v>
      </c>
      <c r="AR1893">
        <v>10.2710091345</v>
      </c>
    </row>
    <row r="1894" spans="1:44" x14ac:dyDescent="0.35">
      <c r="A1894" t="s">
        <v>1380</v>
      </c>
      <c r="B1894">
        <v>5.1212400000000002</v>
      </c>
      <c r="C1894">
        <v>0.61878</v>
      </c>
      <c r="D1894">
        <v>0.10443970800000001</v>
      </c>
      <c r="E1894">
        <v>9.8641354299999998E-2</v>
      </c>
      <c r="F1894">
        <v>8.3525785000000009E-3</v>
      </c>
      <c r="G1894">
        <v>0.84535976830000004</v>
      </c>
      <c r="H1894">
        <v>0.79298587080000005</v>
      </c>
      <c r="I1894">
        <v>6.4025902499999995E-2</v>
      </c>
      <c r="J1894">
        <v>3.0338029290000001</v>
      </c>
      <c r="K1894">
        <v>3.0048023830999999</v>
      </c>
      <c r="L1894">
        <v>0.114208082</v>
      </c>
      <c r="M1894">
        <f t="shared" si="377"/>
        <v>0.74092006030000002</v>
      </c>
      <c r="N1894">
        <f t="shared" si="378"/>
        <v>2.1884431607000003</v>
      </c>
      <c r="O1894">
        <f t="shared" si="379"/>
        <v>1.4352645768000003</v>
      </c>
      <c r="P1894">
        <f t="shared" si="380"/>
        <v>4.4002596729999999</v>
      </c>
      <c r="Q1894">
        <f t="shared" si="381"/>
        <v>2.3016091347707199</v>
      </c>
      <c r="R1894">
        <f t="shared" si="382"/>
        <v>17.05919609749612</v>
      </c>
      <c r="S1894">
        <f t="shared" si="383"/>
        <v>2.2695895317469033</v>
      </c>
      <c r="T1894">
        <f t="shared" si="384"/>
        <v>35.249141779067209</v>
      </c>
      <c r="U1894">
        <f t="shared" si="385"/>
        <v>1.7053083789213528</v>
      </c>
      <c r="V1894">
        <f t="shared" si="386"/>
        <v>24.484459867420984</v>
      </c>
      <c r="W1894">
        <f t="shared" si="387"/>
        <v>4.9668676883478264</v>
      </c>
      <c r="X1894">
        <f t="shared" si="388"/>
        <v>155.10537707828891</v>
      </c>
      <c r="Y1894">
        <v>5.1212400000000002</v>
      </c>
      <c r="Z1894">
        <v>3.7145800000000002</v>
      </c>
      <c r="AA1894">
        <v>1914.39</v>
      </c>
      <c r="AB1894">
        <v>0.99266600000000005</v>
      </c>
      <c r="AC1894">
        <v>1489.37</v>
      </c>
      <c r="AD1894">
        <v>0</v>
      </c>
      <c r="AE1894">
        <v>0.61878</v>
      </c>
      <c r="AF1894">
        <v>0.62335166108237816</v>
      </c>
      <c r="AG1894">
        <v>44.444400000000002</v>
      </c>
      <c r="AH1894">
        <v>29.6296</v>
      </c>
      <c r="AI1894">
        <v>14.8148</v>
      </c>
      <c r="AJ1894">
        <v>0</v>
      </c>
      <c r="AK1894">
        <v>7.4074</v>
      </c>
      <c r="AL1894">
        <v>3.7037</v>
      </c>
      <c r="AM1894">
        <v>0</v>
      </c>
      <c r="AN1894">
        <v>0</v>
      </c>
      <c r="AO1894">
        <f t="shared" si="389"/>
        <v>99.999899999999997</v>
      </c>
      <c r="AP1894">
        <v>20.8276225141</v>
      </c>
      <c r="AQ1894">
        <v>20.812193986</v>
      </c>
      <c r="AR1894">
        <v>9.8629120119000007</v>
      </c>
    </row>
    <row r="1895" spans="1:44" x14ac:dyDescent="0.35">
      <c r="A1895" t="s">
        <v>1241</v>
      </c>
      <c r="B1895">
        <v>7.6620799999999996</v>
      </c>
      <c r="C1895">
        <v>0.77871999999999997</v>
      </c>
      <c r="D1895">
        <v>9.58870047E-2</v>
      </c>
      <c r="E1895">
        <v>9.1629963300000006E-2</v>
      </c>
      <c r="F1895">
        <v>7.8075017000000003E-3</v>
      </c>
      <c r="G1895">
        <v>0.81734755820000005</v>
      </c>
      <c r="H1895">
        <v>0.78119957149999997</v>
      </c>
      <c r="I1895">
        <v>6.4337500399999997E-2</v>
      </c>
      <c r="J1895">
        <v>3.1619504077</v>
      </c>
      <c r="K1895">
        <v>3.14580876</v>
      </c>
      <c r="L1895">
        <v>0.12383426190000001</v>
      </c>
      <c r="M1895">
        <f t="shared" si="377"/>
        <v>0.72146055350000005</v>
      </c>
      <c r="N1895">
        <f t="shared" si="378"/>
        <v>2.3446028495000002</v>
      </c>
      <c r="O1895">
        <f t="shared" si="379"/>
        <v>1.4110301617000001</v>
      </c>
      <c r="P1895">
        <f t="shared" si="380"/>
        <v>4.7092120380000004</v>
      </c>
      <c r="Q1895">
        <f t="shared" si="381"/>
        <v>2.2555419103991943</v>
      </c>
      <c r="R1895">
        <f t="shared" si="382"/>
        <v>16.564182317326502</v>
      </c>
      <c r="S1895">
        <f t="shared" si="383"/>
        <v>2.2564800607333644</v>
      </c>
      <c r="T1895">
        <f t="shared" si="384"/>
        <v>33.958071974155864</v>
      </c>
      <c r="U1895">
        <f t="shared" si="385"/>
        <v>1.6272845151190503</v>
      </c>
      <c r="V1895">
        <f t="shared" si="386"/>
        <v>23.372560853645496</v>
      </c>
      <c r="W1895">
        <f t="shared" si="387"/>
        <v>5.2905495802353792</v>
      </c>
      <c r="X1895">
        <f t="shared" si="388"/>
        <v>159.91576132796524</v>
      </c>
      <c r="Y1895">
        <v>7.6620799999999996</v>
      </c>
      <c r="Z1895">
        <v>5.8099499999999997</v>
      </c>
      <c r="AA1895">
        <v>5850.96</v>
      </c>
      <c r="AB1895">
        <v>0.59498200000000001</v>
      </c>
      <c r="AC1895">
        <v>5085.97</v>
      </c>
      <c r="AD1895">
        <v>0</v>
      </c>
      <c r="AE1895">
        <v>0.77871999999999997</v>
      </c>
      <c r="AF1895">
        <v>1.3088127035775869</v>
      </c>
      <c r="AG1895">
        <v>44.444400000000002</v>
      </c>
      <c r="AH1895">
        <v>29.6296</v>
      </c>
      <c r="AI1895">
        <v>14.8148</v>
      </c>
      <c r="AJ1895">
        <v>0</v>
      </c>
      <c r="AK1895">
        <v>7.4074</v>
      </c>
      <c r="AL1895">
        <v>3.7037</v>
      </c>
      <c r="AM1895">
        <v>0</v>
      </c>
      <c r="AN1895">
        <v>0</v>
      </c>
      <c r="AO1895">
        <f t="shared" si="389"/>
        <v>99.999899999999997</v>
      </c>
      <c r="AP1895">
        <v>21.037060715799999</v>
      </c>
      <c r="AQ1895">
        <v>20.956749496800001</v>
      </c>
      <c r="AR1895">
        <v>9.6067414276999994</v>
      </c>
    </row>
    <row r="1896" spans="1:44" x14ac:dyDescent="0.35">
      <c r="A1896" t="s">
        <v>1492</v>
      </c>
      <c r="B1896">
        <v>6.9050500000000001</v>
      </c>
      <c r="C1896">
        <v>0.71794000000000002</v>
      </c>
      <c r="D1896">
        <v>0.1194101691</v>
      </c>
      <c r="E1896">
        <v>0.11642438889999999</v>
      </c>
      <c r="F1896">
        <v>8.3901650999999994E-3</v>
      </c>
      <c r="G1896">
        <v>0.95710560629999997</v>
      </c>
      <c r="H1896">
        <v>0.9214910167</v>
      </c>
      <c r="I1896">
        <v>6.3636741699999999E-2</v>
      </c>
      <c r="J1896">
        <v>3.1260373571</v>
      </c>
      <c r="K1896">
        <v>3.1712939304000001</v>
      </c>
      <c r="L1896">
        <v>0.104413768</v>
      </c>
      <c r="M1896">
        <f t="shared" si="377"/>
        <v>0.83769543719999995</v>
      </c>
      <c r="N1896">
        <f t="shared" si="378"/>
        <v>2.1689317508000001</v>
      </c>
      <c r="O1896">
        <f t="shared" si="379"/>
        <v>1.6427620649999999</v>
      </c>
      <c r="P1896">
        <f t="shared" si="380"/>
        <v>4.4187346645000005</v>
      </c>
      <c r="Q1896">
        <f t="shared" si="381"/>
        <v>2.2669612095055953</v>
      </c>
      <c r="R1896">
        <f t="shared" si="382"/>
        <v>19.680419129106145</v>
      </c>
      <c r="S1896">
        <f t="shared" si="383"/>
        <v>2.2267210136391045</v>
      </c>
      <c r="T1896">
        <f t="shared" si="384"/>
        <v>40.207541004873363</v>
      </c>
      <c r="U1896">
        <f t="shared" si="385"/>
        <v>1.8990230615122303</v>
      </c>
      <c r="V1896">
        <f t="shared" si="386"/>
        <v>32.330245968595911</v>
      </c>
      <c r="W1896">
        <f t="shared" si="387"/>
        <v>4.8296059066554138</v>
      </c>
      <c r="X1896">
        <f t="shared" si="388"/>
        <v>177.66645521253912</v>
      </c>
      <c r="Y1896">
        <v>6.9050500000000001</v>
      </c>
      <c r="Z1896">
        <v>4.4424099999999997</v>
      </c>
      <c r="AA1896">
        <v>5871.22</v>
      </c>
      <c r="AB1896">
        <v>0.82673700000000006</v>
      </c>
      <c r="AC1896">
        <v>3278.17</v>
      </c>
      <c r="AD1896">
        <v>0</v>
      </c>
      <c r="AE1896">
        <v>0.71794000000000002</v>
      </c>
      <c r="AF1896">
        <v>0.86840192225580803</v>
      </c>
      <c r="AG1896">
        <v>43.3735</v>
      </c>
      <c r="AH1896">
        <v>31.325299999999999</v>
      </c>
      <c r="AI1896">
        <v>14.457800000000001</v>
      </c>
      <c r="AJ1896">
        <v>0</v>
      </c>
      <c r="AK1896">
        <v>7.2289000000000003</v>
      </c>
      <c r="AL1896">
        <v>3.6145</v>
      </c>
      <c r="AM1896">
        <v>0</v>
      </c>
      <c r="AN1896">
        <v>0</v>
      </c>
      <c r="AO1896">
        <f t="shared" si="389"/>
        <v>100.00000000000001</v>
      </c>
      <c r="AP1896">
        <v>22.184423024299999</v>
      </c>
      <c r="AQ1896">
        <v>22.035752885200001</v>
      </c>
      <c r="AR1896">
        <v>9.9588857802999993</v>
      </c>
    </row>
    <row r="1897" spans="1:44" x14ac:dyDescent="0.35">
      <c r="A1897" t="s">
        <v>1356</v>
      </c>
      <c r="B1897">
        <v>6.1102999999999996</v>
      </c>
      <c r="C1897">
        <v>0.57599999999999996</v>
      </c>
      <c r="D1897">
        <v>0.1150981108</v>
      </c>
      <c r="E1897">
        <v>0.10748722300000001</v>
      </c>
      <c r="F1897">
        <v>8.2858702999999995E-3</v>
      </c>
      <c r="G1897">
        <v>0.88163853830000005</v>
      </c>
      <c r="H1897">
        <v>0.82296685280000004</v>
      </c>
      <c r="I1897">
        <v>6.2293242800000002E-2</v>
      </c>
      <c r="J1897">
        <v>2.8328231773999999</v>
      </c>
      <c r="K1897">
        <v>2.7962907402999999</v>
      </c>
      <c r="L1897">
        <v>0.1155466362</v>
      </c>
      <c r="M1897">
        <f t="shared" si="377"/>
        <v>0.76654042750000007</v>
      </c>
      <c r="N1897">
        <f t="shared" si="378"/>
        <v>1.9511846390999998</v>
      </c>
      <c r="O1897">
        <f t="shared" si="379"/>
        <v>1.4820200573000002</v>
      </c>
      <c r="P1897">
        <f t="shared" si="380"/>
        <v>3.9245085265999999</v>
      </c>
      <c r="Q1897">
        <f t="shared" si="381"/>
        <v>2.3237877767125532</v>
      </c>
      <c r="R1897">
        <f t="shared" si="382"/>
        <v>18.242806811570691</v>
      </c>
      <c r="S1897">
        <f t="shared" si="383"/>
        <v>2.2700171378429541</v>
      </c>
      <c r="T1897">
        <f t="shared" si="384"/>
        <v>32.478164100808335</v>
      </c>
      <c r="U1897">
        <f t="shared" si="385"/>
        <v>1.7812772757805153</v>
      </c>
      <c r="V1897">
        <f t="shared" si="386"/>
        <v>27.03620559619683</v>
      </c>
      <c r="W1897">
        <f t="shared" si="387"/>
        <v>4.4292225698529188</v>
      </c>
      <c r="X1897">
        <f t="shared" si="388"/>
        <v>127.46083194193633</v>
      </c>
      <c r="Y1897">
        <v>6.1102999999999996</v>
      </c>
      <c r="Z1897">
        <v>4.7388500000000002</v>
      </c>
      <c r="AA1897">
        <v>1548.98</v>
      </c>
      <c r="AB1897">
        <v>1.1527799999999999</v>
      </c>
      <c r="AC1897">
        <v>1113.79</v>
      </c>
      <c r="AD1897">
        <v>0</v>
      </c>
      <c r="AE1897">
        <v>0.57599999999999996</v>
      </c>
      <c r="AF1897">
        <v>0.49966168739915678</v>
      </c>
      <c r="AG1897">
        <v>44.444400000000002</v>
      </c>
      <c r="AH1897">
        <v>29.6296</v>
      </c>
      <c r="AI1897">
        <v>14.8148</v>
      </c>
      <c r="AJ1897">
        <v>0</v>
      </c>
      <c r="AK1897">
        <v>7.4074</v>
      </c>
      <c r="AL1897">
        <v>3.7037</v>
      </c>
      <c r="AM1897">
        <v>0</v>
      </c>
      <c r="AN1897">
        <v>0</v>
      </c>
      <c r="AO1897">
        <f t="shared" si="389"/>
        <v>99.999899999999997</v>
      </c>
      <c r="AP1897">
        <v>20.995238868600001</v>
      </c>
      <c r="AQ1897">
        <v>21.090705681100001</v>
      </c>
      <c r="AR1897">
        <v>10.1578156983</v>
      </c>
    </row>
    <row r="1898" spans="1:44" x14ac:dyDescent="0.35">
      <c r="A1898" t="s">
        <v>1387</v>
      </c>
      <c r="B1898">
        <v>6.2839400000000003</v>
      </c>
      <c r="C1898">
        <v>0.59623999999999999</v>
      </c>
      <c r="D1898">
        <v>0.10840709499999999</v>
      </c>
      <c r="E1898">
        <v>0.1029422827</v>
      </c>
      <c r="F1898">
        <v>8.2428610000000006E-3</v>
      </c>
      <c r="G1898">
        <v>0.85153906130000001</v>
      </c>
      <c r="H1898">
        <v>0.80554194850000005</v>
      </c>
      <c r="I1898">
        <v>6.3776624200000007E-2</v>
      </c>
      <c r="J1898">
        <v>2.9668866270000001</v>
      </c>
      <c r="K1898">
        <v>2.9430937154999999</v>
      </c>
      <c r="L1898">
        <v>0.1138139765</v>
      </c>
      <c r="M1898">
        <f t="shared" si="377"/>
        <v>0.7431319663</v>
      </c>
      <c r="N1898">
        <f t="shared" si="378"/>
        <v>2.1153475657</v>
      </c>
      <c r="O1898">
        <f t="shared" si="379"/>
        <v>1.4457316321000002</v>
      </c>
      <c r="P1898">
        <f t="shared" si="380"/>
        <v>4.2528993327000002</v>
      </c>
      <c r="Q1898">
        <f t="shared" si="381"/>
        <v>2.2856114418394577</v>
      </c>
      <c r="R1898">
        <f t="shared" si="382"/>
        <v>17.321717589436165</v>
      </c>
      <c r="S1898">
        <f t="shared" si="383"/>
        <v>2.2646203812816994</v>
      </c>
      <c r="T1898">
        <f t="shared" si="384"/>
        <v>34.617777325441224</v>
      </c>
      <c r="U1898">
        <f t="shared" si="385"/>
        <v>1.6985109249719343</v>
      </c>
      <c r="V1898">
        <f t="shared" si="386"/>
        <v>25.04255504135083</v>
      </c>
      <c r="W1898">
        <f t="shared" si="387"/>
        <v>4.7904592107788488</v>
      </c>
      <c r="X1898">
        <f t="shared" si="388"/>
        <v>147.22592208692618</v>
      </c>
      <c r="Y1898">
        <v>6.2839400000000003</v>
      </c>
      <c r="Z1898">
        <v>4.5220700000000003</v>
      </c>
      <c r="AA1898">
        <v>2899.3</v>
      </c>
      <c r="AB1898">
        <v>0.94855</v>
      </c>
      <c r="AC1898">
        <v>1451.85</v>
      </c>
      <c r="AD1898">
        <v>0</v>
      </c>
      <c r="AE1898">
        <v>0.59623999999999999</v>
      </c>
      <c r="AF1898">
        <v>0.6285804649201413</v>
      </c>
      <c r="AG1898">
        <v>44.444400000000002</v>
      </c>
      <c r="AH1898">
        <v>29.6296</v>
      </c>
      <c r="AI1898">
        <v>14.8148</v>
      </c>
      <c r="AJ1898">
        <v>0</v>
      </c>
      <c r="AK1898">
        <v>7.4074</v>
      </c>
      <c r="AL1898">
        <v>3.7037</v>
      </c>
      <c r="AM1898">
        <v>0</v>
      </c>
      <c r="AN1898">
        <v>0</v>
      </c>
      <c r="AO1898">
        <f t="shared" si="389"/>
        <v>99.999899999999997</v>
      </c>
      <c r="AP1898">
        <v>21.089917488499999</v>
      </c>
      <c r="AQ1898">
        <v>21.065785975899999</v>
      </c>
      <c r="AR1898">
        <v>9.9522737074999998</v>
      </c>
    </row>
    <row r="1899" spans="1:44" x14ac:dyDescent="0.35">
      <c r="A1899" t="s">
        <v>906</v>
      </c>
      <c r="B1899">
        <v>6.2839400000000003</v>
      </c>
      <c r="C1899">
        <v>0.59623999999999999</v>
      </c>
      <c r="D1899">
        <v>9.0455409299999998E-2</v>
      </c>
      <c r="E1899">
        <v>8.8241234200000004E-2</v>
      </c>
      <c r="F1899">
        <v>8.6836680000000003E-3</v>
      </c>
      <c r="G1899">
        <v>0.8526849313</v>
      </c>
      <c r="H1899">
        <v>0.81846615239999998</v>
      </c>
      <c r="I1899">
        <v>7.5756191700000003E-2</v>
      </c>
      <c r="J1899">
        <v>3.7413759929000001</v>
      </c>
      <c r="K1899">
        <v>3.7060036639999998</v>
      </c>
      <c r="L1899">
        <v>0.15593859739999999</v>
      </c>
      <c r="M1899">
        <f t="shared" si="377"/>
        <v>0.76222952200000005</v>
      </c>
      <c r="N1899">
        <f t="shared" si="378"/>
        <v>2.8886910616000003</v>
      </c>
      <c r="O1899">
        <f t="shared" si="379"/>
        <v>1.4924544401999997</v>
      </c>
      <c r="P1899">
        <f t="shared" si="380"/>
        <v>5.7762285732</v>
      </c>
      <c r="Q1899">
        <f t="shared" si="381"/>
        <v>2.2249479518830255</v>
      </c>
      <c r="R1899">
        <f t="shared" si="382"/>
        <v>14.706398215984592</v>
      </c>
      <c r="S1899">
        <f t="shared" si="383"/>
        <v>2.2604888229483739</v>
      </c>
      <c r="T1899">
        <f t="shared" si="384"/>
        <v>31.838940801366139</v>
      </c>
      <c r="U1899">
        <f t="shared" si="385"/>
        <v>1.6959210138386775</v>
      </c>
      <c r="V1899">
        <f t="shared" si="386"/>
        <v>21.948629316795561</v>
      </c>
      <c r="W1899">
        <f t="shared" si="387"/>
        <v>6.5298538576976739</v>
      </c>
      <c r="X1899">
        <f t="shared" si="388"/>
        <v>183.9089995972744</v>
      </c>
      <c r="Y1899">
        <v>6.2839400000000003</v>
      </c>
      <c r="Z1899">
        <v>4.5220700000000003</v>
      </c>
      <c r="AA1899">
        <v>2899.3</v>
      </c>
      <c r="AB1899">
        <v>0.94855</v>
      </c>
      <c r="AC1899">
        <v>1451.85</v>
      </c>
      <c r="AD1899">
        <v>0</v>
      </c>
      <c r="AE1899">
        <v>0.59623999999999999</v>
      </c>
      <c r="AF1899">
        <v>0.6285804649201413</v>
      </c>
      <c r="AG1899">
        <v>44.444400000000002</v>
      </c>
      <c r="AH1899">
        <v>29.6296</v>
      </c>
      <c r="AI1899">
        <v>14.8148</v>
      </c>
      <c r="AJ1899">
        <v>0</v>
      </c>
      <c r="AK1899">
        <v>7.4074</v>
      </c>
      <c r="AL1899">
        <v>3.7037</v>
      </c>
      <c r="AM1899">
        <v>0</v>
      </c>
      <c r="AN1899">
        <v>0</v>
      </c>
      <c r="AO1899">
        <f t="shared" si="389"/>
        <v>99.999899999999997</v>
      </c>
      <c r="AP1899">
        <v>20.063297164200002</v>
      </c>
      <c r="AQ1899">
        <v>19.940292542000002</v>
      </c>
      <c r="AR1899">
        <v>9.2892158343000002</v>
      </c>
    </row>
    <row r="1900" spans="1:44" x14ac:dyDescent="0.35">
      <c r="A1900" t="s">
        <v>1205</v>
      </c>
      <c r="B1900">
        <v>7.9586100000000002</v>
      </c>
      <c r="C1900">
        <v>0.60338000000000003</v>
      </c>
      <c r="D1900">
        <v>0.1016599039</v>
      </c>
      <c r="E1900">
        <v>9.7268568200000002E-2</v>
      </c>
      <c r="F1900">
        <v>7.5345244E-3</v>
      </c>
      <c r="G1900">
        <v>0.7432355397</v>
      </c>
      <c r="H1900">
        <v>0.6956391837</v>
      </c>
      <c r="I1900">
        <v>5.9698641900000002E-2</v>
      </c>
      <c r="J1900">
        <v>2.6334690011999999</v>
      </c>
      <c r="K1900">
        <v>2.574924588</v>
      </c>
      <c r="L1900">
        <v>0.12656930129999999</v>
      </c>
      <c r="M1900">
        <f t="shared" si="377"/>
        <v>0.64157563579999999</v>
      </c>
      <c r="N1900">
        <f t="shared" si="378"/>
        <v>1.8902334614999998</v>
      </c>
      <c r="O1900">
        <f t="shared" si="379"/>
        <v>1.2399462513000001</v>
      </c>
      <c r="P1900">
        <f t="shared" si="380"/>
        <v>3.7695188658000003</v>
      </c>
      <c r="Q1900">
        <f t="shared" si="381"/>
        <v>2.2959478534289359</v>
      </c>
      <c r="R1900">
        <f t="shared" si="382"/>
        <v>16.068201638603778</v>
      </c>
      <c r="S1900">
        <f t="shared" si="383"/>
        <v>2.2745789013767506</v>
      </c>
      <c r="T1900">
        <f t="shared" si="384"/>
        <v>27.433685397139826</v>
      </c>
      <c r="U1900">
        <f t="shared" si="385"/>
        <v>1.4730242038273147</v>
      </c>
      <c r="V1900">
        <f t="shared" si="386"/>
        <v>19.923706386919275</v>
      </c>
      <c r="W1900">
        <f t="shared" si="387"/>
        <v>4.2994851502042417</v>
      </c>
      <c r="X1900">
        <f t="shared" si="388"/>
        <v>103.41179466294055</v>
      </c>
      <c r="Y1900">
        <v>7.9586100000000002</v>
      </c>
      <c r="Z1900">
        <v>4.2841399999999998</v>
      </c>
      <c r="AA1900">
        <v>5078.88</v>
      </c>
      <c r="AB1900">
        <v>1.0522100000000001</v>
      </c>
      <c r="AC1900">
        <v>903.81600000000003</v>
      </c>
      <c r="AD1900">
        <v>383.41399999999999</v>
      </c>
      <c r="AE1900">
        <v>0.60338000000000003</v>
      </c>
      <c r="AF1900">
        <v>0.57344066298552565</v>
      </c>
      <c r="AG1900">
        <v>44.444400000000002</v>
      </c>
      <c r="AH1900">
        <v>29.6296</v>
      </c>
      <c r="AI1900">
        <v>14.8148</v>
      </c>
      <c r="AJ1900">
        <v>0</v>
      </c>
      <c r="AK1900">
        <v>7.4074</v>
      </c>
      <c r="AL1900">
        <v>3.7037</v>
      </c>
      <c r="AM1900">
        <v>0</v>
      </c>
      <c r="AN1900">
        <v>0</v>
      </c>
      <c r="AO1900">
        <f t="shared" si="389"/>
        <v>99.999899999999997</v>
      </c>
      <c r="AP1900">
        <v>21.8811140671</v>
      </c>
      <c r="AQ1900">
        <v>21.785691893799999</v>
      </c>
      <c r="AR1900">
        <v>9.9608948475000005</v>
      </c>
    </row>
    <row r="1901" spans="1:44" x14ac:dyDescent="0.35">
      <c r="A1901" t="s">
        <v>1223</v>
      </c>
      <c r="B1901">
        <v>7.9105499999999997</v>
      </c>
      <c r="C1901">
        <v>0.60514000000000001</v>
      </c>
      <c r="D1901">
        <v>9.5847506299999996E-2</v>
      </c>
      <c r="E1901">
        <v>9.0522254799999993E-2</v>
      </c>
      <c r="F1901">
        <v>7.9321407999999993E-3</v>
      </c>
      <c r="G1901">
        <v>0.80663473549999998</v>
      </c>
      <c r="H1901">
        <v>0.76016188730000001</v>
      </c>
      <c r="I1901">
        <v>6.4863266899999994E-2</v>
      </c>
      <c r="J1901">
        <v>3.1930882516999999</v>
      </c>
      <c r="K1901">
        <v>3.1470858723999999</v>
      </c>
      <c r="L1901">
        <v>0.12493758169999999</v>
      </c>
      <c r="M1901">
        <f t="shared" si="377"/>
        <v>0.71078722919999993</v>
      </c>
      <c r="N1901">
        <f t="shared" si="378"/>
        <v>2.3864535162</v>
      </c>
      <c r="O1901">
        <f t="shared" si="379"/>
        <v>1.3804268617000002</v>
      </c>
      <c r="P1901">
        <f t="shared" si="380"/>
        <v>4.7733775012999997</v>
      </c>
      <c r="Q1901">
        <f t="shared" si="381"/>
        <v>2.2813216137533696</v>
      </c>
      <c r="R1901">
        <f t="shared" si="382"/>
        <v>16.103584228605467</v>
      </c>
      <c r="S1901">
        <f t="shared" si="383"/>
        <v>2.277043352067293</v>
      </c>
      <c r="T1901">
        <f t="shared" si="384"/>
        <v>33.831155460887238</v>
      </c>
      <c r="U1901">
        <f t="shared" si="385"/>
        <v>1.6215342687538301</v>
      </c>
      <c r="V1901">
        <f t="shared" si="386"/>
        <v>22.229820238815464</v>
      </c>
      <c r="W1901">
        <f t="shared" si="387"/>
        <v>5.434058114080826</v>
      </c>
      <c r="X1901">
        <f t="shared" si="388"/>
        <v>161.48887631998176</v>
      </c>
      <c r="Y1901">
        <v>7.9105499999999997</v>
      </c>
      <c r="Z1901">
        <v>4.4075899999999999</v>
      </c>
      <c r="AA1901">
        <v>5082.6099999999997</v>
      </c>
      <c r="AB1901">
        <v>1.0514300000000001</v>
      </c>
      <c r="AC1901">
        <v>916.27099999999996</v>
      </c>
      <c r="AD1901">
        <v>382.99799999999999</v>
      </c>
      <c r="AE1901">
        <v>0.60514000000000001</v>
      </c>
      <c r="AF1901">
        <v>0.57553997888589825</v>
      </c>
      <c r="AG1901">
        <v>44.444400000000002</v>
      </c>
      <c r="AH1901">
        <v>29.6296</v>
      </c>
      <c r="AI1901">
        <v>14.8148</v>
      </c>
      <c r="AJ1901">
        <v>0</v>
      </c>
      <c r="AK1901">
        <v>7.4074</v>
      </c>
      <c r="AL1901">
        <v>3.7037</v>
      </c>
      <c r="AM1901">
        <v>0</v>
      </c>
      <c r="AN1901">
        <v>0</v>
      </c>
      <c r="AO1901">
        <f t="shared" si="389"/>
        <v>99.999899999999997</v>
      </c>
      <c r="AP1901">
        <v>20.891051012599998</v>
      </c>
      <c r="AQ1901">
        <v>20.8510329215</v>
      </c>
      <c r="AR1901">
        <v>9.5883450671000006</v>
      </c>
    </row>
    <row r="1902" spans="1:44" x14ac:dyDescent="0.35">
      <c r="A1902" t="s">
        <v>1336</v>
      </c>
      <c r="B1902">
        <v>7.9586100000000002</v>
      </c>
      <c r="C1902">
        <v>0.60338000000000003</v>
      </c>
      <c r="D1902">
        <v>0.1009840437</v>
      </c>
      <c r="E1902">
        <v>9.4533528800000002E-2</v>
      </c>
      <c r="F1902">
        <v>8.0374696999999991E-3</v>
      </c>
      <c r="G1902">
        <v>0.84465757590000001</v>
      </c>
      <c r="H1902">
        <v>0.79656968520000004</v>
      </c>
      <c r="I1902">
        <v>6.4607844499999997E-2</v>
      </c>
      <c r="J1902">
        <v>3.0106288244999999</v>
      </c>
      <c r="K1902">
        <v>2.9836242605000001</v>
      </c>
      <c r="L1902">
        <v>0.1169922748</v>
      </c>
      <c r="M1902">
        <f t="shared" si="377"/>
        <v>0.74367353219999999</v>
      </c>
      <c r="N1902">
        <f t="shared" si="378"/>
        <v>2.1659712486</v>
      </c>
      <c r="O1902">
        <f t="shared" si="379"/>
        <v>1.4457096886</v>
      </c>
      <c r="P1902">
        <f t="shared" si="380"/>
        <v>4.3530258239000004</v>
      </c>
      <c r="Q1902">
        <f t="shared" si="381"/>
        <v>2.2885730399707152</v>
      </c>
      <c r="R1902">
        <f t="shared" si="382"/>
        <v>16.935273353686956</v>
      </c>
      <c r="S1902">
        <f t="shared" si="383"/>
        <v>2.2656141159423688</v>
      </c>
      <c r="T1902">
        <f t="shared" si="384"/>
        <v>34.157543565716992</v>
      </c>
      <c r="U1902">
        <f t="shared" si="385"/>
        <v>1.7019511963327134</v>
      </c>
      <c r="V1902">
        <f t="shared" si="386"/>
        <v>24.483488766514647</v>
      </c>
      <c r="W1902">
        <f t="shared" si="387"/>
        <v>4.9072550355534776</v>
      </c>
      <c r="X1902">
        <f t="shared" si="388"/>
        <v>148.68866922255538</v>
      </c>
      <c r="Y1902">
        <v>7.9586100000000002</v>
      </c>
      <c r="Z1902">
        <v>4.2841399999999998</v>
      </c>
      <c r="AA1902">
        <v>5078.88</v>
      </c>
      <c r="AB1902">
        <v>1.0522100000000001</v>
      </c>
      <c r="AC1902">
        <v>903.81600000000003</v>
      </c>
      <c r="AD1902">
        <v>383.41399999999999</v>
      </c>
      <c r="AE1902">
        <v>0.60338000000000003</v>
      </c>
      <c r="AF1902">
        <v>0.57344066298552565</v>
      </c>
      <c r="AG1902">
        <v>44.444400000000002</v>
      </c>
      <c r="AH1902">
        <v>29.6296</v>
      </c>
      <c r="AI1902">
        <v>14.8148</v>
      </c>
      <c r="AJ1902">
        <v>0</v>
      </c>
      <c r="AK1902">
        <v>7.4074</v>
      </c>
      <c r="AL1902">
        <v>3.7037</v>
      </c>
      <c r="AM1902">
        <v>0</v>
      </c>
      <c r="AN1902">
        <v>0</v>
      </c>
      <c r="AO1902">
        <f t="shared" si="389"/>
        <v>99.999899999999997</v>
      </c>
      <c r="AP1902">
        <v>21.281816488899999</v>
      </c>
      <c r="AQ1902">
        <v>21.1619569394</v>
      </c>
      <c r="AR1902">
        <v>9.8950763652999996</v>
      </c>
    </row>
    <row r="1903" spans="1:44" x14ac:dyDescent="0.35">
      <c r="A1903" t="s">
        <v>1295</v>
      </c>
      <c r="B1903">
        <v>7.5213599999999996</v>
      </c>
      <c r="C1903">
        <v>0.77283999999999997</v>
      </c>
      <c r="D1903">
        <v>0.1006979003</v>
      </c>
      <c r="E1903">
        <v>9.5420046699999997E-2</v>
      </c>
      <c r="F1903">
        <v>8.0409807000000003E-3</v>
      </c>
      <c r="G1903">
        <v>0.8248785716</v>
      </c>
      <c r="H1903">
        <v>0.78709886529999995</v>
      </c>
      <c r="I1903">
        <v>6.4010103200000001E-2</v>
      </c>
      <c r="J1903">
        <v>3.0546527765999998</v>
      </c>
      <c r="K1903">
        <v>3.0255942998999998</v>
      </c>
      <c r="L1903">
        <v>0.12023815910000001</v>
      </c>
      <c r="M1903">
        <f t="shared" si="377"/>
        <v>0.72418067129999997</v>
      </c>
      <c r="N1903">
        <f t="shared" si="378"/>
        <v>2.229774205</v>
      </c>
      <c r="O1903">
        <f t="shared" si="379"/>
        <v>1.4158594899000001</v>
      </c>
      <c r="P1903">
        <f t="shared" si="380"/>
        <v>4.468269639599999</v>
      </c>
      <c r="Q1903">
        <f t="shared" si="381"/>
        <v>2.261422142524006</v>
      </c>
      <c r="R1903">
        <f t="shared" si="382"/>
        <v>16.7887813153846</v>
      </c>
      <c r="S1903">
        <f t="shared" si="383"/>
        <v>2.265703351432041</v>
      </c>
      <c r="T1903">
        <f t="shared" si="384"/>
        <v>33.712243112677527</v>
      </c>
      <c r="U1903">
        <f t="shared" si="385"/>
        <v>1.6376782052657188</v>
      </c>
      <c r="V1903">
        <f t="shared" si="386"/>
        <v>23.770555349243093</v>
      </c>
      <c r="W1903">
        <f t="shared" si="387"/>
        <v>5.0520068892052148</v>
      </c>
      <c r="X1903">
        <f t="shared" si="388"/>
        <v>150.63539238319117</v>
      </c>
      <c r="Y1903">
        <v>7.5213599999999996</v>
      </c>
      <c r="Z1903">
        <v>5.2862099999999996</v>
      </c>
      <c r="AA1903">
        <v>5398.02</v>
      </c>
      <c r="AB1903">
        <v>0.65414700000000003</v>
      </c>
      <c r="AC1903">
        <v>4795.6000000000004</v>
      </c>
      <c r="AD1903">
        <v>0</v>
      </c>
      <c r="AE1903">
        <v>0.77283999999999997</v>
      </c>
      <c r="AF1903">
        <v>1.181446983629062</v>
      </c>
      <c r="AG1903">
        <v>44.444400000000002</v>
      </c>
      <c r="AH1903">
        <v>29.6296</v>
      </c>
      <c r="AI1903">
        <v>14.8148</v>
      </c>
      <c r="AJ1903">
        <v>0</v>
      </c>
      <c r="AK1903">
        <v>7.4074</v>
      </c>
      <c r="AL1903">
        <v>3.7037</v>
      </c>
      <c r="AM1903">
        <v>0</v>
      </c>
      <c r="AN1903">
        <v>0</v>
      </c>
      <c r="AO1903">
        <f t="shared" si="389"/>
        <v>99.999899999999997</v>
      </c>
      <c r="AP1903">
        <v>21.539653720800001</v>
      </c>
      <c r="AQ1903">
        <v>21.418214624200001</v>
      </c>
      <c r="AR1903">
        <v>9.7663101545999993</v>
      </c>
    </row>
    <row r="1904" spans="1:44" x14ac:dyDescent="0.35">
      <c r="A1904" t="s">
        <v>1376</v>
      </c>
      <c r="B1904">
        <v>11.224819999999999</v>
      </c>
      <c r="C1904">
        <v>0.61658000000000002</v>
      </c>
      <c r="D1904">
        <v>0.1040763235</v>
      </c>
      <c r="E1904">
        <v>9.8433329799999997E-2</v>
      </c>
      <c r="F1904">
        <v>8.3192244000000002E-3</v>
      </c>
      <c r="G1904">
        <v>0.83921119609999995</v>
      </c>
      <c r="H1904">
        <v>0.79339840880000001</v>
      </c>
      <c r="I1904">
        <v>6.43260898E-2</v>
      </c>
      <c r="J1904">
        <v>3.0168493713000002</v>
      </c>
      <c r="K1904">
        <v>2.9992155648000001</v>
      </c>
      <c r="L1904">
        <v>0.1143379876</v>
      </c>
      <c r="M1904">
        <f t="shared" si="377"/>
        <v>0.73513487259999999</v>
      </c>
      <c r="N1904">
        <f t="shared" si="378"/>
        <v>2.1776381752000002</v>
      </c>
      <c r="O1904">
        <f t="shared" si="379"/>
        <v>1.4300999515999999</v>
      </c>
      <c r="P1904">
        <f t="shared" si="380"/>
        <v>4.3834553312000004</v>
      </c>
      <c r="Q1904">
        <f t="shared" si="381"/>
        <v>2.282970185371672</v>
      </c>
      <c r="R1904">
        <f t="shared" si="382"/>
        <v>16.920139350156283</v>
      </c>
      <c r="S1904">
        <f t="shared" si="383"/>
        <v>2.2608620925353704</v>
      </c>
      <c r="T1904">
        <f t="shared" si="384"/>
        <v>35.077667900112672</v>
      </c>
      <c r="U1904">
        <f t="shared" si="385"/>
        <v>1.6782909963728023</v>
      </c>
      <c r="V1904">
        <f t="shared" si="386"/>
        <v>24.197490465723757</v>
      </c>
      <c r="W1904">
        <f t="shared" si="387"/>
        <v>4.9233396015675783</v>
      </c>
      <c r="X1904">
        <f t="shared" si="388"/>
        <v>153.76139036281202</v>
      </c>
      <c r="Y1904">
        <v>11.224819999999999</v>
      </c>
      <c r="Z1904">
        <v>4.56996</v>
      </c>
      <c r="AA1904">
        <v>4702.17</v>
      </c>
      <c r="AB1904">
        <v>1.0249200000000001</v>
      </c>
      <c r="AC1904">
        <v>1196.56</v>
      </c>
      <c r="AD1904">
        <v>155.72399999999999</v>
      </c>
      <c r="AE1904">
        <v>0.61658000000000002</v>
      </c>
      <c r="AF1904">
        <v>0.60158841665690976</v>
      </c>
      <c r="AG1904">
        <v>44.444400000000002</v>
      </c>
      <c r="AH1904">
        <v>29.6296</v>
      </c>
      <c r="AI1904">
        <v>14.8148</v>
      </c>
      <c r="AJ1904">
        <v>0</v>
      </c>
      <c r="AK1904">
        <v>7.4074</v>
      </c>
      <c r="AL1904">
        <v>3.7037</v>
      </c>
      <c r="AM1904">
        <v>0</v>
      </c>
      <c r="AN1904">
        <v>0</v>
      </c>
      <c r="AO1904">
        <f t="shared" si="389"/>
        <v>99.999899999999997</v>
      </c>
      <c r="AP1904">
        <v>20.771243966299998</v>
      </c>
      <c r="AQ1904">
        <v>20.785584029700001</v>
      </c>
      <c r="AR1904">
        <v>9.8469253034000008</v>
      </c>
    </row>
    <row r="1905" spans="1:44" x14ac:dyDescent="0.35">
      <c r="A1905" t="s">
        <v>1408</v>
      </c>
      <c r="B1905">
        <v>11.224819999999999</v>
      </c>
      <c r="C1905">
        <v>0.61658000000000002</v>
      </c>
      <c r="D1905">
        <v>0.1106067127</v>
      </c>
      <c r="E1905">
        <v>0.1042641599</v>
      </c>
      <c r="F1905">
        <v>8.0831121999999991E-3</v>
      </c>
      <c r="G1905">
        <v>0.86376159770000005</v>
      </c>
      <c r="H1905">
        <v>0.82110867620000005</v>
      </c>
      <c r="I1905">
        <v>6.3470292799999994E-2</v>
      </c>
      <c r="J1905">
        <v>2.9777082895999998</v>
      </c>
      <c r="K1905">
        <v>2.9778144962000002</v>
      </c>
      <c r="L1905">
        <v>0.1121374921</v>
      </c>
      <c r="M1905">
        <f t="shared" si="377"/>
        <v>0.75315488500000005</v>
      </c>
      <c r="N1905">
        <f t="shared" si="378"/>
        <v>2.1139466918999998</v>
      </c>
      <c r="O1905">
        <f t="shared" si="379"/>
        <v>1.4699994013</v>
      </c>
      <c r="P1905">
        <f t="shared" si="380"/>
        <v>4.2706525118999998</v>
      </c>
      <c r="Q1905">
        <f t="shared" si="381"/>
        <v>2.2784214847941588</v>
      </c>
      <c r="R1905">
        <f t="shared" si="382"/>
        <v>17.697206042614429</v>
      </c>
      <c r="S1905">
        <f t="shared" si="383"/>
        <v>2.2485740993306633</v>
      </c>
      <c r="T1905">
        <f t="shared" si="384"/>
        <v>35.40607560873628</v>
      </c>
      <c r="U1905">
        <f t="shared" si="385"/>
        <v>1.7160042713616741</v>
      </c>
      <c r="V1905">
        <f t="shared" si="386"/>
        <v>26.014882287325953</v>
      </c>
      <c r="W1905">
        <f t="shared" si="387"/>
        <v>4.7533657787720776</v>
      </c>
      <c r="X1905">
        <f t="shared" si="388"/>
        <v>151.2070457349709</v>
      </c>
      <c r="Y1905">
        <v>11.224819999999999</v>
      </c>
      <c r="Z1905">
        <v>4.56996</v>
      </c>
      <c r="AA1905">
        <v>4702.17</v>
      </c>
      <c r="AB1905">
        <v>1.0249200000000001</v>
      </c>
      <c r="AC1905">
        <v>1196.56</v>
      </c>
      <c r="AD1905">
        <v>155.72399999999999</v>
      </c>
      <c r="AE1905">
        <v>0.61658000000000002</v>
      </c>
      <c r="AF1905">
        <v>0.60158841665690976</v>
      </c>
      <c r="AG1905">
        <v>44.444400000000002</v>
      </c>
      <c r="AH1905">
        <v>29.6296</v>
      </c>
      <c r="AI1905">
        <v>14.8148</v>
      </c>
      <c r="AJ1905">
        <v>0</v>
      </c>
      <c r="AK1905">
        <v>7.4074</v>
      </c>
      <c r="AL1905">
        <v>3.7037</v>
      </c>
      <c r="AM1905">
        <v>0</v>
      </c>
      <c r="AN1905">
        <v>0</v>
      </c>
      <c r="AO1905">
        <f t="shared" si="389"/>
        <v>99.999899999999997</v>
      </c>
      <c r="AP1905">
        <v>21.279455793699999</v>
      </c>
      <c r="AQ1905">
        <v>21.2048575787</v>
      </c>
      <c r="AR1905">
        <v>9.9527430963000008</v>
      </c>
    </row>
    <row r="1906" spans="1:44" x14ac:dyDescent="0.35">
      <c r="A1906" t="s">
        <v>911</v>
      </c>
      <c r="B1906">
        <v>5.17774</v>
      </c>
      <c r="C1906">
        <v>0.55081999999999998</v>
      </c>
      <c r="D1906">
        <v>9.1992407900000003E-2</v>
      </c>
      <c r="E1906">
        <v>8.7934688999999996E-2</v>
      </c>
      <c r="F1906">
        <v>8.5918113000000001E-3</v>
      </c>
      <c r="G1906">
        <v>0.86077580279999999</v>
      </c>
      <c r="H1906">
        <v>0.8263295182</v>
      </c>
      <c r="I1906">
        <v>7.57658046E-2</v>
      </c>
      <c r="J1906">
        <v>3.7457060778</v>
      </c>
      <c r="K1906">
        <v>3.7179012505000002</v>
      </c>
      <c r="L1906">
        <v>0.1552859872</v>
      </c>
      <c r="M1906">
        <f t="shared" si="377"/>
        <v>0.76878339490000003</v>
      </c>
      <c r="N1906">
        <f t="shared" si="378"/>
        <v>2.8849302749999999</v>
      </c>
      <c r="O1906">
        <f t="shared" si="379"/>
        <v>1.5071782241</v>
      </c>
      <c r="P1906">
        <f t="shared" si="380"/>
        <v>5.7765020073000004</v>
      </c>
      <c r="Q1906">
        <f t="shared" si="381"/>
        <v>2.2264574734363092</v>
      </c>
      <c r="R1906">
        <f t="shared" si="382"/>
        <v>14.844914359513934</v>
      </c>
      <c r="S1906">
        <f t="shared" si="383"/>
        <v>2.2565345571545437</v>
      </c>
      <c r="T1906">
        <f t="shared" si="384"/>
        <v>32.042416116131484</v>
      </c>
      <c r="U1906">
        <f t="shared" si="385"/>
        <v>1.7116635350288425</v>
      </c>
      <c r="V1906">
        <f t="shared" si="386"/>
        <v>22.3739316612888</v>
      </c>
      <c r="W1906">
        <f t="shared" si="387"/>
        <v>6.5099448605188606</v>
      </c>
      <c r="X1906">
        <f t="shared" si="388"/>
        <v>185.09308101357541</v>
      </c>
      <c r="Y1906">
        <v>5.17774</v>
      </c>
      <c r="Z1906">
        <v>4.4307800000000004</v>
      </c>
      <c r="AA1906">
        <v>2062.85</v>
      </c>
      <c r="AB1906">
        <v>1.37677</v>
      </c>
      <c r="AC1906">
        <v>697.798</v>
      </c>
      <c r="AD1906">
        <v>0</v>
      </c>
      <c r="AE1906">
        <v>0.55081999999999998</v>
      </c>
      <c r="AF1906">
        <v>0.4000813498260421</v>
      </c>
      <c r="AG1906">
        <v>44.444400000000002</v>
      </c>
      <c r="AH1906">
        <v>29.6296</v>
      </c>
      <c r="AI1906">
        <v>14.8148</v>
      </c>
      <c r="AJ1906">
        <v>0</v>
      </c>
      <c r="AK1906">
        <v>7.4074</v>
      </c>
      <c r="AL1906">
        <v>3.7037</v>
      </c>
      <c r="AM1906">
        <v>0</v>
      </c>
      <c r="AN1906">
        <v>0</v>
      </c>
      <c r="AO1906">
        <f t="shared" si="389"/>
        <v>99.999899999999997</v>
      </c>
      <c r="AP1906">
        <v>20.1474231489</v>
      </c>
      <c r="AQ1906">
        <v>20.019184988399999</v>
      </c>
      <c r="AR1906">
        <v>9.2912056019999998</v>
      </c>
    </row>
    <row r="1907" spans="1:44" x14ac:dyDescent="0.35">
      <c r="A1907" t="s">
        <v>3103</v>
      </c>
      <c r="B1907">
        <v>6.7410199999999998</v>
      </c>
      <c r="C1907">
        <v>0.54413999999999996</v>
      </c>
      <c r="D1907">
        <v>0.22692554370000001</v>
      </c>
      <c r="E1907">
        <v>0.1883416738</v>
      </c>
      <c r="F1907">
        <v>5.1733268000000001E-3</v>
      </c>
      <c r="G1907">
        <v>0.42124596530000002</v>
      </c>
      <c r="H1907">
        <v>0.3590518419</v>
      </c>
      <c r="I1907">
        <v>7.9123590000000008E-3</v>
      </c>
      <c r="J1907">
        <v>0.49051937800000001</v>
      </c>
      <c r="K1907">
        <v>0.44455869380000002</v>
      </c>
      <c r="L1907">
        <v>9.8435660999999994E-3</v>
      </c>
      <c r="M1907">
        <f t="shared" si="377"/>
        <v>0.19432042160000002</v>
      </c>
      <c r="N1907">
        <f t="shared" si="378"/>
        <v>6.9273412699999981E-2</v>
      </c>
      <c r="O1907">
        <f t="shared" si="379"/>
        <v>0.36503058970000002</v>
      </c>
      <c r="P1907">
        <f t="shared" si="380"/>
        <v>0.15478026459999999</v>
      </c>
      <c r="Q1907">
        <f t="shared" si="381"/>
        <v>2.6784826693067942</v>
      </c>
      <c r="R1907">
        <f t="shared" si="382"/>
        <v>65.745062646087391</v>
      </c>
      <c r="S1907">
        <f t="shared" si="383"/>
        <v>2.5187929645975191</v>
      </c>
      <c r="T1907">
        <f t="shared" si="384"/>
        <v>63.329221835570358</v>
      </c>
      <c r="U1907">
        <f t="shared" si="385"/>
        <v>0.52048388154798964</v>
      </c>
      <c r="V1907">
        <f t="shared" si="386"/>
        <v>23.998958987564723</v>
      </c>
      <c r="W1907">
        <f t="shared" si="387"/>
        <v>0.17448538454242038</v>
      </c>
      <c r="X1907">
        <f t="shared" si="388"/>
        <v>9.8021137126216775</v>
      </c>
      <c r="Y1907">
        <v>6.7410199999999998</v>
      </c>
      <c r="Z1907">
        <v>4.1613300000000004</v>
      </c>
      <c r="AA1907">
        <v>2972.84</v>
      </c>
      <c r="AB1907">
        <v>1.1502600000000001</v>
      </c>
      <c r="AC1907">
        <v>936.87599999999998</v>
      </c>
      <c r="AD1907">
        <v>0</v>
      </c>
      <c r="AE1907">
        <v>0.54413999999999996</v>
      </c>
      <c r="AF1907">
        <v>0.47305826508789312</v>
      </c>
      <c r="AG1907">
        <v>34.285699999999999</v>
      </c>
      <c r="AH1907">
        <v>37.142899999999997</v>
      </c>
      <c r="AI1907">
        <v>4.2857000000000003</v>
      </c>
      <c r="AJ1907">
        <v>20</v>
      </c>
      <c r="AK1907">
        <v>0</v>
      </c>
      <c r="AL1907">
        <v>4.2857000000000003</v>
      </c>
      <c r="AM1907">
        <v>0</v>
      </c>
      <c r="AN1907">
        <v>0</v>
      </c>
      <c r="AO1907">
        <f t="shared" si="389"/>
        <v>100</v>
      </c>
      <c r="AP1907">
        <v>28.325692886799999</v>
      </c>
      <c r="AQ1907">
        <v>28.832202132199999</v>
      </c>
      <c r="AR1907">
        <v>16.9321274108</v>
      </c>
    </row>
    <row r="1908" spans="1:44" x14ac:dyDescent="0.35">
      <c r="A1908" t="s">
        <v>124</v>
      </c>
      <c r="B1908">
        <v>7.24397</v>
      </c>
      <c r="C1908">
        <v>0.60699999999999998</v>
      </c>
      <c r="D1908">
        <v>0.1096080886</v>
      </c>
      <c r="E1908">
        <v>0.1036367154</v>
      </c>
      <c r="F1908">
        <v>1.23803878E-2</v>
      </c>
      <c r="G1908">
        <v>0.92048620599999997</v>
      </c>
      <c r="H1908">
        <v>0.87603156940000004</v>
      </c>
      <c r="I1908">
        <v>0.1143605496</v>
      </c>
      <c r="J1908">
        <v>5.7198153248999999</v>
      </c>
      <c r="K1908">
        <v>5.4936730679999997</v>
      </c>
      <c r="L1908">
        <v>0.78676407859999997</v>
      </c>
      <c r="M1908">
        <f t="shared" si="377"/>
        <v>0.81087811739999993</v>
      </c>
      <c r="N1908">
        <f t="shared" si="378"/>
        <v>4.7993291189000002</v>
      </c>
      <c r="O1908">
        <f t="shared" si="379"/>
        <v>1.5832729714</v>
      </c>
      <c r="P1908">
        <f t="shared" si="380"/>
        <v>9.4169706175000005</v>
      </c>
      <c r="Q1908">
        <f t="shared" si="381"/>
        <v>2.1686371550512438</v>
      </c>
      <c r="R1908">
        <f t="shared" si="382"/>
        <v>10.47282932027229</v>
      </c>
      <c r="S1908">
        <f t="shared" si="383"/>
        <v>2.1250488535380323</v>
      </c>
      <c r="T1908">
        <f t="shared" si="384"/>
        <v>9.5017796718712599</v>
      </c>
      <c r="U1908">
        <f t="shared" si="385"/>
        <v>1.7585004136116442</v>
      </c>
      <c r="V1908">
        <f t="shared" si="386"/>
        <v>16.581347596872551</v>
      </c>
      <c r="W1908">
        <f t="shared" si="387"/>
        <v>10.198808841870139</v>
      </c>
      <c r="X1908">
        <f t="shared" si="388"/>
        <v>89.477979983970457</v>
      </c>
      <c r="Y1908">
        <v>7.24397</v>
      </c>
      <c r="Z1908">
        <v>7.1068699999999998</v>
      </c>
      <c r="AA1908">
        <v>1458.46</v>
      </c>
      <c r="AB1908">
        <v>1.0204299999999999</v>
      </c>
      <c r="AC1908">
        <v>1449.14</v>
      </c>
      <c r="AD1908">
        <v>0</v>
      </c>
      <c r="AE1908">
        <v>0.60699999999999998</v>
      </c>
      <c r="AF1908">
        <v>0.59484727026841622</v>
      </c>
      <c r="AG1908">
        <v>46.601900000000001</v>
      </c>
      <c r="AH1908">
        <v>34.951500000000003</v>
      </c>
      <c r="AI1908">
        <v>0</v>
      </c>
      <c r="AJ1908">
        <v>15.534000000000001</v>
      </c>
      <c r="AK1908">
        <v>0</v>
      </c>
      <c r="AL1908">
        <v>2.9125999999999999</v>
      </c>
      <c r="AM1908">
        <v>0</v>
      </c>
      <c r="AN1908">
        <v>0</v>
      </c>
      <c r="AO1908">
        <f t="shared" si="389"/>
        <v>100.00000000000001</v>
      </c>
      <c r="AP1908">
        <v>19.870497118199999</v>
      </c>
      <c r="AQ1908">
        <v>19.832956806599999</v>
      </c>
      <c r="AR1908">
        <v>6.3434477309000004</v>
      </c>
    </row>
    <row r="1909" spans="1:44" x14ac:dyDescent="0.35">
      <c r="A1909" t="s">
        <v>380</v>
      </c>
      <c r="B1909">
        <v>7.24397</v>
      </c>
      <c r="C1909">
        <v>0.60699999999999998</v>
      </c>
      <c r="D1909">
        <v>0.107122968</v>
      </c>
      <c r="E1909">
        <v>9.6230018299999998E-2</v>
      </c>
      <c r="F1909">
        <v>1.4381333600000001E-2</v>
      </c>
      <c r="G1909">
        <v>1.0908130322</v>
      </c>
      <c r="H1909">
        <v>0.96903982929999999</v>
      </c>
      <c r="I1909">
        <v>0.1229465907</v>
      </c>
      <c r="J1909">
        <v>5.0706362679000003</v>
      </c>
      <c r="K1909">
        <v>4.7494604841000001</v>
      </c>
      <c r="L1909">
        <v>0.32529486369999999</v>
      </c>
      <c r="M1909">
        <f t="shared" si="377"/>
        <v>0.98369006420000005</v>
      </c>
      <c r="N1909">
        <f t="shared" si="378"/>
        <v>3.9798232357000005</v>
      </c>
      <c r="O1909">
        <f t="shared" si="379"/>
        <v>1.8564998751999999</v>
      </c>
      <c r="P1909">
        <f t="shared" si="380"/>
        <v>7.7602438905000017</v>
      </c>
      <c r="Q1909">
        <f t="shared" si="381"/>
        <v>2.3308260632642908</v>
      </c>
      <c r="R1909">
        <f t="shared" si="382"/>
        <v>11.16936413756124</v>
      </c>
      <c r="S1909">
        <f t="shared" si="383"/>
        <v>2.3314394121933715</v>
      </c>
      <c r="T1909">
        <f t="shared" si="384"/>
        <v>20.125528861831832</v>
      </c>
      <c r="U1909">
        <f t="shared" si="385"/>
        <v>2.2928104398114835</v>
      </c>
      <c r="V1909">
        <f t="shared" si="386"/>
        <v>20.735923127445798</v>
      </c>
      <c r="W1909">
        <f t="shared" si="387"/>
        <v>9.2787167452739308</v>
      </c>
      <c r="X1909">
        <f t="shared" si="388"/>
        <v>156.17901239311192</v>
      </c>
      <c r="Y1909">
        <v>7.24397</v>
      </c>
      <c r="Z1909">
        <v>7.1068699999999998</v>
      </c>
      <c r="AA1909">
        <v>1458.46</v>
      </c>
      <c r="AB1909">
        <v>1.0204299999999999</v>
      </c>
      <c r="AC1909">
        <v>1449.14</v>
      </c>
      <c r="AD1909">
        <v>0</v>
      </c>
      <c r="AE1909">
        <v>0.60699999999999998</v>
      </c>
      <c r="AF1909">
        <v>0.59484727026841622</v>
      </c>
      <c r="AG1909">
        <v>52.941200000000002</v>
      </c>
      <c r="AH1909">
        <v>21.176500000000001</v>
      </c>
      <c r="AI1909">
        <v>0</v>
      </c>
      <c r="AJ1909">
        <v>22.352900000000002</v>
      </c>
      <c r="AK1909">
        <v>0</v>
      </c>
      <c r="AL1909">
        <v>3.5293999999999999</v>
      </c>
      <c r="AM1909">
        <v>0</v>
      </c>
      <c r="AN1909">
        <v>0</v>
      </c>
      <c r="AO1909">
        <f t="shared" si="389"/>
        <v>100</v>
      </c>
      <c r="AP1909">
        <v>17.665107416600001</v>
      </c>
      <c r="AQ1909">
        <v>18.034403237700001</v>
      </c>
      <c r="AR1909">
        <v>9.9320123380999998</v>
      </c>
    </row>
    <row r="1910" spans="1:44" x14ac:dyDescent="0.35">
      <c r="A1910" t="s">
        <v>195</v>
      </c>
      <c r="B1910">
        <v>7.8852399999999996</v>
      </c>
      <c r="C1910">
        <v>0.48827999999999999</v>
      </c>
      <c r="D1910">
        <v>7.3843001699999994E-2</v>
      </c>
      <c r="E1910">
        <v>6.6836394300000004E-2</v>
      </c>
      <c r="F1910">
        <v>1.1908214199999999E-2</v>
      </c>
      <c r="G1910">
        <v>0.69755310960000005</v>
      </c>
      <c r="H1910">
        <v>0.63228627940000004</v>
      </c>
      <c r="I1910">
        <v>0.1093471704</v>
      </c>
      <c r="J1910">
        <v>4.9812004929000002</v>
      </c>
      <c r="K1910">
        <v>4.6473531693999997</v>
      </c>
      <c r="L1910">
        <v>0.54421221369999995</v>
      </c>
      <c r="M1910">
        <f t="shared" si="377"/>
        <v>0.62371010790000003</v>
      </c>
      <c r="N1910">
        <f t="shared" si="378"/>
        <v>4.2836473832999999</v>
      </c>
      <c r="O1910">
        <f t="shared" si="379"/>
        <v>1.1891599929999999</v>
      </c>
      <c r="P1910">
        <f t="shared" si="380"/>
        <v>8.2987142732999999</v>
      </c>
      <c r="Q1910">
        <f t="shared" si="381"/>
        <v>2.194647400058519</v>
      </c>
      <c r="R1910">
        <f t="shared" si="382"/>
        <v>8.1077506571369558</v>
      </c>
      <c r="S1910">
        <f t="shared" si="383"/>
        <v>2.2387854707436556</v>
      </c>
      <c r="T1910">
        <f t="shared" si="384"/>
        <v>11.795096863454809</v>
      </c>
      <c r="U1910">
        <f t="shared" si="385"/>
        <v>1.3688237666929535</v>
      </c>
      <c r="V1910">
        <f t="shared" si="386"/>
        <v>9.6414127146867266</v>
      </c>
      <c r="W1910">
        <f t="shared" si="387"/>
        <v>9.590167523521119</v>
      </c>
      <c r="X1910">
        <f t="shared" si="388"/>
        <v>97.884138695708486</v>
      </c>
      <c r="Y1910">
        <v>7.8852399999999996</v>
      </c>
      <c r="Z1910">
        <v>5.3378899999999998</v>
      </c>
      <c r="AA1910">
        <v>5880.92</v>
      </c>
      <c r="AB1910">
        <v>1.7266999999999999</v>
      </c>
      <c r="AC1910">
        <v>480.42399999999998</v>
      </c>
      <c r="AD1910">
        <v>0</v>
      </c>
      <c r="AE1910">
        <v>0.48827999999999999</v>
      </c>
      <c r="AF1910">
        <v>0.28278218567209129</v>
      </c>
      <c r="AG1910">
        <v>49.411799999999999</v>
      </c>
      <c r="AH1910">
        <v>28.235299999999999</v>
      </c>
      <c r="AI1910">
        <v>0</v>
      </c>
      <c r="AJ1910">
        <v>18.823499999999999</v>
      </c>
      <c r="AK1910">
        <v>0</v>
      </c>
      <c r="AL1910">
        <v>3.5293999999999999</v>
      </c>
      <c r="AM1910">
        <v>0</v>
      </c>
      <c r="AN1910">
        <v>0</v>
      </c>
      <c r="AO1910">
        <f t="shared" si="389"/>
        <v>99.999999999999986</v>
      </c>
      <c r="AP1910">
        <v>16.7372534603</v>
      </c>
      <c r="AQ1910">
        <v>17.0968740217</v>
      </c>
      <c r="AR1910">
        <v>8.4754466464</v>
      </c>
    </row>
    <row r="1911" spans="1:44" x14ac:dyDescent="0.35">
      <c r="A1911" t="s">
        <v>186</v>
      </c>
      <c r="B1911">
        <v>18.48432</v>
      </c>
      <c r="C1911">
        <v>0.85260000000000002</v>
      </c>
      <c r="D1911">
        <v>0.32852089140000001</v>
      </c>
      <c r="E1911">
        <v>0.2597769365</v>
      </c>
      <c r="F1911">
        <v>1.42606624E-2</v>
      </c>
      <c r="G1911">
        <v>0.77690687059999997</v>
      </c>
      <c r="H1911">
        <v>0.66324772639999996</v>
      </c>
      <c r="I1911">
        <v>7.9915235900000006E-2</v>
      </c>
      <c r="J1911">
        <v>2.9015868537</v>
      </c>
      <c r="K1911">
        <v>2.6951040526000001</v>
      </c>
      <c r="L1911">
        <v>0.56127095800000004</v>
      </c>
      <c r="M1911">
        <f t="shared" si="377"/>
        <v>0.44838597919999995</v>
      </c>
      <c r="N1911">
        <f t="shared" si="378"/>
        <v>2.1246799831000001</v>
      </c>
      <c r="O1911">
        <f t="shared" si="379"/>
        <v>0.85185676909999986</v>
      </c>
      <c r="P1911">
        <f t="shared" si="380"/>
        <v>4.1565363092999998</v>
      </c>
      <c r="Q1911">
        <f t="shared" si="381"/>
        <v>2.4392801983246342</v>
      </c>
      <c r="R1911">
        <f t="shared" si="382"/>
        <v>12.014017775885295</v>
      </c>
      <c r="S1911">
        <f t="shared" si="383"/>
        <v>2.0791122961149773</v>
      </c>
      <c r="T1911">
        <f t="shared" si="384"/>
        <v>6.6476399993364108</v>
      </c>
      <c r="U1911">
        <f t="shared" si="385"/>
        <v>1.0937390402689611</v>
      </c>
      <c r="V1911">
        <f t="shared" si="386"/>
        <v>10.234222366475613</v>
      </c>
      <c r="W1911">
        <f t="shared" si="387"/>
        <v>4.4174482781725724</v>
      </c>
      <c r="X1911">
        <f t="shared" si="388"/>
        <v>27.631157028396817</v>
      </c>
      <c r="Y1911">
        <v>18.48432</v>
      </c>
      <c r="Z1911">
        <v>11.71158</v>
      </c>
      <c r="AA1911">
        <v>21877</v>
      </c>
      <c r="AB1911">
        <v>0.38513900000000001</v>
      </c>
      <c r="AC1911">
        <v>4482.5</v>
      </c>
      <c r="AD1911">
        <v>0</v>
      </c>
      <c r="AE1911">
        <v>0.85260000000000002</v>
      </c>
      <c r="AF1911">
        <v>2.2137462059152671</v>
      </c>
      <c r="AG1911">
        <v>56.692900000000002</v>
      </c>
      <c r="AH1911">
        <v>28.346499999999999</v>
      </c>
      <c r="AI1911">
        <v>0</v>
      </c>
      <c r="AJ1911">
        <v>12.5984</v>
      </c>
      <c r="AK1911">
        <v>0</v>
      </c>
      <c r="AL1911">
        <v>2.3622000000000001</v>
      </c>
      <c r="AM1911">
        <v>0</v>
      </c>
      <c r="AN1911">
        <v>0</v>
      </c>
      <c r="AO1911">
        <f t="shared" si="389"/>
        <v>100</v>
      </c>
      <c r="AP1911">
        <v>30.569383048599999</v>
      </c>
      <c r="AQ1911">
        <v>31.308076489099999</v>
      </c>
      <c r="AR1911">
        <v>16.5140145419</v>
      </c>
    </row>
    <row r="1912" spans="1:44" x14ac:dyDescent="0.35">
      <c r="A1912" t="s">
        <v>98</v>
      </c>
      <c r="B1912">
        <v>13.207979999999999</v>
      </c>
      <c r="C1912">
        <v>0.80156000000000005</v>
      </c>
      <c r="D1912">
        <v>9.83332653E-2</v>
      </c>
      <c r="E1912">
        <v>9.2884936700000004E-2</v>
      </c>
      <c r="F1912">
        <v>1.1311317099999999E-2</v>
      </c>
      <c r="G1912">
        <v>0.72734667900000005</v>
      </c>
      <c r="H1912">
        <v>0.68388825919999996</v>
      </c>
      <c r="I1912">
        <v>0.10196586940000001</v>
      </c>
      <c r="J1912">
        <v>3.7289068261999998</v>
      </c>
      <c r="K1912">
        <v>3.5858376657000002</v>
      </c>
      <c r="L1912">
        <v>0.83169077790000001</v>
      </c>
      <c r="M1912">
        <f t="shared" si="377"/>
        <v>0.62901341370000008</v>
      </c>
      <c r="N1912">
        <f t="shared" si="378"/>
        <v>3.0015601471999998</v>
      </c>
      <c r="O1912">
        <f t="shared" si="379"/>
        <v>1.2200167362000001</v>
      </c>
      <c r="P1912">
        <f t="shared" si="380"/>
        <v>5.9035095537000002</v>
      </c>
      <c r="Q1912">
        <f t="shared" si="381"/>
        <v>2.1596148562882287</v>
      </c>
      <c r="R1912">
        <f t="shared" si="382"/>
        <v>9.2268451950583117</v>
      </c>
      <c r="S1912">
        <f t="shared" si="383"/>
        <v>1.9696042041499771</v>
      </c>
      <c r="T1912">
        <f t="shared" si="384"/>
        <v>5.8633526516265748</v>
      </c>
      <c r="U1912">
        <f t="shared" si="385"/>
        <v>1.3584267130310939</v>
      </c>
      <c r="V1912">
        <f t="shared" si="386"/>
        <v>11.256905560297694</v>
      </c>
      <c r="W1912">
        <f t="shared" si="387"/>
        <v>5.9118854849341433</v>
      </c>
      <c r="X1912">
        <f t="shared" si="388"/>
        <v>34.614358395589711</v>
      </c>
      <c r="Y1912">
        <v>13.207979999999999</v>
      </c>
      <c r="Z1912">
        <v>8.4887999999999995</v>
      </c>
      <c r="AA1912">
        <v>17764.400000000001</v>
      </c>
      <c r="AB1912">
        <v>0.51468700000000001</v>
      </c>
      <c r="AC1912">
        <v>4425.51</v>
      </c>
      <c r="AD1912">
        <v>0</v>
      </c>
      <c r="AE1912">
        <v>0.80156000000000005</v>
      </c>
      <c r="AF1912">
        <v>1.557373704795342</v>
      </c>
      <c r="AG1912">
        <v>55.670099999999998</v>
      </c>
      <c r="AH1912">
        <v>24.7423</v>
      </c>
      <c r="AI1912">
        <v>0</v>
      </c>
      <c r="AJ1912">
        <v>16.494800000000001</v>
      </c>
      <c r="AK1912">
        <v>0</v>
      </c>
      <c r="AL1912">
        <v>3.0928</v>
      </c>
      <c r="AM1912">
        <v>0</v>
      </c>
      <c r="AN1912">
        <v>0</v>
      </c>
      <c r="AO1912">
        <f t="shared" si="389"/>
        <v>99.999999999999986</v>
      </c>
      <c r="AP1912">
        <v>20.832373296899998</v>
      </c>
      <c r="AQ1912">
        <v>21.116279370800001</v>
      </c>
      <c r="AR1912">
        <v>6.8049876484</v>
      </c>
    </row>
    <row r="1913" spans="1:44" x14ac:dyDescent="0.35">
      <c r="A1913" t="s">
        <v>189</v>
      </c>
      <c r="B1913">
        <v>18.48432</v>
      </c>
      <c r="C1913">
        <v>0.85260000000000002</v>
      </c>
      <c r="D1913">
        <v>7.2724884099999998E-2</v>
      </c>
      <c r="E1913">
        <v>6.50594798E-2</v>
      </c>
      <c r="F1913">
        <v>1.19462722E-2</v>
      </c>
      <c r="G1913">
        <v>0.68277348559999995</v>
      </c>
      <c r="H1913">
        <v>0.61012996679999998</v>
      </c>
      <c r="I1913">
        <v>0.1087080587</v>
      </c>
      <c r="J1913">
        <v>4.9254547221999996</v>
      </c>
      <c r="K1913">
        <v>4.5849393762000004</v>
      </c>
      <c r="L1913">
        <v>0.55332382170000005</v>
      </c>
      <c r="M1913">
        <f t="shared" si="377"/>
        <v>0.61004860149999995</v>
      </c>
      <c r="N1913">
        <f t="shared" si="378"/>
        <v>4.2426812365999993</v>
      </c>
      <c r="O1913">
        <f t="shared" si="379"/>
        <v>1.1551190885000002</v>
      </c>
      <c r="P1913">
        <f t="shared" si="380"/>
        <v>8.2174906459999981</v>
      </c>
      <c r="Q1913">
        <f t="shared" si="381"/>
        <v>2.2162685842315204</v>
      </c>
      <c r="R1913">
        <f t="shared" si="382"/>
        <v>7.9289028360997991</v>
      </c>
      <c r="S1913">
        <f t="shared" si="383"/>
        <v>2.2366950159015579</v>
      </c>
      <c r="T1913">
        <f t="shared" si="384"/>
        <v>11.458503110867721</v>
      </c>
      <c r="U1913">
        <f t="shared" si="385"/>
        <v>1.3520315503588238</v>
      </c>
      <c r="V1913">
        <f t="shared" si="386"/>
        <v>9.1588270168406662</v>
      </c>
      <c r="W1913">
        <f t="shared" si="387"/>
        <v>9.4895839759622778</v>
      </c>
      <c r="X1913">
        <f t="shared" si="388"/>
        <v>94.160142130717375</v>
      </c>
      <c r="Y1913">
        <v>18.48432</v>
      </c>
      <c r="Z1913">
        <v>11.71158</v>
      </c>
      <c r="AA1913">
        <v>21877</v>
      </c>
      <c r="AB1913">
        <v>0.38513900000000001</v>
      </c>
      <c r="AC1913">
        <v>4482.5</v>
      </c>
      <c r="AD1913">
        <v>0</v>
      </c>
      <c r="AE1913">
        <v>0.85260000000000002</v>
      </c>
      <c r="AF1913">
        <v>2.2137462059152671</v>
      </c>
      <c r="AG1913">
        <v>49.411799999999999</v>
      </c>
      <c r="AH1913">
        <v>28.235299999999999</v>
      </c>
      <c r="AI1913">
        <v>0</v>
      </c>
      <c r="AJ1913">
        <v>18.823499999999999</v>
      </c>
      <c r="AK1913">
        <v>0</v>
      </c>
      <c r="AL1913">
        <v>3.5293999999999999</v>
      </c>
      <c r="AM1913">
        <v>0</v>
      </c>
      <c r="AN1913">
        <v>0</v>
      </c>
      <c r="AO1913">
        <f t="shared" si="389"/>
        <v>99.999999999999986</v>
      </c>
      <c r="AP1913">
        <v>16.562819603800001</v>
      </c>
      <c r="AQ1913">
        <v>16.911176889099998</v>
      </c>
      <c r="AR1913">
        <v>8.3692577215000004</v>
      </c>
    </row>
    <row r="1914" spans="1:44" x14ac:dyDescent="0.35">
      <c r="A1914" t="s">
        <v>190</v>
      </c>
      <c r="B1914">
        <v>5.6063799999999997</v>
      </c>
      <c r="C1914">
        <v>0.55537999999999998</v>
      </c>
      <c r="D1914">
        <v>7.2524095400000002E-2</v>
      </c>
      <c r="E1914">
        <v>6.44492396E-2</v>
      </c>
      <c r="F1914">
        <v>1.18544081E-2</v>
      </c>
      <c r="G1914">
        <v>0.67930364659999998</v>
      </c>
      <c r="H1914">
        <v>0.61595677650000003</v>
      </c>
      <c r="I1914">
        <v>0.1077776064</v>
      </c>
      <c r="J1914">
        <v>4.9428445994999999</v>
      </c>
      <c r="K1914">
        <v>4.6028568160000001</v>
      </c>
      <c r="L1914">
        <v>0.55125687909999999</v>
      </c>
      <c r="M1914">
        <f t="shared" si="377"/>
        <v>0.60677955119999993</v>
      </c>
      <c r="N1914">
        <f t="shared" si="378"/>
        <v>4.2635409528999997</v>
      </c>
      <c r="O1914">
        <f t="shared" si="379"/>
        <v>1.1582870881</v>
      </c>
      <c r="P1914">
        <f t="shared" si="380"/>
        <v>8.2504409924000015</v>
      </c>
      <c r="Q1914">
        <f t="shared" si="381"/>
        <v>2.1900877994982246</v>
      </c>
      <c r="R1914">
        <f t="shared" si="382"/>
        <v>8.0119328826858549</v>
      </c>
      <c r="S1914">
        <f t="shared" si="383"/>
        <v>2.2376891057845065</v>
      </c>
      <c r="T1914">
        <f t="shared" si="384"/>
        <v>11.544166041168353</v>
      </c>
      <c r="U1914">
        <f t="shared" si="385"/>
        <v>1.3289004920681282</v>
      </c>
      <c r="V1914">
        <f t="shared" si="386"/>
        <v>9.2801184087388382</v>
      </c>
      <c r="W1914">
        <f t="shared" si="387"/>
        <v>9.5404791423704225</v>
      </c>
      <c r="X1914">
        <f t="shared" si="388"/>
        <v>95.244460729127425</v>
      </c>
      <c r="Y1914">
        <v>5.6063799999999997</v>
      </c>
      <c r="Z1914">
        <v>3.64289</v>
      </c>
      <c r="AA1914">
        <v>2989.64</v>
      </c>
      <c r="AB1914">
        <v>1.03932</v>
      </c>
      <c r="AC1914">
        <v>417.00099999999998</v>
      </c>
      <c r="AD1914">
        <v>410.39499999999998</v>
      </c>
      <c r="AE1914">
        <v>0.55537999999999998</v>
      </c>
      <c r="AF1914">
        <v>0.53436862563984144</v>
      </c>
      <c r="AG1914">
        <v>49.411799999999999</v>
      </c>
      <c r="AH1914">
        <v>28.235299999999999</v>
      </c>
      <c r="AI1914">
        <v>0</v>
      </c>
      <c r="AJ1914">
        <v>18.823499999999999</v>
      </c>
      <c r="AK1914">
        <v>0</v>
      </c>
      <c r="AL1914">
        <v>3.5293999999999999</v>
      </c>
      <c r="AM1914">
        <v>0</v>
      </c>
      <c r="AN1914">
        <v>0</v>
      </c>
      <c r="AO1914">
        <f t="shared" si="389"/>
        <v>99.999999999999986</v>
      </c>
      <c r="AP1914">
        <v>16.629886622600001</v>
      </c>
      <c r="AQ1914">
        <v>16.945096562700002</v>
      </c>
      <c r="AR1914">
        <v>8.4008019041999997</v>
      </c>
    </row>
    <row r="1915" spans="1:44" x14ac:dyDescent="0.35">
      <c r="A1915" t="s">
        <v>193</v>
      </c>
      <c r="B1915">
        <v>4.8861699999999999</v>
      </c>
      <c r="C1915">
        <v>0.51285999999999998</v>
      </c>
      <c r="D1915">
        <v>7.6175037900000006E-2</v>
      </c>
      <c r="E1915">
        <v>6.8383648500000005E-2</v>
      </c>
      <c r="F1915">
        <v>1.17992896E-2</v>
      </c>
      <c r="G1915">
        <v>0.70710041599999995</v>
      </c>
      <c r="H1915">
        <v>0.63650415469999999</v>
      </c>
      <c r="I1915">
        <v>0.109063704</v>
      </c>
      <c r="J1915">
        <v>4.9872556504999999</v>
      </c>
      <c r="K1915">
        <v>4.6528899508999997</v>
      </c>
      <c r="L1915">
        <v>0.54588676530000002</v>
      </c>
      <c r="M1915">
        <f t="shared" si="377"/>
        <v>0.63092537809999993</v>
      </c>
      <c r="N1915">
        <f t="shared" si="378"/>
        <v>4.2801552344999996</v>
      </c>
      <c r="O1915">
        <f t="shared" si="379"/>
        <v>1.1990458843</v>
      </c>
      <c r="P1915">
        <f t="shared" si="380"/>
        <v>8.2965410307000003</v>
      </c>
      <c r="Q1915">
        <f t="shared" si="381"/>
        <v>2.2129454098832739</v>
      </c>
      <c r="R1915">
        <f t="shared" si="382"/>
        <v>8.2129649701487022</v>
      </c>
      <c r="S1915">
        <f t="shared" si="383"/>
        <v>2.2383977013101224</v>
      </c>
      <c r="T1915">
        <f t="shared" si="384"/>
        <v>11.773071161992259</v>
      </c>
      <c r="U1915">
        <f t="shared" si="385"/>
        <v>1.3962034194452639</v>
      </c>
      <c r="V1915">
        <f t="shared" si="386"/>
        <v>9.8477218453568742</v>
      </c>
      <c r="W1915">
        <f t="shared" si="387"/>
        <v>9.5806896381552864</v>
      </c>
      <c r="X1915">
        <f t="shared" si="388"/>
        <v>97.675767952819712</v>
      </c>
      <c r="Y1915">
        <v>4.8861699999999999</v>
      </c>
      <c r="Z1915">
        <v>3.7687200000000001</v>
      </c>
      <c r="AA1915">
        <v>3171.21</v>
      </c>
      <c r="AB1915">
        <v>1.1685399999999999</v>
      </c>
      <c r="AC1915">
        <v>462.173</v>
      </c>
      <c r="AD1915">
        <v>0</v>
      </c>
      <c r="AE1915">
        <v>0.51285999999999998</v>
      </c>
      <c r="AF1915">
        <v>0.43888955448679551</v>
      </c>
      <c r="AG1915">
        <v>49.411799999999999</v>
      </c>
      <c r="AH1915">
        <v>28.235299999999999</v>
      </c>
      <c r="AI1915">
        <v>0</v>
      </c>
      <c r="AJ1915">
        <v>18.823499999999999</v>
      </c>
      <c r="AK1915">
        <v>0</v>
      </c>
      <c r="AL1915">
        <v>3.5293999999999999</v>
      </c>
      <c r="AM1915">
        <v>0</v>
      </c>
      <c r="AN1915">
        <v>0</v>
      </c>
      <c r="AO1915">
        <f t="shared" si="389"/>
        <v>99.999999999999986</v>
      </c>
      <c r="AP1915">
        <v>16.9744535154</v>
      </c>
      <c r="AQ1915">
        <v>17.330033323799999</v>
      </c>
      <c r="AR1915">
        <v>8.4760840115999994</v>
      </c>
    </row>
    <row r="1916" spans="1:44" x14ac:dyDescent="0.35">
      <c r="A1916" t="s">
        <v>201</v>
      </c>
      <c r="B1916">
        <v>4.8023199999999999</v>
      </c>
      <c r="C1916">
        <v>0.40720000000000001</v>
      </c>
      <c r="D1916">
        <v>7.6508373399999996E-2</v>
      </c>
      <c r="E1916">
        <v>6.7968947599999996E-2</v>
      </c>
      <c r="F1916">
        <v>1.1930524099999999E-2</v>
      </c>
      <c r="G1916">
        <v>0.71416476659999995</v>
      </c>
      <c r="H1916">
        <v>0.64232965200000003</v>
      </c>
      <c r="I1916">
        <v>0.1096896924</v>
      </c>
      <c r="J1916">
        <v>4.9781401054999996</v>
      </c>
      <c r="K1916">
        <v>4.6152610964000003</v>
      </c>
      <c r="L1916">
        <v>0.54300879369999999</v>
      </c>
      <c r="M1916">
        <f t="shared" si="377"/>
        <v>0.63765639319999989</v>
      </c>
      <c r="N1916">
        <f t="shared" si="378"/>
        <v>4.2639753388999999</v>
      </c>
      <c r="O1916">
        <f t="shared" si="379"/>
        <v>1.2120170976</v>
      </c>
      <c r="P1916">
        <f t="shared" si="380"/>
        <v>8.2369067833000003</v>
      </c>
      <c r="Q1916">
        <f t="shared" si="381"/>
        <v>2.2158797746479881</v>
      </c>
      <c r="R1916">
        <f t="shared" si="382"/>
        <v>8.2444356676853996</v>
      </c>
      <c r="S1916">
        <f t="shared" si="383"/>
        <v>2.2518519762721212</v>
      </c>
      <c r="T1916">
        <f t="shared" si="384"/>
        <v>11.778079610254142</v>
      </c>
      <c r="U1916">
        <f t="shared" si="385"/>
        <v>1.4129699048668647</v>
      </c>
      <c r="V1916">
        <f t="shared" si="386"/>
        <v>9.9923969892979763</v>
      </c>
      <c r="W1916">
        <f t="shared" si="387"/>
        <v>9.6018412936775519</v>
      </c>
      <c r="X1916">
        <f t="shared" si="388"/>
        <v>97.014943835949765</v>
      </c>
      <c r="Y1916">
        <v>4.8023199999999999</v>
      </c>
      <c r="Z1916">
        <v>3.7249099999999999</v>
      </c>
      <c r="AA1916">
        <v>6033.2</v>
      </c>
      <c r="AB1916">
        <v>1.3386100000000001</v>
      </c>
      <c r="AC1916">
        <v>212.42</v>
      </c>
      <c r="AD1916">
        <v>0</v>
      </c>
      <c r="AE1916">
        <v>0.40720000000000001</v>
      </c>
      <c r="AF1916">
        <v>0.30419614376106557</v>
      </c>
      <c r="AG1916">
        <v>49.411799999999999</v>
      </c>
      <c r="AH1916">
        <v>28.235299999999999</v>
      </c>
      <c r="AI1916">
        <v>0</v>
      </c>
      <c r="AJ1916">
        <v>18.823499999999999</v>
      </c>
      <c r="AK1916">
        <v>0</v>
      </c>
      <c r="AL1916">
        <v>3.5293999999999999</v>
      </c>
      <c r="AM1916">
        <v>0</v>
      </c>
      <c r="AN1916">
        <v>0</v>
      </c>
      <c r="AO1916">
        <f t="shared" si="389"/>
        <v>99.999999999999986</v>
      </c>
      <c r="AP1916">
        <v>17.0755658438</v>
      </c>
      <c r="AQ1916">
        <v>17.427970373000001</v>
      </c>
      <c r="AR1916">
        <v>8.5313427678</v>
      </c>
    </row>
    <row r="1917" spans="1:44" x14ac:dyDescent="0.35">
      <c r="A1917" t="s">
        <v>202</v>
      </c>
      <c r="B1917">
        <v>4.8861699999999999</v>
      </c>
      <c r="C1917">
        <v>0.51285999999999998</v>
      </c>
      <c r="D1917">
        <v>7.6105483599999996E-2</v>
      </c>
      <c r="E1917">
        <v>6.8894150500000001E-2</v>
      </c>
      <c r="F1917">
        <v>1.2043385699999999E-2</v>
      </c>
      <c r="G1917">
        <v>0.71662147549999999</v>
      </c>
      <c r="H1917">
        <v>0.64453701549999998</v>
      </c>
      <c r="I1917">
        <v>0.1103655498</v>
      </c>
      <c r="J1917">
        <v>4.9672253360000003</v>
      </c>
      <c r="K1917">
        <v>4.6247939669999996</v>
      </c>
      <c r="L1917">
        <v>0.54296811109999998</v>
      </c>
      <c r="M1917">
        <f t="shared" si="377"/>
        <v>0.64051599189999997</v>
      </c>
      <c r="N1917">
        <f t="shared" si="378"/>
        <v>4.2506038605000001</v>
      </c>
      <c r="O1917">
        <f t="shared" si="379"/>
        <v>1.2161588568999999</v>
      </c>
      <c r="P1917">
        <f t="shared" si="380"/>
        <v>8.2308608120000013</v>
      </c>
      <c r="Q1917">
        <f t="shared" si="381"/>
        <v>2.2150100596123465</v>
      </c>
      <c r="R1917">
        <f t="shared" si="382"/>
        <v>8.2221218092459498</v>
      </c>
      <c r="S1917">
        <f t="shared" si="383"/>
        <v>2.242787550104854</v>
      </c>
      <c r="T1917">
        <f t="shared" si="384"/>
        <v>11.77726537637421</v>
      </c>
      <c r="U1917">
        <f t="shared" si="385"/>
        <v>1.4187493654010801</v>
      </c>
      <c r="V1917">
        <f t="shared" si="386"/>
        <v>9.9994062608251131</v>
      </c>
      <c r="W1917">
        <f t="shared" si="387"/>
        <v>9.5332014187570291</v>
      </c>
      <c r="X1917">
        <f t="shared" si="388"/>
        <v>96.937032058922924</v>
      </c>
      <c r="Y1917">
        <v>4.8861699999999999</v>
      </c>
      <c r="Z1917">
        <v>3.7687200000000001</v>
      </c>
      <c r="AA1917">
        <v>3171.21</v>
      </c>
      <c r="AB1917">
        <v>1.1685399999999999</v>
      </c>
      <c r="AC1917">
        <v>462.173</v>
      </c>
      <c r="AD1917">
        <v>0</v>
      </c>
      <c r="AE1917">
        <v>0.51285999999999998</v>
      </c>
      <c r="AF1917">
        <v>0.43888955448679551</v>
      </c>
      <c r="AG1917">
        <v>49.411799999999999</v>
      </c>
      <c r="AH1917">
        <v>28.235299999999999</v>
      </c>
      <c r="AI1917">
        <v>0</v>
      </c>
      <c r="AJ1917">
        <v>18.823499999999999</v>
      </c>
      <c r="AK1917">
        <v>0</v>
      </c>
      <c r="AL1917">
        <v>3.5293999999999999</v>
      </c>
      <c r="AM1917">
        <v>0</v>
      </c>
      <c r="AN1917">
        <v>0</v>
      </c>
      <c r="AO1917">
        <f t="shared" si="389"/>
        <v>99.999999999999986</v>
      </c>
      <c r="AP1917">
        <v>17.153431175000001</v>
      </c>
      <c r="AQ1917">
        <v>17.477540054399999</v>
      </c>
      <c r="AR1917">
        <v>8.5136773558000005</v>
      </c>
    </row>
    <row r="1918" spans="1:44" x14ac:dyDescent="0.35">
      <c r="A1918" t="s">
        <v>192</v>
      </c>
      <c r="B1918">
        <v>4.7165100000000004</v>
      </c>
      <c r="C1918">
        <v>0.48898000000000003</v>
      </c>
      <c r="D1918">
        <v>7.5415190399999998E-2</v>
      </c>
      <c r="E1918">
        <v>6.7425636999999997E-2</v>
      </c>
      <c r="F1918">
        <v>1.2135249799999999E-2</v>
      </c>
      <c r="G1918">
        <v>0.71122773949999996</v>
      </c>
      <c r="H1918">
        <v>0.63694903950000004</v>
      </c>
      <c r="I1918">
        <v>0.110541404</v>
      </c>
      <c r="J1918">
        <v>4.9592895886999999</v>
      </c>
      <c r="K1918">
        <v>4.6065838744000001</v>
      </c>
      <c r="L1918">
        <v>0.54714136660000001</v>
      </c>
      <c r="M1918">
        <f t="shared" si="377"/>
        <v>0.63581254909999996</v>
      </c>
      <c r="N1918">
        <f t="shared" si="378"/>
        <v>4.2480618492</v>
      </c>
      <c r="O1918">
        <f t="shared" si="379"/>
        <v>1.2053359516000002</v>
      </c>
      <c r="P1918">
        <f t="shared" si="380"/>
        <v>8.2176966841000016</v>
      </c>
      <c r="Q1918">
        <f t="shared" si="381"/>
        <v>2.2201372694427848</v>
      </c>
      <c r="R1918">
        <f t="shared" si="382"/>
        <v>8.1307499887855013</v>
      </c>
      <c r="S1918">
        <f t="shared" si="383"/>
        <v>2.2453031866947883</v>
      </c>
      <c r="T1918">
        <f t="shared" si="384"/>
        <v>11.655578182708002</v>
      </c>
      <c r="U1918">
        <f t="shared" si="385"/>
        <v>1.4115911366363305</v>
      </c>
      <c r="V1918">
        <f t="shared" si="386"/>
        <v>9.8002852749544633</v>
      </c>
      <c r="W1918">
        <f t="shared" si="387"/>
        <v>9.5381868072853155</v>
      </c>
      <c r="X1918">
        <f t="shared" si="388"/>
        <v>95.782006183307871</v>
      </c>
      <c r="Y1918">
        <v>4.7165100000000004</v>
      </c>
      <c r="Z1918">
        <v>3.9268999999999998</v>
      </c>
      <c r="AA1918">
        <v>4462.59</v>
      </c>
      <c r="AB1918">
        <v>1.23753</v>
      </c>
      <c r="AC1918">
        <v>226.21299999999999</v>
      </c>
      <c r="AD1918">
        <v>100.389</v>
      </c>
      <c r="AE1918">
        <v>0.48898000000000003</v>
      </c>
      <c r="AF1918">
        <v>0.39512577472869348</v>
      </c>
      <c r="AG1918">
        <v>49.411799999999999</v>
      </c>
      <c r="AH1918">
        <v>28.235299999999999</v>
      </c>
      <c r="AI1918">
        <v>0</v>
      </c>
      <c r="AJ1918">
        <v>18.823499999999999</v>
      </c>
      <c r="AK1918">
        <v>0</v>
      </c>
      <c r="AL1918">
        <v>3.5293999999999999</v>
      </c>
      <c r="AM1918">
        <v>0</v>
      </c>
      <c r="AN1918">
        <v>0</v>
      </c>
      <c r="AO1918">
        <f t="shared" si="389"/>
        <v>99.999999999999986</v>
      </c>
      <c r="AP1918">
        <v>16.912916946900001</v>
      </c>
      <c r="AQ1918">
        <v>17.2774737935</v>
      </c>
      <c r="AR1918">
        <v>8.5190592063999997</v>
      </c>
    </row>
    <row r="1919" spans="1:44" x14ac:dyDescent="0.35">
      <c r="A1919" t="s">
        <v>196</v>
      </c>
      <c r="B1919">
        <v>4.7165100000000004</v>
      </c>
      <c r="C1919">
        <v>0.48898000000000003</v>
      </c>
      <c r="D1919">
        <v>7.5364008999999996E-2</v>
      </c>
      <c r="E1919">
        <v>6.8220917699999994E-2</v>
      </c>
      <c r="F1919">
        <v>1.2040761000000001E-2</v>
      </c>
      <c r="G1919">
        <v>0.70831302230000004</v>
      </c>
      <c r="H1919">
        <v>0.63730730950000003</v>
      </c>
      <c r="I1919">
        <v>0.1101030809</v>
      </c>
      <c r="J1919">
        <v>4.9654536708999997</v>
      </c>
      <c r="K1919">
        <v>4.6133791944000002</v>
      </c>
      <c r="L1919">
        <v>0.54401404959999999</v>
      </c>
      <c r="M1919">
        <f t="shared" si="377"/>
        <v>0.63294901330000009</v>
      </c>
      <c r="N1919">
        <f t="shared" si="378"/>
        <v>4.2571406486000001</v>
      </c>
      <c r="O1919">
        <f t="shared" si="379"/>
        <v>1.2020354051000002</v>
      </c>
      <c r="P1919">
        <f t="shared" si="380"/>
        <v>8.2332125334999997</v>
      </c>
      <c r="Q1919">
        <f t="shared" si="381"/>
        <v>2.2112756346378277</v>
      </c>
      <c r="R1919">
        <f t="shared" si="382"/>
        <v>8.147639592526609</v>
      </c>
      <c r="S1919">
        <f t="shared" si="383"/>
        <v>2.2464950833276678</v>
      </c>
      <c r="T1919">
        <f t="shared" si="384"/>
        <v>11.738462603239849</v>
      </c>
      <c r="U1919">
        <f t="shared" si="385"/>
        <v>1.3996247310783445</v>
      </c>
      <c r="V1919">
        <f t="shared" si="386"/>
        <v>9.7937512582115236</v>
      </c>
      <c r="W1919">
        <f t="shared" si="387"/>
        <v>9.5636455361142581</v>
      </c>
      <c r="X1919">
        <f t="shared" si="388"/>
        <v>96.645257429015359</v>
      </c>
      <c r="Y1919">
        <v>4.7165100000000004</v>
      </c>
      <c r="Z1919">
        <v>3.9268999999999998</v>
      </c>
      <c r="AA1919">
        <v>4462.59</v>
      </c>
      <c r="AB1919">
        <v>1.23753</v>
      </c>
      <c r="AC1919">
        <v>226.21299999999999</v>
      </c>
      <c r="AD1919">
        <v>100.389</v>
      </c>
      <c r="AE1919">
        <v>0.48898000000000003</v>
      </c>
      <c r="AF1919">
        <v>0.39512577472869348</v>
      </c>
      <c r="AG1919">
        <v>49.411799999999999</v>
      </c>
      <c r="AH1919">
        <v>28.235299999999999</v>
      </c>
      <c r="AI1919">
        <v>0</v>
      </c>
      <c r="AJ1919">
        <v>18.823499999999999</v>
      </c>
      <c r="AK1919">
        <v>0</v>
      </c>
      <c r="AL1919">
        <v>3.5293999999999999</v>
      </c>
      <c r="AM1919">
        <v>0</v>
      </c>
      <c r="AN1919">
        <v>0</v>
      </c>
      <c r="AO1919">
        <f t="shared" si="389"/>
        <v>99.999999999999986</v>
      </c>
      <c r="AP1919">
        <v>16.918826674999998</v>
      </c>
      <c r="AQ1919">
        <v>17.270557145200002</v>
      </c>
      <c r="AR1919">
        <v>8.5215825771000002</v>
      </c>
    </row>
    <row r="1920" spans="1:44" x14ac:dyDescent="0.35">
      <c r="A1920" t="s">
        <v>366</v>
      </c>
      <c r="B1920">
        <v>6.2319899999999997</v>
      </c>
      <c r="C1920">
        <v>0.70328000000000002</v>
      </c>
      <c r="D1920">
        <v>0.276038116</v>
      </c>
      <c r="E1920">
        <v>0.2600888562</v>
      </c>
      <c r="F1920">
        <v>1.4199771200000001E-2</v>
      </c>
      <c r="G1920">
        <v>1.6800220067</v>
      </c>
      <c r="H1920">
        <v>1.5701386688000001</v>
      </c>
      <c r="I1920">
        <v>0.1127960432</v>
      </c>
      <c r="J1920">
        <v>7.2398380273000003</v>
      </c>
      <c r="K1920">
        <v>7.1819117015999998</v>
      </c>
      <c r="L1920">
        <v>0.33451607030000002</v>
      </c>
      <c r="M1920">
        <f t="shared" si="377"/>
        <v>1.4039838907</v>
      </c>
      <c r="N1920">
        <f t="shared" si="378"/>
        <v>5.5598160206000005</v>
      </c>
      <c r="O1920">
        <f t="shared" si="379"/>
        <v>2.7140337033000002</v>
      </c>
      <c r="P1920">
        <f t="shared" si="380"/>
        <v>11.1715890534</v>
      </c>
      <c r="Q1920">
        <f t="shared" si="381"/>
        <v>2.3292949637410927</v>
      </c>
      <c r="R1920">
        <f t="shared" si="382"/>
        <v>19.20966128062431</v>
      </c>
      <c r="S1920">
        <f t="shared" si="383"/>
        <v>2.2474712602424352</v>
      </c>
      <c r="T1920">
        <f t="shared" si="384"/>
        <v>28.741518488616141</v>
      </c>
      <c r="U1920">
        <f t="shared" si="385"/>
        <v>3.2702926057811346</v>
      </c>
      <c r="V1920">
        <f t="shared" si="386"/>
        <v>52.135668144591421</v>
      </c>
      <c r="W1920">
        <f t="shared" si="387"/>
        <v>12.495526718533965</v>
      </c>
      <c r="X1920">
        <f t="shared" si="388"/>
        <v>321.08843332551777</v>
      </c>
      <c r="Y1920">
        <v>6.2319899999999997</v>
      </c>
      <c r="Z1920">
        <v>5.7506700000000004</v>
      </c>
      <c r="AA1920">
        <v>2854.82</v>
      </c>
      <c r="AB1920">
        <v>0.92125100000000004</v>
      </c>
      <c r="AC1920">
        <v>2580.25</v>
      </c>
      <c r="AD1920">
        <v>0</v>
      </c>
      <c r="AE1920">
        <v>0.70328000000000002</v>
      </c>
      <c r="AF1920">
        <v>0.76339672901304856</v>
      </c>
      <c r="AG1920">
        <v>43.956000000000003</v>
      </c>
      <c r="AH1920">
        <v>35.1648</v>
      </c>
      <c r="AI1920">
        <v>0</v>
      </c>
      <c r="AJ1920">
        <v>17.5824</v>
      </c>
      <c r="AK1920">
        <v>0</v>
      </c>
      <c r="AL1920">
        <v>3.2967</v>
      </c>
      <c r="AM1920">
        <v>0</v>
      </c>
      <c r="AN1920">
        <v>0</v>
      </c>
      <c r="AO1920">
        <f t="shared" si="389"/>
        <v>99.999900000000011</v>
      </c>
      <c r="AP1920">
        <v>25.5745255878</v>
      </c>
      <c r="AQ1920">
        <v>25.402474159099999</v>
      </c>
      <c r="AR1920">
        <v>9.4104005693000001</v>
      </c>
    </row>
    <row r="1921" spans="1:44" x14ac:dyDescent="0.35">
      <c r="A1921" t="s">
        <v>178</v>
      </c>
      <c r="B1921">
        <v>18.727</v>
      </c>
      <c r="C1921">
        <v>0.81554000000000004</v>
      </c>
      <c r="D1921">
        <v>0.13876224579999999</v>
      </c>
      <c r="E1921">
        <v>0.1266854992</v>
      </c>
      <c r="F1921">
        <v>1.6572692699999999E-2</v>
      </c>
      <c r="G1921">
        <v>1.2407235272999999</v>
      </c>
      <c r="H1921">
        <v>1.1280878596999999</v>
      </c>
      <c r="I1921">
        <v>0.14781400259999999</v>
      </c>
      <c r="J1921">
        <v>8.4520146360999995</v>
      </c>
      <c r="K1921">
        <v>7.9682141815999996</v>
      </c>
      <c r="L1921">
        <v>0.57461734440000001</v>
      </c>
      <c r="M1921">
        <f t="shared" si="377"/>
        <v>1.1019612814999999</v>
      </c>
      <c r="N1921">
        <f t="shared" si="378"/>
        <v>7.2112911087999993</v>
      </c>
      <c r="O1921">
        <f t="shared" si="379"/>
        <v>2.1033636419999997</v>
      </c>
      <c r="P1921">
        <f t="shared" si="380"/>
        <v>14.051417430699999</v>
      </c>
      <c r="Q1921">
        <f t="shared" si="381"/>
        <v>2.2690001866454672</v>
      </c>
      <c r="R1921">
        <f t="shared" si="382"/>
        <v>10.683748248173977</v>
      </c>
      <c r="S1921">
        <f t="shared" si="383"/>
        <v>2.3085281998376765</v>
      </c>
      <c r="T1921">
        <f t="shared" si="384"/>
        <v>19.050624417246535</v>
      </c>
      <c r="U1921">
        <f t="shared" si="385"/>
        <v>2.5003503533995781</v>
      </c>
      <c r="V1921">
        <f t="shared" si="386"/>
        <v>22.471807625490332</v>
      </c>
      <c r="W1921">
        <f t="shared" si="387"/>
        <v>16.647468881903507</v>
      </c>
      <c r="X1921">
        <f t="shared" si="388"/>
        <v>267.68827600221698</v>
      </c>
      <c r="Y1921">
        <v>18.727</v>
      </c>
      <c r="Z1921">
        <v>9.1701099999999993</v>
      </c>
      <c r="AA1921">
        <v>7488.79</v>
      </c>
      <c r="AB1921">
        <v>0.55938600000000005</v>
      </c>
      <c r="AC1921">
        <v>3231.92</v>
      </c>
      <c r="AD1921">
        <v>0</v>
      </c>
      <c r="AE1921">
        <v>0.81554000000000004</v>
      </c>
      <c r="AF1921">
        <v>1.4579199336415281</v>
      </c>
      <c r="AG1921">
        <v>48.2759</v>
      </c>
      <c r="AH1921">
        <v>31.034500000000001</v>
      </c>
      <c r="AI1921">
        <v>0</v>
      </c>
      <c r="AJ1921">
        <v>17.241399999999999</v>
      </c>
      <c r="AK1921">
        <v>0</v>
      </c>
      <c r="AL1921">
        <v>3.4483000000000001</v>
      </c>
      <c r="AM1921">
        <v>0</v>
      </c>
      <c r="AN1921">
        <v>0</v>
      </c>
      <c r="AO1921">
        <f t="shared" si="389"/>
        <v>100.0001</v>
      </c>
      <c r="AP1921">
        <v>19.143016202199998</v>
      </c>
      <c r="AQ1921">
        <v>19.4243964166</v>
      </c>
      <c r="AR1921">
        <v>8.8666865864000002</v>
      </c>
    </row>
    <row r="1922" spans="1:44" x14ac:dyDescent="0.35">
      <c r="A1922" t="s">
        <v>480</v>
      </c>
      <c r="B1922">
        <v>4.9120799999999996</v>
      </c>
      <c r="C1922">
        <v>0.51141999999999999</v>
      </c>
      <c r="D1922">
        <v>0.47597805609999999</v>
      </c>
      <c r="E1922">
        <v>0.39793773960000001</v>
      </c>
      <c r="F1922">
        <v>1.9819506399999999E-2</v>
      </c>
      <c r="G1922">
        <v>2.1301582258999998</v>
      </c>
      <c r="H1922">
        <v>1.8855157983999999</v>
      </c>
      <c r="I1922">
        <v>0.1413041733</v>
      </c>
      <c r="J1922">
        <v>6.7126707034999997</v>
      </c>
      <c r="K1922">
        <v>6.2735235244999998</v>
      </c>
      <c r="L1922">
        <v>0.2749444365</v>
      </c>
      <c r="M1922">
        <f t="shared" ref="M1922:M1985" si="390">G1922-D1922</f>
        <v>1.6541801697999998</v>
      </c>
      <c r="N1922">
        <f t="shared" ref="N1922:N1985" si="391">J1922-G1922</f>
        <v>4.5825124775999999</v>
      </c>
      <c r="O1922">
        <f t="shared" ref="O1922:O1985" si="392">G1922+H1922-D1922-E1922</f>
        <v>3.1417582286000001</v>
      </c>
      <c r="P1922">
        <f t="shared" ref="P1922:P1985" si="393">J1922+K1922-G1922-H1922</f>
        <v>8.9705202036999978</v>
      </c>
      <c r="Q1922">
        <f t="shared" ref="Q1922:Q1985" si="394">G1922/(H1922+I1922)/(0.3/0.7)</f>
        <v>2.4522992979972247</v>
      </c>
      <c r="R1922">
        <f t="shared" ref="R1922:R1985" si="395">(G1922+H1922)/I1922/(0.6/0.4)</f>
        <v>18.945767514709349</v>
      </c>
      <c r="S1922">
        <f t="shared" ref="S1922:S1985" si="396">J1922/(K1922+L1922)/(0.3/0.7)</f>
        <v>2.3918416340201234</v>
      </c>
      <c r="T1922">
        <f t="shared" ref="T1922:T1985" si="397">(J1922+K1922)/L1922/(0.6/0.4)</f>
        <v>31.488045107858245</v>
      </c>
      <c r="U1922">
        <f t="shared" ref="U1922:U1985" si="398">M1922*Q1922</f>
        <v>4.0565448691614696</v>
      </c>
      <c r="V1922">
        <f t="shared" ref="V1922:V1985" si="399">O1922*R1922</f>
        <v>59.523020986480674</v>
      </c>
      <c r="W1922">
        <f t="shared" ref="W1922:W1985" si="400">N1922*S1922</f>
        <v>10.960644132340388</v>
      </c>
      <c r="X1922">
        <f t="shared" ref="X1922:X1985" si="401">P1922*T1922</f>
        <v>282.46414481505929</v>
      </c>
      <c r="Y1922">
        <v>4.9120799999999996</v>
      </c>
      <c r="Z1922">
        <v>3.83866</v>
      </c>
      <c r="AA1922">
        <v>2449.69</v>
      </c>
      <c r="AB1922">
        <v>1.1922699999999999</v>
      </c>
      <c r="AC1922">
        <v>388.125</v>
      </c>
      <c r="AD1922">
        <v>98.828000000000003</v>
      </c>
      <c r="AE1922">
        <v>0.51141999999999999</v>
      </c>
      <c r="AF1922">
        <v>0.42894646346884507</v>
      </c>
      <c r="AG1922">
        <v>50</v>
      </c>
      <c r="AH1922">
        <v>27.777799999999999</v>
      </c>
      <c r="AI1922">
        <v>0</v>
      </c>
      <c r="AJ1922">
        <v>19.444400000000002</v>
      </c>
      <c r="AK1922">
        <v>0</v>
      </c>
      <c r="AL1922">
        <v>2.7778</v>
      </c>
      <c r="AM1922">
        <v>0</v>
      </c>
      <c r="AN1922">
        <v>0</v>
      </c>
      <c r="AO1922">
        <f t="shared" ref="AO1922:AO1985" si="402">SUM(AG1922:AN1922)</f>
        <v>100</v>
      </c>
      <c r="AP1922">
        <v>30.300157757600001</v>
      </c>
      <c r="AQ1922">
        <v>31.24439886</v>
      </c>
      <c r="AR1922">
        <v>13.667729681999999</v>
      </c>
    </row>
    <row r="1923" spans="1:44" x14ac:dyDescent="0.35">
      <c r="A1923" t="s">
        <v>438</v>
      </c>
      <c r="B1923">
        <v>12.327199999999999</v>
      </c>
      <c r="C1923">
        <v>0.61507999999999996</v>
      </c>
      <c r="D1923">
        <v>0.2293441692</v>
      </c>
      <c r="E1923">
        <v>0.20761135180000001</v>
      </c>
      <c r="F1923">
        <v>1.99338126E-2</v>
      </c>
      <c r="G1923">
        <v>1.9512933286</v>
      </c>
      <c r="H1923">
        <v>1.7942967093</v>
      </c>
      <c r="I1923">
        <v>0.14473403500000001</v>
      </c>
      <c r="J1923">
        <v>6.4914065798999996</v>
      </c>
      <c r="K1923">
        <v>6.1830499569999997</v>
      </c>
      <c r="L1923">
        <v>0.2929203225</v>
      </c>
      <c r="M1923">
        <f t="shared" si="390"/>
        <v>1.7219491594</v>
      </c>
      <c r="N1923">
        <f t="shared" si="391"/>
        <v>4.5401132512999993</v>
      </c>
      <c r="O1923">
        <f t="shared" si="392"/>
        <v>3.3086345168999998</v>
      </c>
      <c r="P1923">
        <f t="shared" si="393"/>
        <v>8.9288664989999997</v>
      </c>
      <c r="Q1923">
        <f t="shared" si="394"/>
        <v>2.3480895184965185</v>
      </c>
      <c r="R1923">
        <f t="shared" si="395"/>
        <v>17.252749329255327</v>
      </c>
      <c r="S1923">
        <f t="shared" si="396"/>
        <v>2.3388951306721326</v>
      </c>
      <c r="T1923">
        <f t="shared" si="397"/>
        <v>28.846198239682284</v>
      </c>
      <c r="U1923">
        <f t="shared" si="398"/>
        <v>4.043290772571031</v>
      </c>
      <c r="V1923">
        <f t="shared" si="399"/>
        <v>57.08304194219749</v>
      </c>
      <c r="W1923">
        <f t="shared" si="400"/>
        <v>10.618848776165592</v>
      </c>
      <c r="X1923">
        <f t="shared" si="401"/>
        <v>257.5638530858119</v>
      </c>
      <c r="Y1923">
        <v>12.327199999999999</v>
      </c>
      <c r="Z1923">
        <v>11.34151</v>
      </c>
      <c r="AA1923">
        <v>6321.04</v>
      </c>
      <c r="AB1923">
        <v>0.85417799999999999</v>
      </c>
      <c r="AC1923">
        <v>1161.32</v>
      </c>
      <c r="AD1923">
        <v>63.7515</v>
      </c>
      <c r="AE1923">
        <v>0.61507999999999996</v>
      </c>
      <c r="AF1923">
        <v>0.72008410424993385</v>
      </c>
      <c r="AG1923">
        <v>43.75</v>
      </c>
      <c r="AH1923">
        <v>38.75</v>
      </c>
      <c r="AI1923">
        <v>1.25</v>
      </c>
      <c r="AJ1923">
        <v>13.75</v>
      </c>
      <c r="AK1923">
        <v>0</v>
      </c>
      <c r="AL1923">
        <v>2.5</v>
      </c>
      <c r="AM1923">
        <v>0</v>
      </c>
      <c r="AN1923">
        <v>0</v>
      </c>
      <c r="AO1923">
        <f t="shared" si="402"/>
        <v>100</v>
      </c>
      <c r="AP1923">
        <v>20.4612635453</v>
      </c>
      <c r="AQ1923">
        <v>20.591957897</v>
      </c>
      <c r="AR1923">
        <v>10.768428440699999</v>
      </c>
    </row>
    <row r="1924" spans="1:44" x14ac:dyDescent="0.35">
      <c r="A1924" t="s">
        <v>175</v>
      </c>
      <c r="B1924">
        <v>7.13795</v>
      </c>
      <c r="C1924">
        <v>0.46417999999999998</v>
      </c>
      <c r="D1924">
        <v>0.13408670619999999</v>
      </c>
      <c r="E1924">
        <v>0.124088113</v>
      </c>
      <c r="F1924">
        <v>1.63124654E-2</v>
      </c>
      <c r="G1924">
        <v>1.2194508605000001</v>
      </c>
      <c r="H1924">
        <v>1.1137264883</v>
      </c>
      <c r="I1924">
        <v>0.1481292075</v>
      </c>
      <c r="J1924">
        <v>8.4494661188000002</v>
      </c>
      <c r="K1924">
        <v>7.9776361208999997</v>
      </c>
      <c r="L1924">
        <v>0.58720232839999997</v>
      </c>
      <c r="M1924">
        <f t="shared" si="390"/>
        <v>1.0853641543000001</v>
      </c>
      <c r="N1924">
        <f t="shared" si="391"/>
        <v>7.2300152582999999</v>
      </c>
      <c r="O1924">
        <f t="shared" si="392"/>
        <v>2.0750025295999999</v>
      </c>
      <c r="P1924">
        <f t="shared" si="393"/>
        <v>14.093924890899999</v>
      </c>
      <c r="Q1924">
        <f t="shared" si="394"/>
        <v>2.2549213437299813</v>
      </c>
      <c r="R1924">
        <f t="shared" si="395"/>
        <v>10.500640569933967</v>
      </c>
      <c r="S1924">
        <f t="shared" si="396"/>
        <v>2.3019022554334341</v>
      </c>
      <c r="T1924">
        <f t="shared" si="397"/>
        <v>18.650132949870187</v>
      </c>
      <c r="U1924">
        <f t="shared" si="398"/>
        <v>2.447410797250511</v>
      </c>
      <c r="V1924">
        <f t="shared" si="399"/>
        <v>21.788855745033366</v>
      </c>
      <c r="W1924">
        <f t="shared" si="400"/>
        <v>16.642788429898911</v>
      </c>
      <c r="X1924">
        <f t="shared" si="401"/>
        <v>262.85357300076964</v>
      </c>
      <c r="Y1924">
        <v>7.13795</v>
      </c>
      <c r="Z1924">
        <v>5.6371399999999996</v>
      </c>
      <c r="AA1924">
        <v>2181.9899999999998</v>
      </c>
      <c r="AB1924">
        <v>1.22807</v>
      </c>
      <c r="AC1924">
        <v>562.83699999999999</v>
      </c>
      <c r="AD1924">
        <v>0</v>
      </c>
      <c r="AE1924">
        <v>0.46417999999999998</v>
      </c>
      <c r="AF1924">
        <v>0.37797519685359948</v>
      </c>
      <c r="AG1924">
        <v>48.2759</v>
      </c>
      <c r="AH1924">
        <v>31.034500000000001</v>
      </c>
      <c r="AI1924">
        <v>0</v>
      </c>
      <c r="AJ1924">
        <v>17.241399999999999</v>
      </c>
      <c r="AK1924">
        <v>0</v>
      </c>
      <c r="AL1924">
        <v>3.4483000000000001</v>
      </c>
      <c r="AM1924">
        <v>0</v>
      </c>
      <c r="AN1924">
        <v>0</v>
      </c>
      <c r="AO1924">
        <f t="shared" si="402"/>
        <v>100.0001</v>
      </c>
      <c r="AP1924">
        <v>19.173103998599998</v>
      </c>
      <c r="AQ1924">
        <v>19.433502292499998</v>
      </c>
      <c r="AR1924">
        <v>8.8119803904000005</v>
      </c>
    </row>
    <row r="1925" spans="1:44" x14ac:dyDescent="0.35">
      <c r="A1925" t="s">
        <v>2074</v>
      </c>
      <c r="B1925">
        <v>7.5254000000000003</v>
      </c>
      <c r="C1925">
        <v>0.69450000000000001</v>
      </c>
      <c r="D1925">
        <v>0.68762842889999998</v>
      </c>
      <c r="E1925">
        <v>0.58818995009999997</v>
      </c>
      <c r="F1925">
        <v>2.0577034899999999E-2</v>
      </c>
      <c r="G1925">
        <v>2.5418680736999999</v>
      </c>
      <c r="H1925">
        <v>2.2309904754000001</v>
      </c>
      <c r="I1925">
        <v>5.5805138099999999E-2</v>
      </c>
      <c r="J1925">
        <v>3.6443076455000001</v>
      </c>
      <c r="K1925">
        <v>3.3504402742999999</v>
      </c>
      <c r="L1925">
        <v>6.5438913900000006E-2</v>
      </c>
      <c r="M1925">
        <f t="shared" si="390"/>
        <v>1.8542396447999998</v>
      </c>
      <c r="N1925">
        <f t="shared" si="391"/>
        <v>1.1024395718000002</v>
      </c>
      <c r="O1925">
        <f t="shared" si="392"/>
        <v>3.4970401701000005</v>
      </c>
      <c r="P1925">
        <f t="shared" si="393"/>
        <v>2.2218893707</v>
      </c>
      <c r="Q1925">
        <f t="shared" si="394"/>
        <v>2.5935966775021098</v>
      </c>
      <c r="R1925">
        <f t="shared" si="395"/>
        <v>57.018149362845151</v>
      </c>
      <c r="S1925">
        <f t="shared" si="396"/>
        <v>2.4893692187771812</v>
      </c>
      <c r="T1925">
        <f t="shared" si="397"/>
        <v>71.259820830655116</v>
      </c>
      <c r="U1925">
        <f t="shared" si="398"/>
        <v>4.8091497820459717</v>
      </c>
      <c r="V1925">
        <f t="shared" si="399"/>
        <v>199.39475874663123</v>
      </c>
      <c r="W1925">
        <f t="shared" si="400"/>
        <v>2.7443791356008167</v>
      </c>
      <c r="X1925">
        <f t="shared" si="401"/>
        <v>158.33143846161906</v>
      </c>
      <c r="Y1925">
        <v>7.5254000000000003</v>
      </c>
      <c r="Z1925">
        <v>4.9567699999999997</v>
      </c>
      <c r="AA1925">
        <v>5760.86</v>
      </c>
      <c r="AB1925">
        <v>0.75626000000000004</v>
      </c>
      <c r="AC1925">
        <v>3231.28</v>
      </c>
      <c r="AD1925">
        <v>0</v>
      </c>
      <c r="AE1925">
        <v>0.69450000000000001</v>
      </c>
      <c r="AF1925">
        <v>0.9183349641657631</v>
      </c>
      <c r="AG1925">
        <v>48</v>
      </c>
      <c r="AH1925">
        <v>24</v>
      </c>
      <c r="AI1925">
        <v>8</v>
      </c>
      <c r="AJ1925">
        <v>16</v>
      </c>
      <c r="AK1925">
        <v>0</v>
      </c>
      <c r="AL1925">
        <v>4</v>
      </c>
      <c r="AM1925">
        <v>0</v>
      </c>
      <c r="AN1925">
        <v>0</v>
      </c>
      <c r="AO1925">
        <f t="shared" si="402"/>
        <v>100</v>
      </c>
      <c r="AP1925">
        <v>26.646070980400001</v>
      </c>
      <c r="AQ1925">
        <v>27.156297063899999</v>
      </c>
      <c r="AR1925">
        <v>14.871608058</v>
      </c>
    </row>
    <row r="1926" spans="1:44" x14ac:dyDescent="0.35">
      <c r="A1926" t="s">
        <v>1144</v>
      </c>
      <c r="B1926">
        <v>14.863440000000001</v>
      </c>
      <c r="C1926">
        <v>0.81144000000000005</v>
      </c>
      <c r="D1926">
        <v>0.4363853406</v>
      </c>
      <c r="E1926">
        <v>0.36499986099999998</v>
      </c>
      <c r="F1926">
        <v>2.5724303699999999E-2</v>
      </c>
      <c r="G1926">
        <v>2.4688641267000002</v>
      </c>
      <c r="H1926">
        <v>2.1046975073</v>
      </c>
      <c r="I1926">
        <v>0.1021057514</v>
      </c>
      <c r="J1926">
        <v>3.9875171650999999</v>
      </c>
      <c r="K1926">
        <v>3.5587116540000001</v>
      </c>
      <c r="L1926">
        <v>0.13132084999999999</v>
      </c>
      <c r="M1926">
        <f t="shared" si="390"/>
        <v>2.0324787861000004</v>
      </c>
      <c r="N1926">
        <f t="shared" si="391"/>
        <v>1.5186530383999997</v>
      </c>
      <c r="O1926">
        <f t="shared" si="392"/>
        <v>3.7721764324000007</v>
      </c>
      <c r="P1926">
        <f t="shared" si="393"/>
        <v>2.9726671850999997</v>
      </c>
      <c r="Q1926">
        <f t="shared" si="394"/>
        <v>2.6104198186174266</v>
      </c>
      <c r="R1926">
        <f t="shared" si="395"/>
        <v>29.861599836709434</v>
      </c>
      <c r="S1926">
        <f t="shared" si="396"/>
        <v>2.5214430248191291</v>
      </c>
      <c r="T1926">
        <f t="shared" si="397"/>
        <v>38.30937138111225</v>
      </c>
      <c r="U1926">
        <f t="shared" si="398"/>
        <v>5.3056229041549301</v>
      </c>
      <c r="V1926">
        <f t="shared" si="399"/>
        <v>112.64322313779503</v>
      </c>
      <c r="W1926">
        <f t="shared" si="400"/>
        <v>3.8291971107940559</v>
      </c>
      <c r="X1926">
        <f t="shared" si="401"/>
        <v>113.88101118644144</v>
      </c>
      <c r="Y1926">
        <v>14.863440000000001</v>
      </c>
      <c r="Z1926">
        <v>7.8957499999999996</v>
      </c>
      <c r="AA1926">
        <v>4197.4799999999996</v>
      </c>
      <c r="AB1926">
        <v>0.59958599999999995</v>
      </c>
      <c r="AC1926">
        <v>3566.33</v>
      </c>
      <c r="AD1926">
        <v>0</v>
      </c>
      <c r="AE1926">
        <v>0.81144000000000005</v>
      </c>
      <c r="AF1926">
        <v>1.3533338003222231</v>
      </c>
      <c r="AG1926">
        <v>48</v>
      </c>
      <c r="AH1926">
        <v>24</v>
      </c>
      <c r="AI1926">
        <v>8</v>
      </c>
      <c r="AJ1926">
        <v>16</v>
      </c>
      <c r="AK1926">
        <v>0</v>
      </c>
      <c r="AL1926">
        <v>4</v>
      </c>
      <c r="AM1926">
        <v>0</v>
      </c>
      <c r="AN1926">
        <v>0</v>
      </c>
      <c r="AO1926">
        <f t="shared" si="402"/>
        <v>100</v>
      </c>
      <c r="AP1926">
        <v>23.0505692857</v>
      </c>
      <c r="AQ1926">
        <v>23.574949782000001</v>
      </c>
      <c r="AR1926">
        <v>13.7511623395</v>
      </c>
    </row>
    <row r="1927" spans="1:44" x14ac:dyDescent="0.35">
      <c r="A1927" t="s">
        <v>2696</v>
      </c>
      <c r="B1927">
        <v>9.6180000000000003</v>
      </c>
      <c r="C1927">
        <v>0.68322000000000005</v>
      </c>
      <c r="D1927">
        <v>0.1136274971</v>
      </c>
      <c r="E1927">
        <v>9.1093542499999999E-2</v>
      </c>
      <c r="F1927">
        <v>6.8661844999999997E-3</v>
      </c>
      <c r="G1927">
        <v>0.46948315909999999</v>
      </c>
      <c r="H1927">
        <v>0.38497022959999999</v>
      </c>
      <c r="I1927">
        <v>2.4718763000000001E-2</v>
      </c>
      <c r="J1927">
        <v>0.72773699349999998</v>
      </c>
      <c r="K1927">
        <v>0.62427908129999998</v>
      </c>
      <c r="L1927">
        <v>3.6136631699999998E-2</v>
      </c>
      <c r="M1927">
        <f t="shared" si="390"/>
        <v>0.35585566199999996</v>
      </c>
      <c r="N1927">
        <f t="shared" si="391"/>
        <v>0.25825383439999999</v>
      </c>
      <c r="O1927">
        <f t="shared" si="392"/>
        <v>0.6497323491</v>
      </c>
      <c r="P1927">
        <f t="shared" si="393"/>
        <v>0.49756268609999993</v>
      </c>
      <c r="Q1927">
        <f t="shared" si="394"/>
        <v>2.6738836638362411</v>
      </c>
      <c r="R1927">
        <f t="shared" si="395"/>
        <v>23.044664187551241</v>
      </c>
      <c r="S1927">
        <f t="shared" si="396"/>
        <v>2.5711880432398693</v>
      </c>
      <c r="T1927">
        <f t="shared" si="397"/>
        <v>24.942669182603058</v>
      </c>
      <c r="U1927">
        <f t="shared" si="398"/>
        <v>0.9515166413054309</v>
      </c>
      <c r="V1927">
        <f t="shared" si="399"/>
        <v>14.972863796798311</v>
      </c>
      <c r="W1927">
        <f t="shared" si="400"/>
        <v>0.6640191711301292</v>
      </c>
      <c r="X1927">
        <f t="shared" si="401"/>
        <v>12.410541476999667</v>
      </c>
      <c r="Y1927">
        <v>9.6180000000000003</v>
      </c>
      <c r="Z1927">
        <v>4.2812000000000001</v>
      </c>
      <c r="AA1927">
        <v>9768.9699999999993</v>
      </c>
      <c r="AB1927">
        <v>0.79314899999999999</v>
      </c>
      <c r="AC1927">
        <v>2451.2199999999998</v>
      </c>
      <c r="AD1927">
        <v>0</v>
      </c>
      <c r="AE1927">
        <v>0.68322000000000005</v>
      </c>
      <c r="AF1927">
        <v>0.86140182992098591</v>
      </c>
      <c r="AG1927">
        <v>47.058799999999998</v>
      </c>
      <c r="AH1927">
        <v>31.372499999999999</v>
      </c>
      <c r="AI1927">
        <v>19.607800000000001</v>
      </c>
      <c r="AJ1927">
        <v>0</v>
      </c>
      <c r="AK1927">
        <v>0</v>
      </c>
      <c r="AL1927">
        <v>1.9608000000000001</v>
      </c>
      <c r="AM1927">
        <v>0</v>
      </c>
      <c r="AN1927">
        <v>0</v>
      </c>
      <c r="AO1927">
        <f t="shared" si="402"/>
        <v>99.999899999999997</v>
      </c>
      <c r="AP1927">
        <v>24.834621703500002</v>
      </c>
      <c r="AQ1927">
        <v>25.463566783699999</v>
      </c>
      <c r="AR1927">
        <v>15.680412218400001</v>
      </c>
    </row>
    <row r="1928" spans="1:44" x14ac:dyDescent="0.35">
      <c r="A1928" t="s">
        <v>2059</v>
      </c>
      <c r="B1928">
        <v>9.6180000000000003</v>
      </c>
      <c r="C1928">
        <v>0.68322000000000005</v>
      </c>
      <c r="D1928">
        <v>0.68086472369999995</v>
      </c>
      <c r="E1928">
        <v>0.5784469418</v>
      </c>
      <c r="F1928">
        <v>2.0869917000000002E-2</v>
      </c>
      <c r="G1928">
        <v>2.5308434341999999</v>
      </c>
      <c r="H1928">
        <v>2.2194840819000001</v>
      </c>
      <c r="I1928">
        <v>5.6436597099999999E-2</v>
      </c>
      <c r="J1928">
        <v>3.6376636171999999</v>
      </c>
      <c r="K1928">
        <v>3.349333589</v>
      </c>
      <c r="L1928">
        <v>6.6347588200000002E-2</v>
      </c>
      <c r="M1928">
        <f t="shared" si="390"/>
        <v>1.8499787104999998</v>
      </c>
      <c r="N1928">
        <f t="shared" si="391"/>
        <v>1.106820183</v>
      </c>
      <c r="O1928">
        <f t="shared" si="392"/>
        <v>3.4910158506000002</v>
      </c>
      <c r="P1928">
        <f t="shared" si="393"/>
        <v>2.2366696901000003</v>
      </c>
      <c r="Q1928">
        <f t="shared" si="394"/>
        <v>2.5946868012383248</v>
      </c>
      <c r="R1928">
        <f t="shared" si="395"/>
        <v>56.114031913049807</v>
      </c>
      <c r="S1928">
        <f t="shared" si="396"/>
        <v>2.4849748360953856</v>
      </c>
      <c r="T1928">
        <f t="shared" si="397"/>
        <v>70.205990358315191</v>
      </c>
      <c r="U1928">
        <f t="shared" si="398"/>
        <v>4.8001153427062455</v>
      </c>
      <c r="V1928">
        <f t="shared" si="399"/>
        <v>195.89497484953114</v>
      </c>
      <c r="W1928">
        <f t="shared" si="400"/>
        <v>2.7504203028374894</v>
      </c>
      <c r="X1928">
        <f t="shared" si="401"/>
        <v>157.02761069789645</v>
      </c>
      <c r="Y1928">
        <v>9.6180000000000003</v>
      </c>
      <c r="Z1928">
        <v>4.2812000000000001</v>
      </c>
      <c r="AA1928">
        <v>9768.9699999999993</v>
      </c>
      <c r="AB1928">
        <v>0.79314899999999999</v>
      </c>
      <c r="AC1928">
        <v>2451.2199999999998</v>
      </c>
      <c r="AD1928">
        <v>0</v>
      </c>
      <c r="AE1928">
        <v>0.68322000000000005</v>
      </c>
      <c r="AF1928">
        <v>0.86140182992098591</v>
      </c>
      <c r="AG1928">
        <v>48</v>
      </c>
      <c r="AH1928">
        <v>24</v>
      </c>
      <c r="AI1928">
        <v>8</v>
      </c>
      <c r="AJ1928">
        <v>16</v>
      </c>
      <c r="AK1928">
        <v>0</v>
      </c>
      <c r="AL1928">
        <v>4</v>
      </c>
      <c r="AM1928">
        <v>0</v>
      </c>
      <c r="AN1928">
        <v>0</v>
      </c>
      <c r="AO1928">
        <f t="shared" si="402"/>
        <v>100</v>
      </c>
      <c r="AP1928">
        <v>26.621371982900001</v>
      </c>
      <c r="AQ1928">
        <v>27.049662144399999</v>
      </c>
      <c r="AR1928">
        <v>14.859291408300001</v>
      </c>
    </row>
    <row r="1929" spans="1:44" x14ac:dyDescent="0.35">
      <c r="A1929" t="s">
        <v>1154</v>
      </c>
      <c r="B1929">
        <v>8.4309399999999997</v>
      </c>
      <c r="C1929">
        <v>0.75382000000000005</v>
      </c>
      <c r="D1929">
        <v>0.43870750829999999</v>
      </c>
      <c r="E1929">
        <v>0.36457221540000001</v>
      </c>
      <c r="F1929">
        <v>2.5764341100000001E-2</v>
      </c>
      <c r="G1929">
        <v>2.4810302664999999</v>
      </c>
      <c r="H1929">
        <v>2.1054077355</v>
      </c>
      <c r="I1929">
        <v>0.10205584970000001</v>
      </c>
      <c r="J1929">
        <v>3.9925798621999999</v>
      </c>
      <c r="K1929">
        <v>3.5589942365999998</v>
      </c>
      <c r="L1929">
        <v>0.13088856239999999</v>
      </c>
      <c r="M1929">
        <f t="shared" si="390"/>
        <v>2.0423227582000001</v>
      </c>
      <c r="N1929">
        <f t="shared" si="391"/>
        <v>1.5115495957</v>
      </c>
      <c r="O1929">
        <f t="shared" si="392"/>
        <v>3.7831582782999993</v>
      </c>
      <c r="P1929">
        <f t="shared" si="393"/>
        <v>2.9651360968000002</v>
      </c>
      <c r="Q1929">
        <f t="shared" si="394"/>
        <v>2.6224988084271534</v>
      </c>
      <c r="R1929">
        <f t="shared" si="395"/>
        <v>29.960314314708672</v>
      </c>
      <c r="S1929">
        <f t="shared" si="396"/>
        <v>2.5247467700034845</v>
      </c>
      <c r="T1929">
        <f t="shared" si="397"/>
        <v>38.46312191242567</v>
      </c>
      <c r="U1929">
        <f t="shared" si="398"/>
        <v>5.3559889998031576</v>
      </c>
      <c r="V1929">
        <f t="shared" si="399"/>
        <v>113.34461112016008</v>
      </c>
      <c r="W1929">
        <f t="shared" si="400"/>
        <v>3.8162799594436478</v>
      </c>
      <c r="X1929">
        <f t="shared" si="401"/>
        <v>114.04839117815241</v>
      </c>
      <c r="Y1929">
        <v>8.4309399999999997</v>
      </c>
      <c r="Z1929">
        <v>7.7066299999999996</v>
      </c>
      <c r="AA1929">
        <v>3302.37</v>
      </c>
      <c r="AB1929">
        <v>0.69715300000000002</v>
      </c>
      <c r="AC1929">
        <v>3354.42</v>
      </c>
      <c r="AD1929">
        <v>0</v>
      </c>
      <c r="AE1929">
        <v>0.75382000000000005</v>
      </c>
      <c r="AF1929">
        <v>1.08128344853999</v>
      </c>
      <c r="AG1929">
        <v>48</v>
      </c>
      <c r="AH1929">
        <v>24</v>
      </c>
      <c r="AI1929">
        <v>8</v>
      </c>
      <c r="AJ1929">
        <v>16</v>
      </c>
      <c r="AK1929">
        <v>0</v>
      </c>
      <c r="AL1929">
        <v>4</v>
      </c>
      <c r="AM1929">
        <v>0</v>
      </c>
      <c r="AN1929">
        <v>0</v>
      </c>
      <c r="AO1929">
        <f t="shared" si="402"/>
        <v>100</v>
      </c>
      <c r="AP1929">
        <v>23.083028637799998</v>
      </c>
      <c r="AQ1929">
        <v>23.592769057999998</v>
      </c>
      <c r="AR1929">
        <v>13.7504151503</v>
      </c>
    </row>
    <row r="1930" spans="1:44" x14ac:dyDescent="0.35">
      <c r="A1930" t="s">
        <v>1284</v>
      </c>
      <c r="B1930">
        <v>8.4309399999999997</v>
      </c>
      <c r="C1930">
        <v>0.75382000000000005</v>
      </c>
      <c r="D1930">
        <v>0.47507206889999998</v>
      </c>
      <c r="E1930">
        <v>0.40254043270000001</v>
      </c>
      <c r="F1930">
        <v>1.8834264900000001E-2</v>
      </c>
      <c r="G1930">
        <v>1.8075097724</v>
      </c>
      <c r="H1930">
        <v>1.5571631351999999</v>
      </c>
      <c r="I1930">
        <v>7.4436176500000006E-2</v>
      </c>
      <c r="J1930">
        <v>3.0247582656000001</v>
      </c>
      <c r="K1930">
        <v>2.7712432715999999</v>
      </c>
      <c r="L1930">
        <v>0.12114579</v>
      </c>
      <c r="M1930">
        <f t="shared" si="390"/>
        <v>1.3324377035000001</v>
      </c>
      <c r="N1930">
        <f t="shared" si="391"/>
        <v>1.2172484932000001</v>
      </c>
      <c r="O1930">
        <f t="shared" si="392"/>
        <v>2.4870604060000003</v>
      </c>
      <c r="P1930">
        <f t="shared" si="393"/>
        <v>2.4313286296000003</v>
      </c>
      <c r="Q1930">
        <f t="shared" si="394"/>
        <v>2.5849010673290458</v>
      </c>
      <c r="R1930">
        <f t="shared" si="395"/>
        <v>30.134745995898026</v>
      </c>
      <c r="S1930">
        <f t="shared" si="396"/>
        <v>2.44011754162001</v>
      </c>
      <c r="T1930">
        <f t="shared" si="397"/>
        <v>31.895462688385631</v>
      </c>
      <c r="U1930">
        <f t="shared" si="398"/>
        <v>3.4442196419266131</v>
      </c>
      <c r="V1930">
        <f t="shared" si="399"/>
        <v>74.946933611265024</v>
      </c>
      <c r="W1930">
        <f t="shared" si="400"/>
        <v>2.9702294007678458</v>
      </c>
      <c r="X1930">
        <f t="shared" si="401"/>
        <v>77.548351588610572</v>
      </c>
      <c r="Y1930">
        <v>8.4309399999999997</v>
      </c>
      <c r="Z1930">
        <v>7.7066299999999996</v>
      </c>
      <c r="AA1930">
        <v>3302.37</v>
      </c>
      <c r="AB1930">
        <v>0.69715300000000002</v>
      </c>
      <c r="AC1930">
        <v>3354.42</v>
      </c>
      <c r="AD1930">
        <v>0</v>
      </c>
      <c r="AE1930">
        <v>0.75382000000000005</v>
      </c>
      <c r="AF1930">
        <v>1.08128344853999</v>
      </c>
      <c r="AG1930">
        <v>37.5</v>
      </c>
      <c r="AH1930">
        <v>45</v>
      </c>
      <c r="AI1930">
        <v>3.75</v>
      </c>
      <c r="AJ1930">
        <v>11.25</v>
      </c>
      <c r="AK1930">
        <v>0</v>
      </c>
      <c r="AL1930">
        <v>2.5</v>
      </c>
      <c r="AM1930">
        <v>0</v>
      </c>
      <c r="AN1930">
        <v>0</v>
      </c>
      <c r="AO1930">
        <f t="shared" si="402"/>
        <v>100</v>
      </c>
      <c r="AP1930">
        <v>26.494630451199999</v>
      </c>
      <c r="AQ1930">
        <v>27.0093465042</v>
      </c>
      <c r="AR1930">
        <v>14.808778566200001</v>
      </c>
    </row>
    <row r="1931" spans="1:44" x14ac:dyDescent="0.35">
      <c r="A1931" t="s">
        <v>2223</v>
      </c>
      <c r="B1931">
        <v>10.284230000000001</v>
      </c>
      <c r="C1931">
        <v>0.76973999999999998</v>
      </c>
      <c r="D1931">
        <v>0.26471833649999998</v>
      </c>
      <c r="E1931">
        <v>0.26523130039999998</v>
      </c>
      <c r="F1931">
        <v>1.0077663000000001E-2</v>
      </c>
      <c r="G1931">
        <v>1.5291037488999999</v>
      </c>
      <c r="H1931">
        <v>1.5755013789000001</v>
      </c>
      <c r="I1931">
        <v>4.1856305900000002E-2</v>
      </c>
      <c r="J1931">
        <v>2.6913948611</v>
      </c>
      <c r="K1931">
        <v>2.9023659835000002</v>
      </c>
      <c r="L1931">
        <v>5.7696359599999997E-2</v>
      </c>
      <c r="M1931">
        <f t="shared" si="390"/>
        <v>1.2643854123999998</v>
      </c>
      <c r="N1931">
        <f t="shared" si="391"/>
        <v>1.1622911122000001</v>
      </c>
      <c r="O1931">
        <f t="shared" si="392"/>
        <v>2.5746554909000001</v>
      </c>
      <c r="P1931">
        <f t="shared" si="393"/>
        <v>2.4891557168</v>
      </c>
      <c r="Q1931">
        <f t="shared" si="394"/>
        <v>2.206010940538818</v>
      </c>
      <c r="R1931">
        <f t="shared" si="395"/>
        <v>49.44862446321779</v>
      </c>
      <c r="S1931">
        <f t="shared" si="396"/>
        <v>2.1215503643716707</v>
      </c>
      <c r="T1931">
        <f t="shared" si="397"/>
        <v>64.634474726894226</v>
      </c>
      <c r="U1931">
        <f t="shared" si="398"/>
        <v>2.7892480528120847</v>
      </c>
      <c r="V1931">
        <f t="shared" si="399"/>
        <v>127.31317249167576</v>
      </c>
      <c r="W1931">
        <f t="shared" si="400"/>
        <v>2.4658591325938648</v>
      </c>
      <c r="X1931">
        <f t="shared" si="401"/>
        <v>160.88527226881388</v>
      </c>
      <c r="Y1931">
        <v>10.284230000000001</v>
      </c>
      <c r="Z1931">
        <v>8.9273100000000003</v>
      </c>
      <c r="AA1931">
        <v>34828</v>
      </c>
      <c r="AB1931">
        <v>0.56557900000000005</v>
      </c>
      <c r="AC1931">
        <v>3382.38</v>
      </c>
      <c r="AD1931">
        <v>0</v>
      </c>
      <c r="AE1931">
        <v>0.76973999999999998</v>
      </c>
      <c r="AF1931">
        <v>1.3609769811113921</v>
      </c>
      <c r="AG1931">
        <v>39.0625</v>
      </c>
      <c r="AH1931">
        <v>40.625</v>
      </c>
      <c r="AI1931">
        <v>6.25</v>
      </c>
      <c r="AJ1931">
        <v>10.9375</v>
      </c>
      <c r="AK1931">
        <v>0</v>
      </c>
      <c r="AL1931">
        <v>1.5625</v>
      </c>
      <c r="AM1931">
        <v>1.5625</v>
      </c>
      <c r="AN1931">
        <v>0</v>
      </c>
      <c r="AO1931">
        <f t="shared" si="402"/>
        <v>100</v>
      </c>
      <c r="AP1931">
        <v>25.500733572800002</v>
      </c>
      <c r="AQ1931">
        <v>25.2018903576</v>
      </c>
      <c r="AR1931">
        <v>12.6694295662</v>
      </c>
    </row>
    <row r="1932" spans="1:44" x14ac:dyDescent="0.35">
      <c r="A1932" t="s">
        <v>1204</v>
      </c>
      <c r="B1932">
        <v>10.66841</v>
      </c>
      <c r="C1932">
        <v>0.76917999999999997</v>
      </c>
      <c r="D1932">
        <v>0.23625888989999999</v>
      </c>
      <c r="E1932">
        <v>0.2275281344</v>
      </c>
      <c r="F1932">
        <v>8.6611877999999993E-3</v>
      </c>
      <c r="G1932">
        <v>1.1240906651</v>
      </c>
      <c r="H1932">
        <v>1.0546945672000001</v>
      </c>
      <c r="I1932">
        <v>6.56035321E-2</v>
      </c>
      <c r="J1932">
        <v>3.2088135357000001</v>
      </c>
      <c r="K1932">
        <v>3.0333445368</v>
      </c>
      <c r="L1932">
        <v>0.1266256898</v>
      </c>
      <c r="M1932">
        <f t="shared" si="390"/>
        <v>0.88783177520000001</v>
      </c>
      <c r="N1932">
        <f t="shared" si="391"/>
        <v>2.0847228706000003</v>
      </c>
      <c r="O1932">
        <f t="shared" si="392"/>
        <v>1.7149982080000001</v>
      </c>
      <c r="P1932">
        <f t="shared" si="393"/>
        <v>4.0633728402000004</v>
      </c>
      <c r="Q1932">
        <f t="shared" si="394"/>
        <v>2.3412324096644714</v>
      </c>
      <c r="R1932">
        <f t="shared" si="395"/>
        <v>22.140934210461516</v>
      </c>
      <c r="S1932">
        <f t="shared" si="396"/>
        <v>2.369399407714027</v>
      </c>
      <c r="T1932">
        <f t="shared" si="397"/>
        <v>32.864095126137677</v>
      </c>
      <c r="U1932">
        <f t="shared" si="398"/>
        <v>2.0786205264281814</v>
      </c>
      <c r="V1932">
        <f t="shared" si="399"/>
        <v>37.971662494387395</v>
      </c>
      <c r="W1932">
        <f t="shared" si="400"/>
        <v>4.9395411348475271</v>
      </c>
      <c r="X1932">
        <f t="shared" si="401"/>
        <v>133.53907155329705</v>
      </c>
      <c r="Y1932">
        <v>10.66841</v>
      </c>
      <c r="Z1932">
        <v>8.891</v>
      </c>
      <c r="AA1932">
        <v>34622.400000000001</v>
      </c>
      <c r="AB1932">
        <v>0.56893899999999997</v>
      </c>
      <c r="AC1932">
        <v>3345.22</v>
      </c>
      <c r="AD1932">
        <v>0</v>
      </c>
      <c r="AE1932">
        <v>0.76917999999999997</v>
      </c>
      <c r="AF1932">
        <v>1.3519551305148709</v>
      </c>
      <c r="AG1932">
        <v>55.814</v>
      </c>
      <c r="AH1932">
        <v>34.883699999999997</v>
      </c>
      <c r="AI1932">
        <v>3.4883999999999999</v>
      </c>
      <c r="AJ1932">
        <v>4.6512000000000002</v>
      </c>
      <c r="AK1932">
        <v>0</v>
      </c>
      <c r="AL1932">
        <v>1.1628000000000001</v>
      </c>
      <c r="AM1932">
        <v>0</v>
      </c>
      <c r="AN1932">
        <v>0</v>
      </c>
      <c r="AO1932">
        <f t="shared" si="402"/>
        <v>100.0001</v>
      </c>
      <c r="AP1932">
        <v>28.892773191100002</v>
      </c>
      <c r="AQ1932">
        <v>28.7343792088</v>
      </c>
      <c r="AR1932">
        <v>11.487424494000001</v>
      </c>
    </row>
    <row r="1933" spans="1:44" x14ac:dyDescent="0.35">
      <c r="A1933" t="s">
        <v>1423</v>
      </c>
      <c r="B1933">
        <v>10.809749999999999</v>
      </c>
      <c r="C1933">
        <v>0.76483999999999996</v>
      </c>
      <c r="D1933">
        <v>0.33194693930000002</v>
      </c>
      <c r="E1933">
        <v>0.29852058850000002</v>
      </c>
      <c r="F1933">
        <v>1.6728741299999999E-2</v>
      </c>
      <c r="G1933">
        <v>2.0064829552000001</v>
      </c>
      <c r="H1933">
        <v>1.8465829251000001</v>
      </c>
      <c r="I1933">
        <v>8.01880814E-2</v>
      </c>
      <c r="J1933">
        <v>3.7252077534999999</v>
      </c>
      <c r="K1933">
        <v>3.6929250369000002</v>
      </c>
      <c r="L1933">
        <v>0.11096182340000001</v>
      </c>
      <c r="M1933">
        <f t="shared" si="390"/>
        <v>1.6745360159</v>
      </c>
      <c r="N1933">
        <f t="shared" si="391"/>
        <v>1.7187247982999998</v>
      </c>
      <c r="O1933">
        <f t="shared" si="392"/>
        <v>3.2225983524999999</v>
      </c>
      <c r="P1933">
        <f t="shared" si="393"/>
        <v>3.5650669100999997</v>
      </c>
      <c r="Q1933">
        <f t="shared" si="394"/>
        <v>2.4298650676905611</v>
      </c>
      <c r="R1933">
        <f t="shared" si="395"/>
        <v>32.033570850177078</v>
      </c>
      <c r="S1933">
        <f t="shared" si="396"/>
        <v>2.2850709666343261</v>
      </c>
      <c r="T1933">
        <f t="shared" si="397"/>
        <v>44.568678746736119</v>
      </c>
      <c r="U1933">
        <f t="shared" si="398"/>
        <v>4.068896569625136</v>
      </c>
      <c r="V1933">
        <f t="shared" si="399"/>
        <v>103.23133264647268</v>
      </c>
      <c r="W1933">
        <f t="shared" si="400"/>
        <v>3.9274081362297677</v>
      </c>
      <c r="X1933">
        <f t="shared" si="401"/>
        <v>158.89032182686606</v>
      </c>
      <c r="Y1933">
        <v>10.809749999999999</v>
      </c>
      <c r="Z1933">
        <v>9.0166699999999995</v>
      </c>
      <c r="AA1933">
        <v>34034.300000000003</v>
      </c>
      <c r="AB1933">
        <v>0.57877000000000001</v>
      </c>
      <c r="AC1933">
        <v>3117.01</v>
      </c>
      <c r="AD1933">
        <v>0</v>
      </c>
      <c r="AE1933">
        <v>0.76483999999999996</v>
      </c>
      <c r="AF1933">
        <v>1.3214921298616029</v>
      </c>
      <c r="AG1933">
        <v>39.694699999999997</v>
      </c>
      <c r="AH1933">
        <v>41.221400000000003</v>
      </c>
      <c r="AI1933">
        <v>7.6336000000000004</v>
      </c>
      <c r="AJ1933">
        <v>9.1602999999999994</v>
      </c>
      <c r="AK1933">
        <v>0</v>
      </c>
      <c r="AL1933">
        <v>2.2900999999999998</v>
      </c>
      <c r="AM1933">
        <v>0</v>
      </c>
      <c r="AN1933">
        <v>0</v>
      </c>
      <c r="AO1933">
        <f t="shared" si="402"/>
        <v>100.0001</v>
      </c>
      <c r="AP1933">
        <v>23.735864296900001</v>
      </c>
      <c r="AQ1933">
        <v>23.802946371800001</v>
      </c>
      <c r="AR1933">
        <v>12.441734026000001</v>
      </c>
    </row>
    <row r="1934" spans="1:44" x14ac:dyDescent="0.35">
      <c r="A1934" t="s">
        <v>1455</v>
      </c>
      <c r="B1934">
        <v>11.079599999999999</v>
      </c>
      <c r="C1934">
        <v>0.76463999999999999</v>
      </c>
      <c r="D1934">
        <v>0.33859631639999999</v>
      </c>
      <c r="E1934">
        <v>0.30470207360000001</v>
      </c>
      <c r="F1934">
        <v>1.6908206700000001E-2</v>
      </c>
      <c r="G1934">
        <v>2.0236283126000001</v>
      </c>
      <c r="H1934">
        <v>1.8478803869</v>
      </c>
      <c r="I1934">
        <v>7.9655179000000007E-2</v>
      </c>
      <c r="J1934">
        <v>3.7232592716999999</v>
      </c>
      <c r="K1934">
        <v>3.7118668799000001</v>
      </c>
      <c r="L1934">
        <v>0.1084227539</v>
      </c>
      <c r="M1934">
        <f t="shared" si="390"/>
        <v>1.6850319962000002</v>
      </c>
      <c r="N1934">
        <f t="shared" si="391"/>
        <v>1.6996309590999998</v>
      </c>
      <c r="O1934">
        <f t="shared" si="392"/>
        <v>3.2282103095000001</v>
      </c>
      <c r="P1934">
        <f t="shared" si="393"/>
        <v>3.5636174521000008</v>
      </c>
      <c r="Q1934">
        <f t="shared" si="394"/>
        <v>2.4496561721609407</v>
      </c>
      <c r="R1934">
        <f t="shared" si="395"/>
        <v>32.402234632686806</v>
      </c>
      <c r="S1934">
        <f t="shared" si="396"/>
        <v>2.2740697172372597</v>
      </c>
      <c r="T1934">
        <f t="shared" si="397"/>
        <v>45.716886810539997</v>
      </c>
      <c r="U1934">
        <f t="shared" si="398"/>
        <v>4.1277490297800012</v>
      </c>
      <c r="V1934">
        <f t="shared" si="399"/>
        <v>104.6012278920775</v>
      </c>
      <c r="W1934">
        <f t="shared" si="400"/>
        <v>3.8650792945682291</v>
      </c>
      <c r="X1934">
        <f t="shared" si="401"/>
        <v>162.91749569372067</v>
      </c>
      <c r="Y1934">
        <v>11.079599999999999</v>
      </c>
      <c r="Z1934">
        <v>9.0057799999999997</v>
      </c>
      <c r="AA1934">
        <v>34028.9</v>
      </c>
      <c r="AB1934">
        <v>0.57886099999999996</v>
      </c>
      <c r="AC1934">
        <v>3129.47</v>
      </c>
      <c r="AD1934">
        <v>0</v>
      </c>
      <c r="AE1934">
        <v>0.76463999999999999</v>
      </c>
      <c r="AF1934">
        <v>1.3209388782453819</v>
      </c>
      <c r="AG1934">
        <v>39.694699999999997</v>
      </c>
      <c r="AH1934">
        <v>41.221400000000003</v>
      </c>
      <c r="AI1934">
        <v>7.6336000000000004</v>
      </c>
      <c r="AJ1934">
        <v>9.1602999999999994</v>
      </c>
      <c r="AK1934">
        <v>0</v>
      </c>
      <c r="AL1934">
        <v>2.2900999999999998</v>
      </c>
      <c r="AM1934">
        <v>0</v>
      </c>
      <c r="AN1934">
        <v>0</v>
      </c>
      <c r="AO1934">
        <f t="shared" si="402"/>
        <v>100.0001</v>
      </c>
      <c r="AP1934">
        <v>23.8252889151</v>
      </c>
      <c r="AQ1934">
        <v>24.01330184</v>
      </c>
      <c r="AR1934">
        <v>12.4457959206</v>
      </c>
    </row>
    <row r="1935" spans="1:44" x14ac:dyDescent="0.35">
      <c r="A1935" t="s">
        <v>1915</v>
      </c>
      <c r="B1935">
        <v>11.64217</v>
      </c>
      <c r="C1935">
        <v>0.76270000000000004</v>
      </c>
      <c r="D1935">
        <v>0.3135760554</v>
      </c>
      <c r="E1935">
        <v>0.2688606663</v>
      </c>
      <c r="F1935">
        <v>1.48940511E-2</v>
      </c>
      <c r="G1935">
        <v>1.4467182125</v>
      </c>
      <c r="H1935">
        <v>1.2723445912</v>
      </c>
      <c r="I1935">
        <v>5.5961261900000003E-2</v>
      </c>
      <c r="J1935">
        <v>2.3372138537999998</v>
      </c>
      <c r="K1935">
        <v>2.1811054972999999</v>
      </c>
      <c r="L1935">
        <v>7.2518208799999997E-2</v>
      </c>
      <c r="M1935">
        <f t="shared" si="390"/>
        <v>1.1331421571</v>
      </c>
      <c r="N1935">
        <f t="shared" si="391"/>
        <v>0.89049564129999981</v>
      </c>
      <c r="O1935">
        <f t="shared" si="392"/>
        <v>2.1366260819999998</v>
      </c>
      <c r="P1935">
        <f t="shared" si="393"/>
        <v>1.7992565473999997</v>
      </c>
      <c r="Q1935">
        <f t="shared" si="394"/>
        <v>2.5413392715905863</v>
      </c>
      <c r="R1935">
        <f t="shared" si="395"/>
        <v>32.392202646166567</v>
      </c>
      <c r="S1935">
        <f t="shared" si="396"/>
        <v>2.4198800258617852</v>
      </c>
      <c r="T1935">
        <f t="shared" si="397"/>
        <v>41.537331803668792</v>
      </c>
      <c r="U1935">
        <f t="shared" si="398"/>
        <v>2.8796986641330995</v>
      </c>
      <c r="V1935">
        <f t="shared" si="399"/>
        <v>69.210025027228895</v>
      </c>
      <c r="W1935">
        <f t="shared" si="400"/>
        <v>2.1548926154988504</v>
      </c>
      <c r="X1935">
        <f t="shared" si="401"/>
        <v>74.736316209277319</v>
      </c>
      <c r="Y1935">
        <v>11.64217</v>
      </c>
      <c r="Z1935">
        <v>8.5568200000000001</v>
      </c>
      <c r="AA1935">
        <v>34147.800000000003</v>
      </c>
      <c r="AB1935">
        <v>0.57684500000000005</v>
      </c>
      <c r="AC1935">
        <v>3293.5</v>
      </c>
      <c r="AD1935">
        <v>0</v>
      </c>
      <c r="AE1935">
        <v>0.76270000000000004</v>
      </c>
      <c r="AF1935">
        <v>1.3221922700205431</v>
      </c>
      <c r="AG1935">
        <v>46.551699999999997</v>
      </c>
      <c r="AH1935">
        <v>36.206899999999997</v>
      </c>
      <c r="AI1935">
        <v>12.069000000000001</v>
      </c>
      <c r="AJ1935">
        <v>0</v>
      </c>
      <c r="AK1935">
        <v>3.4483000000000001</v>
      </c>
      <c r="AL1935">
        <v>1.7241</v>
      </c>
      <c r="AM1935">
        <v>0</v>
      </c>
      <c r="AN1935">
        <v>0</v>
      </c>
      <c r="AO1935">
        <f t="shared" si="402"/>
        <v>100</v>
      </c>
      <c r="AP1935">
        <v>26.189202075499999</v>
      </c>
      <c r="AQ1935">
        <v>26.7288808512</v>
      </c>
      <c r="AR1935">
        <v>14.401987767</v>
      </c>
    </row>
    <row r="1936" spans="1:44" x14ac:dyDescent="0.35">
      <c r="A1936" t="s">
        <v>1632</v>
      </c>
      <c r="B1936">
        <v>7.5935899999999998</v>
      </c>
      <c r="C1936">
        <v>0.77791999999999994</v>
      </c>
      <c r="D1936">
        <v>0.2346717951</v>
      </c>
      <c r="E1936">
        <v>0.20959947009999999</v>
      </c>
      <c r="F1936">
        <v>1.24810236E-2</v>
      </c>
      <c r="G1936">
        <v>1.4716693373</v>
      </c>
      <c r="H1936">
        <v>1.3347398794000001</v>
      </c>
      <c r="I1936">
        <v>6.2037273699999999E-2</v>
      </c>
      <c r="J1936">
        <v>2.745487561</v>
      </c>
      <c r="K1936">
        <v>2.7255031187999998</v>
      </c>
      <c r="L1936">
        <v>9.1572070699999994E-2</v>
      </c>
      <c r="M1936">
        <f t="shared" si="390"/>
        <v>1.2369975422000001</v>
      </c>
      <c r="N1936">
        <f t="shared" si="391"/>
        <v>1.2738182237</v>
      </c>
      <c r="O1936">
        <f t="shared" si="392"/>
        <v>2.3621379514999998</v>
      </c>
      <c r="P1936">
        <f t="shared" si="393"/>
        <v>2.6645814631000002</v>
      </c>
      <c r="Q1936">
        <f t="shared" si="394"/>
        <v>2.4584416438552834</v>
      </c>
      <c r="R1936">
        <f t="shared" si="395"/>
        <v>30.158312353432777</v>
      </c>
      <c r="S1936">
        <f t="shared" si="396"/>
        <v>2.2740385724210479</v>
      </c>
      <c r="T1936">
        <f t="shared" si="397"/>
        <v>39.830126063390061</v>
      </c>
      <c r="U1936">
        <f t="shared" si="398"/>
        <v>3.0410862710911135</v>
      </c>
      <c r="V1936">
        <f t="shared" si="399"/>
        <v>71.238094163234834</v>
      </c>
      <c r="W1936">
        <f t="shared" si="400"/>
        <v>2.8967117749466631</v>
      </c>
      <c r="X1936">
        <f t="shared" si="401"/>
        <v>106.13061558144534</v>
      </c>
      <c r="Y1936">
        <v>7.5935899999999998</v>
      </c>
      <c r="Z1936">
        <v>5.3622199999999998</v>
      </c>
      <c r="AA1936">
        <v>5519.49</v>
      </c>
      <c r="AB1936">
        <v>0.65586999999999995</v>
      </c>
      <c r="AC1936">
        <v>4698.46</v>
      </c>
      <c r="AD1936">
        <v>0</v>
      </c>
      <c r="AE1936">
        <v>0.77791999999999994</v>
      </c>
      <c r="AF1936">
        <v>1.1860887066034429</v>
      </c>
      <c r="AG1936">
        <v>50.847499999999997</v>
      </c>
      <c r="AH1936">
        <v>33.898299999999999</v>
      </c>
      <c r="AI1936">
        <v>6.7797000000000001</v>
      </c>
      <c r="AJ1936">
        <v>6.7797000000000001</v>
      </c>
      <c r="AK1936">
        <v>0</v>
      </c>
      <c r="AL1936">
        <v>1.6949000000000001</v>
      </c>
      <c r="AM1936">
        <v>0</v>
      </c>
      <c r="AN1936">
        <v>0</v>
      </c>
      <c r="AO1936">
        <f t="shared" si="402"/>
        <v>100.00010000000002</v>
      </c>
      <c r="AP1936">
        <v>24.8000887884</v>
      </c>
      <c r="AQ1936">
        <v>24.973505713200002</v>
      </c>
      <c r="AR1936">
        <v>13.2661628254</v>
      </c>
    </row>
    <row r="1937" spans="1:44" x14ac:dyDescent="0.35">
      <c r="A1937" t="s">
        <v>2893</v>
      </c>
      <c r="B1937">
        <v>7.5622299999999996</v>
      </c>
      <c r="C1937">
        <v>0.77990000000000004</v>
      </c>
      <c r="D1937">
        <v>1.1381574777000001</v>
      </c>
      <c r="E1937">
        <v>1.0570517290000001</v>
      </c>
      <c r="F1937">
        <v>1.1858996E-2</v>
      </c>
      <c r="G1937">
        <v>2.3613905653999998</v>
      </c>
      <c r="H1937">
        <v>2.2642661237000001</v>
      </c>
      <c r="I1937">
        <v>1.8921510799999999E-2</v>
      </c>
      <c r="J1937">
        <v>2.8483974273000001</v>
      </c>
      <c r="K1937">
        <v>2.8977427205000001</v>
      </c>
      <c r="L1937">
        <v>2.4333393500000002E-2</v>
      </c>
      <c r="M1937">
        <f t="shared" si="390"/>
        <v>1.2232330876999997</v>
      </c>
      <c r="N1937">
        <f t="shared" si="391"/>
        <v>0.48700686190000031</v>
      </c>
      <c r="O1937">
        <f t="shared" si="392"/>
        <v>2.4304474823999991</v>
      </c>
      <c r="P1937">
        <f t="shared" si="393"/>
        <v>1.1204834587000003</v>
      </c>
      <c r="Q1937">
        <f t="shared" si="394"/>
        <v>2.4132538368767458</v>
      </c>
      <c r="R1937">
        <f t="shared" si="395"/>
        <v>162.9770031929304</v>
      </c>
      <c r="S1937">
        <f t="shared" si="396"/>
        <v>2.2744995011789757</v>
      </c>
      <c r="T1937">
        <f t="shared" si="397"/>
        <v>157.428107942829</v>
      </c>
      <c r="U1937">
        <f t="shared" si="398"/>
        <v>2.9519719422866131</v>
      </c>
      <c r="V1937">
        <f t="shared" si="399"/>
        <v>396.1070470993543</v>
      </c>
      <c r="W1937">
        <f t="shared" si="400"/>
        <v>1.1076968644622891</v>
      </c>
      <c r="X1937">
        <f t="shared" si="401"/>
        <v>176.39559088437804</v>
      </c>
      <c r="Y1937">
        <v>7.5622299999999996</v>
      </c>
      <c r="Z1937">
        <v>5.3431199999999999</v>
      </c>
      <c r="AA1937">
        <v>5481.7</v>
      </c>
      <c r="AB1937">
        <v>0.66039099999999995</v>
      </c>
      <c r="AC1937">
        <v>4699.57</v>
      </c>
      <c r="AD1937">
        <v>0</v>
      </c>
      <c r="AE1937">
        <v>0.77990000000000004</v>
      </c>
      <c r="AF1937">
        <v>1.180967033166715</v>
      </c>
      <c r="AG1937">
        <v>41.176499999999997</v>
      </c>
      <c r="AH1937">
        <v>29.411799999999999</v>
      </c>
      <c r="AI1937">
        <v>11.764699999999999</v>
      </c>
      <c r="AJ1937">
        <v>15.686299999999999</v>
      </c>
      <c r="AK1937">
        <v>0</v>
      </c>
      <c r="AL1937">
        <v>1.9608000000000001</v>
      </c>
      <c r="AM1937">
        <v>0</v>
      </c>
      <c r="AN1937">
        <v>0</v>
      </c>
      <c r="AO1937">
        <f t="shared" si="402"/>
        <v>100.00010000000002</v>
      </c>
      <c r="AP1937">
        <v>31.473134030499999</v>
      </c>
      <c r="AQ1937">
        <v>31.4957767135</v>
      </c>
      <c r="AR1937">
        <v>16.3080250358</v>
      </c>
    </row>
    <row r="1938" spans="1:44" x14ac:dyDescent="0.35">
      <c r="A1938" t="s">
        <v>472</v>
      </c>
      <c r="B1938">
        <v>10.182410000000001</v>
      </c>
      <c r="C1938">
        <v>0.57188000000000005</v>
      </c>
      <c r="D1938">
        <v>7.4829004000000005E-2</v>
      </c>
      <c r="E1938">
        <v>7.4320978300000007E-2</v>
      </c>
      <c r="F1938">
        <v>5.8993324999999999E-3</v>
      </c>
      <c r="G1938">
        <v>0.49441645989999999</v>
      </c>
      <c r="H1938">
        <v>0.49591732440000003</v>
      </c>
      <c r="I1938">
        <v>5.05803929E-2</v>
      </c>
      <c r="J1938">
        <v>2.6506540007999999</v>
      </c>
      <c r="K1938">
        <v>2.6164193021000002</v>
      </c>
      <c r="L1938">
        <v>0.27846175960000003</v>
      </c>
      <c r="M1938">
        <f t="shared" si="390"/>
        <v>0.41958745590000002</v>
      </c>
      <c r="N1938">
        <f t="shared" si="391"/>
        <v>2.1562375408999999</v>
      </c>
      <c r="O1938">
        <f t="shared" si="392"/>
        <v>0.84118380199999998</v>
      </c>
      <c r="P1938">
        <f t="shared" si="393"/>
        <v>4.2767395186000003</v>
      </c>
      <c r="Q1938">
        <f t="shared" si="394"/>
        <v>2.1109665601769443</v>
      </c>
      <c r="R1938">
        <f t="shared" si="395"/>
        <v>13.052933854664992</v>
      </c>
      <c r="S1938">
        <f t="shared" si="396"/>
        <v>2.1364813280335535</v>
      </c>
      <c r="T1938">
        <f t="shared" si="397"/>
        <v>12.609926070198307</v>
      </c>
      <c r="U1938">
        <f t="shared" si="398"/>
        <v>0.88573508847461835</v>
      </c>
      <c r="V1938">
        <f t="shared" si="399"/>
        <v>10.979916527121613</v>
      </c>
      <c r="W1938">
        <f t="shared" si="400"/>
        <v>4.606761244937835</v>
      </c>
      <c r="X1938">
        <f t="shared" si="401"/>
        <v>53.929369151041506</v>
      </c>
      <c r="Y1938">
        <v>10.182410000000001</v>
      </c>
      <c r="Z1938">
        <v>10.000170000000001</v>
      </c>
      <c r="AA1938">
        <v>2872.99</v>
      </c>
      <c r="AB1938">
        <v>1.0684499999999999</v>
      </c>
      <c r="AC1938">
        <v>925.35199999999998</v>
      </c>
      <c r="AD1938">
        <v>0</v>
      </c>
      <c r="AE1938">
        <v>0.57188000000000005</v>
      </c>
      <c r="AF1938">
        <v>0.53524264120922838</v>
      </c>
      <c r="AG1938">
        <v>45.033099999999997</v>
      </c>
      <c r="AH1938">
        <v>41.059600000000003</v>
      </c>
      <c r="AI1938">
        <v>3.9735</v>
      </c>
      <c r="AJ1938">
        <v>8.6092999999999993</v>
      </c>
      <c r="AK1938">
        <v>0</v>
      </c>
      <c r="AL1938">
        <v>1.3245</v>
      </c>
      <c r="AM1938">
        <v>0</v>
      </c>
      <c r="AN1938">
        <v>0</v>
      </c>
      <c r="AO1938">
        <f t="shared" si="402"/>
        <v>100.00000000000001</v>
      </c>
      <c r="AP1938">
        <v>24.4814124058</v>
      </c>
      <c r="AQ1938">
        <v>23.9817618734</v>
      </c>
      <c r="AR1938">
        <v>9.1527887515999993</v>
      </c>
    </row>
    <row r="1939" spans="1:44" x14ac:dyDescent="0.35">
      <c r="A1939" t="s">
        <v>574</v>
      </c>
      <c r="B1939">
        <v>10.215249999999999</v>
      </c>
      <c r="C1939">
        <v>0.56501999999999997</v>
      </c>
      <c r="D1939">
        <v>0.1427282503</v>
      </c>
      <c r="E1939">
        <v>0.13768549799999999</v>
      </c>
      <c r="F1939">
        <v>1.46323424E-2</v>
      </c>
      <c r="G1939">
        <v>1.4919161274999999</v>
      </c>
      <c r="H1939">
        <v>1.4232930561999999</v>
      </c>
      <c r="I1939">
        <v>0.12635324019999999</v>
      </c>
      <c r="J1939">
        <v>5.9682948538999998</v>
      </c>
      <c r="K1939">
        <v>5.9032218736999997</v>
      </c>
      <c r="L1939">
        <v>0.226045141</v>
      </c>
      <c r="M1939">
        <f t="shared" si="390"/>
        <v>1.3491878771999999</v>
      </c>
      <c r="N1939">
        <f t="shared" si="391"/>
        <v>4.4763787264000001</v>
      </c>
      <c r="O1939">
        <f t="shared" si="392"/>
        <v>2.6347954354000001</v>
      </c>
      <c r="P1939">
        <f t="shared" si="393"/>
        <v>8.9563075438999995</v>
      </c>
      <c r="Q1939">
        <f t="shared" si="394"/>
        <v>2.2464078666986147</v>
      </c>
      <c r="R1939">
        <f t="shared" si="395"/>
        <v>15.381265933956902</v>
      </c>
      <c r="S1939">
        <f t="shared" si="396"/>
        <v>2.2720532964818601</v>
      </c>
      <c r="T1939">
        <f t="shared" si="397"/>
        <v>35.012230079595774</v>
      </c>
      <c r="U1939">
        <f t="shared" si="398"/>
        <v>3.0308262609964842</v>
      </c>
      <c r="V1939">
        <f t="shared" si="399"/>
        <v>40.526489273463163</v>
      </c>
      <c r="W1939">
        <f t="shared" si="400"/>
        <v>10.170571041618391</v>
      </c>
      <c r="X1939">
        <f t="shared" si="401"/>
        <v>313.58030039064613</v>
      </c>
      <c r="Y1939">
        <v>10.215249999999999</v>
      </c>
      <c r="Z1939">
        <v>10.063280000000001</v>
      </c>
      <c r="AA1939">
        <v>2901.1</v>
      </c>
      <c r="AB1939">
        <v>1.21075</v>
      </c>
      <c r="AC1939">
        <v>806.63499999999999</v>
      </c>
      <c r="AD1939">
        <v>0</v>
      </c>
      <c r="AE1939">
        <v>0.56501999999999997</v>
      </c>
      <c r="AF1939">
        <v>0.46666941978112741</v>
      </c>
      <c r="AG1939">
        <v>47.368400000000001</v>
      </c>
      <c r="AH1939">
        <v>17.543900000000001</v>
      </c>
      <c r="AI1939">
        <v>0</v>
      </c>
      <c r="AJ1939">
        <v>31.578900000000001</v>
      </c>
      <c r="AK1939">
        <v>0</v>
      </c>
      <c r="AL1939">
        <v>3.5087999999999999</v>
      </c>
      <c r="AM1939">
        <v>0</v>
      </c>
      <c r="AN1939">
        <v>0</v>
      </c>
      <c r="AO1939">
        <f t="shared" si="402"/>
        <v>100</v>
      </c>
      <c r="AP1939">
        <v>19.643353142700001</v>
      </c>
      <c r="AQ1939">
        <v>19.471225945600001</v>
      </c>
      <c r="AR1939">
        <v>9.4745590003999993</v>
      </c>
    </row>
    <row r="1940" spans="1:44" x14ac:dyDescent="0.35">
      <c r="A1940" t="s">
        <v>2747</v>
      </c>
      <c r="B1940">
        <v>10.182410000000001</v>
      </c>
      <c r="C1940">
        <v>0.57188000000000005</v>
      </c>
      <c r="D1940">
        <v>4.45072787E-2</v>
      </c>
      <c r="E1940">
        <v>3.7658876500000001E-2</v>
      </c>
      <c r="F1940">
        <v>2.0997779E-3</v>
      </c>
      <c r="G1940">
        <v>0.24462835960000001</v>
      </c>
      <c r="H1940">
        <v>0.2073571605</v>
      </c>
      <c r="I1940">
        <v>1.28943632E-2</v>
      </c>
      <c r="J1940">
        <v>0.52270983250000003</v>
      </c>
      <c r="K1940">
        <v>0.45355598019999999</v>
      </c>
      <c r="L1940">
        <v>3.3786053099999998E-2</v>
      </c>
      <c r="M1940">
        <f t="shared" si="390"/>
        <v>0.20012108090000003</v>
      </c>
      <c r="N1940">
        <f t="shared" si="391"/>
        <v>0.27808147290000002</v>
      </c>
      <c r="O1940">
        <f t="shared" si="392"/>
        <v>0.36981936490000006</v>
      </c>
      <c r="P1940">
        <f t="shared" si="393"/>
        <v>0.52428029260000009</v>
      </c>
      <c r="Q1940">
        <f t="shared" si="394"/>
        <v>2.5915802812370434</v>
      </c>
      <c r="R1940">
        <f t="shared" si="395"/>
        <v>23.368635999540231</v>
      </c>
      <c r="S1940">
        <f t="shared" si="396"/>
        <v>2.5026699781558395</v>
      </c>
      <c r="T1940">
        <f t="shared" si="397"/>
        <v>19.263684728339381</v>
      </c>
      <c r="U1940">
        <f t="shared" si="398"/>
        <v>0.51862984712028315</v>
      </c>
      <c r="V1940">
        <f t="shared" si="399"/>
        <v>8.6421741239292462</v>
      </c>
      <c r="W1940">
        <f t="shared" si="400"/>
        <v>0.69594615370818669</v>
      </c>
      <c r="X1940">
        <f t="shared" si="401"/>
        <v>10.099570265927923</v>
      </c>
      <c r="Y1940">
        <v>10.182410000000001</v>
      </c>
      <c r="Z1940">
        <v>10.000170000000001</v>
      </c>
      <c r="AA1940">
        <v>2872.99</v>
      </c>
      <c r="AB1940">
        <v>1.0684499999999999</v>
      </c>
      <c r="AC1940">
        <v>925.35199999999998</v>
      </c>
      <c r="AD1940">
        <v>0</v>
      </c>
      <c r="AE1940">
        <v>0.57188000000000005</v>
      </c>
      <c r="AF1940">
        <v>0.53524264120922838</v>
      </c>
      <c r="AG1940">
        <v>48.192799999999998</v>
      </c>
      <c r="AH1940">
        <v>28.915700000000001</v>
      </c>
      <c r="AI1940">
        <v>2.4096000000000002</v>
      </c>
      <c r="AJ1940">
        <v>16.8675</v>
      </c>
      <c r="AK1940">
        <v>0</v>
      </c>
      <c r="AL1940">
        <v>3.6145</v>
      </c>
      <c r="AM1940">
        <v>0</v>
      </c>
      <c r="AN1940">
        <v>0</v>
      </c>
      <c r="AO1940">
        <f t="shared" si="402"/>
        <v>100.00009999999999</v>
      </c>
      <c r="AP1940">
        <v>25.6613014148</v>
      </c>
      <c r="AQ1940">
        <v>26.236644719800001</v>
      </c>
      <c r="AR1940">
        <v>15.007333040000001</v>
      </c>
    </row>
    <row r="1941" spans="1:44" x14ac:dyDescent="0.35">
      <c r="A1941" t="s">
        <v>2680</v>
      </c>
      <c r="B1941">
        <v>10.215249999999999</v>
      </c>
      <c r="C1941">
        <v>0.56501999999999997</v>
      </c>
      <c r="D1941">
        <v>0.11094320990000001</v>
      </c>
      <c r="E1941">
        <v>8.8758825700000002E-2</v>
      </c>
      <c r="F1941">
        <v>7.7257146999999997E-3</v>
      </c>
      <c r="G1941">
        <v>0.48696550220000001</v>
      </c>
      <c r="H1941">
        <v>0.39897220960000002</v>
      </c>
      <c r="I1941">
        <v>2.6081130099999999E-2</v>
      </c>
      <c r="J1941">
        <v>0.86654261399999999</v>
      </c>
      <c r="K1941">
        <v>0.74962676880000001</v>
      </c>
      <c r="L1941">
        <v>3.6958043099999997E-2</v>
      </c>
      <c r="M1941">
        <f t="shared" si="390"/>
        <v>0.37602229230000001</v>
      </c>
      <c r="N1941">
        <f t="shared" si="391"/>
        <v>0.37957711179999998</v>
      </c>
      <c r="O1941">
        <f t="shared" si="392"/>
        <v>0.68623567619999992</v>
      </c>
      <c r="P1941">
        <f t="shared" si="393"/>
        <v>0.73023167099999997</v>
      </c>
      <c r="Q1941">
        <f t="shared" si="394"/>
        <v>2.6732005899980145</v>
      </c>
      <c r="R1941">
        <f t="shared" si="395"/>
        <v>22.645688240326677</v>
      </c>
      <c r="S1941">
        <f t="shared" si="396"/>
        <v>2.5705209856722382</v>
      </c>
      <c r="T1941">
        <f t="shared" si="397"/>
        <v>29.153227953240854</v>
      </c>
      <c r="U1941">
        <f t="shared" si="398"/>
        <v>1.0051830136287658</v>
      </c>
      <c r="V1941">
        <f t="shared" si="399"/>
        <v>15.540279182614963</v>
      </c>
      <c r="W1941">
        <f t="shared" si="400"/>
        <v>0.97571093156275734</v>
      </c>
      <c r="X1941">
        <f t="shared" si="401"/>
        <v>21.288610363338979</v>
      </c>
      <c r="Y1941">
        <v>10.215249999999999</v>
      </c>
      <c r="Z1941">
        <v>10.063280000000001</v>
      </c>
      <c r="AA1941">
        <v>2901.1</v>
      </c>
      <c r="AB1941">
        <v>1.21075</v>
      </c>
      <c r="AC1941">
        <v>806.63499999999999</v>
      </c>
      <c r="AD1941">
        <v>0</v>
      </c>
      <c r="AE1941">
        <v>0.56501999999999997</v>
      </c>
      <c r="AF1941">
        <v>0.46666941978112741</v>
      </c>
      <c r="AG1941">
        <v>47.916699999999999</v>
      </c>
      <c r="AH1941">
        <v>33.333300000000001</v>
      </c>
      <c r="AI1941">
        <v>0</v>
      </c>
      <c r="AJ1941">
        <v>16.666699999999999</v>
      </c>
      <c r="AK1941">
        <v>0</v>
      </c>
      <c r="AL1941">
        <v>2.0832999999999999</v>
      </c>
      <c r="AM1941">
        <v>0</v>
      </c>
      <c r="AN1941">
        <v>0</v>
      </c>
      <c r="AO1941">
        <f t="shared" si="402"/>
        <v>99.999999999999986</v>
      </c>
      <c r="AP1941">
        <v>24.178117343299999</v>
      </c>
      <c r="AQ1941">
        <v>24.825709908699999</v>
      </c>
      <c r="AR1941">
        <v>15.5971990283</v>
      </c>
    </row>
    <row r="1942" spans="1:44" x14ac:dyDescent="0.35">
      <c r="A1942" t="s">
        <v>516</v>
      </c>
      <c r="B1942">
        <v>19.343419999999998</v>
      </c>
      <c r="C1942">
        <v>0.73375999999999997</v>
      </c>
      <c r="D1942">
        <v>0.1798392248</v>
      </c>
      <c r="E1942">
        <v>0.178865989</v>
      </c>
      <c r="F1942">
        <v>1.50041616E-2</v>
      </c>
      <c r="G1942">
        <v>1.7281572838999999</v>
      </c>
      <c r="H1942">
        <v>1.6855601096999999</v>
      </c>
      <c r="I1942">
        <v>0.13288817019999999</v>
      </c>
      <c r="J1942">
        <v>6.1913679079000001</v>
      </c>
      <c r="K1942">
        <v>6.0562329983999996</v>
      </c>
      <c r="L1942">
        <v>0.25278186470000003</v>
      </c>
      <c r="M1942">
        <f t="shared" si="390"/>
        <v>1.5483180590999999</v>
      </c>
      <c r="N1942">
        <f t="shared" si="391"/>
        <v>4.4632106240000002</v>
      </c>
      <c r="O1942">
        <f t="shared" si="392"/>
        <v>3.0550121797999998</v>
      </c>
      <c r="P1942">
        <f t="shared" si="393"/>
        <v>8.8338835127000017</v>
      </c>
      <c r="Q1942">
        <f t="shared" si="394"/>
        <v>2.2174768676887604</v>
      </c>
      <c r="R1942">
        <f t="shared" si="395"/>
        <v>17.125765162603869</v>
      </c>
      <c r="S1942">
        <f t="shared" si="396"/>
        <v>2.2898226477366204</v>
      </c>
      <c r="T1942">
        <f t="shared" si="397"/>
        <v>32.30084278615842</v>
      </c>
      <c r="U1942">
        <f t="shared" si="398"/>
        <v>3.4333594798790088</v>
      </c>
      <c r="V1942">
        <f t="shared" si="399"/>
        <v>52.319421160149346</v>
      </c>
      <c r="W1942">
        <f t="shared" si="400"/>
        <v>10.219960768453895</v>
      </c>
      <c r="X1942">
        <f t="shared" si="401"/>
        <v>285.34188253495967</v>
      </c>
      <c r="Y1942">
        <v>19.343419999999998</v>
      </c>
      <c r="Z1942">
        <v>13.01573</v>
      </c>
      <c r="AA1942">
        <v>15763</v>
      </c>
      <c r="AB1942">
        <v>0.67868200000000001</v>
      </c>
      <c r="AC1942">
        <v>1714.7</v>
      </c>
      <c r="AD1942">
        <v>77.501599999999996</v>
      </c>
      <c r="AE1942">
        <v>0.73375999999999997</v>
      </c>
      <c r="AF1942">
        <v>1.0811543550587761</v>
      </c>
      <c r="AG1942">
        <v>47.142899999999997</v>
      </c>
      <c r="AH1942">
        <v>37.142899999999997</v>
      </c>
      <c r="AI1942">
        <v>5.7142999999999997</v>
      </c>
      <c r="AJ1942">
        <v>7.1429</v>
      </c>
      <c r="AK1942">
        <v>0</v>
      </c>
      <c r="AL1942">
        <v>1.4286000000000001</v>
      </c>
      <c r="AM1942">
        <v>1.4286000000000001</v>
      </c>
      <c r="AN1942">
        <v>0</v>
      </c>
      <c r="AO1942">
        <f t="shared" si="402"/>
        <v>100.00019999999999</v>
      </c>
      <c r="AP1942">
        <v>20.938365449900001</v>
      </c>
      <c r="AQ1942">
        <v>20.5267844838</v>
      </c>
      <c r="AR1942">
        <v>9.5668133424999997</v>
      </c>
    </row>
    <row r="1943" spans="1:44" x14ac:dyDescent="0.35">
      <c r="A1943" t="s">
        <v>1781</v>
      </c>
      <c r="B1943">
        <v>7.3325199999999997</v>
      </c>
      <c r="C1943">
        <v>0.53242</v>
      </c>
      <c r="D1943">
        <v>7.49536913E-2</v>
      </c>
      <c r="E1943">
        <v>6.5565822900000001E-2</v>
      </c>
      <c r="F1943">
        <v>5.7056529999999998E-3</v>
      </c>
      <c r="G1943">
        <v>0.51617333089999995</v>
      </c>
      <c r="H1943">
        <v>0.46372225560000002</v>
      </c>
      <c r="I1943">
        <v>3.8625665199999999E-2</v>
      </c>
      <c r="J1943">
        <v>1.6341488863</v>
      </c>
      <c r="K1943">
        <v>1.5494969417</v>
      </c>
      <c r="L1943">
        <v>8.0398146200000006E-2</v>
      </c>
      <c r="M1943">
        <f t="shared" si="390"/>
        <v>0.44121963959999994</v>
      </c>
      <c r="N1943">
        <f t="shared" si="391"/>
        <v>1.1179755554000002</v>
      </c>
      <c r="O1943">
        <f t="shared" si="392"/>
        <v>0.8393760723</v>
      </c>
      <c r="P1943">
        <f t="shared" si="393"/>
        <v>2.2037502414999999</v>
      </c>
      <c r="Q1943">
        <f t="shared" si="394"/>
        <v>2.3975503608109414</v>
      </c>
      <c r="R1943">
        <f t="shared" si="395"/>
        <v>16.912685411391529</v>
      </c>
      <c r="S1943">
        <f t="shared" si="396"/>
        <v>2.3394230072477371</v>
      </c>
      <c r="T1943">
        <f t="shared" si="397"/>
        <v>26.398998637607892</v>
      </c>
      <c r="U1943">
        <f t="shared" si="398"/>
        <v>1.0578463061198533</v>
      </c>
      <c r="V1943">
        <f t="shared" si="399"/>
        <v>14.196103452659331</v>
      </c>
      <c r="W1943">
        <f t="shared" si="400"/>
        <v>2.6154177358433275</v>
      </c>
      <c r="X1943">
        <f t="shared" si="401"/>
        <v>58.176799622986557</v>
      </c>
      <c r="Y1943">
        <v>7.3325199999999997</v>
      </c>
      <c r="Z1943">
        <v>5.3650099999999998</v>
      </c>
      <c r="AA1943">
        <v>2815.29</v>
      </c>
      <c r="AB1943">
        <v>1.2051099999999999</v>
      </c>
      <c r="AC1943">
        <v>946.81700000000001</v>
      </c>
      <c r="AD1943">
        <v>0</v>
      </c>
      <c r="AE1943">
        <v>0.53242</v>
      </c>
      <c r="AF1943">
        <v>0.44180199317904589</v>
      </c>
      <c r="AG1943">
        <v>35.555599999999998</v>
      </c>
      <c r="AH1943">
        <v>33.333300000000001</v>
      </c>
      <c r="AI1943">
        <v>11.1111</v>
      </c>
      <c r="AJ1943">
        <v>15.5556</v>
      </c>
      <c r="AK1943">
        <v>0</v>
      </c>
      <c r="AL1943">
        <v>4.4443999999999999</v>
      </c>
      <c r="AM1943">
        <v>0</v>
      </c>
      <c r="AN1943">
        <v>0</v>
      </c>
      <c r="AO1943">
        <f t="shared" si="402"/>
        <v>100</v>
      </c>
      <c r="AP1943">
        <v>21.957702317300001</v>
      </c>
      <c r="AQ1943">
        <v>22.284616207300001</v>
      </c>
      <c r="AR1943">
        <v>11.836938073500001</v>
      </c>
    </row>
    <row r="1944" spans="1:44" x14ac:dyDescent="0.35">
      <c r="A1944" t="s">
        <v>569</v>
      </c>
      <c r="B1944">
        <v>7.3325199999999997</v>
      </c>
      <c r="C1944">
        <v>0.53242</v>
      </c>
      <c r="D1944">
        <v>0.13996014649999999</v>
      </c>
      <c r="E1944">
        <v>0.13280832379999999</v>
      </c>
      <c r="F1944">
        <v>1.4504470300000001E-2</v>
      </c>
      <c r="G1944">
        <v>1.4760575241</v>
      </c>
      <c r="H1944">
        <v>1.4069975563999999</v>
      </c>
      <c r="I1944">
        <v>0.12721555740000001</v>
      </c>
      <c r="J1944">
        <v>5.9605774429</v>
      </c>
      <c r="K1944">
        <v>5.8910740211999997</v>
      </c>
      <c r="L1944">
        <v>0.2274615707</v>
      </c>
      <c r="M1944">
        <f t="shared" si="390"/>
        <v>1.3360973776</v>
      </c>
      <c r="N1944">
        <f t="shared" si="391"/>
        <v>4.4845199188000002</v>
      </c>
      <c r="O1944">
        <f t="shared" si="392"/>
        <v>2.6102866102000002</v>
      </c>
      <c r="P1944">
        <f t="shared" si="393"/>
        <v>8.9685963835999996</v>
      </c>
      <c r="Q1944">
        <f t="shared" si="394"/>
        <v>2.24488644499292</v>
      </c>
      <c r="R1944">
        <f t="shared" si="395"/>
        <v>15.10850370517131</v>
      </c>
      <c r="S1944">
        <f t="shared" si="396"/>
        <v>2.2730952242633684</v>
      </c>
      <c r="T1944">
        <f t="shared" si="397"/>
        <v>34.735981782555534</v>
      </c>
      <c r="U1944">
        <f t="shared" si="398"/>
        <v>2.9993868921648272</v>
      </c>
      <c r="V1944">
        <f t="shared" si="399"/>
        <v>39.437524921765764</v>
      </c>
      <c r="W1944">
        <f t="shared" si="400"/>
        <v>10.193740810538229</v>
      </c>
      <c r="X1944">
        <f t="shared" si="401"/>
        <v>311.53300059582301</v>
      </c>
      <c r="Y1944">
        <v>7.3325199999999997</v>
      </c>
      <c r="Z1944">
        <v>5.3650099999999998</v>
      </c>
      <c r="AA1944">
        <v>2815.29</v>
      </c>
      <c r="AB1944">
        <v>1.2051099999999999</v>
      </c>
      <c r="AC1944">
        <v>946.81700000000001</v>
      </c>
      <c r="AD1944">
        <v>0</v>
      </c>
      <c r="AE1944">
        <v>0.53242</v>
      </c>
      <c r="AF1944">
        <v>0.44180199317904589</v>
      </c>
      <c r="AG1944">
        <v>47.368400000000001</v>
      </c>
      <c r="AH1944">
        <v>17.543900000000001</v>
      </c>
      <c r="AI1944">
        <v>0</v>
      </c>
      <c r="AJ1944">
        <v>31.578900000000001</v>
      </c>
      <c r="AK1944">
        <v>0</v>
      </c>
      <c r="AL1944">
        <v>3.5087999999999999</v>
      </c>
      <c r="AM1944">
        <v>0</v>
      </c>
      <c r="AN1944">
        <v>0</v>
      </c>
      <c r="AO1944">
        <f t="shared" si="402"/>
        <v>100</v>
      </c>
      <c r="AP1944">
        <v>19.5421785198</v>
      </c>
      <c r="AQ1944">
        <v>19.396331358400001</v>
      </c>
      <c r="AR1944">
        <v>9.4676557126999992</v>
      </c>
    </row>
    <row r="1945" spans="1:44" x14ac:dyDescent="0.35">
      <c r="A1945" t="s">
        <v>490</v>
      </c>
      <c r="B1945">
        <v>4.4450500000000002</v>
      </c>
      <c r="C1945">
        <v>0.54818</v>
      </c>
      <c r="D1945">
        <v>0.1211918665</v>
      </c>
      <c r="E1945">
        <v>0.10608299910000001</v>
      </c>
      <c r="F1945">
        <v>1.3611206799999999E-2</v>
      </c>
      <c r="G1945">
        <v>1.1369111515000001</v>
      </c>
      <c r="H1945">
        <v>1.0045510155999999</v>
      </c>
      <c r="I1945">
        <v>0.1191107017</v>
      </c>
      <c r="J1945">
        <v>5.1347859293999996</v>
      </c>
      <c r="K1945">
        <v>4.7340177755999999</v>
      </c>
      <c r="L1945">
        <v>0.26983565809999999</v>
      </c>
      <c r="M1945">
        <f t="shared" si="390"/>
        <v>1.0157192850000001</v>
      </c>
      <c r="N1945">
        <f t="shared" si="391"/>
        <v>3.9978747778999995</v>
      </c>
      <c r="O1945">
        <f t="shared" si="392"/>
        <v>1.9141873015000004</v>
      </c>
      <c r="P1945">
        <f t="shared" si="393"/>
        <v>7.7273415379000001</v>
      </c>
      <c r="Q1945">
        <f t="shared" si="394"/>
        <v>2.3608463703894969</v>
      </c>
      <c r="R1945">
        <f t="shared" si="395"/>
        <v>11.98583690934073</v>
      </c>
      <c r="S1945">
        <f t="shared" si="396"/>
        <v>2.3943881105527831</v>
      </c>
      <c r="T1945">
        <f t="shared" si="397"/>
        <v>24.38225739446851</v>
      </c>
      <c r="U1945">
        <f t="shared" si="398"/>
        <v>2.397957187326865</v>
      </c>
      <c r="V1945">
        <f t="shared" si="399"/>
        <v>22.943136809710037</v>
      </c>
      <c r="W1945">
        <f t="shared" si="400"/>
        <v>9.5724638356826066</v>
      </c>
      <c r="X1945">
        <f t="shared" si="401"/>
        <v>188.41003035204594</v>
      </c>
      <c r="Y1945">
        <v>4.4450500000000002</v>
      </c>
      <c r="Z1945">
        <v>3.8162500000000001</v>
      </c>
      <c r="AA1945">
        <v>3743.62</v>
      </c>
      <c r="AB1945">
        <v>1.1370899999999999</v>
      </c>
      <c r="AC1945">
        <v>559.23199999999997</v>
      </c>
      <c r="AD1945">
        <v>0</v>
      </c>
      <c r="AE1945">
        <v>0.54818</v>
      </c>
      <c r="AF1945">
        <v>0.48209024791353372</v>
      </c>
      <c r="AG1945">
        <v>46.7532</v>
      </c>
      <c r="AH1945">
        <v>40.259700000000002</v>
      </c>
      <c r="AI1945">
        <v>3.8961000000000001</v>
      </c>
      <c r="AJ1945">
        <v>7.7922000000000002</v>
      </c>
      <c r="AK1945">
        <v>0</v>
      </c>
      <c r="AL1945">
        <v>1.2987</v>
      </c>
      <c r="AM1945">
        <v>0</v>
      </c>
      <c r="AN1945">
        <v>0</v>
      </c>
      <c r="AO1945">
        <f t="shared" si="402"/>
        <v>99.999899999999997</v>
      </c>
      <c r="AP1945">
        <v>20.068679689500001</v>
      </c>
      <c r="AQ1945">
        <v>20.489096103600001</v>
      </c>
      <c r="AR1945">
        <v>10.6548979422</v>
      </c>
    </row>
    <row r="1946" spans="1:44" x14ac:dyDescent="0.35">
      <c r="A1946" t="s">
        <v>2669</v>
      </c>
      <c r="B1946">
        <v>6.2906700000000004</v>
      </c>
      <c r="C1946">
        <v>0.59389999999999998</v>
      </c>
      <c r="D1946">
        <v>0.35894134030000002</v>
      </c>
      <c r="E1946">
        <v>0.30858600819999998</v>
      </c>
      <c r="F1946">
        <v>1.0350324399999999E-2</v>
      </c>
      <c r="G1946">
        <v>1.2667141824000001</v>
      </c>
      <c r="H1946">
        <v>1.1268603018000001</v>
      </c>
      <c r="I1946">
        <v>2.65565909E-2</v>
      </c>
      <c r="J1946">
        <v>1.7718227304</v>
      </c>
      <c r="K1946">
        <v>1.6643807938999999</v>
      </c>
      <c r="L1946">
        <v>3.7327803800000003E-2</v>
      </c>
      <c r="M1946">
        <f t="shared" si="390"/>
        <v>0.90777284210000009</v>
      </c>
      <c r="N1946">
        <f t="shared" si="391"/>
        <v>0.50510854799999994</v>
      </c>
      <c r="O1946">
        <f t="shared" si="392"/>
        <v>1.7260471357000002</v>
      </c>
      <c r="P1946">
        <f t="shared" si="393"/>
        <v>1.0426290400999993</v>
      </c>
      <c r="Q1946">
        <f t="shared" si="394"/>
        <v>2.5625308978102153</v>
      </c>
      <c r="R1946">
        <f t="shared" si="395"/>
        <v>60.087393325775118</v>
      </c>
      <c r="S1946">
        <f t="shared" si="396"/>
        <v>2.4294717927545202</v>
      </c>
      <c r="T1946">
        <f t="shared" si="397"/>
        <v>61.36986686404876</v>
      </c>
      <c r="U1946">
        <f t="shared" si="398"/>
        <v>2.326195956074244</v>
      </c>
      <c r="V1946">
        <f t="shared" si="399"/>
        <v>103.71367314163345</v>
      </c>
      <c r="W1946">
        <f t="shared" si="400"/>
        <v>1.2271469696451924</v>
      </c>
      <c r="X1946">
        <f t="shared" si="401"/>
        <v>63.986005379527917</v>
      </c>
      <c r="Y1946">
        <v>6.2906700000000004</v>
      </c>
      <c r="Z1946">
        <v>4.9929100000000002</v>
      </c>
      <c r="AA1946">
        <v>1784.36</v>
      </c>
      <c r="AB1946">
        <v>1.1744000000000001</v>
      </c>
      <c r="AC1946">
        <v>1059.8399999999999</v>
      </c>
      <c r="AD1946">
        <v>18.575399999999998</v>
      </c>
      <c r="AE1946">
        <v>0.59389999999999998</v>
      </c>
      <c r="AF1946">
        <v>0.50570504087193457</v>
      </c>
      <c r="AG1946">
        <v>48.076900000000002</v>
      </c>
      <c r="AH1946">
        <v>28.8462</v>
      </c>
      <c r="AI1946">
        <v>13.461499999999999</v>
      </c>
      <c r="AJ1946">
        <v>7.6923000000000004</v>
      </c>
      <c r="AK1946">
        <v>0</v>
      </c>
      <c r="AL1946">
        <v>1.9231</v>
      </c>
      <c r="AM1946">
        <v>0</v>
      </c>
      <c r="AN1946">
        <v>0</v>
      </c>
      <c r="AO1946">
        <f t="shared" si="402"/>
        <v>100.00000000000001</v>
      </c>
      <c r="AP1946">
        <v>28.761723184099999</v>
      </c>
      <c r="AQ1946">
        <v>29.213925074199999</v>
      </c>
      <c r="AR1946">
        <v>15.826780169099999</v>
      </c>
    </row>
    <row r="1947" spans="1:44" x14ac:dyDescent="0.35">
      <c r="A1947" t="s">
        <v>488</v>
      </c>
      <c r="B1947">
        <v>6.2906700000000004</v>
      </c>
      <c r="C1947">
        <v>0.59389999999999998</v>
      </c>
      <c r="D1947">
        <v>0.12387598549999999</v>
      </c>
      <c r="E1947">
        <v>0.10808052830000001</v>
      </c>
      <c r="F1947">
        <v>1.36150968E-2</v>
      </c>
      <c r="G1947">
        <v>1.1243288570000001</v>
      </c>
      <c r="H1947">
        <v>0.98985838120000003</v>
      </c>
      <c r="I1947">
        <v>0.1186633485</v>
      </c>
      <c r="J1947">
        <v>5.1252553615999998</v>
      </c>
      <c r="K1947">
        <v>4.7354512507999997</v>
      </c>
      <c r="L1947">
        <v>0.27130997849999999</v>
      </c>
      <c r="M1947">
        <f t="shared" si="390"/>
        <v>1.0004528715000001</v>
      </c>
      <c r="N1947">
        <f t="shared" si="391"/>
        <v>4.0009265045999998</v>
      </c>
      <c r="O1947">
        <f t="shared" si="392"/>
        <v>1.8822307244000001</v>
      </c>
      <c r="P1947">
        <f t="shared" si="393"/>
        <v>7.7465193741999991</v>
      </c>
      <c r="Q1947">
        <f t="shared" si="394"/>
        <v>2.3666058403533943</v>
      </c>
      <c r="R1947">
        <f t="shared" si="395"/>
        <v>11.877788522038886</v>
      </c>
      <c r="S1947">
        <f t="shared" si="396"/>
        <v>2.3885559205583795</v>
      </c>
      <c r="T1947">
        <f t="shared" si="397"/>
        <v>24.229865943786756</v>
      </c>
      <c r="U1947">
        <f t="shared" si="398"/>
        <v>2.367677608690224</v>
      </c>
      <c r="V1947">
        <f t="shared" si="399"/>
        <v>22.356738494107258</v>
      </c>
      <c r="W1947">
        <f t="shared" si="400"/>
        <v>9.5564366902812719</v>
      </c>
      <c r="X1947">
        <f t="shared" si="401"/>
        <v>187.69712596781284</v>
      </c>
      <c r="Y1947">
        <v>6.2906700000000004</v>
      </c>
      <c r="Z1947">
        <v>4.9929100000000002</v>
      </c>
      <c r="AA1947">
        <v>1784.36</v>
      </c>
      <c r="AB1947">
        <v>1.1744000000000001</v>
      </c>
      <c r="AC1947">
        <v>1059.8399999999999</v>
      </c>
      <c r="AD1947">
        <v>18.575399999999998</v>
      </c>
      <c r="AE1947">
        <v>0.59389999999999998</v>
      </c>
      <c r="AF1947">
        <v>0.50570504087193457</v>
      </c>
      <c r="AG1947">
        <v>46.7532</v>
      </c>
      <c r="AH1947">
        <v>40.259700000000002</v>
      </c>
      <c r="AI1947">
        <v>3.8961000000000001</v>
      </c>
      <c r="AJ1947">
        <v>7.7922000000000002</v>
      </c>
      <c r="AK1947">
        <v>0</v>
      </c>
      <c r="AL1947">
        <v>1.2987</v>
      </c>
      <c r="AM1947">
        <v>0</v>
      </c>
      <c r="AN1947">
        <v>0</v>
      </c>
      <c r="AO1947">
        <f t="shared" si="402"/>
        <v>99.999899999999997</v>
      </c>
      <c r="AP1947">
        <v>19.9913769785</v>
      </c>
      <c r="AQ1947">
        <v>20.434952305900001</v>
      </c>
      <c r="AR1947">
        <v>10.6255110248</v>
      </c>
    </row>
    <row r="1948" spans="1:44" x14ac:dyDescent="0.35">
      <c r="A1948" t="s">
        <v>1186</v>
      </c>
      <c r="B1948">
        <v>6.14879</v>
      </c>
      <c r="C1948">
        <v>0.53168000000000004</v>
      </c>
      <c r="D1948">
        <v>0.34452926039999998</v>
      </c>
      <c r="E1948">
        <v>0.30165362140000002</v>
      </c>
      <c r="F1948">
        <v>1.5156274000000001E-2</v>
      </c>
      <c r="G1948">
        <v>1.9763657373000001</v>
      </c>
      <c r="H1948">
        <v>1.7947296262000001</v>
      </c>
      <c r="I1948">
        <v>9.1173916199999996E-2</v>
      </c>
      <c r="J1948">
        <v>4.4071872964000001</v>
      </c>
      <c r="K1948">
        <v>4.2516079305999996</v>
      </c>
      <c r="L1948">
        <v>0.1283141468</v>
      </c>
      <c r="M1948">
        <f t="shared" si="390"/>
        <v>1.6318364769000002</v>
      </c>
      <c r="N1948">
        <f t="shared" si="391"/>
        <v>2.4308215591</v>
      </c>
      <c r="O1948">
        <f t="shared" si="392"/>
        <v>3.1249124817000005</v>
      </c>
      <c r="P1948">
        <f t="shared" si="393"/>
        <v>4.8876998634999982</v>
      </c>
      <c r="Q1948">
        <f t="shared" si="394"/>
        <v>2.4452576444240521</v>
      </c>
      <c r="R1948">
        <f t="shared" si="395"/>
        <v>27.574373027388589</v>
      </c>
      <c r="S1948">
        <f t="shared" si="396"/>
        <v>2.3478584420473902</v>
      </c>
      <c r="T1948">
        <f t="shared" si="397"/>
        <v>44.98748029966508</v>
      </c>
      <c r="U1948">
        <f t="shared" si="398"/>
        <v>3.9902606195897388</v>
      </c>
      <c r="V1948">
        <f t="shared" si="399"/>
        <v>86.167502448338425</v>
      </c>
      <c r="W1948">
        <f t="shared" si="400"/>
        <v>5.7072249186437345</v>
      </c>
      <c r="X1948">
        <f t="shared" si="401"/>
        <v>219.88530131988188</v>
      </c>
      <c r="Y1948">
        <v>6.14879</v>
      </c>
      <c r="Z1948">
        <v>4.48935</v>
      </c>
      <c r="AA1948">
        <v>2232.5300000000002</v>
      </c>
      <c r="AB1948">
        <v>1.2156800000000001</v>
      </c>
      <c r="AC1948">
        <v>794.99300000000005</v>
      </c>
      <c r="AD1948">
        <v>0</v>
      </c>
      <c r="AE1948">
        <v>0.53168000000000004</v>
      </c>
      <c r="AF1948">
        <v>0.43735193471966299</v>
      </c>
      <c r="AG1948">
        <v>39.130400000000002</v>
      </c>
      <c r="AH1948">
        <v>17.391300000000001</v>
      </c>
      <c r="AI1948">
        <v>21.739100000000001</v>
      </c>
      <c r="AJ1948">
        <v>17.391300000000001</v>
      </c>
      <c r="AK1948">
        <v>0</v>
      </c>
      <c r="AL1948">
        <v>4.3478000000000003</v>
      </c>
      <c r="AM1948">
        <v>0</v>
      </c>
      <c r="AN1948">
        <v>0</v>
      </c>
      <c r="AO1948">
        <f t="shared" si="402"/>
        <v>99.999900000000011</v>
      </c>
      <c r="AP1948">
        <v>25.740036293199999</v>
      </c>
      <c r="AQ1948">
        <v>26.176250121500001</v>
      </c>
      <c r="AR1948">
        <v>12.259484670799999</v>
      </c>
    </row>
    <row r="1949" spans="1:44" x14ac:dyDescent="0.35">
      <c r="A1949" t="s">
        <v>1306</v>
      </c>
      <c r="B1949">
        <v>6.14879</v>
      </c>
      <c r="C1949">
        <v>0.53168000000000004</v>
      </c>
      <c r="D1949">
        <v>0.16066097469999999</v>
      </c>
      <c r="E1949">
        <v>0.14663846189999999</v>
      </c>
      <c r="F1949">
        <v>1.1125584399999999E-2</v>
      </c>
      <c r="G1949">
        <v>1.2487877933</v>
      </c>
      <c r="H1949">
        <v>1.1633008165000001</v>
      </c>
      <c r="I1949">
        <v>7.1632158099999996E-2</v>
      </c>
      <c r="J1949">
        <v>3.3281529713000002</v>
      </c>
      <c r="K1949">
        <v>3.282909589</v>
      </c>
      <c r="L1949">
        <v>0.1197707445</v>
      </c>
      <c r="M1949">
        <f t="shared" si="390"/>
        <v>1.0881268185999999</v>
      </c>
      <c r="N1949">
        <f t="shared" si="391"/>
        <v>2.0793651780000002</v>
      </c>
      <c r="O1949">
        <f t="shared" si="392"/>
        <v>2.1047891732000004</v>
      </c>
      <c r="P1949">
        <f t="shared" si="393"/>
        <v>4.198973950500001</v>
      </c>
      <c r="Q1949">
        <f t="shared" si="394"/>
        <v>2.3595111996345155</v>
      </c>
      <c r="R1949">
        <f t="shared" si="395"/>
        <v>22.448843031576907</v>
      </c>
      <c r="S1949">
        <f t="shared" si="396"/>
        <v>2.2822273928914361</v>
      </c>
      <c r="T1949">
        <f t="shared" si="397"/>
        <v>36.798427350512135</v>
      </c>
      <c r="U1949">
        <f t="shared" si="398"/>
        <v>2.5674474151093745</v>
      </c>
      <c r="V1949">
        <f t="shared" si="399"/>
        <v>47.250081763729348</v>
      </c>
      <c r="W1949">
        <f t="shared" si="400"/>
        <v>4.7455841690561771</v>
      </c>
      <c r="X1949">
        <f t="shared" si="401"/>
        <v>154.51563786416722</v>
      </c>
      <c r="Y1949">
        <v>6.14879</v>
      </c>
      <c r="Z1949">
        <v>4.48935</v>
      </c>
      <c r="AA1949">
        <v>2232.5300000000002</v>
      </c>
      <c r="AB1949">
        <v>1.2156800000000001</v>
      </c>
      <c r="AC1949">
        <v>794.99300000000005</v>
      </c>
      <c r="AD1949">
        <v>0</v>
      </c>
      <c r="AE1949">
        <v>0.53168000000000004</v>
      </c>
      <c r="AF1949">
        <v>0.43735193471966299</v>
      </c>
      <c r="AG1949">
        <v>35.398200000000003</v>
      </c>
      <c r="AH1949">
        <v>28.3186</v>
      </c>
      <c r="AI1949">
        <v>17.699100000000001</v>
      </c>
      <c r="AJ1949">
        <v>14.1593</v>
      </c>
      <c r="AK1949">
        <v>0</v>
      </c>
      <c r="AL1949">
        <v>4.4248000000000003</v>
      </c>
      <c r="AM1949">
        <v>0</v>
      </c>
      <c r="AN1949">
        <v>0</v>
      </c>
      <c r="AO1949">
        <f t="shared" si="402"/>
        <v>100.00000000000001</v>
      </c>
      <c r="AP1949">
        <v>21.872645152400001</v>
      </c>
      <c r="AQ1949">
        <v>21.9106558513</v>
      </c>
      <c r="AR1949">
        <v>11.177115651499999</v>
      </c>
    </row>
    <row r="1950" spans="1:44" x14ac:dyDescent="0.35">
      <c r="A1950" t="s">
        <v>1310</v>
      </c>
      <c r="B1950">
        <v>7.3325800000000001</v>
      </c>
      <c r="C1950">
        <v>0.61448000000000003</v>
      </c>
      <c r="D1950">
        <v>0.16022729760000001</v>
      </c>
      <c r="E1950">
        <v>0.1481347771</v>
      </c>
      <c r="F1950">
        <v>1.1057041E-2</v>
      </c>
      <c r="G1950">
        <v>1.2461430528999999</v>
      </c>
      <c r="H1950">
        <v>1.1656881959000001</v>
      </c>
      <c r="I1950">
        <v>7.2435279800000002E-2</v>
      </c>
      <c r="J1950">
        <v>3.3278072367</v>
      </c>
      <c r="K1950">
        <v>3.2842425208999999</v>
      </c>
      <c r="L1950">
        <v>0.1195228675</v>
      </c>
      <c r="M1950">
        <f t="shared" si="390"/>
        <v>1.0859157552999998</v>
      </c>
      <c r="N1950">
        <f t="shared" si="391"/>
        <v>2.0816641838000001</v>
      </c>
      <c r="O1950">
        <f t="shared" si="392"/>
        <v>2.1034691740999998</v>
      </c>
      <c r="P1950">
        <f t="shared" si="393"/>
        <v>4.200218508799999</v>
      </c>
      <c r="Q1950">
        <f t="shared" si="394"/>
        <v>2.348446807205089</v>
      </c>
      <c r="R1950">
        <f t="shared" si="395"/>
        <v>22.197574215762195</v>
      </c>
      <c r="S1950">
        <f t="shared" si="396"/>
        <v>2.2812628563539215</v>
      </c>
      <c r="T1950">
        <f t="shared" si="397"/>
        <v>36.880249478061877</v>
      </c>
      <c r="U1950">
        <f t="shared" si="398"/>
        <v>2.5502153884279872</v>
      </c>
      <c r="V1950">
        <f t="shared" si="399"/>
        <v>46.691913102652755</v>
      </c>
      <c r="W1950">
        <f t="shared" si="400"/>
        <v>4.7488231819052427</v>
      </c>
      <c r="X1950">
        <f t="shared" si="401"/>
        <v>154.905106466917</v>
      </c>
      <c r="Y1950">
        <v>7.3325800000000001</v>
      </c>
      <c r="Z1950">
        <v>4.3349200000000003</v>
      </c>
      <c r="AA1950">
        <v>2886.52</v>
      </c>
      <c r="AB1950">
        <v>1.03027</v>
      </c>
      <c r="AC1950">
        <v>1700.38</v>
      </c>
      <c r="AD1950">
        <v>0</v>
      </c>
      <c r="AE1950">
        <v>0.61448000000000003</v>
      </c>
      <c r="AF1950">
        <v>0.59642617954516775</v>
      </c>
      <c r="AG1950">
        <v>35.398200000000003</v>
      </c>
      <c r="AH1950">
        <v>28.3186</v>
      </c>
      <c r="AI1950">
        <v>17.699100000000001</v>
      </c>
      <c r="AJ1950">
        <v>14.1593</v>
      </c>
      <c r="AK1950">
        <v>0</v>
      </c>
      <c r="AL1950">
        <v>4.4248000000000003</v>
      </c>
      <c r="AM1950">
        <v>0</v>
      </c>
      <c r="AN1950">
        <v>0</v>
      </c>
      <c r="AO1950">
        <f t="shared" si="402"/>
        <v>100.00000000000001</v>
      </c>
      <c r="AP1950">
        <v>21.846993386800001</v>
      </c>
      <c r="AQ1950">
        <v>21.886209856200001</v>
      </c>
      <c r="AR1950">
        <v>11.1772523722</v>
      </c>
    </row>
    <row r="1951" spans="1:44" x14ac:dyDescent="0.35">
      <c r="A1951" t="s">
        <v>1676</v>
      </c>
      <c r="B1951">
        <v>7.6079299999999996</v>
      </c>
      <c r="C1951">
        <v>0.62224000000000002</v>
      </c>
      <c r="D1951">
        <v>9.41265622E-2</v>
      </c>
      <c r="E1951">
        <v>9.0718096400000003E-2</v>
      </c>
      <c r="F1951">
        <v>5.4578020999999999E-3</v>
      </c>
      <c r="G1951">
        <v>0.7612179509</v>
      </c>
      <c r="H1951">
        <v>0.72217312870000006</v>
      </c>
      <c r="I1951">
        <v>3.9025565300000002E-2</v>
      </c>
      <c r="J1951">
        <v>2.2429651019999999</v>
      </c>
      <c r="K1951">
        <v>2.2945856730999998</v>
      </c>
      <c r="L1951">
        <v>8.8167068000000001E-2</v>
      </c>
      <c r="M1951">
        <f t="shared" si="390"/>
        <v>0.66709138869999995</v>
      </c>
      <c r="N1951">
        <f t="shared" si="391"/>
        <v>1.4817471511</v>
      </c>
      <c r="O1951">
        <f t="shared" si="392"/>
        <v>1.298546421</v>
      </c>
      <c r="P1951">
        <f t="shared" si="393"/>
        <v>3.0541596954999997</v>
      </c>
      <c r="Q1951">
        <f t="shared" si="394"/>
        <v>2.3333923622925532</v>
      </c>
      <c r="R1951">
        <f t="shared" si="395"/>
        <v>25.340501253418104</v>
      </c>
      <c r="S1951">
        <f t="shared" si="396"/>
        <v>2.1964449553351093</v>
      </c>
      <c r="T1951">
        <f t="shared" si="397"/>
        <v>34.310246656570989</v>
      </c>
      <c r="U1951">
        <f t="shared" si="398"/>
        <v>1.5565859513437128</v>
      </c>
      <c r="V1951">
        <f t="shared" si="399"/>
        <v>32.905817208972088</v>
      </c>
      <c r="W1951">
        <f t="shared" si="400"/>
        <v>3.254576055115765</v>
      </c>
      <c r="X1951">
        <f t="shared" si="401"/>
        <v>104.78897248116273</v>
      </c>
      <c r="Y1951">
        <v>7.6079299999999996</v>
      </c>
      <c r="Z1951">
        <v>4.1577400000000004</v>
      </c>
      <c r="AA1951">
        <v>2899.96</v>
      </c>
      <c r="AB1951">
        <v>1.02549</v>
      </c>
      <c r="AC1951">
        <v>1733.76</v>
      </c>
      <c r="AD1951">
        <v>0</v>
      </c>
      <c r="AE1951">
        <v>0.62224000000000002</v>
      </c>
      <c r="AF1951">
        <v>0.60677334737540101</v>
      </c>
      <c r="AG1951">
        <v>36.956499999999998</v>
      </c>
      <c r="AH1951">
        <v>43.478299999999997</v>
      </c>
      <c r="AI1951">
        <v>8.6957000000000004</v>
      </c>
      <c r="AJ1951">
        <v>8.6957000000000004</v>
      </c>
      <c r="AK1951">
        <v>0</v>
      </c>
      <c r="AL1951">
        <v>2.1739000000000002</v>
      </c>
      <c r="AM1951">
        <v>0</v>
      </c>
      <c r="AN1951">
        <v>0</v>
      </c>
      <c r="AO1951">
        <f t="shared" si="402"/>
        <v>100.0001</v>
      </c>
      <c r="AP1951">
        <v>24.287924629100001</v>
      </c>
      <c r="AQ1951">
        <v>24.310807993000001</v>
      </c>
      <c r="AR1951">
        <v>12.7136581048</v>
      </c>
    </row>
    <row r="1952" spans="1:44" x14ac:dyDescent="0.35">
      <c r="A1952" t="s">
        <v>2492</v>
      </c>
      <c r="B1952">
        <v>6.0338399999999996</v>
      </c>
      <c r="C1952">
        <v>0.57316</v>
      </c>
      <c r="D1952">
        <v>0.43750423630000002</v>
      </c>
      <c r="E1952">
        <v>0.4119095794</v>
      </c>
      <c r="F1952">
        <v>8.9126750000000001E-3</v>
      </c>
      <c r="G1952">
        <v>1.1772494928999999</v>
      </c>
      <c r="H1952">
        <v>1.1073650025999999</v>
      </c>
      <c r="I1952">
        <v>2.5083684500000002E-2</v>
      </c>
      <c r="J1952">
        <v>1.8512043571000001</v>
      </c>
      <c r="K1952">
        <v>1.8318831041000001</v>
      </c>
      <c r="L1952">
        <v>4.4433826500000002E-2</v>
      </c>
      <c r="M1952">
        <f t="shared" si="390"/>
        <v>0.7397452565999999</v>
      </c>
      <c r="N1952">
        <f t="shared" si="391"/>
        <v>0.67395486420000017</v>
      </c>
      <c r="O1952">
        <f t="shared" si="392"/>
        <v>1.4352006797999994</v>
      </c>
      <c r="P1952">
        <f t="shared" si="393"/>
        <v>1.3984729657000008</v>
      </c>
      <c r="Q1952">
        <f t="shared" si="394"/>
        <v>2.425642340111406</v>
      </c>
      <c r="R1952">
        <f t="shared" si="395"/>
        <v>60.719800965975843</v>
      </c>
      <c r="S1952">
        <f t="shared" si="396"/>
        <v>2.3021040650377071</v>
      </c>
      <c r="T1952">
        <f t="shared" si="397"/>
        <v>55.259513623027729</v>
      </c>
      <c r="U1952">
        <f t="shared" si="398"/>
        <v>1.7943574153055362</v>
      </c>
      <c r="V1952">
        <f t="shared" si="399"/>
        <v>87.145099623689191</v>
      </c>
      <c r="W1952">
        <f t="shared" si="400"/>
        <v>1.5515142325267564</v>
      </c>
      <c r="X1952">
        <f t="shared" si="401"/>
        <v>77.278935899535185</v>
      </c>
      <c r="Y1952">
        <v>6.0338399999999996</v>
      </c>
      <c r="Z1952">
        <v>4.2237299999999998</v>
      </c>
      <c r="AA1952">
        <v>2162.17</v>
      </c>
      <c r="AB1952">
        <v>1.2337499999999999</v>
      </c>
      <c r="AC1952">
        <v>959.40800000000002</v>
      </c>
      <c r="AD1952">
        <v>0</v>
      </c>
      <c r="AE1952">
        <v>0.57316</v>
      </c>
      <c r="AF1952">
        <v>0.46456737588652491</v>
      </c>
      <c r="AG1952">
        <v>49.438200000000002</v>
      </c>
      <c r="AH1952">
        <v>31.460699999999999</v>
      </c>
      <c r="AI1952">
        <v>6.7416</v>
      </c>
      <c r="AJ1952">
        <v>8.9887999999999995</v>
      </c>
      <c r="AK1952">
        <v>0</v>
      </c>
      <c r="AL1952">
        <v>2.2471999999999999</v>
      </c>
      <c r="AM1952">
        <v>1.1235999999999999</v>
      </c>
      <c r="AN1952">
        <v>0</v>
      </c>
      <c r="AO1952">
        <f t="shared" si="402"/>
        <v>100.0001</v>
      </c>
      <c r="AP1952">
        <v>28.687302362800001</v>
      </c>
      <c r="AQ1952">
        <v>28.642112023799999</v>
      </c>
      <c r="AR1952">
        <v>14.5783048895</v>
      </c>
    </row>
    <row r="1953" spans="1:44" x14ac:dyDescent="0.35">
      <c r="A1953" t="s">
        <v>2477</v>
      </c>
      <c r="B1953">
        <v>6.38849</v>
      </c>
      <c r="C1953">
        <v>0.58826000000000001</v>
      </c>
      <c r="D1953">
        <v>0.43892791710000001</v>
      </c>
      <c r="E1953">
        <v>0.41292475319999999</v>
      </c>
      <c r="F1953">
        <v>8.9289250000000008E-3</v>
      </c>
      <c r="G1953">
        <v>1.1702452904</v>
      </c>
      <c r="H1953">
        <v>1.1049649675</v>
      </c>
      <c r="I1953">
        <v>2.5285004E-2</v>
      </c>
      <c r="J1953">
        <v>1.8389044592999999</v>
      </c>
      <c r="K1953">
        <v>1.8087101489999999</v>
      </c>
      <c r="L1953">
        <v>4.5006639100000002E-2</v>
      </c>
      <c r="M1953">
        <f t="shared" si="390"/>
        <v>0.73131737330000002</v>
      </c>
      <c r="N1953">
        <f t="shared" si="391"/>
        <v>0.66865916889999988</v>
      </c>
      <c r="O1953">
        <f t="shared" si="392"/>
        <v>1.4233575876</v>
      </c>
      <c r="P1953">
        <f t="shared" si="393"/>
        <v>1.3724043503999996</v>
      </c>
      <c r="Q1953">
        <f t="shared" si="394"/>
        <v>2.4159012723909337</v>
      </c>
      <c r="R1953">
        <f t="shared" si="395"/>
        <v>59.988396228847755</v>
      </c>
      <c r="S1953">
        <f t="shared" si="396"/>
        <v>2.3146885755390434</v>
      </c>
      <c r="T1953">
        <f t="shared" si="397"/>
        <v>54.030763479070799</v>
      </c>
      <c r="U1953">
        <f t="shared" si="398"/>
        <v>1.7667905726770654</v>
      </c>
      <c r="V1953">
        <f t="shared" si="399"/>
        <v>85.384938940285679</v>
      </c>
      <c r="W1953">
        <f t="shared" si="400"/>
        <v>1.5477377391822613</v>
      </c>
      <c r="X1953">
        <f t="shared" si="401"/>
        <v>74.15205485411019</v>
      </c>
      <c r="Y1953">
        <v>6.38849</v>
      </c>
      <c r="Z1953">
        <v>4.5811700000000002</v>
      </c>
      <c r="AA1953">
        <v>2225.6999999999998</v>
      </c>
      <c r="AB1953">
        <v>1.1985399999999999</v>
      </c>
      <c r="AC1953">
        <v>1173.3599999999999</v>
      </c>
      <c r="AD1953">
        <v>0</v>
      </c>
      <c r="AE1953">
        <v>0.58826000000000001</v>
      </c>
      <c r="AF1953">
        <v>0.49081382348524039</v>
      </c>
      <c r="AG1953">
        <v>49.438200000000002</v>
      </c>
      <c r="AH1953">
        <v>31.460699999999999</v>
      </c>
      <c r="AI1953">
        <v>6.7416</v>
      </c>
      <c r="AJ1953">
        <v>8.9887999999999995</v>
      </c>
      <c r="AK1953">
        <v>0</v>
      </c>
      <c r="AL1953">
        <v>2.2471999999999999</v>
      </c>
      <c r="AM1953">
        <v>1.1235999999999999</v>
      </c>
      <c r="AN1953">
        <v>0</v>
      </c>
      <c r="AO1953">
        <f t="shared" si="402"/>
        <v>100.0001</v>
      </c>
      <c r="AP1953">
        <v>28.529069260299998</v>
      </c>
      <c r="AQ1953">
        <v>28.587148756800001</v>
      </c>
      <c r="AR1953">
        <v>14.5796065111</v>
      </c>
    </row>
    <row r="1954" spans="1:44" x14ac:dyDescent="0.35">
      <c r="A1954" t="s">
        <v>1868</v>
      </c>
      <c r="B1954">
        <v>6.3688599999999997</v>
      </c>
      <c r="C1954">
        <v>0.59009999999999996</v>
      </c>
      <c r="D1954">
        <v>4.8692105800000003E-2</v>
      </c>
      <c r="E1954">
        <v>4.1405891E-2</v>
      </c>
      <c r="F1954">
        <v>6.1811573999999998E-3</v>
      </c>
      <c r="G1954">
        <v>0.41014838999999997</v>
      </c>
      <c r="H1954">
        <v>0.35760422879999998</v>
      </c>
      <c r="I1954">
        <v>4.0229606000000001E-2</v>
      </c>
      <c r="J1954">
        <v>1.1673617916000001</v>
      </c>
      <c r="K1954">
        <v>1.0649908233000001</v>
      </c>
      <c r="L1954">
        <v>7.5581149400000006E-2</v>
      </c>
      <c r="M1954">
        <f t="shared" si="390"/>
        <v>0.36145628419999998</v>
      </c>
      <c r="N1954">
        <f t="shared" si="391"/>
        <v>0.75721340160000006</v>
      </c>
      <c r="O1954">
        <f t="shared" si="392"/>
        <v>0.67765462199999982</v>
      </c>
      <c r="P1954">
        <f t="shared" si="393"/>
        <v>1.4645999961</v>
      </c>
      <c r="Q1954">
        <f t="shared" si="394"/>
        <v>2.4055593724980979</v>
      </c>
      <c r="R1954">
        <f t="shared" si="395"/>
        <v>12.722845935901038</v>
      </c>
      <c r="S1954">
        <f t="shared" si="396"/>
        <v>2.3881387984241145</v>
      </c>
      <c r="T1954">
        <f t="shared" si="397"/>
        <v>19.690558934527132</v>
      </c>
      <c r="U1954">
        <f t="shared" si="398"/>
        <v>0.86950455220564604</v>
      </c>
      <c r="V1954">
        <f t="shared" si="399"/>
        <v>8.6216953534572518</v>
      </c>
      <c r="W1954">
        <f t="shared" si="400"/>
        <v>1.8083307030476605</v>
      </c>
      <c r="X1954">
        <f t="shared" si="401"/>
        <v>28.838792538715257</v>
      </c>
      <c r="Y1954">
        <v>6.3688599999999997</v>
      </c>
      <c r="Z1954">
        <v>4.5980999999999996</v>
      </c>
      <c r="AA1954">
        <v>2225.61</v>
      </c>
      <c r="AB1954">
        <v>1.19858</v>
      </c>
      <c r="AC1954">
        <v>1190.25</v>
      </c>
      <c r="AD1954">
        <v>0</v>
      </c>
      <c r="AE1954">
        <v>0.59009999999999996</v>
      </c>
      <c r="AF1954">
        <v>0.49233259356905668</v>
      </c>
      <c r="AG1954">
        <v>38.709699999999998</v>
      </c>
      <c r="AH1954">
        <v>32.258099999999999</v>
      </c>
      <c r="AI1954">
        <v>12.9032</v>
      </c>
      <c r="AJ1954">
        <v>12.9032</v>
      </c>
      <c r="AK1954">
        <v>0</v>
      </c>
      <c r="AL1954">
        <v>3.2258</v>
      </c>
      <c r="AM1954">
        <v>0</v>
      </c>
      <c r="AN1954">
        <v>0</v>
      </c>
      <c r="AO1954">
        <f t="shared" si="402"/>
        <v>100</v>
      </c>
      <c r="AP1954">
        <v>17.857566817999999</v>
      </c>
      <c r="AQ1954">
        <v>18.256611764900001</v>
      </c>
      <c r="AR1954">
        <v>11.293046220100001</v>
      </c>
    </row>
    <row r="1955" spans="1:44" x14ac:dyDescent="0.35">
      <c r="A1955" t="s">
        <v>1871</v>
      </c>
      <c r="B1955">
        <v>7.3325800000000001</v>
      </c>
      <c r="C1955">
        <v>0.61448000000000003</v>
      </c>
      <c r="D1955">
        <v>4.8515477799999998E-2</v>
      </c>
      <c r="E1955">
        <v>4.1060045900000001E-2</v>
      </c>
      <c r="F1955">
        <v>6.0345850000000003E-3</v>
      </c>
      <c r="G1955">
        <v>0.40995858699999999</v>
      </c>
      <c r="H1955">
        <v>0.35577413190000001</v>
      </c>
      <c r="I1955">
        <v>4.02114903E-2</v>
      </c>
      <c r="J1955">
        <v>1.1697831189000001</v>
      </c>
      <c r="K1955">
        <v>1.0587157936</v>
      </c>
      <c r="L1955">
        <v>7.5481513099999994E-2</v>
      </c>
      <c r="M1955">
        <f t="shared" si="390"/>
        <v>0.3614431092</v>
      </c>
      <c r="N1955">
        <f t="shared" si="391"/>
        <v>0.7598245319000001</v>
      </c>
      <c r="O1955">
        <f t="shared" si="392"/>
        <v>0.67615719520000006</v>
      </c>
      <c r="P1955">
        <f t="shared" si="393"/>
        <v>1.4627661936</v>
      </c>
      <c r="Q1955">
        <f t="shared" si="394"/>
        <v>2.4156686069026003</v>
      </c>
      <c r="R1955">
        <f t="shared" si="395"/>
        <v>12.695089773050933</v>
      </c>
      <c r="S1955">
        <f t="shared" si="396"/>
        <v>2.4065424313531389</v>
      </c>
      <c r="T1955">
        <f t="shared" si="397"/>
        <v>19.682514044179474</v>
      </c>
      <c r="U1955">
        <f t="shared" si="398"/>
        <v>0.87312677207570843</v>
      </c>
      <c r="V1955">
        <f t="shared" si="399"/>
        <v>8.5838762937583244</v>
      </c>
      <c r="W1955">
        <f t="shared" si="400"/>
        <v>1.828549976400387</v>
      </c>
      <c r="X1955">
        <f t="shared" si="401"/>
        <v>28.790916148882953</v>
      </c>
      <c r="Y1955">
        <v>7.3325800000000001</v>
      </c>
      <c r="Z1955">
        <v>4.3349200000000003</v>
      </c>
      <c r="AA1955">
        <v>2886.52</v>
      </c>
      <c r="AB1955">
        <v>1.03027</v>
      </c>
      <c r="AC1955">
        <v>1700.38</v>
      </c>
      <c r="AD1955">
        <v>0</v>
      </c>
      <c r="AE1955">
        <v>0.61448000000000003</v>
      </c>
      <c r="AF1955">
        <v>0.59642617954516775</v>
      </c>
      <c r="AG1955">
        <v>38.709699999999998</v>
      </c>
      <c r="AH1955">
        <v>32.258099999999999</v>
      </c>
      <c r="AI1955">
        <v>12.9032</v>
      </c>
      <c r="AJ1955">
        <v>12.9032</v>
      </c>
      <c r="AK1955">
        <v>0</v>
      </c>
      <c r="AL1955">
        <v>3.2258</v>
      </c>
      <c r="AM1955">
        <v>0</v>
      </c>
      <c r="AN1955">
        <v>0</v>
      </c>
      <c r="AO1955">
        <f t="shared" si="402"/>
        <v>100</v>
      </c>
      <c r="AP1955">
        <v>17.8777756275</v>
      </c>
      <c r="AQ1955">
        <v>18.265618287599999</v>
      </c>
      <c r="AR1955">
        <v>11.296151264500001</v>
      </c>
    </row>
    <row r="1956" spans="1:44" x14ac:dyDescent="0.35">
      <c r="A1956" t="s">
        <v>1859</v>
      </c>
      <c r="B1956">
        <v>7.6079299999999996</v>
      </c>
      <c r="C1956">
        <v>0.62224000000000002</v>
      </c>
      <c r="D1956">
        <v>4.7475883900000002E-2</v>
      </c>
      <c r="E1956">
        <v>4.0400881600000001E-2</v>
      </c>
      <c r="F1956">
        <v>6.0395255999999998E-3</v>
      </c>
      <c r="G1956">
        <v>0.39744558250000001</v>
      </c>
      <c r="H1956">
        <v>0.34243274600000001</v>
      </c>
      <c r="I1956">
        <v>3.9417281700000001E-2</v>
      </c>
      <c r="J1956">
        <v>1.1363530744000001</v>
      </c>
      <c r="K1956">
        <v>1.0404798764000001</v>
      </c>
      <c r="L1956">
        <v>7.6043511300000005E-2</v>
      </c>
      <c r="M1956">
        <f t="shared" si="390"/>
        <v>0.34996969859999999</v>
      </c>
      <c r="N1956">
        <f t="shared" si="391"/>
        <v>0.73890749190000005</v>
      </c>
      <c r="O1956">
        <f t="shared" si="392"/>
        <v>0.65200156300000001</v>
      </c>
      <c r="P1956">
        <f t="shared" si="393"/>
        <v>1.4369546223</v>
      </c>
      <c r="Q1956">
        <f t="shared" si="394"/>
        <v>2.4286315531235805</v>
      </c>
      <c r="R1956">
        <f t="shared" si="395"/>
        <v>12.513603113326816</v>
      </c>
      <c r="S1956">
        <f t="shared" si="396"/>
        <v>2.3747738167807779</v>
      </c>
      <c r="T1956">
        <f t="shared" si="397"/>
        <v>19.084099910573176</v>
      </c>
      <c r="U1956">
        <f t="shared" si="398"/>
        <v>0.84994745265710936</v>
      </c>
      <c r="V1956">
        <f t="shared" si="399"/>
        <v>8.1588887886507511</v>
      </c>
      <c r="W1956">
        <f t="shared" si="400"/>
        <v>1.7547381647872748</v>
      </c>
      <c r="X1956">
        <f t="shared" si="401"/>
        <v>27.422985578933144</v>
      </c>
      <c r="Y1956">
        <v>7.6079299999999996</v>
      </c>
      <c r="Z1956">
        <v>4.1577400000000004</v>
      </c>
      <c r="AA1956">
        <v>2899.96</v>
      </c>
      <c r="AB1956">
        <v>1.02549</v>
      </c>
      <c r="AC1956">
        <v>1733.76</v>
      </c>
      <c r="AD1956">
        <v>0</v>
      </c>
      <c r="AE1956">
        <v>0.62224000000000002</v>
      </c>
      <c r="AF1956">
        <v>0.60677334737540101</v>
      </c>
      <c r="AG1956">
        <v>38.709699999999998</v>
      </c>
      <c r="AH1956">
        <v>32.258099999999999</v>
      </c>
      <c r="AI1956">
        <v>12.9032</v>
      </c>
      <c r="AJ1956">
        <v>12.9032</v>
      </c>
      <c r="AK1956">
        <v>0</v>
      </c>
      <c r="AL1956">
        <v>3.2258</v>
      </c>
      <c r="AM1956">
        <v>0</v>
      </c>
      <c r="AN1956">
        <v>0</v>
      </c>
      <c r="AO1956">
        <f t="shared" si="402"/>
        <v>100</v>
      </c>
      <c r="AP1956">
        <v>17.842307437599999</v>
      </c>
      <c r="AQ1956">
        <v>18.241229975500001</v>
      </c>
      <c r="AR1956">
        <v>11.2978089861</v>
      </c>
    </row>
    <row r="1957" spans="1:44" x14ac:dyDescent="0.35">
      <c r="A1957" t="s">
        <v>1883</v>
      </c>
      <c r="B1957">
        <v>5.8842400000000001</v>
      </c>
      <c r="C1957">
        <v>0.54966000000000004</v>
      </c>
      <c r="D1957">
        <v>4.8464012700000003E-2</v>
      </c>
      <c r="E1957">
        <v>4.1596105799999998E-2</v>
      </c>
      <c r="F1957">
        <v>6.1185759000000001E-3</v>
      </c>
      <c r="G1957">
        <v>0.41074950170000002</v>
      </c>
      <c r="H1957">
        <v>0.35635383409999999</v>
      </c>
      <c r="I1957">
        <v>4.0358886199999999E-2</v>
      </c>
      <c r="J1957">
        <v>1.1713838876</v>
      </c>
      <c r="K1957">
        <v>1.0680704914000001</v>
      </c>
      <c r="L1957">
        <v>7.4956157900000001E-2</v>
      </c>
      <c r="M1957">
        <f t="shared" si="390"/>
        <v>0.36228548900000002</v>
      </c>
      <c r="N1957">
        <f t="shared" si="391"/>
        <v>0.76063438589999999</v>
      </c>
      <c r="O1957">
        <f t="shared" si="392"/>
        <v>0.67704321730000006</v>
      </c>
      <c r="P1957">
        <f t="shared" si="393"/>
        <v>1.4723510432000002</v>
      </c>
      <c r="Q1957">
        <f t="shared" si="394"/>
        <v>2.4158930503713085</v>
      </c>
      <c r="R1957">
        <f t="shared" si="395"/>
        <v>12.671366135635992</v>
      </c>
      <c r="S1957">
        <f t="shared" si="396"/>
        <v>2.3912207757715191</v>
      </c>
      <c r="T1957">
        <f t="shared" si="397"/>
        <v>19.917904383410242</v>
      </c>
      <c r="U1957">
        <f t="shared" si="398"/>
        <v>0.87524299512547121</v>
      </c>
      <c r="V1957">
        <f t="shared" si="399"/>
        <v>8.5790624960572615</v>
      </c>
      <c r="W1957">
        <f t="shared" si="400"/>
        <v>1.818844746330291</v>
      </c>
      <c r="X1957">
        <f t="shared" si="401"/>
        <v>29.326147297271927</v>
      </c>
      <c r="Y1957">
        <v>5.8842400000000001</v>
      </c>
      <c r="Z1957">
        <v>5.0930600000000004</v>
      </c>
      <c r="AA1957">
        <v>2936.72</v>
      </c>
      <c r="AB1957">
        <v>1.1099300000000001</v>
      </c>
      <c r="AC1957">
        <v>1016</v>
      </c>
      <c r="AD1957">
        <v>0</v>
      </c>
      <c r="AE1957">
        <v>0.54966000000000004</v>
      </c>
      <c r="AF1957">
        <v>0.49522041930572203</v>
      </c>
      <c r="AG1957">
        <v>38.709699999999998</v>
      </c>
      <c r="AH1957">
        <v>32.258099999999999</v>
      </c>
      <c r="AI1957">
        <v>12.9032</v>
      </c>
      <c r="AJ1957">
        <v>12.9032</v>
      </c>
      <c r="AK1957">
        <v>0</v>
      </c>
      <c r="AL1957">
        <v>3.2258</v>
      </c>
      <c r="AM1957">
        <v>0</v>
      </c>
      <c r="AN1957">
        <v>0</v>
      </c>
      <c r="AO1957">
        <f t="shared" si="402"/>
        <v>100</v>
      </c>
      <c r="AP1957">
        <v>17.8944218617</v>
      </c>
      <c r="AQ1957">
        <v>18.272498603799999</v>
      </c>
      <c r="AR1957">
        <v>11.295171166899999</v>
      </c>
    </row>
    <row r="1958" spans="1:44" x14ac:dyDescent="0.35">
      <c r="A1958" t="s">
        <v>1873</v>
      </c>
      <c r="B1958">
        <v>6.7085600000000003</v>
      </c>
      <c r="C1958">
        <v>0.60053999999999996</v>
      </c>
      <c r="D1958">
        <v>4.8081112799999999E-2</v>
      </c>
      <c r="E1958">
        <v>4.1087631200000002E-2</v>
      </c>
      <c r="F1958">
        <v>6.0086465999999996E-3</v>
      </c>
      <c r="G1958">
        <v>0.41001087549999998</v>
      </c>
      <c r="H1958">
        <v>0.35339232970000001</v>
      </c>
      <c r="I1958">
        <v>4.0033215400000002E-2</v>
      </c>
      <c r="J1958">
        <v>1.1683350985000001</v>
      </c>
      <c r="K1958">
        <v>1.0635917976</v>
      </c>
      <c r="L1958">
        <v>7.5332882000000004E-2</v>
      </c>
      <c r="M1958">
        <f t="shared" si="390"/>
        <v>0.36192976269999999</v>
      </c>
      <c r="N1958">
        <f t="shared" si="391"/>
        <v>0.75832422300000002</v>
      </c>
      <c r="O1958">
        <f t="shared" si="392"/>
        <v>0.67423446119999986</v>
      </c>
      <c r="P1958">
        <f t="shared" si="393"/>
        <v>1.4685236909000001</v>
      </c>
      <c r="Q1958">
        <f t="shared" si="394"/>
        <v>2.4316978263070421</v>
      </c>
      <c r="R1958">
        <f t="shared" si="395"/>
        <v>12.712830209819552</v>
      </c>
      <c r="S1958">
        <f t="shared" si="396"/>
        <v>2.3935869321848111</v>
      </c>
      <c r="T1958">
        <f t="shared" si="397"/>
        <v>19.751683787521454</v>
      </c>
      <c r="U1958">
        <f t="shared" si="398"/>
        <v>0.88010381723341358</v>
      </c>
      <c r="V1958">
        <f t="shared" si="399"/>
        <v>8.5714282268447661</v>
      </c>
      <c r="W1958">
        <f t="shared" si="400"/>
        <v>1.8151149505320006</v>
      </c>
      <c r="X1958">
        <f t="shared" si="401"/>
        <v>29.005815577140698</v>
      </c>
      <c r="Y1958">
        <v>6.7085600000000003</v>
      </c>
      <c r="Z1958">
        <v>4.0240799999999997</v>
      </c>
      <c r="AA1958">
        <v>13425.9</v>
      </c>
      <c r="AB1958">
        <v>0.93072999999999995</v>
      </c>
      <c r="AC1958">
        <v>1517.12</v>
      </c>
      <c r="AD1958">
        <v>0</v>
      </c>
      <c r="AE1958">
        <v>0.60053999999999996</v>
      </c>
      <c r="AF1958">
        <v>0.6452354603375845</v>
      </c>
      <c r="AG1958">
        <v>38.709699999999998</v>
      </c>
      <c r="AH1958">
        <v>32.258099999999999</v>
      </c>
      <c r="AI1958">
        <v>12.9032</v>
      </c>
      <c r="AJ1958">
        <v>12.9032</v>
      </c>
      <c r="AK1958">
        <v>0</v>
      </c>
      <c r="AL1958">
        <v>3.2258</v>
      </c>
      <c r="AM1958">
        <v>0</v>
      </c>
      <c r="AN1958">
        <v>0</v>
      </c>
      <c r="AO1958">
        <f t="shared" si="402"/>
        <v>100</v>
      </c>
      <c r="AP1958">
        <v>17.857992263700002</v>
      </c>
      <c r="AQ1958">
        <v>18.251342974500002</v>
      </c>
      <c r="AR1958">
        <v>11.2943127522</v>
      </c>
    </row>
    <row r="1959" spans="1:44" x14ac:dyDescent="0.35">
      <c r="A1959" t="s">
        <v>1867</v>
      </c>
      <c r="B1959">
        <v>5.9197699999999998</v>
      </c>
      <c r="C1959">
        <v>0.57476000000000005</v>
      </c>
      <c r="D1959">
        <v>4.7181915599999999E-2</v>
      </c>
      <c r="E1959">
        <v>4.0183081599999997E-2</v>
      </c>
      <c r="F1959">
        <v>5.9958833000000001E-3</v>
      </c>
      <c r="G1959">
        <v>0.39447090299999998</v>
      </c>
      <c r="H1959">
        <v>0.34221288729999999</v>
      </c>
      <c r="I1959">
        <v>3.9552325999999999E-2</v>
      </c>
      <c r="J1959">
        <v>1.1440559502000001</v>
      </c>
      <c r="K1959">
        <v>1.0358698437</v>
      </c>
      <c r="L1959">
        <v>7.56070878E-2</v>
      </c>
      <c r="M1959">
        <f t="shared" si="390"/>
        <v>0.34728898739999997</v>
      </c>
      <c r="N1959">
        <f t="shared" si="391"/>
        <v>0.74958504720000008</v>
      </c>
      <c r="O1959">
        <f t="shared" si="392"/>
        <v>0.64931879310000007</v>
      </c>
      <c r="P1959">
        <f t="shared" si="393"/>
        <v>1.4432420036</v>
      </c>
      <c r="Q1959">
        <f t="shared" si="394"/>
        <v>2.4109899879135996</v>
      </c>
      <c r="R1959">
        <f t="shared" si="395"/>
        <v>12.417032739532605</v>
      </c>
      <c r="S1959">
        <f t="shared" si="396"/>
        <v>2.4017267548660772</v>
      </c>
      <c r="T1959">
        <f t="shared" si="397"/>
        <v>19.221529421213869</v>
      </c>
      <c r="U1959">
        <f t="shared" si="398"/>
        <v>0.83731027153405224</v>
      </c>
      <c r="V1959">
        <f t="shared" si="399"/>
        <v>8.0626127123164988</v>
      </c>
      <c r="W1959">
        <f t="shared" si="400"/>
        <v>1.8002984629077916</v>
      </c>
      <c r="X1959">
        <f t="shared" si="401"/>
        <v>27.741318634129055</v>
      </c>
      <c r="Y1959">
        <v>5.9197699999999998</v>
      </c>
      <c r="Z1959">
        <v>3.9674900000000002</v>
      </c>
      <c r="AA1959">
        <v>3914.87</v>
      </c>
      <c r="AB1959">
        <v>1.05921</v>
      </c>
      <c r="AC1959">
        <v>1225.52</v>
      </c>
      <c r="AD1959">
        <v>0</v>
      </c>
      <c r="AE1959">
        <v>0.57476000000000005</v>
      </c>
      <c r="AF1959">
        <v>0.54263082863643664</v>
      </c>
      <c r="AG1959">
        <v>38.709699999999998</v>
      </c>
      <c r="AH1959">
        <v>32.258099999999999</v>
      </c>
      <c r="AI1959">
        <v>12.9032</v>
      </c>
      <c r="AJ1959">
        <v>12.9032</v>
      </c>
      <c r="AK1959">
        <v>0</v>
      </c>
      <c r="AL1959">
        <v>3.2258</v>
      </c>
      <c r="AM1959">
        <v>0</v>
      </c>
      <c r="AN1959">
        <v>0</v>
      </c>
      <c r="AO1959">
        <f t="shared" si="402"/>
        <v>100</v>
      </c>
      <c r="AP1959">
        <v>17.835118524599999</v>
      </c>
      <c r="AQ1959">
        <v>18.2628048742</v>
      </c>
      <c r="AR1959">
        <v>11.2999735145</v>
      </c>
    </row>
    <row r="1960" spans="1:44" x14ac:dyDescent="0.35">
      <c r="A1960" t="s">
        <v>993</v>
      </c>
      <c r="B1960">
        <v>7.1933199999999999</v>
      </c>
      <c r="C1960">
        <v>0.63393999999999995</v>
      </c>
      <c r="D1960">
        <v>0.18390055250000001</v>
      </c>
      <c r="E1960">
        <v>0.15766635370000001</v>
      </c>
      <c r="F1960">
        <v>1.6083640600000001E-2</v>
      </c>
      <c r="G1960">
        <v>1.5860368628999999</v>
      </c>
      <c r="H1960">
        <v>1.3766578121999999</v>
      </c>
      <c r="I1960">
        <v>9.7334642400000004E-2</v>
      </c>
      <c r="J1960">
        <v>3.2854822847</v>
      </c>
      <c r="K1960">
        <v>2.9723638909000001</v>
      </c>
      <c r="L1960">
        <v>0.14373451470000001</v>
      </c>
      <c r="M1960">
        <f t="shared" si="390"/>
        <v>1.4021363104</v>
      </c>
      <c r="N1960">
        <f t="shared" si="391"/>
        <v>1.6994454218000001</v>
      </c>
      <c r="O1960">
        <f t="shared" si="392"/>
        <v>2.6211277689000001</v>
      </c>
      <c r="P1960">
        <f t="shared" si="393"/>
        <v>3.2951515005000007</v>
      </c>
      <c r="Q1960">
        <f t="shared" si="394"/>
        <v>2.5106998808242067</v>
      </c>
      <c r="R1960">
        <f t="shared" si="395"/>
        <v>20.292156365902468</v>
      </c>
      <c r="S1960">
        <f t="shared" si="396"/>
        <v>2.4601679193409702</v>
      </c>
      <c r="T1960">
        <f t="shared" si="397"/>
        <v>29.025021993551842</v>
      </c>
      <c r="U1960">
        <f t="shared" si="398"/>
        <v>3.5203434674205729</v>
      </c>
      <c r="V1960">
        <f t="shared" si="399"/>
        <v>53.188334541527873</v>
      </c>
      <c r="W1960">
        <f t="shared" si="400"/>
        <v>4.1809211073832442</v>
      </c>
      <c r="X1960">
        <f t="shared" si="401"/>
        <v>95.641844774097876</v>
      </c>
      <c r="Y1960">
        <v>7.1933199999999999</v>
      </c>
      <c r="Z1960">
        <v>5.6507500000000004</v>
      </c>
      <c r="AA1960">
        <v>16209.9</v>
      </c>
      <c r="AB1960">
        <v>0.83324100000000001</v>
      </c>
      <c r="AC1960">
        <v>2156.3200000000002</v>
      </c>
      <c r="AD1960">
        <v>0</v>
      </c>
      <c r="AE1960">
        <v>0.63393999999999995</v>
      </c>
      <c r="AF1960">
        <v>0.76081229800261863</v>
      </c>
      <c r="AG1960">
        <v>46.938800000000001</v>
      </c>
      <c r="AH1960">
        <v>38.775500000000001</v>
      </c>
      <c r="AI1960">
        <v>6.1223999999999998</v>
      </c>
      <c r="AJ1960">
        <v>6.1223999999999998</v>
      </c>
      <c r="AK1960">
        <v>0</v>
      </c>
      <c r="AL1960">
        <v>2.0407999999999999</v>
      </c>
      <c r="AM1960">
        <v>0</v>
      </c>
      <c r="AN1960">
        <v>0</v>
      </c>
      <c r="AO1960">
        <f t="shared" si="402"/>
        <v>99.999900000000011</v>
      </c>
      <c r="AP1960">
        <v>21.274022695999999</v>
      </c>
      <c r="AQ1960">
        <v>21.7046235155</v>
      </c>
      <c r="AR1960">
        <v>12.5263191352</v>
      </c>
    </row>
    <row r="1961" spans="1:44" x14ac:dyDescent="0.35">
      <c r="A1961" t="s">
        <v>1010</v>
      </c>
      <c r="B1961">
        <v>13.40075</v>
      </c>
      <c r="C1961">
        <v>0.80323999999999995</v>
      </c>
      <c r="D1961">
        <v>0.18087775040000001</v>
      </c>
      <c r="E1961">
        <v>0.15354750810000001</v>
      </c>
      <c r="F1961">
        <v>1.60655816E-2</v>
      </c>
      <c r="G1961">
        <v>1.5749465412000001</v>
      </c>
      <c r="H1961">
        <v>1.3587557671999999</v>
      </c>
      <c r="I1961">
        <v>9.6001747799999995E-2</v>
      </c>
      <c r="J1961">
        <v>3.2563301651000001</v>
      </c>
      <c r="K1961">
        <v>2.9414669922000001</v>
      </c>
      <c r="L1961">
        <v>0.14193833689999999</v>
      </c>
      <c r="M1961">
        <f t="shared" si="390"/>
        <v>1.3940687908</v>
      </c>
      <c r="N1961">
        <f t="shared" si="391"/>
        <v>1.6813836239</v>
      </c>
      <c r="O1961">
        <f t="shared" si="392"/>
        <v>2.5992770499</v>
      </c>
      <c r="P1961">
        <f t="shared" si="393"/>
        <v>3.2640948489000001</v>
      </c>
      <c r="Q1961">
        <f t="shared" si="394"/>
        <v>2.5261084578758819</v>
      </c>
      <c r="R1961">
        <f t="shared" si="395"/>
        <v>20.372561789269149</v>
      </c>
      <c r="S1961">
        <f t="shared" si="396"/>
        <v>2.464192315832975</v>
      </c>
      <c r="T1961">
        <f t="shared" si="397"/>
        <v>29.110280293366845</v>
      </c>
      <c r="U1961">
        <f t="shared" si="398"/>
        <v>3.5215689633006835</v>
      </c>
      <c r="V1961">
        <f t="shared" si="399"/>
        <v>52.953932306516975</v>
      </c>
      <c r="W1961">
        <f t="shared" si="400"/>
        <v>4.1432526059817807</v>
      </c>
      <c r="X1961">
        <f t="shared" si="401"/>
        <v>95.018715955613899</v>
      </c>
      <c r="Y1961">
        <v>13.40075</v>
      </c>
      <c r="Z1961">
        <v>8.1726899999999993</v>
      </c>
      <c r="AA1961">
        <v>13551.9</v>
      </c>
      <c r="AB1961">
        <v>0.45319799999999999</v>
      </c>
      <c r="AC1961">
        <v>4594.76</v>
      </c>
      <c r="AD1961">
        <v>0</v>
      </c>
      <c r="AE1961">
        <v>0.80323999999999995</v>
      </c>
      <c r="AF1961">
        <v>1.772382049347085</v>
      </c>
      <c r="AG1961">
        <v>46.938800000000001</v>
      </c>
      <c r="AH1961">
        <v>38.775500000000001</v>
      </c>
      <c r="AI1961">
        <v>6.1223999999999998</v>
      </c>
      <c r="AJ1961">
        <v>6.1223999999999998</v>
      </c>
      <c r="AK1961">
        <v>0</v>
      </c>
      <c r="AL1961">
        <v>2.0407999999999999</v>
      </c>
      <c r="AM1961">
        <v>0</v>
      </c>
      <c r="AN1961">
        <v>0</v>
      </c>
      <c r="AO1961">
        <f t="shared" si="402"/>
        <v>99.999900000000011</v>
      </c>
      <c r="AP1961">
        <v>21.220472881300001</v>
      </c>
      <c r="AQ1961">
        <v>21.576341327000002</v>
      </c>
      <c r="AR1961">
        <v>12.4985881983</v>
      </c>
    </row>
    <row r="1962" spans="1:44" x14ac:dyDescent="0.35">
      <c r="A1962" t="s">
        <v>1047</v>
      </c>
      <c r="B1962">
        <v>7.8034299999999996</v>
      </c>
      <c r="C1962">
        <v>0.61097999999999997</v>
      </c>
      <c r="D1962">
        <v>0.19928336420000001</v>
      </c>
      <c r="E1962">
        <v>0.17229068659999999</v>
      </c>
      <c r="F1962">
        <v>1.68893507E-2</v>
      </c>
      <c r="G1962">
        <v>1.6779183759</v>
      </c>
      <c r="H1962">
        <v>1.4437366511</v>
      </c>
      <c r="I1962">
        <v>9.7249903900000004E-2</v>
      </c>
      <c r="J1962">
        <v>3.3114963023000001</v>
      </c>
      <c r="K1962">
        <v>2.9914001812</v>
      </c>
      <c r="L1962">
        <v>0.13924476459999999</v>
      </c>
      <c r="M1962">
        <f t="shared" si="390"/>
        <v>1.4786350117</v>
      </c>
      <c r="N1962">
        <f t="shared" si="391"/>
        <v>1.6335779264000001</v>
      </c>
      <c r="O1962">
        <f t="shared" si="392"/>
        <v>2.7500809762000005</v>
      </c>
      <c r="P1962">
        <f t="shared" si="393"/>
        <v>3.1812414564999996</v>
      </c>
      <c r="Q1962">
        <f t="shared" si="394"/>
        <v>2.5406729633017462</v>
      </c>
      <c r="R1962">
        <f t="shared" si="395"/>
        <v>21.399541468681427</v>
      </c>
      <c r="S1962">
        <f t="shared" si="396"/>
        <v>2.4681255265733002</v>
      </c>
      <c r="T1962">
        <f t="shared" si="397"/>
        <v>30.176581511489019</v>
      </c>
      <c r="U1962">
        <f t="shared" si="398"/>
        <v>3.7567279968175513</v>
      </c>
      <c r="V1962">
        <f t="shared" si="399"/>
        <v>58.850471892423812</v>
      </c>
      <c r="W1962">
        <f t="shared" si="400"/>
        <v>4.0318753797945197</v>
      </c>
      <c r="X1962">
        <f t="shared" si="401"/>
        <v>95.998992119800278</v>
      </c>
      <c r="Y1962">
        <v>7.8034299999999996</v>
      </c>
      <c r="Z1962">
        <v>7.25678</v>
      </c>
      <c r="AA1962">
        <v>5290.16</v>
      </c>
      <c r="AB1962">
        <v>1.10565</v>
      </c>
      <c r="AC1962">
        <v>1381.53</v>
      </c>
      <c r="AD1962">
        <v>0</v>
      </c>
      <c r="AE1962">
        <v>0.61097999999999997</v>
      </c>
      <c r="AF1962">
        <v>0.55259801926468588</v>
      </c>
      <c r="AG1962">
        <v>46.938800000000001</v>
      </c>
      <c r="AH1962">
        <v>38.775500000000001</v>
      </c>
      <c r="AI1962">
        <v>6.1223999999999998</v>
      </c>
      <c r="AJ1962">
        <v>6.1223999999999998</v>
      </c>
      <c r="AK1962">
        <v>0</v>
      </c>
      <c r="AL1962">
        <v>2.0407999999999999</v>
      </c>
      <c r="AM1962">
        <v>0</v>
      </c>
      <c r="AN1962">
        <v>0</v>
      </c>
      <c r="AO1962">
        <f t="shared" si="402"/>
        <v>99.999900000000011</v>
      </c>
      <c r="AP1962">
        <v>21.600239672200001</v>
      </c>
      <c r="AQ1962">
        <v>22.000243318599999</v>
      </c>
      <c r="AR1962">
        <v>12.616166661999999</v>
      </c>
    </row>
    <row r="1963" spans="1:44" x14ac:dyDescent="0.35">
      <c r="A1963" t="s">
        <v>2212</v>
      </c>
      <c r="B1963">
        <v>6.7330899999999998</v>
      </c>
      <c r="C1963">
        <v>0.56274000000000002</v>
      </c>
      <c r="D1963">
        <v>1.119921867</v>
      </c>
      <c r="E1963">
        <v>0.90436182369999996</v>
      </c>
      <c r="F1963">
        <v>2.6080637600000001E-2</v>
      </c>
      <c r="G1963">
        <v>2.0295411477999998</v>
      </c>
      <c r="H1963">
        <v>1.6843106538999999</v>
      </c>
      <c r="I1963">
        <v>4.2212919799999998E-2</v>
      </c>
      <c r="J1963">
        <v>2.5251197584999998</v>
      </c>
      <c r="K1963">
        <v>2.2447145880999999</v>
      </c>
      <c r="L1963">
        <v>5.84054741E-2</v>
      </c>
      <c r="M1963">
        <f t="shared" si="390"/>
        <v>0.90961928079999987</v>
      </c>
      <c r="N1963">
        <f t="shared" si="391"/>
        <v>0.49557861069999998</v>
      </c>
      <c r="O1963">
        <f t="shared" si="392"/>
        <v>1.6895681109999998</v>
      </c>
      <c r="P1963">
        <f t="shared" si="393"/>
        <v>1.0559825449</v>
      </c>
      <c r="Q1963">
        <f t="shared" si="394"/>
        <v>2.7428504792348622</v>
      </c>
      <c r="R1963">
        <f t="shared" si="395"/>
        <v>58.652687681019728</v>
      </c>
      <c r="S1963">
        <f t="shared" si="396"/>
        <v>2.5582453124647464</v>
      </c>
      <c r="T1963">
        <f t="shared" si="397"/>
        <v>54.445060388611758</v>
      </c>
      <c r="U1963">
        <f t="shared" si="398"/>
        <v>2.4949496802635505</v>
      </c>
      <c r="V1963">
        <f t="shared" si="399"/>
        <v>99.097710730293457</v>
      </c>
      <c r="W1963">
        <f t="shared" si="400"/>
        <v>1.2678116577810663</v>
      </c>
      <c r="X1963">
        <f t="shared" si="401"/>
        <v>57.493033426400423</v>
      </c>
      <c r="Y1963">
        <v>6.7330899999999998</v>
      </c>
      <c r="Z1963">
        <v>4.3741500000000002</v>
      </c>
      <c r="AA1963">
        <v>5723.78</v>
      </c>
      <c r="AB1963">
        <v>1.1202700000000001</v>
      </c>
      <c r="AC1963">
        <v>996.39400000000001</v>
      </c>
      <c r="AD1963">
        <v>0</v>
      </c>
      <c r="AE1963">
        <v>0.56274000000000002</v>
      </c>
      <c r="AF1963">
        <v>0.50232533228596676</v>
      </c>
      <c r="AG1963">
        <v>51.2821</v>
      </c>
      <c r="AH1963">
        <v>30.769200000000001</v>
      </c>
      <c r="AI1963">
        <v>5.1281999999999996</v>
      </c>
      <c r="AJ1963">
        <v>10.256399999999999</v>
      </c>
      <c r="AK1963">
        <v>0</v>
      </c>
      <c r="AL1963">
        <v>2.5640999999999998</v>
      </c>
      <c r="AM1963">
        <v>0</v>
      </c>
      <c r="AN1963">
        <v>0</v>
      </c>
      <c r="AO1963">
        <f t="shared" si="402"/>
        <v>99.999999999999986</v>
      </c>
      <c r="AP1963">
        <v>29.124291385599999</v>
      </c>
      <c r="AQ1963">
        <v>29.720314886699999</v>
      </c>
      <c r="AR1963">
        <v>17.571108638599998</v>
      </c>
    </row>
    <row r="1964" spans="1:44" x14ac:dyDescent="0.35">
      <c r="A1964" t="s">
        <v>2213</v>
      </c>
      <c r="B1964">
        <v>6.7330899999999998</v>
      </c>
      <c r="C1964">
        <v>0.56274000000000002</v>
      </c>
      <c r="D1964">
        <v>1.1220658348999999</v>
      </c>
      <c r="E1964">
        <v>0.90096763840000005</v>
      </c>
      <c r="F1964">
        <v>2.6105607499999999E-2</v>
      </c>
      <c r="G1964">
        <v>2.0276081326000002</v>
      </c>
      <c r="H1964">
        <v>1.6842744906</v>
      </c>
      <c r="I1964">
        <v>4.2455730599999998E-2</v>
      </c>
      <c r="J1964">
        <v>2.5217324614000001</v>
      </c>
      <c r="K1964">
        <v>2.2399126165999999</v>
      </c>
      <c r="L1964">
        <v>5.8331425499999999E-2</v>
      </c>
      <c r="M1964">
        <f t="shared" si="390"/>
        <v>0.90554229770000028</v>
      </c>
      <c r="N1964">
        <f t="shared" si="391"/>
        <v>0.4941243287999999</v>
      </c>
      <c r="O1964">
        <f t="shared" si="392"/>
        <v>1.6888491499000002</v>
      </c>
      <c r="P1964">
        <f t="shared" si="393"/>
        <v>1.0497624547999997</v>
      </c>
      <c r="Q1964">
        <f t="shared" si="394"/>
        <v>2.7399101403608035</v>
      </c>
      <c r="R1964">
        <f t="shared" si="395"/>
        <v>58.28632272946134</v>
      </c>
      <c r="S1964">
        <f t="shared" si="396"/>
        <v>2.5602339447628206</v>
      </c>
      <c r="T1964">
        <f t="shared" si="397"/>
        <v>54.420580755394028</v>
      </c>
      <c r="U1964">
        <f t="shared" si="398"/>
        <v>2.4811045239938521</v>
      </c>
      <c r="V1964">
        <f t="shared" si="399"/>
        <v>98.436806592447851</v>
      </c>
      <c r="W1964">
        <f t="shared" si="400"/>
        <v>1.2650738795269048</v>
      </c>
      <c r="X1964">
        <f t="shared" si="401"/>
        <v>57.128682445424062</v>
      </c>
      <c r="Y1964">
        <v>6.7330899999999998</v>
      </c>
      <c r="Z1964">
        <v>4.3741500000000002</v>
      </c>
      <c r="AA1964">
        <v>5723.78</v>
      </c>
      <c r="AB1964">
        <v>1.1202700000000001</v>
      </c>
      <c r="AC1964">
        <v>996.39400000000001</v>
      </c>
      <c r="AD1964">
        <v>0</v>
      </c>
      <c r="AE1964">
        <v>0.56274000000000002</v>
      </c>
      <c r="AF1964">
        <v>0.50232533228596676</v>
      </c>
      <c r="AG1964">
        <v>51.2821</v>
      </c>
      <c r="AH1964">
        <v>30.769200000000001</v>
      </c>
      <c r="AI1964">
        <v>5.1281999999999996</v>
      </c>
      <c r="AJ1964">
        <v>10.256399999999999</v>
      </c>
      <c r="AK1964">
        <v>0</v>
      </c>
      <c r="AL1964">
        <v>2.5640999999999998</v>
      </c>
      <c r="AM1964">
        <v>0</v>
      </c>
      <c r="AN1964">
        <v>0</v>
      </c>
      <c r="AO1964">
        <f t="shared" si="402"/>
        <v>99.999999999999986</v>
      </c>
      <c r="AP1964">
        <v>29.1053913483</v>
      </c>
      <c r="AQ1964">
        <v>29.695765442300001</v>
      </c>
      <c r="AR1964">
        <v>17.562010589300002</v>
      </c>
    </row>
    <row r="1965" spans="1:44" x14ac:dyDescent="0.35">
      <c r="A1965" t="s">
        <v>1489</v>
      </c>
      <c r="B1965">
        <v>7.1812699999999996</v>
      </c>
      <c r="C1965">
        <v>0.59531999999999996</v>
      </c>
      <c r="D1965">
        <v>0.22382687800000001</v>
      </c>
      <c r="E1965">
        <v>0.19591468919999999</v>
      </c>
      <c r="F1965">
        <v>1.2776971999999999E-2</v>
      </c>
      <c r="G1965">
        <v>1.3683675592</v>
      </c>
      <c r="H1965">
        <v>1.2214894288</v>
      </c>
      <c r="I1965">
        <v>7.1556076800000007E-2</v>
      </c>
      <c r="J1965">
        <v>2.9840848801000002</v>
      </c>
      <c r="K1965">
        <v>2.8185463301999998</v>
      </c>
      <c r="L1965">
        <v>0.1045001945</v>
      </c>
      <c r="M1965">
        <f t="shared" si="390"/>
        <v>1.1445406812000001</v>
      </c>
      <c r="N1965">
        <f t="shared" si="391"/>
        <v>1.6157173209000002</v>
      </c>
      <c r="O1965">
        <f t="shared" si="392"/>
        <v>2.1701154208000002</v>
      </c>
      <c r="P1965">
        <f t="shared" si="393"/>
        <v>3.2127742222999993</v>
      </c>
      <c r="Q1965">
        <f t="shared" si="394"/>
        <v>2.4692538849603598</v>
      </c>
      <c r="R1965">
        <f t="shared" si="395"/>
        <v>24.128926606179355</v>
      </c>
      <c r="S1965">
        <f t="shared" si="396"/>
        <v>2.3820574395229483</v>
      </c>
      <c r="T1965">
        <f t="shared" si="397"/>
        <v>37.01831202684189</v>
      </c>
      <c r="U1965">
        <f t="shared" si="398"/>
        <v>2.8261615235482767</v>
      </c>
      <c r="V1965">
        <f t="shared" si="399"/>
        <v>52.36255571542123</v>
      </c>
      <c r="W1965">
        <f t="shared" si="400"/>
        <v>3.8487314644159323</v>
      </c>
      <c r="X1965">
        <f t="shared" si="401"/>
        <v>118.93147863289566</v>
      </c>
      <c r="Y1965">
        <v>7.1812699999999996</v>
      </c>
      <c r="Z1965">
        <v>3.9817200000000001</v>
      </c>
      <c r="AA1965">
        <v>2722.18</v>
      </c>
      <c r="AB1965">
        <v>0.96197900000000003</v>
      </c>
      <c r="AC1965">
        <v>1697.43</v>
      </c>
      <c r="AD1965">
        <v>0</v>
      </c>
      <c r="AE1965">
        <v>0.59531999999999996</v>
      </c>
      <c r="AF1965">
        <v>0.61884926801936424</v>
      </c>
      <c r="AG1965">
        <v>53.260899999999999</v>
      </c>
      <c r="AH1965">
        <v>34.782600000000002</v>
      </c>
      <c r="AI1965">
        <v>6.5217000000000001</v>
      </c>
      <c r="AJ1965">
        <v>4.3478000000000003</v>
      </c>
      <c r="AK1965">
        <v>0</v>
      </c>
      <c r="AL1965">
        <v>1.087</v>
      </c>
      <c r="AM1965">
        <v>0</v>
      </c>
      <c r="AN1965">
        <v>0</v>
      </c>
      <c r="AO1965">
        <f t="shared" si="402"/>
        <v>100</v>
      </c>
      <c r="AP1965">
        <v>25.2772587563</v>
      </c>
      <c r="AQ1965">
        <v>25.787037664100001</v>
      </c>
      <c r="AR1965">
        <v>13.072816787900001</v>
      </c>
    </row>
    <row r="1966" spans="1:44" x14ac:dyDescent="0.35">
      <c r="A1966" t="s">
        <v>1493</v>
      </c>
      <c r="B1966">
        <v>4.4812200000000004</v>
      </c>
      <c r="C1966">
        <v>0.49031999999999998</v>
      </c>
      <c r="D1966">
        <v>0.22725728100000001</v>
      </c>
      <c r="E1966">
        <v>0.1993820053</v>
      </c>
      <c r="F1966">
        <v>1.2785361300000001E-2</v>
      </c>
      <c r="G1966">
        <v>1.377498522</v>
      </c>
      <c r="H1966">
        <v>1.2225011837999999</v>
      </c>
      <c r="I1966">
        <v>7.1037615299999995E-2</v>
      </c>
      <c r="J1966">
        <v>2.9830018156999998</v>
      </c>
      <c r="K1966">
        <v>2.8084623379</v>
      </c>
      <c r="L1966">
        <v>0.1043525421</v>
      </c>
      <c r="M1966">
        <f t="shared" si="390"/>
        <v>1.150241241</v>
      </c>
      <c r="N1966">
        <f t="shared" si="391"/>
        <v>1.6055032936999998</v>
      </c>
      <c r="O1966">
        <f t="shared" si="392"/>
        <v>2.1733604195000003</v>
      </c>
      <c r="P1966">
        <f t="shared" si="393"/>
        <v>3.1914644478</v>
      </c>
      <c r="Q1966">
        <f t="shared" si="394"/>
        <v>2.4847830001205256</v>
      </c>
      <c r="R1966">
        <f t="shared" si="395"/>
        <v>24.400215715011488</v>
      </c>
      <c r="S1966">
        <f t="shared" si="396"/>
        <v>2.3895571317483335</v>
      </c>
      <c r="T1966">
        <f t="shared" si="397"/>
        <v>36.999348791139802</v>
      </c>
      <c r="U1966">
        <f t="shared" si="398"/>
        <v>2.8580998816743364</v>
      </c>
      <c r="V1966">
        <f t="shared" si="399"/>
        <v>53.030463062267863</v>
      </c>
      <c r="W1966">
        <f t="shared" si="400"/>
        <v>3.8364418455062737</v>
      </c>
      <c r="X1966">
        <f t="shared" si="401"/>
        <v>118.08210625867459</v>
      </c>
      <c r="Y1966">
        <v>4.4812200000000004</v>
      </c>
      <c r="Z1966">
        <v>3.8464299999999998</v>
      </c>
      <c r="AA1966">
        <v>1708.13</v>
      </c>
      <c r="AB1966">
        <v>1.14611</v>
      </c>
      <c r="AC1966">
        <v>401.67099999999999</v>
      </c>
      <c r="AD1966">
        <v>0</v>
      </c>
      <c r="AE1966">
        <v>0.49031999999999998</v>
      </c>
      <c r="AF1966">
        <v>0.42781233912975192</v>
      </c>
      <c r="AG1966">
        <v>53.260899999999999</v>
      </c>
      <c r="AH1966">
        <v>34.782600000000002</v>
      </c>
      <c r="AI1966">
        <v>6.5217000000000001</v>
      </c>
      <c r="AJ1966">
        <v>4.3478000000000003</v>
      </c>
      <c r="AK1966">
        <v>0</v>
      </c>
      <c r="AL1966">
        <v>1.087</v>
      </c>
      <c r="AM1966">
        <v>0</v>
      </c>
      <c r="AN1966">
        <v>0</v>
      </c>
      <c r="AO1966">
        <f t="shared" si="402"/>
        <v>100</v>
      </c>
      <c r="AP1966">
        <v>25.264535965499999</v>
      </c>
      <c r="AQ1966">
        <v>25.913909850700001</v>
      </c>
      <c r="AR1966">
        <v>13.0514030559</v>
      </c>
    </row>
    <row r="1967" spans="1:44" x14ac:dyDescent="0.35">
      <c r="A1967" t="s">
        <v>938</v>
      </c>
      <c r="B1967">
        <v>7.1812699999999996</v>
      </c>
      <c r="C1967">
        <v>0.59531999999999996</v>
      </c>
      <c r="D1967">
        <v>0.32534887709999999</v>
      </c>
      <c r="E1967">
        <v>0.27447488990000002</v>
      </c>
      <c r="F1967">
        <v>1.7864685500000001E-2</v>
      </c>
      <c r="G1967">
        <v>1.8683406980999999</v>
      </c>
      <c r="H1967">
        <v>1.6025654331000001</v>
      </c>
      <c r="I1967">
        <v>9.1967360799999995E-2</v>
      </c>
      <c r="J1967">
        <v>3.5875063879</v>
      </c>
      <c r="K1967">
        <v>3.2188102219000001</v>
      </c>
      <c r="L1967">
        <v>0.15121488059999999</v>
      </c>
      <c r="M1967">
        <f t="shared" si="390"/>
        <v>1.542991821</v>
      </c>
      <c r="N1967">
        <f t="shared" si="391"/>
        <v>1.7191656898000001</v>
      </c>
      <c r="O1967">
        <f t="shared" si="392"/>
        <v>2.8710823641999998</v>
      </c>
      <c r="P1967">
        <f t="shared" si="393"/>
        <v>3.3354104785999996</v>
      </c>
      <c r="Q1967">
        <f t="shared" si="394"/>
        <v>2.5726628865450363</v>
      </c>
      <c r="R1967">
        <f t="shared" si="395"/>
        <v>25.160419964992631</v>
      </c>
      <c r="S1967">
        <f t="shared" si="396"/>
        <v>2.4839127258202174</v>
      </c>
      <c r="T1967">
        <f t="shared" si="397"/>
        <v>30.0072611143095</v>
      </c>
      <c r="U1967">
        <f t="shared" si="398"/>
        <v>3.969597792129242</v>
      </c>
      <c r="V1967">
        <f t="shared" si="399"/>
        <v>72.237638037355921</v>
      </c>
      <c r="W1967">
        <f t="shared" si="400"/>
        <v>4.2702575346877127</v>
      </c>
      <c r="X1967">
        <f t="shared" si="401"/>
        <v>100.08653315475421</v>
      </c>
      <c r="Y1967">
        <v>7.1812699999999996</v>
      </c>
      <c r="Z1967">
        <v>3.9817200000000001</v>
      </c>
      <c r="AA1967">
        <v>2722.18</v>
      </c>
      <c r="AB1967">
        <v>0.96197900000000003</v>
      </c>
      <c r="AC1967">
        <v>1697.43</v>
      </c>
      <c r="AD1967">
        <v>0</v>
      </c>
      <c r="AE1967">
        <v>0.59531999999999996</v>
      </c>
      <c r="AF1967">
        <v>0.61884926801936424</v>
      </c>
      <c r="AG1967">
        <v>43.037999999999997</v>
      </c>
      <c r="AH1967">
        <v>32.9114</v>
      </c>
      <c r="AI1967">
        <v>5.0632999999999999</v>
      </c>
      <c r="AJ1967">
        <v>15.1899</v>
      </c>
      <c r="AK1967">
        <v>0</v>
      </c>
      <c r="AL1967">
        <v>3.7974999999999999</v>
      </c>
      <c r="AM1967">
        <v>0</v>
      </c>
      <c r="AN1967">
        <v>0</v>
      </c>
      <c r="AO1967">
        <f t="shared" si="402"/>
        <v>100.00009999999999</v>
      </c>
      <c r="AP1967">
        <v>24.858366492599998</v>
      </c>
      <c r="AQ1967">
        <v>25.321279176800001</v>
      </c>
      <c r="AR1967">
        <v>14.166782518</v>
      </c>
    </row>
    <row r="1968" spans="1:44" x14ac:dyDescent="0.35">
      <c r="A1968" t="s">
        <v>946</v>
      </c>
      <c r="B1968">
        <v>19.50714</v>
      </c>
      <c r="C1968">
        <v>0.66544000000000003</v>
      </c>
      <c r="D1968">
        <v>0.3295363617</v>
      </c>
      <c r="E1968">
        <v>0.28029283589999998</v>
      </c>
      <c r="F1968">
        <v>1.7824462700000002E-2</v>
      </c>
      <c r="G1968">
        <v>1.8780767792999999</v>
      </c>
      <c r="H1968">
        <v>1.6091950183999999</v>
      </c>
      <c r="I1968">
        <v>9.1057319100000006E-2</v>
      </c>
      <c r="J1968">
        <v>3.5954956488000001</v>
      </c>
      <c r="K1968">
        <v>3.2301975941999999</v>
      </c>
      <c r="L1968">
        <v>0.1494034165</v>
      </c>
      <c r="M1968">
        <f t="shared" si="390"/>
        <v>1.5485404175999999</v>
      </c>
      <c r="N1968">
        <f t="shared" si="391"/>
        <v>1.7174188695000001</v>
      </c>
      <c r="O1968">
        <f t="shared" si="392"/>
        <v>2.8774426001000002</v>
      </c>
      <c r="P1968">
        <f t="shared" si="393"/>
        <v>3.3384214453000003</v>
      </c>
      <c r="Q1968">
        <f t="shared" si="394"/>
        <v>2.5773698733115253</v>
      </c>
      <c r="R1968">
        <f t="shared" si="395"/>
        <v>25.531696826920239</v>
      </c>
      <c r="S1968">
        <f t="shared" si="396"/>
        <v>2.482390619673275</v>
      </c>
      <c r="T1968">
        <f t="shared" si="397"/>
        <v>30.457550895430831</v>
      </c>
      <c r="U1968">
        <f t="shared" si="398"/>
        <v>3.9911614199274883</v>
      </c>
      <c r="V1968">
        <f t="shared" si="399"/>
        <v>73.465992102618301</v>
      </c>
      <c r="W1968">
        <f t="shared" si="400"/>
        <v>4.2633044916966805</v>
      </c>
      <c r="X1968">
        <f t="shared" si="401"/>
        <v>101.68014108062252</v>
      </c>
      <c r="Y1968">
        <v>19.50714</v>
      </c>
      <c r="Z1968">
        <v>7.1215299999999999</v>
      </c>
      <c r="AA1968">
        <v>12232.8</v>
      </c>
      <c r="AB1968">
        <v>0.922207</v>
      </c>
      <c r="AC1968">
        <v>1533.56</v>
      </c>
      <c r="AD1968">
        <v>0</v>
      </c>
      <c r="AE1968">
        <v>0.66544000000000003</v>
      </c>
      <c r="AF1968">
        <v>0.72157335609033546</v>
      </c>
      <c r="AG1968">
        <v>43.037999999999997</v>
      </c>
      <c r="AH1968">
        <v>32.9114</v>
      </c>
      <c r="AI1968">
        <v>5.0632999999999999</v>
      </c>
      <c r="AJ1968">
        <v>15.1899</v>
      </c>
      <c r="AK1968">
        <v>0</v>
      </c>
      <c r="AL1968">
        <v>3.7974999999999999</v>
      </c>
      <c r="AM1968">
        <v>0</v>
      </c>
      <c r="AN1968">
        <v>0</v>
      </c>
      <c r="AO1968">
        <f t="shared" si="402"/>
        <v>100.00009999999999</v>
      </c>
      <c r="AP1968">
        <v>24.890992843999999</v>
      </c>
      <c r="AQ1968">
        <v>25.3842019318</v>
      </c>
      <c r="AR1968">
        <v>14.177376451900001</v>
      </c>
    </row>
    <row r="1969" spans="1:44" x14ac:dyDescent="0.35">
      <c r="A1969" t="s">
        <v>783</v>
      </c>
      <c r="B1969">
        <v>7.7835900000000002</v>
      </c>
      <c r="C1969">
        <v>0.66400000000000003</v>
      </c>
      <c r="D1969">
        <v>0.58299618900000005</v>
      </c>
      <c r="E1969">
        <v>0.82761222050000005</v>
      </c>
      <c r="F1969">
        <v>1.54054403E-2</v>
      </c>
      <c r="G1969">
        <v>2.0189453828000001</v>
      </c>
      <c r="H1969">
        <v>2.1462520920000001</v>
      </c>
      <c r="I1969">
        <v>9.8661239799999995E-2</v>
      </c>
      <c r="J1969">
        <v>4.4085343323000004</v>
      </c>
      <c r="K1969">
        <v>4.5003130925999999</v>
      </c>
      <c r="L1969">
        <v>0.17583564030000001</v>
      </c>
      <c r="M1969">
        <f t="shared" si="390"/>
        <v>1.4359491938</v>
      </c>
      <c r="N1969">
        <f t="shared" si="391"/>
        <v>2.3895889495000002</v>
      </c>
      <c r="O1969">
        <f t="shared" si="392"/>
        <v>2.7545890653000003</v>
      </c>
      <c r="P1969">
        <f t="shared" si="393"/>
        <v>4.7436499500999991</v>
      </c>
      <c r="Q1969">
        <f t="shared" si="394"/>
        <v>2.0984652249757136</v>
      </c>
      <c r="R1969">
        <f t="shared" si="395"/>
        <v>28.144774200712348</v>
      </c>
      <c r="S1969">
        <f t="shared" si="396"/>
        <v>2.1997974607451347</v>
      </c>
      <c r="T1969">
        <f t="shared" si="397"/>
        <v>33.777177405370416</v>
      </c>
      <c r="U1969">
        <f t="shared" si="398"/>
        <v>3.0132894480212116</v>
      </c>
      <c r="V1969">
        <f t="shared" si="399"/>
        <v>77.527287258619793</v>
      </c>
      <c r="W1969">
        <f t="shared" si="400"/>
        <v>5.2566117033347348</v>
      </c>
      <c r="X1969">
        <f t="shared" si="401"/>
        <v>160.2271059135042</v>
      </c>
      <c r="Y1969">
        <v>7.7835900000000002</v>
      </c>
      <c r="Z1969">
        <v>4.7206000000000001</v>
      </c>
      <c r="AA1969">
        <v>4535.97</v>
      </c>
      <c r="AB1969">
        <v>0.878911</v>
      </c>
      <c r="AC1969">
        <v>2090.44</v>
      </c>
      <c r="AD1969">
        <v>0</v>
      </c>
      <c r="AE1969">
        <v>0.66400000000000003</v>
      </c>
      <c r="AF1969">
        <v>0.75548036149280196</v>
      </c>
      <c r="AG1969">
        <v>41.379300000000001</v>
      </c>
      <c r="AH1969">
        <v>41.379300000000001</v>
      </c>
      <c r="AI1969">
        <v>6.8966000000000003</v>
      </c>
      <c r="AJ1969">
        <v>8.6206999999999994</v>
      </c>
      <c r="AK1969">
        <v>0</v>
      </c>
      <c r="AL1969">
        <v>1.7241</v>
      </c>
      <c r="AM1969">
        <v>0</v>
      </c>
      <c r="AN1969">
        <v>0</v>
      </c>
      <c r="AO1969">
        <f t="shared" si="402"/>
        <v>100</v>
      </c>
      <c r="AP1969">
        <v>59.9577686748</v>
      </c>
      <c r="AQ1969">
        <v>58.342865827899999</v>
      </c>
      <c r="AR1969">
        <v>11.4513749488</v>
      </c>
    </row>
    <row r="1970" spans="1:44" x14ac:dyDescent="0.35">
      <c r="A1970" t="s">
        <v>735</v>
      </c>
      <c r="B1970">
        <v>7.6303999999999998</v>
      </c>
      <c r="C1970">
        <v>0.48224</v>
      </c>
      <c r="D1970">
        <v>0.59675384870000003</v>
      </c>
      <c r="E1970">
        <v>0.81639405269999998</v>
      </c>
      <c r="F1970">
        <v>1.51323308E-2</v>
      </c>
      <c r="G1970">
        <v>2.0078865796000001</v>
      </c>
      <c r="H1970">
        <v>2.1304683130000002</v>
      </c>
      <c r="I1970">
        <v>9.9172179499999999E-2</v>
      </c>
      <c r="J1970">
        <v>4.5424534527000002</v>
      </c>
      <c r="K1970">
        <v>4.5927864875999997</v>
      </c>
      <c r="L1970">
        <v>0.18372479259999999</v>
      </c>
      <c r="M1970">
        <f t="shared" si="390"/>
        <v>1.4111327308999999</v>
      </c>
      <c r="N1970">
        <f t="shared" si="391"/>
        <v>2.5345668731000002</v>
      </c>
      <c r="O1970">
        <f t="shared" si="392"/>
        <v>2.7252069912000003</v>
      </c>
      <c r="P1970">
        <f t="shared" si="393"/>
        <v>4.9968850476999993</v>
      </c>
      <c r="Q1970">
        <f t="shared" si="394"/>
        <v>2.1012664155915854</v>
      </c>
      <c r="R1970">
        <f t="shared" si="395"/>
        <v>27.819326706773992</v>
      </c>
      <c r="S1970">
        <f t="shared" si="396"/>
        <v>2.2189957135108456</v>
      </c>
      <c r="T1970">
        <f t="shared" si="397"/>
        <v>33.148275058659671</v>
      </c>
      <c r="U1970">
        <f t="shared" si="398"/>
        <v>2.9651658153822082</v>
      </c>
      <c r="V1970">
        <f t="shared" si="399"/>
        <v>75.813423631777368</v>
      </c>
      <c r="W1970">
        <f t="shared" si="400"/>
        <v>5.6241930270154876</v>
      </c>
      <c r="X1970">
        <f t="shared" si="401"/>
        <v>165.63811999766332</v>
      </c>
      <c r="Y1970">
        <v>7.6303999999999998</v>
      </c>
      <c r="Z1970">
        <v>5.4080599999999999</v>
      </c>
      <c r="AA1970">
        <v>5706.06</v>
      </c>
      <c r="AB1970">
        <v>1.6701999999999999</v>
      </c>
      <c r="AC1970">
        <v>478.46800000000002</v>
      </c>
      <c r="AD1970">
        <v>0</v>
      </c>
      <c r="AE1970">
        <v>0.48224</v>
      </c>
      <c r="AF1970">
        <v>0.28873188839659919</v>
      </c>
      <c r="AG1970">
        <v>41.379300000000001</v>
      </c>
      <c r="AH1970">
        <v>41.379300000000001</v>
      </c>
      <c r="AI1970">
        <v>6.8966000000000003</v>
      </c>
      <c r="AJ1970">
        <v>8.6206999999999994</v>
      </c>
      <c r="AK1970">
        <v>0</v>
      </c>
      <c r="AL1970">
        <v>1.7241</v>
      </c>
      <c r="AM1970">
        <v>0</v>
      </c>
      <c r="AN1970">
        <v>0</v>
      </c>
      <c r="AO1970">
        <f t="shared" si="402"/>
        <v>100</v>
      </c>
      <c r="AP1970">
        <v>56.395463248600002</v>
      </c>
      <c r="AQ1970">
        <v>55.173245266099997</v>
      </c>
      <c r="AR1970">
        <v>11.239746216</v>
      </c>
    </row>
    <row r="1971" spans="1:44" x14ac:dyDescent="0.35">
      <c r="A1971" t="s">
        <v>1699</v>
      </c>
      <c r="B1971">
        <v>6.0824999999999996</v>
      </c>
      <c r="C1971">
        <v>0.54261999999999999</v>
      </c>
      <c r="D1971">
        <v>0.1396387241</v>
      </c>
      <c r="E1971">
        <v>0.1163716451</v>
      </c>
      <c r="F1971">
        <v>1.15724659E-2</v>
      </c>
      <c r="G1971">
        <v>0.96456128779999994</v>
      </c>
      <c r="H1971">
        <v>0.81624932159999997</v>
      </c>
      <c r="I1971">
        <v>6.1313185899999997E-2</v>
      </c>
      <c r="J1971">
        <v>1.9747528441</v>
      </c>
      <c r="K1971">
        <v>1.7436943976999999</v>
      </c>
      <c r="L1971">
        <v>8.6821469799999995E-2</v>
      </c>
      <c r="M1971">
        <f t="shared" si="390"/>
        <v>0.82492256369999994</v>
      </c>
      <c r="N1971">
        <f t="shared" si="391"/>
        <v>1.0101915563000001</v>
      </c>
      <c r="O1971">
        <f t="shared" si="392"/>
        <v>1.5248002401999998</v>
      </c>
      <c r="P1971">
        <f t="shared" si="393"/>
        <v>1.9376366323999998</v>
      </c>
      <c r="Q1971">
        <f t="shared" si="394"/>
        <v>2.5646526436940635</v>
      </c>
      <c r="R1971">
        <f t="shared" si="395"/>
        <v>19.362997624518048</v>
      </c>
      <c r="S1971">
        <f t="shared" si="396"/>
        <v>2.5171902183652239</v>
      </c>
      <c r="T1971">
        <f t="shared" si="397"/>
        <v>28.552440238309202</v>
      </c>
      <c r="U1971">
        <f t="shared" si="398"/>
        <v>2.1156398338360893</v>
      </c>
      <c r="V1971">
        <f t="shared" si="399"/>
        <v>29.524703428857144</v>
      </c>
      <c r="W1971">
        <f t="shared" si="400"/>
        <v>2.5428443041935029</v>
      </c>
      <c r="X1971">
        <f t="shared" si="401"/>
        <v>55.324254150159689</v>
      </c>
      <c r="Y1971">
        <v>6.0824999999999996</v>
      </c>
      <c r="Z1971">
        <v>3.7902</v>
      </c>
      <c r="AA1971">
        <v>5539.83</v>
      </c>
      <c r="AB1971">
        <v>1.13147</v>
      </c>
      <c r="AC1971">
        <v>935.89499999999998</v>
      </c>
      <c r="AD1971">
        <v>0</v>
      </c>
      <c r="AE1971">
        <v>0.54261999999999999</v>
      </c>
      <c r="AF1971">
        <v>0.47957082379559329</v>
      </c>
      <c r="AG1971">
        <v>50.793700000000001</v>
      </c>
      <c r="AH1971">
        <v>34.9206</v>
      </c>
      <c r="AI1971">
        <v>4.7618999999999998</v>
      </c>
      <c r="AJ1971">
        <v>7.9364999999999997</v>
      </c>
      <c r="AK1971">
        <v>0</v>
      </c>
      <c r="AL1971">
        <v>1.5872999999999999</v>
      </c>
      <c r="AM1971">
        <v>0</v>
      </c>
      <c r="AN1971">
        <v>0</v>
      </c>
      <c r="AO1971">
        <f t="shared" si="402"/>
        <v>100</v>
      </c>
      <c r="AP1971">
        <v>23.010539543899998</v>
      </c>
      <c r="AQ1971">
        <v>23.5782232161</v>
      </c>
      <c r="AR1971">
        <v>13.538334086400001</v>
      </c>
    </row>
    <row r="1972" spans="1:44" x14ac:dyDescent="0.35">
      <c r="A1972" t="s">
        <v>2085</v>
      </c>
      <c r="B1972">
        <v>4.6994699999999998</v>
      </c>
      <c r="C1972">
        <v>0.60894000000000004</v>
      </c>
      <c r="D1972">
        <v>0.26869229909999998</v>
      </c>
      <c r="E1972">
        <v>0.23586695160000001</v>
      </c>
      <c r="F1972">
        <v>1.5862239300000001E-2</v>
      </c>
      <c r="G1972">
        <v>1.7868360587000001</v>
      </c>
      <c r="H1972">
        <v>1.6197039335000001</v>
      </c>
      <c r="I1972">
        <v>6.0020514900000002E-2</v>
      </c>
      <c r="J1972">
        <v>3.0524245897000002</v>
      </c>
      <c r="K1972">
        <v>2.9084531712000001</v>
      </c>
      <c r="L1972">
        <v>6.4837781400000002E-2</v>
      </c>
      <c r="M1972">
        <f t="shared" si="390"/>
        <v>1.5181437596</v>
      </c>
      <c r="N1972">
        <f t="shared" si="391"/>
        <v>1.2655885310000001</v>
      </c>
      <c r="O1972">
        <f t="shared" si="392"/>
        <v>2.9019807415000001</v>
      </c>
      <c r="P1972">
        <f t="shared" si="393"/>
        <v>2.5543377687</v>
      </c>
      <c r="Q1972">
        <f t="shared" si="394"/>
        <v>2.4821238631955764</v>
      </c>
      <c r="R1972">
        <f t="shared" si="395"/>
        <v>37.83750714652178</v>
      </c>
      <c r="S1972">
        <f t="shared" si="396"/>
        <v>2.3954346063593954</v>
      </c>
      <c r="T1972">
        <f t="shared" si="397"/>
        <v>61.290167884533254</v>
      </c>
      <c r="U1972">
        <f t="shared" si="398"/>
        <v>3.7682208534646087</v>
      </c>
      <c r="V1972">
        <f t="shared" si="399"/>
        <v>109.80371704557483</v>
      </c>
      <c r="W1972">
        <f t="shared" si="400"/>
        <v>3.0316345645689506</v>
      </c>
      <c r="X1972">
        <f t="shared" si="401"/>
        <v>156.55579067742707</v>
      </c>
      <c r="Y1972">
        <v>4.6994699999999998</v>
      </c>
      <c r="Z1972">
        <v>3.6534499999999999</v>
      </c>
      <c r="AA1972">
        <v>3577.13</v>
      </c>
      <c r="AB1972">
        <v>1.0944700000000001</v>
      </c>
      <c r="AC1972">
        <v>965.43600000000004</v>
      </c>
      <c r="AD1972">
        <v>0</v>
      </c>
      <c r="AE1972">
        <v>0.60894000000000004</v>
      </c>
      <c r="AF1972">
        <v>0.55637888658437418</v>
      </c>
      <c r="AG1972">
        <v>37.837800000000001</v>
      </c>
      <c r="AH1972">
        <v>21.621600000000001</v>
      </c>
      <c r="AI1972">
        <v>16.216200000000001</v>
      </c>
      <c r="AJ1972">
        <v>16.216200000000001</v>
      </c>
      <c r="AK1972">
        <v>0</v>
      </c>
      <c r="AL1972">
        <v>8.1081000000000003</v>
      </c>
      <c r="AM1972">
        <v>0</v>
      </c>
      <c r="AN1972">
        <v>0</v>
      </c>
      <c r="AO1972">
        <f t="shared" si="402"/>
        <v>99.999899999999997</v>
      </c>
      <c r="AP1972">
        <v>22.219608275799999</v>
      </c>
      <c r="AQ1972">
        <v>22.469947992600002</v>
      </c>
      <c r="AR1972">
        <v>12.4639027632</v>
      </c>
    </row>
    <row r="1973" spans="1:44" x14ac:dyDescent="0.35">
      <c r="A1973" t="s">
        <v>1750</v>
      </c>
      <c r="B1973">
        <v>6.0824999999999996</v>
      </c>
      <c r="C1973">
        <v>0.54261999999999999</v>
      </c>
      <c r="D1973">
        <v>0.24833224009999999</v>
      </c>
      <c r="E1973">
        <v>0.22469976699999999</v>
      </c>
      <c r="F1973">
        <v>1.32415981E-2</v>
      </c>
      <c r="G1973">
        <v>1.6633223773000001</v>
      </c>
      <c r="H1973">
        <v>1.5352073357</v>
      </c>
      <c r="I1973">
        <v>5.8684048199999998E-2</v>
      </c>
      <c r="J1973">
        <v>2.8773403166999998</v>
      </c>
      <c r="K1973">
        <v>2.7961055141000002</v>
      </c>
      <c r="L1973">
        <v>8.2391625600000004E-2</v>
      </c>
      <c r="M1973">
        <f t="shared" si="390"/>
        <v>1.4149901372000002</v>
      </c>
      <c r="N1973">
        <f t="shared" si="391"/>
        <v>1.2140179393999997</v>
      </c>
      <c r="O1973">
        <f t="shared" si="392"/>
        <v>2.7254977059000001</v>
      </c>
      <c r="P1973">
        <f t="shared" si="393"/>
        <v>2.4749161178000003</v>
      </c>
      <c r="Q1973">
        <f t="shared" si="394"/>
        <v>2.4349749212753324</v>
      </c>
      <c r="R1973">
        <f t="shared" si="395"/>
        <v>36.336163018828692</v>
      </c>
      <c r="S1973">
        <f t="shared" si="396"/>
        <v>2.3323956031443953</v>
      </c>
      <c r="T1973">
        <f t="shared" si="397"/>
        <v>45.906330807160749</v>
      </c>
      <c r="U1973">
        <f t="shared" si="398"/>
        <v>3.4454654979339425</v>
      </c>
      <c r="V1973">
        <f t="shared" si="399"/>
        <v>99.034128949026027</v>
      </c>
      <c r="W1973">
        <f t="shared" si="400"/>
        <v>2.8315701039949781</v>
      </c>
      <c r="X1973">
        <f t="shared" si="401"/>
        <v>113.61431802370083</v>
      </c>
      <c r="Y1973">
        <v>6.0824999999999996</v>
      </c>
      <c r="Z1973">
        <v>3.7902</v>
      </c>
      <c r="AA1973">
        <v>5539.83</v>
      </c>
      <c r="AB1973">
        <v>1.13147</v>
      </c>
      <c r="AC1973">
        <v>935.89499999999998</v>
      </c>
      <c r="AD1973">
        <v>0</v>
      </c>
      <c r="AE1973">
        <v>0.54261999999999999</v>
      </c>
      <c r="AF1973">
        <v>0.47957082379559329</v>
      </c>
      <c r="AG1973">
        <v>39.583300000000001</v>
      </c>
      <c r="AH1973">
        <v>27.083300000000001</v>
      </c>
      <c r="AI1973">
        <v>12.5</v>
      </c>
      <c r="AJ1973">
        <v>16.666699999999999</v>
      </c>
      <c r="AK1973">
        <v>0</v>
      </c>
      <c r="AL1973">
        <v>4.1666999999999996</v>
      </c>
      <c r="AM1973">
        <v>0</v>
      </c>
      <c r="AN1973">
        <v>0</v>
      </c>
      <c r="AO1973">
        <f t="shared" si="402"/>
        <v>100.00000000000001</v>
      </c>
      <c r="AP1973">
        <v>23.592719543800001</v>
      </c>
      <c r="AQ1973">
        <v>23.7453016873</v>
      </c>
      <c r="AR1973">
        <v>12.369728428</v>
      </c>
    </row>
    <row r="1974" spans="1:44" x14ac:dyDescent="0.35">
      <c r="A1974" t="s">
        <v>1266</v>
      </c>
      <c r="B1974">
        <v>6.9435799999999999</v>
      </c>
      <c r="C1974">
        <v>0.52134000000000003</v>
      </c>
      <c r="D1974">
        <v>0.1224583764</v>
      </c>
      <c r="E1974">
        <v>0.1068767417</v>
      </c>
      <c r="F1974">
        <v>8.4241907000000005E-3</v>
      </c>
      <c r="G1974">
        <v>0.90593602989999999</v>
      </c>
      <c r="H1974">
        <v>0.79091339090000001</v>
      </c>
      <c r="I1974">
        <v>5.7241868299999998E-2</v>
      </c>
      <c r="J1974">
        <v>2.1467706356999998</v>
      </c>
      <c r="K1974">
        <v>1.8921796990999999</v>
      </c>
      <c r="L1974">
        <v>0.1226854787</v>
      </c>
      <c r="M1974">
        <f t="shared" si="390"/>
        <v>0.78347765349999998</v>
      </c>
      <c r="N1974">
        <f t="shared" si="391"/>
        <v>1.2408346057999999</v>
      </c>
      <c r="O1974">
        <f t="shared" si="392"/>
        <v>1.4675143026999999</v>
      </c>
      <c r="P1974">
        <f t="shared" si="393"/>
        <v>2.342100914</v>
      </c>
      <c r="Q1974">
        <f t="shared" si="394"/>
        <v>2.4922921994578759</v>
      </c>
      <c r="R1974">
        <f t="shared" si="395"/>
        <v>19.762334472929847</v>
      </c>
      <c r="S1974">
        <f t="shared" si="396"/>
        <v>2.4860876739998017</v>
      </c>
      <c r="T1974">
        <f t="shared" si="397"/>
        <v>21.947451198503849</v>
      </c>
      <c r="U1974">
        <f t="shared" si="398"/>
        <v>1.9526552442676106</v>
      </c>
      <c r="V1974">
        <f t="shared" si="399"/>
        <v>29.001508493765815</v>
      </c>
      <c r="W1974">
        <f t="shared" si="400"/>
        <v>3.0848236189517828</v>
      </c>
      <c r="X1974">
        <f t="shared" si="401"/>
        <v>51.40314551198626</v>
      </c>
      <c r="Y1974">
        <v>6.9435799999999999</v>
      </c>
      <c r="Z1974">
        <v>6.2575200000000004</v>
      </c>
      <c r="AA1974">
        <v>4634.1499999999996</v>
      </c>
      <c r="AB1974">
        <v>1.1333299999999999</v>
      </c>
      <c r="AC1974">
        <v>974.15899999999999</v>
      </c>
      <c r="AD1974">
        <v>0</v>
      </c>
      <c r="AE1974">
        <v>0.52134000000000003</v>
      </c>
      <c r="AF1974">
        <v>0.46000723531539811</v>
      </c>
      <c r="AG1974">
        <v>31.034500000000001</v>
      </c>
      <c r="AH1974">
        <v>31.034500000000001</v>
      </c>
      <c r="AI1974">
        <v>12.069000000000001</v>
      </c>
      <c r="AJ1974">
        <v>15.517200000000001</v>
      </c>
      <c r="AK1974">
        <v>0</v>
      </c>
      <c r="AL1974">
        <v>5.1723999999999997</v>
      </c>
      <c r="AM1974">
        <v>5.1723999999999997</v>
      </c>
      <c r="AN1974">
        <v>0</v>
      </c>
      <c r="AO1974">
        <f t="shared" si="402"/>
        <v>100</v>
      </c>
      <c r="AP1974">
        <v>25.586439181399999</v>
      </c>
      <c r="AQ1974">
        <v>25.7321391973</v>
      </c>
      <c r="AR1974">
        <v>14.184390715699999</v>
      </c>
    </row>
    <row r="1975" spans="1:44" x14ac:dyDescent="0.35">
      <c r="A1975" t="s">
        <v>907</v>
      </c>
      <c r="B1975">
        <v>5.3238500000000002</v>
      </c>
      <c r="C1975">
        <v>0.50246000000000002</v>
      </c>
      <c r="D1975">
        <v>2.51868495E-2</v>
      </c>
      <c r="E1975">
        <v>2.3993900799999999E-2</v>
      </c>
      <c r="F1975">
        <v>3.5451933E-3</v>
      </c>
      <c r="G1975">
        <v>0.24330524279999999</v>
      </c>
      <c r="H1975">
        <v>0.2323749641</v>
      </c>
      <c r="I1975">
        <v>3.38177219E-2</v>
      </c>
      <c r="J1975">
        <v>2.2206386762000001</v>
      </c>
      <c r="K1975">
        <v>2.1201504371</v>
      </c>
      <c r="L1975">
        <v>0.1558969805</v>
      </c>
      <c r="M1975">
        <f t="shared" si="390"/>
        <v>0.21811839329999999</v>
      </c>
      <c r="N1975">
        <f t="shared" si="391"/>
        <v>1.9773334334000001</v>
      </c>
      <c r="O1975">
        <f t="shared" si="392"/>
        <v>0.42649945659999999</v>
      </c>
      <c r="P1975">
        <f t="shared" si="393"/>
        <v>3.8651089063999997</v>
      </c>
      <c r="Q1975">
        <f t="shared" si="394"/>
        <v>2.1327116147736676</v>
      </c>
      <c r="R1975">
        <f t="shared" si="395"/>
        <v>9.3773359089966792</v>
      </c>
      <c r="S1975">
        <f t="shared" si="396"/>
        <v>2.276530007415372</v>
      </c>
      <c r="T1975">
        <f t="shared" si="397"/>
        <v>18.562639247953019</v>
      </c>
      <c r="U1975">
        <f t="shared" si="398"/>
        <v>0.4651836307866809</v>
      </c>
      <c r="V1975">
        <f t="shared" si="399"/>
        <v>3.9994286695427506</v>
      </c>
      <c r="W1975">
        <f t="shared" si="400"/>
        <v>4.5014588958007655</v>
      </c>
      <c r="X1975">
        <f t="shared" si="401"/>
        <v>71.746622283553407</v>
      </c>
      <c r="Y1975">
        <v>5.3238500000000002</v>
      </c>
      <c r="Z1975">
        <v>4.0644400000000003</v>
      </c>
      <c r="AA1975">
        <v>1331.29</v>
      </c>
      <c r="AB1975">
        <v>1.4942599999999999</v>
      </c>
      <c r="AC1975">
        <v>468.90600000000001</v>
      </c>
      <c r="AD1975">
        <v>0</v>
      </c>
      <c r="AE1975">
        <v>0.50246000000000002</v>
      </c>
      <c r="AF1975">
        <v>0.33626008860573131</v>
      </c>
      <c r="AG1975">
        <v>36.363599999999998</v>
      </c>
      <c r="AH1975">
        <v>9.0908999999999995</v>
      </c>
      <c r="AI1975">
        <v>18.181799999999999</v>
      </c>
      <c r="AJ1975">
        <v>27.2727</v>
      </c>
      <c r="AK1975">
        <v>0</v>
      </c>
      <c r="AL1975">
        <v>9.0908999999999995</v>
      </c>
      <c r="AM1975">
        <v>0</v>
      </c>
      <c r="AN1975">
        <v>0</v>
      </c>
      <c r="AO1975">
        <f t="shared" si="402"/>
        <v>99.999899999999997</v>
      </c>
      <c r="AP1975">
        <v>20.443406026200002</v>
      </c>
      <c r="AQ1975">
        <v>20.279700294000001</v>
      </c>
      <c r="AR1975">
        <v>9.5765655272999997</v>
      </c>
    </row>
    <row r="1976" spans="1:44" x14ac:dyDescent="0.35">
      <c r="A1976" t="s">
        <v>2100</v>
      </c>
      <c r="B1976">
        <v>5.3238500000000002</v>
      </c>
      <c r="C1976">
        <v>0.50246000000000002</v>
      </c>
      <c r="D1976">
        <v>0.265551812</v>
      </c>
      <c r="E1976">
        <v>0.23471744680000001</v>
      </c>
      <c r="F1976">
        <v>1.5746439599999999E-2</v>
      </c>
      <c r="G1976">
        <v>1.7954747143000001</v>
      </c>
      <c r="H1976">
        <v>1.6252870216999999</v>
      </c>
      <c r="I1976">
        <v>6.0091538700000002E-2</v>
      </c>
      <c r="J1976">
        <v>3.0361006956000001</v>
      </c>
      <c r="K1976">
        <v>2.9273455020000001</v>
      </c>
      <c r="L1976">
        <v>6.4281170900000004E-2</v>
      </c>
      <c r="M1976">
        <f t="shared" si="390"/>
        <v>1.5299229023000001</v>
      </c>
      <c r="N1976">
        <f t="shared" si="391"/>
        <v>1.2406259813</v>
      </c>
      <c r="O1976">
        <f t="shared" si="392"/>
        <v>2.9204924772000003</v>
      </c>
      <c r="P1976">
        <f t="shared" si="393"/>
        <v>2.5426844615999995</v>
      </c>
      <c r="Q1976">
        <f t="shared" si="394"/>
        <v>2.4857566712128047</v>
      </c>
      <c r="R1976">
        <f t="shared" si="395"/>
        <v>37.950564644136833</v>
      </c>
      <c r="S1976">
        <f t="shared" si="396"/>
        <v>2.3680210570969198</v>
      </c>
      <c r="T1976">
        <f t="shared" si="397"/>
        <v>61.847516819268151</v>
      </c>
      <c r="U1976">
        <f t="shared" si="398"/>
        <v>3.8030160608334813</v>
      </c>
      <c r="V1976">
        <f t="shared" si="399"/>
        <v>110.83433854869392</v>
      </c>
      <c r="W1976">
        <f t="shared" si="400"/>
        <v>2.9378284476999297</v>
      </c>
      <c r="X1976">
        <f t="shared" si="401"/>
        <v>157.25872000489775</v>
      </c>
      <c r="Y1976">
        <v>5.3238500000000002</v>
      </c>
      <c r="Z1976">
        <v>4.0644400000000003</v>
      </c>
      <c r="AA1976">
        <v>1331.29</v>
      </c>
      <c r="AB1976">
        <v>1.4942599999999999</v>
      </c>
      <c r="AC1976">
        <v>468.90600000000001</v>
      </c>
      <c r="AD1976">
        <v>0</v>
      </c>
      <c r="AE1976">
        <v>0.50246000000000002</v>
      </c>
      <c r="AF1976">
        <v>0.33626008860573131</v>
      </c>
      <c r="AG1976">
        <v>37.837800000000001</v>
      </c>
      <c r="AH1976">
        <v>21.621600000000001</v>
      </c>
      <c r="AI1976">
        <v>16.216200000000001</v>
      </c>
      <c r="AJ1976">
        <v>16.216200000000001</v>
      </c>
      <c r="AK1976">
        <v>0</v>
      </c>
      <c r="AL1976">
        <v>8.1081000000000003</v>
      </c>
      <c r="AM1976">
        <v>0</v>
      </c>
      <c r="AN1976">
        <v>0</v>
      </c>
      <c r="AO1976">
        <f t="shared" si="402"/>
        <v>99.999899999999997</v>
      </c>
      <c r="AP1976">
        <v>22.187685912199999</v>
      </c>
      <c r="AQ1976">
        <v>22.477511556100001</v>
      </c>
      <c r="AR1976">
        <v>12.470894793499999</v>
      </c>
    </row>
    <row r="1977" spans="1:44" x14ac:dyDescent="0.35">
      <c r="A1977" t="s">
        <v>1730</v>
      </c>
      <c r="B1977">
        <v>5.1505700000000001</v>
      </c>
      <c r="C1977">
        <v>0.46694000000000002</v>
      </c>
      <c r="D1977">
        <v>0.24260972140000001</v>
      </c>
      <c r="E1977">
        <v>0.21797873879999999</v>
      </c>
      <c r="F1977">
        <v>1.3182163E-2</v>
      </c>
      <c r="G1977">
        <v>1.6391733592</v>
      </c>
      <c r="H1977">
        <v>1.5151755486</v>
      </c>
      <c r="I1977">
        <v>5.93210843E-2</v>
      </c>
      <c r="J1977">
        <v>2.8686487449999998</v>
      </c>
      <c r="K1977">
        <v>2.7897211045999999</v>
      </c>
      <c r="L1977">
        <v>8.4281661499999994E-2</v>
      </c>
      <c r="M1977">
        <f t="shared" si="390"/>
        <v>1.3965636377999999</v>
      </c>
      <c r="N1977">
        <f t="shared" si="391"/>
        <v>1.2294753857999998</v>
      </c>
      <c r="O1977">
        <f t="shared" si="392"/>
        <v>2.6937604476000003</v>
      </c>
      <c r="P1977">
        <f t="shared" si="393"/>
        <v>2.5040209417999995</v>
      </c>
      <c r="Q1977">
        <f t="shared" si="394"/>
        <v>2.4291813384755905</v>
      </c>
      <c r="R1977">
        <f t="shared" si="395"/>
        <v>35.449440897469692</v>
      </c>
      <c r="S1977">
        <f t="shared" si="396"/>
        <v>2.3289865330980111</v>
      </c>
      <c r="T1977">
        <f t="shared" si="397"/>
        <v>44.757619857790786</v>
      </c>
      <c r="U1977">
        <f t="shared" si="398"/>
        <v>3.3925063269373434</v>
      </c>
      <c r="V1977">
        <f t="shared" si="399"/>
        <v>95.492301779137719</v>
      </c>
      <c r="W1977">
        <f t="shared" si="400"/>
        <v>2.8634316163036813</v>
      </c>
      <c r="X1977">
        <f t="shared" si="401"/>
        <v>112.07401742903164</v>
      </c>
      <c r="Y1977">
        <v>5.1505700000000001</v>
      </c>
      <c r="Z1977">
        <v>4.9916400000000003</v>
      </c>
      <c r="AA1977">
        <v>1213.29</v>
      </c>
      <c r="AB1977">
        <v>1.48759</v>
      </c>
      <c r="AC1977">
        <v>391.37099999999998</v>
      </c>
      <c r="AD1977">
        <v>0</v>
      </c>
      <c r="AE1977">
        <v>0.46694000000000002</v>
      </c>
      <c r="AF1977">
        <v>0.31389025201836529</v>
      </c>
      <c r="AG1977">
        <v>39.583300000000001</v>
      </c>
      <c r="AH1977">
        <v>27.083300000000001</v>
      </c>
      <c r="AI1977">
        <v>12.5</v>
      </c>
      <c r="AJ1977">
        <v>16.666699999999999</v>
      </c>
      <c r="AK1977">
        <v>0</v>
      </c>
      <c r="AL1977">
        <v>4.1666999999999996</v>
      </c>
      <c r="AM1977">
        <v>0</v>
      </c>
      <c r="AN1977">
        <v>0</v>
      </c>
      <c r="AO1977">
        <f t="shared" si="402"/>
        <v>100.00000000000001</v>
      </c>
      <c r="AP1977">
        <v>23.520101625700001</v>
      </c>
      <c r="AQ1977">
        <v>23.676613704000001</v>
      </c>
      <c r="AR1977">
        <v>12.368966991100001</v>
      </c>
    </row>
    <row r="1978" spans="1:44" x14ac:dyDescent="0.35">
      <c r="A1978" t="s">
        <v>1249</v>
      </c>
      <c r="B1978">
        <v>5.1427500000000004</v>
      </c>
      <c r="C1978">
        <v>0.46448</v>
      </c>
      <c r="D1978">
        <v>0.1210994858</v>
      </c>
      <c r="E1978">
        <v>0.1071252511</v>
      </c>
      <c r="F1978">
        <v>8.5088886000000002E-3</v>
      </c>
      <c r="G1978">
        <v>0.89049586869999997</v>
      </c>
      <c r="H1978">
        <v>0.77747433570000002</v>
      </c>
      <c r="I1978">
        <v>5.6618267799999997E-2</v>
      </c>
      <c r="J1978">
        <v>2.1419056212999998</v>
      </c>
      <c r="K1978">
        <v>1.8918520760999999</v>
      </c>
      <c r="L1978">
        <v>0.12358644169999999</v>
      </c>
      <c r="M1978">
        <f t="shared" si="390"/>
        <v>0.76939638290000001</v>
      </c>
      <c r="N1978">
        <f t="shared" si="391"/>
        <v>1.2514097525999999</v>
      </c>
      <c r="O1978">
        <f t="shared" si="392"/>
        <v>1.4397454674999999</v>
      </c>
      <c r="P1978">
        <f t="shared" si="393"/>
        <v>2.3657874929999996</v>
      </c>
      <c r="Q1978">
        <f t="shared" si="394"/>
        <v>2.4911187138147701</v>
      </c>
      <c r="R1978">
        <f t="shared" si="395"/>
        <v>19.639953313207275</v>
      </c>
      <c r="S1978">
        <f t="shared" si="396"/>
        <v>2.4797480741257139</v>
      </c>
      <c r="T1978">
        <f t="shared" si="397"/>
        <v>21.759440285484544</v>
      </c>
      <c r="U1978">
        <f t="shared" si="398"/>
        <v>1.9166577277835843</v>
      </c>
      <c r="V1978">
        <f t="shared" si="399"/>
        <v>28.27653376460178</v>
      </c>
      <c r="W1978">
        <f t="shared" si="400"/>
        <v>3.1031809239519856</v>
      </c>
      <c r="X1978">
        <f t="shared" si="401"/>
        <v>51.478211682079674</v>
      </c>
      <c r="Y1978">
        <v>5.1427500000000004</v>
      </c>
      <c r="Z1978">
        <v>4.9883199999999999</v>
      </c>
      <c r="AA1978">
        <v>1211.23</v>
      </c>
      <c r="AB1978">
        <v>1.4901199999999999</v>
      </c>
      <c r="AC1978">
        <v>363.74400000000003</v>
      </c>
      <c r="AD1978">
        <v>0</v>
      </c>
      <c r="AE1978">
        <v>0.46448</v>
      </c>
      <c r="AF1978">
        <v>0.31170643974981882</v>
      </c>
      <c r="AG1978">
        <v>31.034500000000001</v>
      </c>
      <c r="AH1978">
        <v>31.034500000000001</v>
      </c>
      <c r="AI1978">
        <v>12.069000000000001</v>
      </c>
      <c r="AJ1978">
        <v>15.517200000000001</v>
      </c>
      <c r="AK1978">
        <v>0</v>
      </c>
      <c r="AL1978">
        <v>5.1723999999999997</v>
      </c>
      <c r="AM1978">
        <v>5.1723999999999997</v>
      </c>
      <c r="AN1978">
        <v>0</v>
      </c>
      <c r="AO1978">
        <f t="shared" si="402"/>
        <v>100</v>
      </c>
      <c r="AP1978">
        <v>25.448822899100001</v>
      </c>
      <c r="AQ1978">
        <v>25.792062286499998</v>
      </c>
      <c r="AR1978">
        <v>14.175926136999999</v>
      </c>
    </row>
    <row r="1979" spans="1:44" x14ac:dyDescent="0.35">
      <c r="A1979" t="s">
        <v>1864</v>
      </c>
      <c r="B1979">
        <v>5.1804899999999998</v>
      </c>
      <c r="C1979">
        <v>0.46850000000000003</v>
      </c>
      <c r="D1979">
        <v>2.35387637E-2</v>
      </c>
      <c r="E1979">
        <v>2.1810813700000001E-2</v>
      </c>
      <c r="F1979">
        <v>3.2516375000000001E-3</v>
      </c>
      <c r="G1979">
        <v>0.19424476169999999</v>
      </c>
      <c r="H1979">
        <v>0.18136849820000001</v>
      </c>
      <c r="I1979">
        <v>2.59148329E-2</v>
      </c>
      <c r="J1979">
        <v>0.67543631609999999</v>
      </c>
      <c r="K1979">
        <v>0.73807201779999998</v>
      </c>
      <c r="L1979">
        <v>7.5794620300000004E-2</v>
      </c>
      <c r="M1979">
        <f t="shared" si="390"/>
        <v>0.170705998</v>
      </c>
      <c r="N1979">
        <f t="shared" si="391"/>
        <v>0.4811915544</v>
      </c>
      <c r="O1979">
        <f t="shared" si="392"/>
        <v>0.33026368249999999</v>
      </c>
      <c r="P1979">
        <f t="shared" si="393"/>
        <v>1.0378950739999997</v>
      </c>
      <c r="Q1979">
        <f t="shared" si="394"/>
        <v>2.1865616250702948</v>
      </c>
      <c r="R1979">
        <f t="shared" si="395"/>
        <v>9.6627611260164965</v>
      </c>
      <c r="S1979">
        <f t="shared" si="396"/>
        <v>1.9364573962378764</v>
      </c>
      <c r="T1979">
        <f t="shared" si="397"/>
        <v>12.432793851817298</v>
      </c>
      <c r="U1979">
        <f t="shared" si="398"/>
        <v>0.37325918439612649</v>
      </c>
      <c r="V1979">
        <f t="shared" si="399"/>
        <v>3.1912590725960546</v>
      </c>
      <c r="W1979">
        <f t="shared" si="400"/>
        <v>0.93180694452508039</v>
      </c>
      <c r="X1979">
        <f t="shared" si="401"/>
        <v>12.903935494858656</v>
      </c>
      <c r="Y1979">
        <v>5.1804899999999998</v>
      </c>
      <c r="Z1979">
        <v>5.0297099999999997</v>
      </c>
      <c r="AA1979">
        <v>1217.29</v>
      </c>
      <c r="AB1979">
        <v>1.4826999999999999</v>
      </c>
      <c r="AC1979">
        <v>374.70699999999999</v>
      </c>
      <c r="AD1979">
        <v>0</v>
      </c>
      <c r="AE1979">
        <v>0.46850000000000003</v>
      </c>
      <c r="AF1979">
        <v>0.315977608417077</v>
      </c>
      <c r="AG1979">
        <v>38.297899999999998</v>
      </c>
      <c r="AH1979">
        <v>42.553199999999997</v>
      </c>
      <c r="AI1979">
        <v>4.2553000000000001</v>
      </c>
      <c r="AJ1979">
        <v>12.766</v>
      </c>
      <c r="AK1979">
        <v>0</v>
      </c>
      <c r="AL1979">
        <v>2.1276999999999999</v>
      </c>
      <c r="AM1979">
        <v>0</v>
      </c>
      <c r="AN1979">
        <v>0</v>
      </c>
      <c r="AO1979">
        <f t="shared" si="402"/>
        <v>100.00010000000002</v>
      </c>
      <c r="AP1979">
        <v>20.472678486900001</v>
      </c>
      <c r="AQ1979">
        <v>19.973027455099999</v>
      </c>
      <c r="AR1979">
        <v>11.9143807313</v>
      </c>
    </row>
    <row r="1980" spans="1:44" x14ac:dyDescent="0.35">
      <c r="A1980" t="s">
        <v>2683</v>
      </c>
      <c r="B1980">
        <v>5.1722999999999999</v>
      </c>
      <c r="C1980">
        <v>0.46550000000000002</v>
      </c>
      <c r="D1980">
        <v>0.50108876160000004</v>
      </c>
      <c r="E1980">
        <v>0.43733672089999998</v>
      </c>
      <c r="F1980">
        <v>9.5244183999999999E-3</v>
      </c>
      <c r="G1980">
        <v>1.3610039833000001</v>
      </c>
      <c r="H1980">
        <v>1.2364692831999999</v>
      </c>
      <c r="I1980">
        <v>2.2638376700000001E-2</v>
      </c>
      <c r="J1980">
        <v>1.9343606373</v>
      </c>
      <c r="K1980">
        <v>1.8233723233000001</v>
      </c>
      <c r="L1980">
        <v>3.6855414599999997E-2</v>
      </c>
      <c r="M1980">
        <f t="shared" si="390"/>
        <v>0.85991522170000001</v>
      </c>
      <c r="N1980">
        <f t="shared" si="391"/>
        <v>0.57335665399999991</v>
      </c>
      <c r="O1980">
        <f t="shared" si="392"/>
        <v>1.6590477839999997</v>
      </c>
      <c r="P1980">
        <f t="shared" si="393"/>
        <v>1.1602596941000005</v>
      </c>
      <c r="Q1980">
        <f t="shared" si="394"/>
        <v>2.5221639595819392</v>
      </c>
      <c r="R1980">
        <f t="shared" si="395"/>
        <v>76.491740873511191</v>
      </c>
      <c r="S1980">
        <f t="shared" si="396"/>
        <v>2.4263202089413376</v>
      </c>
      <c r="T1980">
        <f t="shared" si="397"/>
        <v>67.972517315452137</v>
      </c>
      <c r="U1980">
        <f t="shared" si="398"/>
        <v>2.1688471804676532</v>
      </c>
      <c r="V1980">
        <f t="shared" si="399"/>
        <v>126.90345319050094</v>
      </c>
      <c r="W1980">
        <f t="shared" si="400"/>
        <v>1.3911468365311861</v>
      </c>
      <c r="X1980">
        <f t="shared" si="401"/>
        <v>78.865772147633479</v>
      </c>
      <c r="Y1980">
        <v>5.1722999999999999</v>
      </c>
      <c r="Z1980">
        <v>5.0019400000000003</v>
      </c>
      <c r="AA1980">
        <v>1209.96</v>
      </c>
      <c r="AB1980">
        <v>1.49169</v>
      </c>
      <c r="AC1980">
        <v>374.93900000000002</v>
      </c>
      <c r="AD1980">
        <v>0</v>
      </c>
      <c r="AE1980">
        <v>0.46550000000000002</v>
      </c>
      <c r="AF1980">
        <v>0.31206215768691892</v>
      </c>
      <c r="AG1980">
        <v>48.076900000000002</v>
      </c>
      <c r="AH1980">
        <v>28.8462</v>
      </c>
      <c r="AI1980">
        <v>13.461499999999999</v>
      </c>
      <c r="AJ1980">
        <v>7.6923000000000004</v>
      </c>
      <c r="AK1980">
        <v>0</v>
      </c>
      <c r="AL1980">
        <v>1.9231</v>
      </c>
      <c r="AM1980">
        <v>0</v>
      </c>
      <c r="AN1980">
        <v>0</v>
      </c>
      <c r="AO1980">
        <f t="shared" si="402"/>
        <v>100.00000000000001</v>
      </c>
      <c r="AP1980">
        <v>30.702832685400001</v>
      </c>
      <c r="AQ1980">
        <v>31.2255622624</v>
      </c>
      <c r="AR1980">
        <v>17.099409894699999</v>
      </c>
    </row>
    <row r="1981" spans="1:44" x14ac:dyDescent="0.35">
      <c r="A1981" t="s">
        <v>1541</v>
      </c>
      <c r="B1981">
        <v>5.1800600000000001</v>
      </c>
      <c r="C1981">
        <v>0.46972000000000003</v>
      </c>
      <c r="D1981">
        <v>0.6483634076</v>
      </c>
      <c r="E1981">
        <v>0.57300873819999998</v>
      </c>
      <c r="F1981">
        <v>1.6311149300000001E-2</v>
      </c>
      <c r="G1981">
        <v>2.0832562287999998</v>
      </c>
      <c r="H1981">
        <v>1.8376812924999999</v>
      </c>
      <c r="I1981">
        <v>7.2307695899999996E-2</v>
      </c>
      <c r="J1981">
        <v>3.2086109231000002</v>
      </c>
      <c r="K1981">
        <v>2.9231155681000001</v>
      </c>
      <c r="L1981">
        <v>9.8985530899999993E-2</v>
      </c>
      <c r="M1981">
        <f t="shared" si="390"/>
        <v>1.4348928211999998</v>
      </c>
      <c r="N1981">
        <f t="shared" si="391"/>
        <v>1.1253546943000003</v>
      </c>
      <c r="O1981">
        <f t="shared" si="392"/>
        <v>2.6995653755000002</v>
      </c>
      <c r="P1981">
        <f t="shared" si="393"/>
        <v>2.2107889699000003</v>
      </c>
      <c r="Q1981">
        <f t="shared" si="394"/>
        <v>2.5450048298997476</v>
      </c>
      <c r="R1981">
        <f t="shared" si="395"/>
        <v>36.150485989048555</v>
      </c>
      <c r="S1981">
        <f t="shared" si="396"/>
        <v>2.4773356599631966</v>
      </c>
      <c r="T1981">
        <f t="shared" si="397"/>
        <v>41.297123161664032</v>
      </c>
      <c r="U1981">
        <f t="shared" si="398"/>
        <v>3.6518091603424745</v>
      </c>
      <c r="V1981">
        <f t="shared" si="399"/>
        <v>97.590600283533362</v>
      </c>
      <c r="W1981">
        <f t="shared" si="400"/>
        <v>2.7878813142963725</v>
      </c>
      <c r="X1981">
        <f t="shared" si="401"/>
        <v>91.299224374408666</v>
      </c>
      <c r="Y1981">
        <v>5.1800600000000001</v>
      </c>
      <c r="Z1981">
        <v>5.02644</v>
      </c>
      <c r="AA1981">
        <v>1217.05</v>
      </c>
      <c r="AB1981">
        <v>1.4830000000000001</v>
      </c>
      <c r="AC1981">
        <v>379.89</v>
      </c>
      <c r="AD1981">
        <v>0</v>
      </c>
      <c r="AE1981">
        <v>0.46972000000000003</v>
      </c>
      <c r="AF1981">
        <v>0.31673634524612271</v>
      </c>
      <c r="AG1981">
        <v>52.459000000000003</v>
      </c>
      <c r="AH1981">
        <v>36.065600000000003</v>
      </c>
      <c r="AI1981">
        <v>3.2787000000000002</v>
      </c>
      <c r="AJ1981">
        <v>6.5574000000000003</v>
      </c>
      <c r="AK1981">
        <v>0</v>
      </c>
      <c r="AL1981">
        <v>1.6393</v>
      </c>
      <c r="AM1981">
        <v>0</v>
      </c>
      <c r="AN1981">
        <v>0</v>
      </c>
      <c r="AO1981">
        <f t="shared" si="402"/>
        <v>100.00000000000001</v>
      </c>
      <c r="AP1981">
        <v>32.231189389299999</v>
      </c>
      <c r="AQ1981">
        <v>32.630700587600003</v>
      </c>
      <c r="AR1981">
        <v>15.090152889900001</v>
      </c>
    </row>
    <row r="1982" spans="1:44" x14ac:dyDescent="0.35">
      <c r="A1982" t="s">
        <v>1440</v>
      </c>
      <c r="B1982">
        <v>5.15707</v>
      </c>
      <c r="C1982">
        <v>0.46776000000000001</v>
      </c>
      <c r="D1982">
        <v>0.38722187070000003</v>
      </c>
      <c r="E1982">
        <v>0.3278274008</v>
      </c>
      <c r="F1982">
        <v>2.46624885E-2</v>
      </c>
      <c r="G1982">
        <v>2.4875080645000001</v>
      </c>
      <c r="H1982">
        <v>2.1688680107999998</v>
      </c>
      <c r="I1982">
        <v>9.3669088799999994E-2</v>
      </c>
      <c r="J1982">
        <v>3.9141055914999998</v>
      </c>
      <c r="K1982">
        <v>3.6016881736999999</v>
      </c>
      <c r="L1982">
        <v>0.10951889150000001</v>
      </c>
      <c r="M1982">
        <f t="shared" si="390"/>
        <v>2.1002861938000001</v>
      </c>
      <c r="N1982">
        <f t="shared" si="391"/>
        <v>1.4265975269999998</v>
      </c>
      <c r="O1982">
        <f t="shared" si="392"/>
        <v>3.9413268037999996</v>
      </c>
      <c r="P1982">
        <f t="shared" si="393"/>
        <v>2.8594176898999999</v>
      </c>
      <c r="Q1982">
        <f t="shared" si="394"/>
        <v>2.5653437836928603</v>
      </c>
      <c r="R1982">
        <f t="shared" si="395"/>
        <v>33.140609742609847</v>
      </c>
      <c r="S1982">
        <f t="shared" si="396"/>
        <v>2.4609009646679878</v>
      </c>
      <c r="T1982">
        <f t="shared" si="397"/>
        <v>45.750364235562046</v>
      </c>
      <c r="U1982">
        <f t="shared" si="398"/>
        <v>5.3879561312407684</v>
      </c>
      <c r="V1982">
        <f t="shared" si="399"/>
        <v>130.61797347282359</v>
      </c>
      <c r="W1982">
        <f t="shared" si="400"/>
        <v>3.5107152303872651</v>
      </c>
      <c r="X1982">
        <f t="shared" si="401"/>
        <v>130.81940081453439</v>
      </c>
      <c r="Y1982">
        <v>5.15707</v>
      </c>
      <c r="Z1982">
        <v>4.9931999999999999</v>
      </c>
      <c r="AA1982">
        <v>1218.28</v>
      </c>
      <c r="AB1982">
        <v>1.4815</v>
      </c>
      <c r="AC1982">
        <v>368.964</v>
      </c>
      <c r="AD1982">
        <v>0</v>
      </c>
      <c r="AE1982">
        <v>0.46776000000000001</v>
      </c>
      <c r="AF1982">
        <v>0.31573405332433352</v>
      </c>
      <c r="AG1982">
        <v>47.826099999999997</v>
      </c>
      <c r="AH1982">
        <v>26.087</v>
      </c>
      <c r="AI1982">
        <v>0</v>
      </c>
      <c r="AJ1982">
        <v>21.739100000000001</v>
      </c>
      <c r="AK1982">
        <v>0</v>
      </c>
      <c r="AL1982">
        <v>4.3478000000000003</v>
      </c>
      <c r="AM1982">
        <v>0</v>
      </c>
      <c r="AN1982">
        <v>0</v>
      </c>
      <c r="AO1982">
        <f t="shared" si="402"/>
        <v>100</v>
      </c>
      <c r="AP1982">
        <v>22.189844388400001</v>
      </c>
      <c r="AQ1982">
        <v>22.563630248500001</v>
      </c>
      <c r="AR1982">
        <v>12.8805444466</v>
      </c>
    </row>
    <row r="1983" spans="1:44" x14ac:dyDescent="0.35">
      <c r="A1983" t="s">
        <v>876</v>
      </c>
      <c r="B1983">
        <v>5.0902799999999999</v>
      </c>
      <c r="C1983">
        <v>0.46278000000000002</v>
      </c>
      <c r="D1983">
        <v>0.81209817350000002</v>
      </c>
      <c r="E1983">
        <v>0.76184132760000001</v>
      </c>
      <c r="F1983">
        <v>1.1723213099999999E-2</v>
      </c>
      <c r="G1983">
        <v>2.7841429646</v>
      </c>
      <c r="H1983">
        <v>2.6901745078000001</v>
      </c>
      <c r="I1983">
        <v>7.7016501200000004E-2</v>
      </c>
      <c r="J1983">
        <v>6.0733993815999998</v>
      </c>
      <c r="K1983">
        <v>5.9411071184999997</v>
      </c>
      <c r="L1983">
        <v>0.16023811530000001</v>
      </c>
      <c r="M1983">
        <f t="shared" si="390"/>
        <v>1.9720447911000001</v>
      </c>
      <c r="N1983">
        <f t="shared" si="391"/>
        <v>3.2892564169999998</v>
      </c>
      <c r="O1983">
        <f t="shared" si="392"/>
        <v>3.9003779713000002</v>
      </c>
      <c r="P1983">
        <f t="shared" si="393"/>
        <v>6.5401890277000003</v>
      </c>
      <c r="Q1983">
        <f t="shared" si="394"/>
        <v>2.3476274543166769</v>
      </c>
      <c r="R1983">
        <f t="shared" si="395"/>
        <v>47.386533077147888</v>
      </c>
      <c r="S1983">
        <f t="shared" si="396"/>
        <v>2.3226460199675141</v>
      </c>
      <c r="T1983">
        <f t="shared" si="397"/>
        <v>49.986053474673305</v>
      </c>
      <c r="U1983">
        <f t="shared" si="398"/>
        <v>4.6296264927285558</v>
      </c>
      <c r="V1983">
        <f t="shared" si="399"/>
        <v>184.82538975038645</v>
      </c>
      <c r="W1983">
        <f t="shared" si="400"/>
        <v>7.6397783255976552</v>
      </c>
      <c r="X1983">
        <f t="shared" si="401"/>
        <v>326.91823847308382</v>
      </c>
      <c r="Y1983">
        <v>5.0902799999999999</v>
      </c>
      <c r="Z1983">
        <v>4.9156300000000002</v>
      </c>
      <c r="AA1983">
        <v>1206.1199999999999</v>
      </c>
      <c r="AB1983">
        <v>1.4964299999999999</v>
      </c>
      <c r="AC1983">
        <v>356.83600000000001</v>
      </c>
      <c r="AD1983">
        <v>0</v>
      </c>
      <c r="AE1983">
        <v>0.46278000000000002</v>
      </c>
      <c r="AF1983">
        <v>0.30925602934985269</v>
      </c>
      <c r="AG1983">
        <v>38.947400000000002</v>
      </c>
      <c r="AH1983">
        <v>31.578900000000001</v>
      </c>
      <c r="AI1983">
        <v>0</v>
      </c>
      <c r="AJ1983">
        <v>25.263200000000001</v>
      </c>
      <c r="AK1983">
        <v>0</v>
      </c>
      <c r="AL1983">
        <v>4.2104999999999997</v>
      </c>
      <c r="AM1983">
        <v>0</v>
      </c>
      <c r="AN1983">
        <v>0</v>
      </c>
      <c r="AO1983">
        <f t="shared" si="402"/>
        <v>100</v>
      </c>
      <c r="AP1983">
        <v>33.5657934153</v>
      </c>
      <c r="AQ1983">
        <v>33.647127488400002</v>
      </c>
      <c r="AR1983">
        <v>14.632901431800001</v>
      </c>
    </row>
    <row r="1984" spans="1:44" x14ac:dyDescent="0.35">
      <c r="A1984" t="s">
        <v>2889</v>
      </c>
      <c r="B1984">
        <v>5.1828000000000003</v>
      </c>
      <c r="C1984">
        <v>0.46711999999999998</v>
      </c>
      <c r="D1984">
        <v>0.40626452010000003</v>
      </c>
      <c r="E1984">
        <v>0.33876216460000003</v>
      </c>
      <c r="F1984">
        <v>9.0934325E-3</v>
      </c>
      <c r="G1984">
        <v>0.84364104490000003</v>
      </c>
      <c r="H1984">
        <v>0.72294802229999999</v>
      </c>
      <c r="I1984">
        <v>1.7475371900000002E-2</v>
      </c>
      <c r="J1984">
        <v>1.1106823963000001</v>
      </c>
      <c r="K1984">
        <v>1.0228139482</v>
      </c>
      <c r="L1984">
        <v>2.47488394E-2</v>
      </c>
      <c r="M1984">
        <f t="shared" si="390"/>
        <v>0.4373765248</v>
      </c>
      <c r="N1984">
        <f t="shared" si="391"/>
        <v>0.26704135140000007</v>
      </c>
      <c r="O1984">
        <f t="shared" si="392"/>
        <v>0.82156238250000002</v>
      </c>
      <c r="P1984">
        <f t="shared" si="393"/>
        <v>0.56690727730000012</v>
      </c>
      <c r="Q1984">
        <f t="shared" si="394"/>
        <v>2.658608286627977</v>
      </c>
      <c r="R1984">
        <f t="shared" si="395"/>
        <v>59.763690148801167</v>
      </c>
      <c r="S1984">
        <f t="shared" si="396"/>
        <v>2.4739254665305115</v>
      </c>
      <c r="T1984">
        <f t="shared" si="397"/>
        <v>57.470609968616692</v>
      </c>
      <c r="U1984">
        <f t="shared" si="398"/>
        <v>1.162812853209827</v>
      </c>
      <c r="V1984">
        <f t="shared" si="399"/>
        <v>49.099599665640866</v>
      </c>
      <c r="W1984">
        <f t="shared" si="400"/>
        <v>0.66064039984518341</v>
      </c>
      <c r="X1984">
        <f t="shared" si="401"/>
        <v>32.580507022078734</v>
      </c>
      <c r="Y1984">
        <v>5.1828000000000003</v>
      </c>
      <c r="Z1984">
        <v>5.0137499999999999</v>
      </c>
      <c r="AA1984">
        <v>1224.23</v>
      </c>
      <c r="AB1984">
        <v>1.4742999999999999</v>
      </c>
      <c r="AC1984">
        <v>380.01799999999997</v>
      </c>
      <c r="AD1984">
        <v>0</v>
      </c>
      <c r="AE1984">
        <v>0.46711999999999998</v>
      </c>
      <c r="AF1984">
        <v>0.31684189106694699</v>
      </c>
      <c r="AG1984">
        <v>47.872300000000003</v>
      </c>
      <c r="AH1984">
        <v>30.851099999999999</v>
      </c>
      <c r="AI1984">
        <v>5.3190999999999997</v>
      </c>
      <c r="AJ1984">
        <v>13.829800000000001</v>
      </c>
      <c r="AK1984">
        <v>0</v>
      </c>
      <c r="AL1984">
        <v>2.1276999999999999</v>
      </c>
      <c r="AM1984">
        <v>0</v>
      </c>
      <c r="AN1984">
        <v>0</v>
      </c>
      <c r="AO1984">
        <f t="shared" si="402"/>
        <v>100.00000000000001</v>
      </c>
      <c r="AP1984">
        <v>30.380237423299999</v>
      </c>
      <c r="AQ1984">
        <v>30.856114510499999</v>
      </c>
      <c r="AR1984">
        <v>17.229801375000001</v>
      </c>
    </row>
    <row r="1985" spans="1:44" x14ac:dyDescent="0.35">
      <c r="A1985" t="s">
        <v>2802</v>
      </c>
      <c r="B1985">
        <v>5.1505700000000001</v>
      </c>
      <c r="C1985">
        <v>0.46694000000000002</v>
      </c>
      <c r="D1985">
        <v>0.67615537339999998</v>
      </c>
      <c r="E1985">
        <v>0.64675019249999999</v>
      </c>
      <c r="F1985">
        <v>1.11569383E-2</v>
      </c>
      <c r="G1985">
        <v>2.0624626411000002</v>
      </c>
      <c r="H1985">
        <v>2.0468438080000002</v>
      </c>
      <c r="I1985">
        <v>2.5215385100000001E-2</v>
      </c>
      <c r="J1985">
        <v>2.8016666039999998</v>
      </c>
      <c r="K1985">
        <v>2.9675914992000001</v>
      </c>
      <c r="L1985">
        <v>3.0255820400000001E-2</v>
      </c>
      <c r="M1985">
        <f t="shared" si="390"/>
        <v>1.3863072677000003</v>
      </c>
      <c r="N1985">
        <f t="shared" si="391"/>
        <v>0.73920396289999957</v>
      </c>
      <c r="O1985">
        <f t="shared" si="392"/>
        <v>2.7864008832000002</v>
      </c>
      <c r="P1985">
        <f t="shared" si="393"/>
        <v>1.6599516540999999</v>
      </c>
      <c r="Q1985">
        <f t="shared" si="394"/>
        <v>2.3225267141299666</v>
      </c>
      <c r="R1985">
        <f t="shared" si="395"/>
        <v>108.64548060118001</v>
      </c>
      <c r="S1985">
        <f t="shared" si="396"/>
        <v>2.1806387647761376</v>
      </c>
      <c r="T1985">
        <f t="shared" si="397"/>
        <v>127.12172461203534</v>
      </c>
      <c r="U1985">
        <f t="shared" si="398"/>
        <v>3.2197356632257739</v>
      </c>
      <c r="V1985">
        <f t="shared" si="399"/>
        <v>302.72986310281647</v>
      </c>
      <c r="W1985">
        <f t="shared" si="400"/>
        <v>1.6119368165758809</v>
      </c>
      <c r="X1985">
        <f t="shared" si="401"/>
        <v>211.01591704179273</v>
      </c>
      <c r="Y1985">
        <v>5.1505700000000001</v>
      </c>
      <c r="Z1985">
        <v>4.9916400000000003</v>
      </c>
      <c r="AA1985">
        <v>1213.29</v>
      </c>
      <c r="AB1985">
        <v>1.48759</v>
      </c>
      <c r="AC1985">
        <v>391.37099999999998</v>
      </c>
      <c r="AD1985">
        <v>0</v>
      </c>
      <c r="AE1985">
        <v>0.46694000000000002</v>
      </c>
      <c r="AF1985">
        <v>0.31389025201836529</v>
      </c>
      <c r="AG1985">
        <v>40.816299999999998</v>
      </c>
      <c r="AH1985">
        <v>36.734699999999997</v>
      </c>
      <c r="AI1985">
        <v>10.2041</v>
      </c>
      <c r="AJ1985">
        <v>10.2041</v>
      </c>
      <c r="AK1985">
        <v>0</v>
      </c>
      <c r="AL1985">
        <v>2.0407999999999999</v>
      </c>
      <c r="AM1985">
        <v>0</v>
      </c>
      <c r="AN1985">
        <v>0</v>
      </c>
      <c r="AO1985">
        <f t="shared" si="402"/>
        <v>99.999999999999986</v>
      </c>
      <c r="AP1985">
        <v>27.765576836600001</v>
      </c>
      <c r="AQ1985">
        <v>27.765924800499999</v>
      </c>
      <c r="AR1985">
        <v>13.829254779499999</v>
      </c>
    </row>
    <row r="1986" spans="1:44" x14ac:dyDescent="0.35">
      <c r="A1986" t="s">
        <v>2871</v>
      </c>
      <c r="B1986">
        <v>5.1427500000000004</v>
      </c>
      <c r="C1986">
        <v>0.46448</v>
      </c>
      <c r="D1986">
        <v>0.4055715654</v>
      </c>
      <c r="E1986">
        <v>0.33822391010000002</v>
      </c>
      <c r="F1986">
        <v>9.2206447000000007E-3</v>
      </c>
      <c r="G1986">
        <v>0.83275129989999996</v>
      </c>
      <c r="H1986">
        <v>0.71625755729999996</v>
      </c>
      <c r="I1986">
        <v>1.7669066800000001E-2</v>
      </c>
      <c r="J1986">
        <v>1.1085396063999999</v>
      </c>
      <c r="K1986">
        <v>1.0141085447</v>
      </c>
      <c r="L1986">
        <v>2.56080009E-2</v>
      </c>
      <c r="M1986">
        <f t="shared" ref="M1986:M2049" si="403">G1986-D1986</f>
        <v>0.42717973449999996</v>
      </c>
      <c r="N1986">
        <f t="shared" ref="N1986:N2049" si="404">J1986-G1986</f>
        <v>0.27578830649999997</v>
      </c>
      <c r="O1986">
        <f t="shared" ref="O1986:O2049" si="405">G1986+H1986-D1986-E1986</f>
        <v>0.80521338170000001</v>
      </c>
      <c r="P1986">
        <f t="shared" ref="P1986:P2049" si="406">J1986+K1986-G1986-H1986</f>
        <v>0.57363929390000001</v>
      </c>
      <c r="Q1986">
        <f t="shared" ref="Q1986:Q2049" si="407">G1986/(H1986+I1986)/(0.3/0.7)</f>
        <v>2.6475212952195357</v>
      </c>
      <c r="R1986">
        <f t="shared" ref="R1986:R2049" si="408">(G1986+H1986)/I1986/(0.6/0.4)</f>
        <v>58.445224252967726</v>
      </c>
      <c r="S1986">
        <f t="shared" ref="S1986:S2049" si="409">J1986/(K1986+L1986)/(0.3/0.7)</f>
        <v>2.4877861431364079</v>
      </c>
      <c r="T1986">
        <f t="shared" ref="T1986:T2049" si="410">(J1986+K1986)/L1986/(0.6/0.4)</f>
        <v>55.260024901045682</v>
      </c>
      <c r="U1986">
        <f t="shared" ref="U1986:U2049" si="411">M1986*Q1986</f>
        <v>1.1309674439749773</v>
      </c>
      <c r="V1986">
        <f t="shared" ref="V1986:V2049" si="412">O1986*R1986</f>
        <v>47.060876664947003</v>
      </c>
      <c r="W1986">
        <f t="shared" ref="W1986:W2049" si="413">N1986*S1986</f>
        <v>0.6861023273497564</v>
      </c>
      <c r="X1986">
        <f t="shared" ref="X1986:X2049" si="414">P1986*T1986</f>
        <v>31.699321665132263</v>
      </c>
      <c r="Y1986">
        <v>5.1427500000000004</v>
      </c>
      <c r="Z1986">
        <v>4.9883199999999999</v>
      </c>
      <c r="AA1986">
        <v>1211.23</v>
      </c>
      <c r="AB1986">
        <v>1.4901199999999999</v>
      </c>
      <c r="AC1986">
        <v>363.74400000000003</v>
      </c>
      <c r="AD1986">
        <v>0</v>
      </c>
      <c r="AE1986">
        <v>0.46448</v>
      </c>
      <c r="AF1986">
        <v>0.31170643974981882</v>
      </c>
      <c r="AG1986">
        <v>47.872300000000003</v>
      </c>
      <c r="AH1986">
        <v>30.851099999999999</v>
      </c>
      <c r="AI1986">
        <v>5.3190999999999997</v>
      </c>
      <c r="AJ1986">
        <v>13.829800000000001</v>
      </c>
      <c r="AK1986">
        <v>0</v>
      </c>
      <c r="AL1986">
        <v>2.1276999999999999</v>
      </c>
      <c r="AM1986">
        <v>0</v>
      </c>
      <c r="AN1986">
        <v>0</v>
      </c>
      <c r="AO1986">
        <f t="shared" ref="AO1986:AO2049" si="415">SUM(AG1986:AN1986)</f>
        <v>100.00000000000001</v>
      </c>
      <c r="AP1986">
        <v>30.375762063900002</v>
      </c>
      <c r="AQ1986">
        <v>30.895795745000001</v>
      </c>
      <c r="AR1986">
        <v>17.229760047500001</v>
      </c>
    </row>
    <row r="1987" spans="1:44" x14ac:dyDescent="0.35">
      <c r="A1987" t="s">
        <v>210</v>
      </c>
      <c r="B1987">
        <v>5.1804899999999998</v>
      </c>
      <c r="C1987">
        <v>0.46850000000000003</v>
      </c>
      <c r="D1987">
        <v>5.1959680799999998E-2</v>
      </c>
      <c r="E1987">
        <v>4.9898501999999997E-2</v>
      </c>
      <c r="F1987">
        <v>9.2332400999999998E-3</v>
      </c>
      <c r="G1987">
        <v>0.51448974999999997</v>
      </c>
      <c r="H1987">
        <v>0.49299651100000003</v>
      </c>
      <c r="I1987">
        <v>8.9895187299999998E-2</v>
      </c>
      <c r="J1987">
        <v>5.7300893824000001</v>
      </c>
      <c r="K1987">
        <v>5.4933380683999999</v>
      </c>
      <c r="L1987">
        <v>0.5235082043</v>
      </c>
      <c r="M1987">
        <f t="shared" si="403"/>
        <v>0.46253006919999995</v>
      </c>
      <c r="N1987">
        <f t="shared" si="404"/>
        <v>5.2155996324</v>
      </c>
      <c r="O1987">
        <f t="shared" si="405"/>
        <v>0.90562807819999991</v>
      </c>
      <c r="P1987">
        <f t="shared" si="406"/>
        <v>10.215941189800001</v>
      </c>
      <c r="Q1987">
        <f t="shared" si="407"/>
        <v>2.0595182378382026</v>
      </c>
      <c r="R1987">
        <f t="shared" si="408"/>
        <v>7.4715624663182991</v>
      </c>
      <c r="S1987">
        <f t="shared" si="409"/>
        <v>2.2221289946524734</v>
      </c>
      <c r="T1987">
        <f t="shared" si="410"/>
        <v>14.292583966673091</v>
      </c>
      <c r="U1987">
        <f t="shared" si="411"/>
        <v>0.95258911306596583</v>
      </c>
      <c r="V1987">
        <f t="shared" si="412"/>
        <v>6.7664567575230929</v>
      </c>
      <c r="W1987">
        <f t="shared" si="413"/>
        <v>11.589735167654823</v>
      </c>
      <c r="X1987">
        <f t="shared" si="414"/>
        <v>146.01219725381071</v>
      </c>
      <c r="Y1987">
        <v>5.1804899999999998</v>
      </c>
      <c r="Z1987">
        <v>5.0297099999999997</v>
      </c>
      <c r="AA1987">
        <v>1217.29</v>
      </c>
      <c r="AB1987">
        <v>1.4826999999999999</v>
      </c>
      <c r="AC1987">
        <v>374.70699999999999</v>
      </c>
      <c r="AD1987">
        <v>0</v>
      </c>
      <c r="AE1987">
        <v>0.46850000000000003</v>
      </c>
      <c r="AF1987">
        <v>0.315977608417077</v>
      </c>
      <c r="AG1987">
        <v>50.505099999999999</v>
      </c>
      <c r="AH1987">
        <v>28.282800000000002</v>
      </c>
      <c r="AI1987">
        <v>2.0202</v>
      </c>
      <c r="AJ1987">
        <v>16.1616</v>
      </c>
      <c r="AK1987">
        <v>0</v>
      </c>
      <c r="AL1987">
        <v>3.0303</v>
      </c>
      <c r="AM1987">
        <v>0</v>
      </c>
      <c r="AN1987">
        <v>0</v>
      </c>
      <c r="AO1987">
        <f t="shared" si="415"/>
        <v>100.00000000000001</v>
      </c>
      <c r="AP1987">
        <v>15.897848674900001</v>
      </c>
      <c r="AQ1987">
        <v>15.8293229914</v>
      </c>
      <c r="AR1987">
        <v>7.2543719174000003</v>
      </c>
    </row>
    <row r="1988" spans="1:44" x14ac:dyDescent="0.35">
      <c r="A1988" t="s">
        <v>693</v>
      </c>
      <c r="B1988">
        <v>5.15707</v>
      </c>
      <c r="C1988">
        <v>0.46776000000000001</v>
      </c>
      <c r="D1988">
        <v>0.1110865477</v>
      </c>
      <c r="E1988">
        <v>0.100730757</v>
      </c>
      <c r="F1988">
        <v>1.1315954499999999E-2</v>
      </c>
      <c r="G1988">
        <v>1.2413410809000001</v>
      </c>
      <c r="H1988">
        <v>1.1212543764</v>
      </c>
      <c r="I1988">
        <v>0.1059436008</v>
      </c>
      <c r="J1988">
        <v>6.1725736016999999</v>
      </c>
      <c r="K1988">
        <v>5.8080497717000004</v>
      </c>
      <c r="L1988">
        <v>0.19421062119999999</v>
      </c>
      <c r="M1988">
        <f t="shared" si="403"/>
        <v>1.1302545332</v>
      </c>
      <c r="N1988">
        <f t="shared" si="404"/>
        <v>4.9312325208000001</v>
      </c>
      <c r="O1988">
        <f t="shared" si="405"/>
        <v>2.1507781526000005</v>
      </c>
      <c r="P1988">
        <f t="shared" si="406"/>
        <v>9.6180279161000009</v>
      </c>
      <c r="Q1988">
        <f t="shared" si="407"/>
        <v>2.3602243288475977</v>
      </c>
      <c r="R1988">
        <f t="shared" si="408"/>
        <v>14.867001180877368</v>
      </c>
      <c r="S1988">
        <f t="shared" si="409"/>
        <v>2.3995413051950796</v>
      </c>
      <c r="T1988">
        <f t="shared" si="410"/>
        <v>41.125877666124964</v>
      </c>
      <c r="U1988">
        <f t="shared" si="411"/>
        <v>2.6676542470489251</v>
      </c>
      <c r="V1988">
        <f t="shared" si="412"/>
        <v>31.975621334509452</v>
      </c>
      <c r="W1988">
        <f t="shared" si="413"/>
        <v>11.832696119180854</v>
      </c>
      <c r="X1988">
        <f t="shared" si="414"/>
        <v>395.54983946690345</v>
      </c>
      <c r="Y1988">
        <v>5.15707</v>
      </c>
      <c r="Z1988">
        <v>4.9931999999999999</v>
      </c>
      <c r="AA1988">
        <v>1218.28</v>
      </c>
      <c r="AB1988">
        <v>1.4815</v>
      </c>
      <c r="AC1988">
        <v>368.964</v>
      </c>
      <c r="AD1988">
        <v>0</v>
      </c>
      <c r="AE1988">
        <v>0.46776000000000001</v>
      </c>
      <c r="AF1988">
        <v>0.31573405332433352</v>
      </c>
      <c r="AG1988">
        <v>38.095199999999998</v>
      </c>
      <c r="AH1988">
        <v>38.095199999999998</v>
      </c>
      <c r="AI1988">
        <v>19.047599999999999</v>
      </c>
      <c r="AJ1988">
        <v>0</v>
      </c>
      <c r="AK1988">
        <v>0</v>
      </c>
      <c r="AL1988">
        <v>4.7618999999999998</v>
      </c>
      <c r="AM1988">
        <v>0</v>
      </c>
      <c r="AN1988">
        <v>0</v>
      </c>
      <c r="AO1988">
        <f t="shared" si="415"/>
        <v>99.999899999999997</v>
      </c>
      <c r="AP1988">
        <v>21.200020260500001</v>
      </c>
      <c r="AQ1988">
        <v>21.370931518999999</v>
      </c>
      <c r="AR1988">
        <v>9.8942028542999996</v>
      </c>
    </row>
    <row r="1989" spans="1:44" x14ac:dyDescent="0.35">
      <c r="A1989" t="s">
        <v>694</v>
      </c>
      <c r="B1989">
        <v>5.0902799999999999</v>
      </c>
      <c r="C1989">
        <v>0.46278000000000002</v>
      </c>
      <c r="D1989">
        <v>0.1120319964</v>
      </c>
      <c r="E1989">
        <v>0.1010765632</v>
      </c>
      <c r="F1989">
        <v>1.1315954499999999E-2</v>
      </c>
      <c r="G1989">
        <v>1.2214094029</v>
      </c>
      <c r="H1989">
        <v>1.1183278997999999</v>
      </c>
      <c r="I1989">
        <v>0.1059987827</v>
      </c>
      <c r="J1989">
        <v>6.1747459266</v>
      </c>
      <c r="K1989">
        <v>5.8035929189999997</v>
      </c>
      <c r="L1989">
        <v>0.1941995849</v>
      </c>
      <c r="M1989">
        <f t="shared" si="403"/>
        <v>1.1093774064999999</v>
      </c>
      <c r="N1989">
        <f t="shared" si="404"/>
        <v>4.9533365237</v>
      </c>
      <c r="O1989">
        <f t="shared" si="405"/>
        <v>2.1266287430999999</v>
      </c>
      <c r="P1989">
        <f t="shared" si="406"/>
        <v>9.6386015428999983</v>
      </c>
      <c r="Q1989">
        <f t="shared" si="407"/>
        <v>2.3277735543702271</v>
      </c>
      <c r="R1989">
        <f t="shared" si="408"/>
        <v>14.715497940021784</v>
      </c>
      <c r="S1989">
        <f t="shared" si="409"/>
        <v>2.4021738808122359</v>
      </c>
      <c r="T1989">
        <f t="shared" si="410"/>
        <v>41.12037229385448</v>
      </c>
      <c r="U1989">
        <f t="shared" si="411"/>
        <v>2.5823793886665292</v>
      </c>
      <c r="V1989">
        <f t="shared" si="412"/>
        <v>31.294400888279164</v>
      </c>
      <c r="W1989">
        <f t="shared" si="413"/>
        <v>11.898775620105418</v>
      </c>
      <c r="X1989">
        <f t="shared" si="414"/>
        <v>396.34288383616814</v>
      </c>
      <c r="Y1989">
        <v>5.0902799999999999</v>
      </c>
      <c r="Z1989">
        <v>4.9156300000000002</v>
      </c>
      <c r="AA1989">
        <v>1206.1199999999999</v>
      </c>
      <c r="AB1989">
        <v>1.4964299999999999</v>
      </c>
      <c r="AC1989">
        <v>356.83600000000001</v>
      </c>
      <c r="AD1989">
        <v>0</v>
      </c>
      <c r="AE1989">
        <v>0.46278000000000002</v>
      </c>
      <c r="AF1989">
        <v>0.30925602934985269</v>
      </c>
      <c r="AG1989">
        <v>38.095199999999998</v>
      </c>
      <c r="AH1989">
        <v>38.095199999999998</v>
      </c>
      <c r="AI1989">
        <v>19.047599999999999</v>
      </c>
      <c r="AJ1989">
        <v>0</v>
      </c>
      <c r="AK1989">
        <v>0</v>
      </c>
      <c r="AL1989">
        <v>4.7618999999999998</v>
      </c>
      <c r="AM1989">
        <v>0</v>
      </c>
      <c r="AN1989">
        <v>0</v>
      </c>
      <c r="AO1989">
        <f t="shared" si="415"/>
        <v>99.999899999999997</v>
      </c>
      <c r="AP1989">
        <v>21.154351499800001</v>
      </c>
      <c r="AQ1989">
        <v>21.329977087500001</v>
      </c>
      <c r="AR1989">
        <v>9.8817515939000007</v>
      </c>
    </row>
    <row r="1990" spans="1:44" x14ac:dyDescent="0.35">
      <c r="A1990" t="s">
        <v>1004</v>
      </c>
      <c r="B1990">
        <v>5.1828000000000003</v>
      </c>
      <c r="C1990">
        <v>0.46711999999999998</v>
      </c>
      <c r="D1990">
        <v>0.53486172219999994</v>
      </c>
      <c r="E1990">
        <v>0.4523178645</v>
      </c>
      <c r="F1990">
        <v>2.4418602300000002E-2</v>
      </c>
      <c r="G1990">
        <v>2.5348191717000002</v>
      </c>
      <c r="H1990">
        <v>2.2004235597999999</v>
      </c>
      <c r="I1990">
        <v>0.10185376359999999</v>
      </c>
      <c r="J1990">
        <v>4.3352817542000004</v>
      </c>
      <c r="K1990">
        <v>3.9228686648000002</v>
      </c>
      <c r="L1990">
        <v>0.14236986330000001</v>
      </c>
      <c r="M1990">
        <f t="shared" si="403"/>
        <v>1.9999574495000001</v>
      </c>
      <c r="N1990">
        <f t="shared" si="404"/>
        <v>1.8004625825000002</v>
      </c>
      <c r="O1990">
        <f t="shared" si="405"/>
        <v>3.7480631448000001</v>
      </c>
      <c r="P1990">
        <f t="shared" si="406"/>
        <v>3.5229076874999992</v>
      </c>
      <c r="Q1990">
        <f t="shared" si="407"/>
        <v>2.5690119983310087</v>
      </c>
      <c r="R1990">
        <f t="shared" si="408"/>
        <v>30.993734311715382</v>
      </c>
      <c r="S1990">
        <f t="shared" si="409"/>
        <v>2.488330600171325</v>
      </c>
      <c r="T1990">
        <f t="shared" si="410"/>
        <v>38.669936776336478</v>
      </c>
      <c r="U1990">
        <f t="shared" si="411"/>
        <v>5.1379146839169829</v>
      </c>
      <c r="V1990">
        <f t="shared" si="412"/>
        <v>116.16647329346362</v>
      </c>
      <c r="W1990">
        <f t="shared" si="413"/>
        <v>4.4801461384982391</v>
      </c>
      <c r="X1990">
        <f t="shared" si="414"/>
        <v>136.23061754449472</v>
      </c>
      <c r="Y1990">
        <v>5.1828000000000003</v>
      </c>
      <c r="Z1990">
        <v>5.0137499999999999</v>
      </c>
      <c r="AA1990">
        <v>1224.23</v>
      </c>
      <c r="AB1990">
        <v>1.4742999999999999</v>
      </c>
      <c r="AC1990">
        <v>380.01799999999997</v>
      </c>
      <c r="AD1990">
        <v>0</v>
      </c>
      <c r="AE1990">
        <v>0.46711999999999998</v>
      </c>
      <c r="AF1990">
        <v>0.31684189106694699</v>
      </c>
      <c r="AG1990">
        <v>54.761899999999997</v>
      </c>
      <c r="AH1990">
        <v>30.952400000000001</v>
      </c>
      <c r="AI1990">
        <v>2.3809999999999998</v>
      </c>
      <c r="AJ1990">
        <v>9.5237999999999996</v>
      </c>
      <c r="AK1990">
        <v>0</v>
      </c>
      <c r="AL1990">
        <v>2.3809999999999998</v>
      </c>
      <c r="AM1990">
        <v>0</v>
      </c>
      <c r="AN1990">
        <v>0</v>
      </c>
      <c r="AO1990">
        <f t="shared" si="415"/>
        <v>100.00009999999999</v>
      </c>
      <c r="AP1990">
        <v>25.777121041400001</v>
      </c>
      <c r="AQ1990">
        <v>26.211222825</v>
      </c>
      <c r="AR1990">
        <v>14.3651514132</v>
      </c>
    </row>
    <row r="1991" spans="1:44" x14ac:dyDescent="0.35">
      <c r="A1991" t="s">
        <v>1018</v>
      </c>
      <c r="B1991">
        <v>7.1072300000000004</v>
      </c>
      <c r="C1991">
        <v>0.59855999999999998</v>
      </c>
      <c r="D1991">
        <v>0.36202587720000001</v>
      </c>
      <c r="E1991">
        <v>0.30492152169999998</v>
      </c>
      <c r="F1991">
        <v>1.6840318900000002E-2</v>
      </c>
      <c r="G1991">
        <v>1.5750053421000001</v>
      </c>
      <c r="H1991">
        <v>1.3912817752</v>
      </c>
      <c r="I1991">
        <v>8.1541555799999998E-2</v>
      </c>
      <c r="J1991">
        <v>3.4649579414999998</v>
      </c>
      <c r="K1991">
        <v>3.2303923591000001</v>
      </c>
      <c r="L1991">
        <v>0.14164340089999999</v>
      </c>
      <c r="M1991">
        <f t="shared" si="403"/>
        <v>1.2129794649000001</v>
      </c>
      <c r="N1991">
        <f t="shared" si="404"/>
        <v>1.8899525993999997</v>
      </c>
      <c r="O1991">
        <f t="shared" si="405"/>
        <v>2.2993397184000006</v>
      </c>
      <c r="P1991">
        <f t="shared" si="406"/>
        <v>3.7290631832999996</v>
      </c>
      <c r="Q1991">
        <f t="shared" si="407"/>
        <v>2.49521608433836</v>
      </c>
      <c r="R1991">
        <f t="shared" si="408"/>
        <v>24.251741648356763</v>
      </c>
      <c r="S1991">
        <f t="shared" si="409"/>
        <v>2.3976323025411803</v>
      </c>
      <c r="T1991">
        <f t="shared" si="410"/>
        <v>31.512706124713414</v>
      </c>
      <c r="U1991">
        <f t="shared" si="411"/>
        <v>3.0266458707906172</v>
      </c>
      <c r="V1991">
        <f t="shared" si="412"/>
        <v>55.762992812442207</v>
      </c>
      <c r="W1991">
        <f t="shared" si="413"/>
        <v>4.5314114025931103</v>
      </c>
      <c r="X1991">
        <f t="shared" si="414"/>
        <v>117.5128722158212</v>
      </c>
      <c r="Y1991">
        <v>7.1072300000000004</v>
      </c>
      <c r="Z1991">
        <v>4.4590699999999996</v>
      </c>
      <c r="AA1991">
        <v>3407.63</v>
      </c>
      <c r="AB1991">
        <v>1.15452</v>
      </c>
      <c r="AC1991">
        <v>1327.17</v>
      </c>
      <c r="AD1991">
        <v>0</v>
      </c>
      <c r="AE1991">
        <v>0.59855999999999998</v>
      </c>
      <c r="AF1991">
        <v>0.51844922565221907</v>
      </c>
      <c r="AG1991">
        <v>42.1053</v>
      </c>
      <c r="AH1991">
        <v>26.315799999999999</v>
      </c>
      <c r="AI1991">
        <v>5.2632000000000003</v>
      </c>
      <c r="AJ1991">
        <v>21.052600000000002</v>
      </c>
      <c r="AK1991">
        <v>0</v>
      </c>
      <c r="AL1991">
        <v>5.2632000000000003</v>
      </c>
      <c r="AM1991">
        <v>0</v>
      </c>
      <c r="AN1991">
        <v>0</v>
      </c>
      <c r="AO1991">
        <f t="shared" si="415"/>
        <v>100.00009999999999</v>
      </c>
      <c r="AP1991">
        <v>26.0023320809</v>
      </c>
      <c r="AQ1991">
        <v>26.589839274599999</v>
      </c>
      <c r="AR1991">
        <v>14.631432489</v>
      </c>
    </row>
    <row r="1992" spans="1:44" x14ac:dyDescent="0.35">
      <c r="A1992" t="s">
        <v>1008</v>
      </c>
      <c r="B1992">
        <v>7.1072300000000004</v>
      </c>
      <c r="C1992">
        <v>0.59855999999999998</v>
      </c>
      <c r="D1992">
        <v>0.54010041919999996</v>
      </c>
      <c r="E1992">
        <v>0.454227045</v>
      </c>
      <c r="F1992">
        <v>2.44228999E-2</v>
      </c>
      <c r="G1992">
        <v>2.5367047159</v>
      </c>
      <c r="H1992">
        <v>2.2065110202999998</v>
      </c>
      <c r="I1992">
        <v>0.10098136369999999</v>
      </c>
      <c r="J1992">
        <v>4.3272410633999998</v>
      </c>
      <c r="K1992">
        <v>3.9454747811000002</v>
      </c>
      <c r="L1992">
        <v>0.14200564700000001</v>
      </c>
      <c r="M1992">
        <f t="shared" si="403"/>
        <v>1.9966042967000002</v>
      </c>
      <c r="N1992">
        <f t="shared" si="404"/>
        <v>1.7905363474999998</v>
      </c>
      <c r="O1992">
        <f t="shared" si="405"/>
        <v>3.7488882719999999</v>
      </c>
      <c r="P1992">
        <f t="shared" si="406"/>
        <v>3.5295001083000006</v>
      </c>
      <c r="Q1992">
        <f t="shared" si="407"/>
        <v>2.5651125487889517</v>
      </c>
      <c r="R1992">
        <f t="shared" si="408"/>
        <v>31.314132709948083</v>
      </c>
      <c r="S1992">
        <f t="shared" si="409"/>
        <v>2.4702004063890723</v>
      </c>
      <c r="T1992">
        <f t="shared" si="410"/>
        <v>38.837497049207727</v>
      </c>
      <c r="U1992">
        <f t="shared" si="411"/>
        <v>5.1215147364311093</v>
      </c>
      <c r="V1992">
        <f t="shared" si="412"/>
        <v>117.39318486417594</v>
      </c>
      <c r="W1992">
        <f t="shared" si="413"/>
        <v>4.4229836132489044</v>
      </c>
      <c r="X1992">
        <f t="shared" si="414"/>
        <v>137.07695004127962</v>
      </c>
      <c r="Y1992">
        <v>7.1072300000000004</v>
      </c>
      <c r="Z1992">
        <v>4.4590699999999996</v>
      </c>
      <c r="AA1992">
        <v>3407.63</v>
      </c>
      <c r="AB1992">
        <v>1.15452</v>
      </c>
      <c r="AC1992">
        <v>1327.17</v>
      </c>
      <c r="AD1992">
        <v>0</v>
      </c>
      <c r="AE1992">
        <v>0.59855999999999998</v>
      </c>
      <c r="AF1992">
        <v>0.51844922565221907</v>
      </c>
      <c r="AG1992">
        <v>54.761899999999997</v>
      </c>
      <c r="AH1992">
        <v>30.952400000000001</v>
      </c>
      <c r="AI1992">
        <v>2.3809999999999998</v>
      </c>
      <c r="AJ1992">
        <v>9.5237999999999996</v>
      </c>
      <c r="AK1992">
        <v>0</v>
      </c>
      <c r="AL1992">
        <v>2.3809999999999998</v>
      </c>
      <c r="AM1992">
        <v>0</v>
      </c>
      <c r="AN1992">
        <v>0</v>
      </c>
      <c r="AO1992">
        <f t="shared" si="415"/>
        <v>100.00009999999999</v>
      </c>
      <c r="AP1992">
        <v>25.921359685999999</v>
      </c>
      <c r="AQ1992">
        <v>26.263970031100001</v>
      </c>
      <c r="AR1992">
        <v>14.3635078801</v>
      </c>
    </row>
    <row r="1993" spans="1:44" x14ac:dyDescent="0.35">
      <c r="A1993" t="s">
        <v>1028</v>
      </c>
      <c r="B1993">
        <v>7.3372999999999999</v>
      </c>
      <c r="C1993">
        <v>0.59419999999999995</v>
      </c>
      <c r="D1993">
        <v>0.41647616189999997</v>
      </c>
      <c r="E1993">
        <v>0.3456066465</v>
      </c>
      <c r="F1993">
        <v>2.27513404E-2</v>
      </c>
      <c r="G1993">
        <v>1.9968236868</v>
      </c>
      <c r="H1993">
        <v>1.7253844658999999</v>
      </c>
      <c r="I1993">
        <v>0.1072313414</v>
      </c>
      <c r="J1993">
        <v>4.0971482598</v>
      </c>
      <c r="K1993">
        <v>3.7748292311</v>
      </c>
      <c r="L1993">
        <v>0.14115708490000001</v>
      </c>
      <c r="M1993">
        <f t="shared" si="403"/>
        <v>1.5803475249000001</v>
      </c>
      <c r="N1993">
        <f t="shared" si="404"/>
        <v>2.100324573</v>
      </c>
      <c r="O1993">
        <f t="shared" si="405"/>
        <v>2.9601253443000002</v>
      </c>
      <c r="P1993">
        <f t="shared" si="406"/>
        <v>4.1497693382000005</v>
      </c>
      <c r="Q1993">
        <f t="shared" si="407"/>
        <v>2.542407006771648</v>
      </c>
      <c r="R1993">
        <f t="shared" si="408"/>
        <v>23.141294974045714</v>
      </c>
      <c r="S1993">
        <f t="shared" si="409"/>
        <v>2.4412783484813376</v>
      </c>
      <c r="T1993">
        <f t="shared" si="410"/>
        <v>37.17833219389</v>
      </c>
      <c r="U1993">
        <f t="shared" si="411"/>
        <v>4.0178866204399917</v>
      </c>
      <c r="V1993">
        <f t="shared" si="412"/>
        <v>68.501133752594939</v>
      </c>
      <c r="W1993">
        <f t="shared" si="413"/>
        <v>5.1274769048482103</v>
      </c>
      <c r="X1993">
        <f t="shared" si="414"/>
        <v>154.28150298361868</v>
      </c>
      <c r="Y1993">
        <v>7.3372999999999999</v>
      </c>
      <c r="Z1993">
        <v>4.4641000000000002</v>
      </c>
      <c r="AA1993">
        <v>3370.38</v>
      </c>
      <c r="AB1993">
        <v>1.17666</v>
      </c>
      <c r="AC1993">
        <v>1270.1500000000001</v>
      </c>
      <c r="AD1993">
        <v>0</v>
      </c>
      <c r="AE1993">
        <v>0.59419999999999995</v>
      </c>
      <c r="AF1993">
        <v>0.50498869681981196</v>
      </c>
      <c r="AG1993">
        <v>53.125</v>
      </c>
      <c r="AH1993">
        <v>28.125</v>
      </c>
      <c r="AI1993">
        <v>3.125</v>
      </c>
      <c r="AJ1993">
        <v>12.5</v>
      </c>
      <c r="AK1993">
        <v>0</v>
      </c>
      <c r="AL1993">
        <v>3.125</v>
      </c>
      <c r="AM1993">
        <v>0</v>
      </c>
      <c r="AN1993">
        <v>0</v>
      </c>
      <c r="AO1993">
        <f t="shared" si="415"/>
        <v>100</v>
      </c>
      <c r="AP1993">
        <v>25.563805074000001</v>
      </c>
      <c r="AQ1993">
        <v>25.923127327300001</v>
      </c>
      <c r="AR1993">
        <v>13.8632297463</v>
      </c>
    </row>
    <row r="1994" spans="1:44" x14ac:dyDescent="0.35">
      <c r="A1994" t="s">
        <v>525</v>
      </c>
      <c r="B1994">
        <v>7.3372999999999999</v>
      </c>
      <c r="C1994">
        <v>0.59419999999999995</v>
      </c>
      <c r="D1994">
        <v>0.1384855475</v>
      </c>
      <c r="E1994">
        <v>0.12715698040000001</v>
      </c>
      <c r="F1994">
        <v>1.3900646500000001E-2</v>
      </c>
      <c r="G1994">
        <v>1.1667797665999999</v>
      </c>
      <c r="H1994">
        <v>1.0613942811999999</v>
      </c>
      <c r="I1994">
        <v>0.10870445099999999</v>
      </c>
      <c r="J1994">
        <v>4.1875903702999997</v>
      </c>
      <c r="K1994">
        <v>3.9208798426999998</v>
      </c>
      <c r="L1994">
        <v>0.25082214889999999</v>
      </c>
      <c r="M1994">
        <f t="shared" si="403"/>
        <v>1.0282942191</v>
      </c>
      <c r="N1994">
        <f t="shared" si="404"/>
        <v>3.0208106036999998</v>
      </c>
      <c r="O1994">
        <f t="shared" si="405"/>
        <v>1.9625315198999993</v>
      </c>
      <c r="P1994">
        <f t="shared" si="406"/>
        <v>5.8802961652000008</v>
      </c>
      <c r="Q1994">
        <f t="shared" si="407"/>
        <v>2.3267148721269817</v>
      </c>
      <c r="R1994">
        <f t="shared" si="408"/>
        <v>13.665027986756494</v>
      </c>
      <c r="S1994">
        <f t="shared" si="409"/>
        <v>2.3422200859604336</v>
      </c>
      <c r="T1994">
        <f t="shared" si="410"/>
        <v>21.551712368200146</v>
      </c>
      <c r="U1994">
        <f t="shared" si="411"/>
        <v>2.3925474525021708</v>
      </c>
      <c r="V1994">
        <f t="shared" si="412"/>
        <v>26.81804814432525</v>
      </c>
      <c r="W1994">
        <f t="shared" si="413"/>
        <v>7.075403271868403</v>
      </c>
      <c r="X1994">
        <f t="shared" si="414"/>
        <v>126.73045159222075</v>
      </c>
      <c r="Y1994">
        <v>7.3372999999999999</v>
      </c>
      <c r="Z1994">
        <v>4.4641000000000002</v>
      </c>
      <c r="AA1994">
        <v>3370.38</v>
      </c>
      <c r="AB1994">
        <v>1.17666</v>
      </c>
      <c r="AC1994">
        <v>1270.1500000000001</v>
      </c>
      <c r="AD1994">
        <v>0</v>
      </c>
      <c r="AE1994">
        <v>0.59419999999999995</v>
      </c>
      <c r="AF1994">
        <v>0.50498869681981196</v>
      </c>
      <c r="AG1994">
        <v>44.444400000000002</v>
      </c>
      <c r="AH1994">
        <v>35.555599999999998</v>
      </c>
      <c r="AI1994">
        <v>11.1111</v>
      </c>
      <c r="AJ1994">
        <v>6.6666999999999996</v>
      </c>
      <c r="AK1994">
        <v>0</v>
      </c>
      <c r="AL1994">
        <v>2.2222</v>
      </c>
      <c r="AM1994">
        <v>0</v>
      </c>
      <c r="AN1994">
        <v>0</v>
      </c>
      <c r="AO1994">
        <f t="shared" si="415"/>
        <v>100</v>
      </c>
      <c r="AP1994">
        <v>21.1724596177</v>
      </c>
      <c r="AQ1994">
        <v>21.208740030400001</v>
      </c>
      <c r="AR1994">
        <v>10.6231886969</v>
      </c>
    </row>
    <row r="1995" spans="1:44" x14ac:dyDescent="0.35">
      <c r="A1995" t="s">
        <v>1920</v>
      </c>
      <c r="B1995">
        <v>7.3327900000000001</v>
      </c>
      <c r="C1995">
        <v>0.60743999999999998</v>
      </c>
      <c r="D1995">
        <v>0.1055850336</v>
      </c>
      <c r="E1995">
        <v>8.8271337399999997E-2</v>
      </c>
      <c r="F1995">
        <v>9.0946225999999995E-3</v>
      </c>
      <c r="G1995">
        <v>0.67473733329999996</v>
      </c>
      <c r="H1995">
        <v>0.5724485694</v>
      </c>
      <c r="I1995">
        <v>4.6044092199999997E-2</v>
      </c>
      <c r="J1995">
        <v>1.4201406981</v>
      </c>
      <c r="K1995">
        <v>1.2635765281</v>
      </c>
      <c r="L1995">
        <v>7.2367448200000004E-2</v>
      </c>
      <c r="M1995">
        <f t="shared" si="403"/>
        <v>0.56915229969999992</v>
      </c>
      <c r="N1995">
        <f t="shared" si="404"/>
        <v>0.74540336480000002</v>
      </c>
      <c r="O1995">
        <f t="shared" si="405"/>
        <v>1.0533295317000002</v>
      </c>
      <c r="P1995">
        <f t="shared" si="406"/>
        <v>1.4365313234999997</v>
      </c>
      <c r="Q1995">
        <f t="shared" si="407"/>
        <v>2.5455227018546944</v>
      </c>
      <c r="R1995">
        <f t="shared" si="408"/>
        <v>18.057849090717156</v>
      </c>
      <c r="S1995">
        <f t="shared" si="409"/>
        <v>2.4803896628041553</v>
      </c>
      <c r="T1995">
        <f t="shared" si="410"/>
        <v>24.723060740266181</v>
      </c>
      <c r="U1995">
        <f t="shared" si="411"/>
        <v>1.4487900996991565</v>
      </c>
      <c r="V1995">
        <f t="shared" si="412"/>
        <v>19.020865726234376</v>
      </c>
      <c r="W1995">
        <f t="shared" si="413"/>
        <v>1.8488908006693547</v>
      </c>
      <c r="X1995">
        <f t="shared" si="414"/>
        <v>35.515451166185457</v>
      </c>
      <c r="Y1995">
        <v>7.3327900000000001</v>
      </c>
      <c r="Z1995">
        <v>4.5484099999999996</v>
      </c>
      <c r="AA1995">
        <v>3464.89</v>
      </c>
      <c r="AB1995">
        <v>1.11524</v>
      </c>
      <c r="AC1995">
        <v>1347.56</v>
      </c>
      <c r="AD1995">
        <v>0</v>
      </c>
      <c r="AE1995">
        <v>0.60743999999999998</v>
      </c>
      <c r="AF1995">
        <v>0.54467199885226492</v>
      </c>
      <c r="AG1995">
        <v>37.930999999999997</v>
      </c>
      <c r="AH1995">
        <v>41.379300000000001</v>
      </c>
      <c r="AI1995">
        <v>3.4483000000000001</v>
      </c>
      <c r="AJ1995">
        <v>13.793100000000001</v>
      </c>
      <c r="AK1995">
        <v>0</v>
      </c>
      <c r="AL1995">
        <v>3.4483000000000001</v>
      </c>
      <c r="AM1995">
        <v>0</v>
      </c>
      <c r="AN1995">
        <v>0</v>
      </c>
      <c r="AO1995">
        <f t="shared" si="415"/>
        <v>100</v>
      </c>
      <c r="AP1995">
        <v>21.959605794800002</v>
      </c>
      <c r="AQ1995">
        <v>22.316534394000001</v>
      </c>
      <c r="AR1995">
        <v>13.3856887102</v>
      </c>
    </row>
    <row r="1996" spans="1:44" x14ac:dyDescent="0.35">
      <c r="A1996" t="s">
        <v>2682</v>
      </c>
      <c r="B1996">
        <v>7.3327900000000001</v>
      </c>
      <c r="C1996">
        <v>0.60743999999999998</v>
      </c>
      <c r="D1996">
        <v>0.1676323783</v>
      </c>
      <c r="E1996">
        <v>0.1357317167</v>
      </c>
      <c r="F1996">
        <v>8.5006028999999993E-3</v>
      </c>
      <c r="G1996">
        <v>0.69941687450000001</v>
      </c>
      <c r="H1996">
        <v>0.56648749099999995</v>
      </c>
      <c r="I1996">
        <v>2.8807438599999999E-2</v>
      </c>
      <c r="J1996">
        <v>0.92701284819999996</v>
      </c>
      <c r="K1996">
        <v>0.76085507900000005</v>
      </c>
      <c r="L1996">
        <v>3.6909868300000002E-2</v>
      </c>
      <c r="M1996">
        <f t="shared" si="403"/>
        <v>0.53178449620000001</v>
      </c>
      <c r="N1996">
        <f t="shared" si="404"/>
        <v>0.22759597369999995</v>
      </c>
      <c r="O1996">
        <f t="shared" si="405"/>
        <v>0.96254027049999991</v>
      </c>
      <c r="P1996">
        <f t="shared" si="406"/>
        <v>0.42196356170000016</v>
      </c>
      <c r="Q1996">
        <f t="shared" si="407"/>
        <v>2.7414523894286273</v>
      </c>
      <c r="R1996">
        <f t="shared" si="408"/>
        <v>29.295775142836433</v>
      </c>
      <c r="S1996">
        <f t="shared" si="409"/>
        <v>2.7113625215723149</v>
      </c>
      <c r="T1996">
        <f t="shared" si="410"/>
        <v>30.486299101749982</v>
      </c>
      <c r="U1996">
        <f t="shared" si="411"/>
        <v>1.4578618777685888</v>
      </c>
      <c r="V1996">
        <f t="shared" si="412"/>
        <v>28.198363330492953</v>
      </c>
      <c r="W1996">
        <f t="shared" si="413"/>
        <v>0.61709519315093819</v>
      </c>
      <c r="X1996">
        <f t="shared" si="414"/>
        <v>12.864107352025938</v>
      </c>
      <c r="Y1996">
        <v>7.3327900000000001</v>
      </c>
      <c r="Z1996">
        <v>4.5484099999999996</v>
      </c>
      <c r="AA1996">
        <v>3464.89</v>
      </c>
      <c r="AB1996">
        <v>1.11524</v>
      </c>
      <c r="AC1996">
        <v>1347.56</v>
      </c>
      <c r="AD1996">
        <v>0</v>
      </c>
      <c r="AE1996">
        <v>0.60743999999999998</v>
      </c>
      <c r="AF1996">
        <v>0.54467199885226492</v>
      </c>
      <c r="AG1996">
        <v>37.930999999999997</v>
      </c>
      <c r="AH1996">
        <v>41.379300000000001</v>
      </c>
      <c r="AI1996">
        <v>3.4483000000000001</v>
      </c>
      <c r="AJ1996">
        <v>13.793100000000001</v>
      </c>
      <c r="AK1996">
        <v>0</v>
      </c>
      <c r="AL1996">
        <v>3.4483000000000001</v>
      </c>
      <c r="AM1996">
        <v>0</v>
      </c>
      <c r="AN1996">
        <v>0</v>
      </c>
      <c r="AO1996">
        <f t="shared" si="415"/>
        <v>100</v>
      </c>
      <c r="AP1996">
        <v>27.044231996299999</v>
      </c>
      <c r="AQ1996">
        <v>27.6132876528</v>
      </c>
      <c r="AR1996">
        <v>16.423867989400001</v>
      </c>
    </row>
    <row r="1997" spans="1:44" x14ac:dyDescent="0.35">
      <c r="A1997" t="s">
        <v>1930</v>
      </c>
      <c r="B1997">
        <v>7.6274899999999999</v>
      </c>
      <c r="C1997">
        <v>0.64351999999999998</v>
      </c>
      <c r="D1997">
        <v>0.10960924750000001</v>
      </c>
      <c r="E1997">
        <v>9.2450356499999997E-2</v>
      </c>
      <c r="F1997">
        <v>9.1407042000000004E-3</v>
      </c>
      <c r="G1997">
        <v>0.68642980229999995</v>
      </c>
      <c r="H1997">
        <v>0.58456009239999995</v>
      </c>
      <c r="I1997">
        <v>4.6226978299999999E-2</v>
      </c>
      <c r="J1997">
        <v>1.4344554944000001</v>
      </c>
      <c r="K1997">
        <v>1.2710244558999999</v>
      </c>
      <c r="L1997">
        <v>7.1859831299999996E-2</v>
      </c>
      <c r="M1997">
        <f t="shared" si="403"/>
        <v>0.57682055479999994</v>
      </c>
      <c r="N1997">
        <f t="shared" si="404"/>
        <v>0.74802569210000014</v>
      </c>
      <c r="O1997">
        <f t="shared" si="405"/>
        <v>1.0689302907</v>
      </c>
      <c r="P1997">
        <f t="shared" si="406"/>
        <v>1.4344900556</v>
      </c>
      <c r="Q1997">
        <f t="shared" si="407"/>
        <v>2.5391603808914276</v>
      </c>
      <c r="R1997">
        <f t="shared" si="408"/>
        <v>18.329698968592691</v>
      </c>
      <c r="S1997">
        <f t="shared" si="409"/>
        <v>2.4924432076314686</v>
      </c>
      <c r="T1997">
        <f t="shared" si="410"/>
        <v>25.099603875635598</v>
      </c>
      <c r="U1997">
        <f t="shared" si="411"/>
        <v>1.4646398996319725</v>
      </c>
      <c r="V1997">
        <f t="shared" si="412"/>
        <v>19.593170446941276</v>
      </c>
      <c r="W1997">
        <f t="shared" si="413"/>
        <v>1.8644115554084737</v>
      </c>
      <c r="X1997">
        <f t="shared" si="414"/>
        <v>36.005132159098487</v>
      </c>
      <c r="Y1997">
        <v>7.6274899999999999</v>
      </c>
      <c r="Z1997">
        <v>6.9094100000000003</v>
      </c>
      <c r="AA1997">
        <v>1679.41</v>
      </c>
      <c r="AB1997">
        <v>0.92964199999999997</v>
      </c>
      <c r="AC1997">
        <v>1831.62</v>
      </c>
      <c r="AD1997">
        <v>0</v>
      </c>
      <c r="AE1997">
        <v>0.64351999999999998</v>
      </c>
      <c r="AF1997">
        <v>0.69222345806235086</v>
      </c>
      <c r="AG1997">
        <v>37.930999999999997</v>
      </c>
      <c r="AH1997">
        <v>41.379300000000001</v>
      </c>
      <c r="AI1997">
        <v>3.4483000000000001</v>
      </c>
      <c r="AJ1997">
        <v>13.793100000000001</v>
      </c>
      <c r="AK1997">
        <v>0</v>
      </c>
      <c r="AL1997">
        <v>3.4483000000000001</v>
      </c>
      <c r="AM1997">
        <v>0</v>
      </c>
      <c r="AN1997">
        <v>0</v>
      </c>
      <c r="AO1997">
        <f t="shared" si="415"/>
        <v>100</v>
      </c>
      <c r="AP1997">
        <v>21.974274187300001</v>
      </c>
      <c r="AQ1997">
        <v>22.384989326300001</v>
      </c>
      <c r="AR1997">
        <v>13.408273857799999</v>
      </c>
    </row>
    <row r="1998" spans="1:44" x14ac:dyDescent="0.35">
      <c r="A1998" t="s">
        <v>1919</v>
      </c>
      <c r="B1998">
        <v>7.6791</v>
      </c>
      <c r="C1998">
        <v>0.64244000000000001</v>
      </c>
      <c r="D1998">
        <v>0.1093572391</v>
      </c>
      <c r="E1998">
        <v>9.2224988999999993E-2</v>
      </c>
      <c r="F1998">
        <v>9.2631082E-3</v>
      </c>
      <c r="G1998">
        <v>0.68383915610000001</v>
      </c>
      <c r="H1998">
        <v>0.58281763440000001</v>
      </c>
      <c r="I1998">
        <v>4.61736965E-2</v>
      </c>
      <c r="J1998">
        <v>1.4376668013</v>
      </c>
      <c r="K1998">
        <v>1.2634008422</v>
      </c>
      <c r="L1998">
        <v>7.2372488299999996E-2</v>
      </c>
      <c r="M1998">
        <f t="shared" si="403"/>
        <v>0.57448191699999995</v>
      </c>
      <c r="N1998">
        <f t="shared" si="404"/>
        <v>0.75382764520000001</v>
      </c>
      <c r="O1998">
        <f t="shared" si="405"/>
        <v>1.0650745624</v>
      </c>
      <c r="P1998">
        <f t="shared" si="406"/>
        <v>1.4344108530000002</v>
      </c>
      <c r="Q1998">
        <f t="shared" si="407"/>
        <v>2.5367991881279943</v>
      </c>
      <c r="R1998">
        <f t="shared" si="408"/>
        <v>18.288288015522721</v>
      </c>
      <c r="S1998">
        <f t="shared" si="409"/>
        <v>2.5113211898341605</v>
      </c>
      <c r="T1998">
        <f t="shared" si="410"/>
        <v>24.881164163777047</v>
      </c>
      <c r="U1998">
        <f t="shared" si="411"/>
        <v>1.4573452606398136</v>
      </c>
      <c r="V1998">
        <f t="shared" si="412"/>
        <v>19.478390355178025</v>
      </c>
      <c r="W1998">
        <f t="shared" si="413"/>
        <v>1.8931033388735474</v>
      </c>
      <c r="X1998">
        <f t="shared" si="414"/>
        <v>35.689811911796468</v>
      </c>
      <c r="Y1998">
        <v>7.6791</v>
      </c>
      <c r="Z1998">
        <v>6.9502899999999999</v>
      </c>
      <c r="AA1998">
        <v>1677.56</v>
      </c>
      <c r="AB1998">
        <v>0.93066899999999997</v>
      </c>
      <c r="AC1998">
        <v>1836.28</v>
      </c>
      <c r="AD1998">
        <v>0</v>
      </c>
      <c r="AE1998">
        <v>0.64244000000000001</v>
      </c>
      <c r="AF1998">
        <v>0.69029912890619549</v>
      </c>
      <c r="AG1998">
        <v>37.930999999999997</v>
      </c>
      <c r="AH1998">
        <v>41.379300000000001</v>
      </c>
      <c r="AI1998">
        <v>3.4483000000000001</v>
      </c>
      <c r="AJ1998">
        <v>13.793100000000001</v>
      </c>
      <c r="AK1998">
        <v>0</v>
      </c>
      <c r="AL1998">
        <v>3.4483000000000001</v>
      </c>
      <c r="AM1998">
        <v>0</v>
      </c>
      <c r="AN1998">
        <v>0</v>
      </c>
      <c r="AO1998">
        <f t="shared" si="415"/>
        <v>100</v>
      </c>
      <c r="AP1998">
        <v>21.971117025400002</v>
      </c>
      <c r="AQ1998">
        <v>22.397393094600002</v>
      </c>
      <c r="AR1998">
        <v>13.407502904599999</v>
      </c>
    </row>
    <row r="1999" spans="1:44" x14ac:dyDescent="0.35">
      <c r="A1999" t="s">
        <v>1788</v>
      </c>
      <c r="B1999">
        <v>7.5069100000000004</v>
      </c>
      <c r="C1999">
        <v>0.64426000000000005</v>
      </c>
      <c r="D1999">
        <v>8.1638172199999998E-2</v>
      </c>
      <c r="E1999">
        <v>7.2183899800000006E-2</v>
      </c>
      <c r="F1999">
        <v>7.4887831000000002E-3</v>
      </c>
      <c r="G1999">
        <v>0.83876110309999996</v>
      </c>
      <c r="H1999">
        <v>0.72963138039999997</v>
      </c>
      <c r="I1999">
        <v>5.3313304800000003E-2</v>
      </c>
      <c r="J1999">
        <v>1.8116609227</v>
      </c>
      <c r="K1999">
        <v>1.6008523104000001</v>
      </c>
      <c r="L1999">
        <v>7.9849782499999994E-2</v>
      </c>
      <c r="M1999">
        <f t="shared" si="403"/>
        <v>0.75712293089999994</v>
      </c>
      <c r="N1999">
        <f t="shared" si="404"/>
        <v>0.97289981960000005</v>
      </c>
      <c r="O1999">
        <f t="shared" si="405"/>
        <v>1.4145704115</v>
      </c>
      <c r="P1999">
        <f t="shared" si="406"/>
        <v>1.8441207496000005</v>
      </c>
      <c r="Q1999">
        <f t="shared" si="407"/>
        <v>2.4996775347759481</v>
      </c>
      <c r="R1999">
        <f t="shared" si="408"/>
        <v>19.612271137991804</v>
      </c>
      <c r="S1999">
        <f t="shared" si="409"/>
        <v>2.5151446157477042</v>
      </c>
      <c r="T1999">
        <f t="shared" si="410"/>
        <v>28.491108564593365</v>
      </c>
      <c r="U1999">
        <f t="shared" si="411"/>
        <v>1.8925631814344523</v>
      </c>
      <c r="V1999">
        <f t="shared" si="412"/>
        <v>27.74293845411864</v>
      </c>
      <c r="W1999">
        <f t="shared" si="413"/>
        <v>2.446983742928853</v>
      </c>
      <c r="X1999">
        <f t="shared" si="414"/>
        <v>52.541044483072909</v>
      </c>
      <c r="Y1999">
        <v>7.5069100000000004</v>
      </c>
      <c r="Z1999">
        <v>6.7788899999999996</v>
      </c>
      <c r="AA1999">
        <v>1690</v>
      </c>
      <c r="AB1999">
        <v>0.923817</v>
      </c>
      <c r="AC1999">
        <v>1904.34</v>
      </c>
      <c r="AD1999">
        <v>0</v>
      </c>
      <c r="AE1999">
        <v>0.64426000000000005</v>
      </c>
      <c r="AF1999">
        <v>0.69738920154099793</v>
      </c>
      <c r="AG1999">
        <v>37.704900000000002</v>
      </c>
      <c r="AH1999">
        <v>42.622999999999998</v>
      </c>
      <c r="AI1999">
        <v>3.2787000000000002</v>
      </c>
      <c r="AJ1999">
        <v>13.114800000000001</v>
      </c>
      <c r="AK1999">
        <v>0</v>
      </c>
      <c r="AL1999">
        <v>3.2787000000000002</v>
      </c>
      <c r="AM1999">
        <v>0</v>
      </c>
      <c r="AN1999">
        <v>0</v>
      </c>
      <c r="AO1999">
        <f t="shared" si="415"/>
        <v>100.0001</v>
      </c>
      <c r="AP1999">
        <v>21.752890139200002</v>
      </c>
      <c r="AQ1999">
        <v>21.951512035699999</v>
      </c>
      <c r="AR1999">
        <v>11.826471399500001</v>
      </c>
    </row>
    <row r="2000" spans="1:44" x14ac:dyDescent="0.35">
      <c r="A2000" t="s">
        <v>2234</v>
      </c>
      <c r="B2000">
        <v>7.5854100000000004</v>
      </c>
      <c r="C2000">
        <v>0.64361999999999997</v>
      </c>
      <c r="D2000">
        <v>8.9512252400000006E-2</v>
      </c>
      <c r="E2000">
        <v>7.53316344E-2</v>
      </c>
      <c r="F2000">
        <v>7.5551955000000004E-3</v>
      </c>
      <c r="G2000">
        <v>0.88043590709999997</v>
      </c>
      <c r="H2000">
        <v>0.7701966764</v>
      </c>
      <c r="I2000">
        <v>4.55335724E-2</v>
      </c>
      <c r="J2000">
        <v>1.7455484821</v>
      </c>
      <c r="K2000">
        <v>1.5273807489</v>
      </c>
      <c r="L2000">
        <v>5.6969146599999999E-2</v>
      </c>
      <c r="M2000">
        <f t="shared" si="403"/>
        <v>0.79092365469999992</v>
      </c>
      <c r="N2000">
        <f t="shared" si="404"/>
        <v>0.86511257500000005</v>
      </c>
      <c r="O2000">
        <f t="shared" si="405"/>
        <v>1.4857886967</v>
      </c>
      <c r="P2000">
        <f t="shared" si="406"/>
        <v>1.6222966475000002</v>
      </c>
      <c r="Q2000">
        <f t="shared" si="407"/>
        <v>2.5184188681516986</v>
      </c>
      <c r="R2000">
        <f t="shared" si="408"/>
        <v>24.167260865596688</v>
      </c>
      <c r="S2000">
        <f t="shared" si="409"/>
        <v>2.5707367228676241</v>
      </c>
      <c r="T2000">
        <f t="shared" si="410"/>
        <v>38.300605694287633</v>
      </c>
      <c r="U2000">
        <f t="shared" si="411"/>
        <v>1.9918770552639786</v>
      </c>
      <c r="V2000">
        <f t="shared" si="412"/>
        <v>35.907443024303817</v>
      </c>
      <c r="W2000">
        <f t="shared" si="413"/>
        <v>2.2239766659670717</v>
      </c>
      <c r="X2000">
        <f t="shared" si="414"/>
        <v>62.134944215062248</v>
      </c>
      <c r="Y2000">
        <v>7.5854100000000004</v>
      </c>
      <c r="Z2000">
        <v>6.7973100000000004</v>
      </c>
      <c r="AA2000">
        <v>1663.98</v>
      </c>
      <c r="AB2000">
        <v>0.93826299999999996</v>
      </c>
      <c r="AC2000">
        <v>1863.51</v>
      </c>
      <c r="AD2000">
        <v>0</v>
      </c>
      <c r="AE2000">
        <v>0.64361999999999997</v>
      </c>
      <c r="AF2000">
        <v>0.68596971211696511</v>
      </c>
      <c r="AG2000">
        <v>37.704900000000002</v>
      </c>
      <c r="AH2000">
        <v>42.622999999999998</v>
      </c>
      <c r="AI2000">
        <v>3.2787000000000002</v>
      </c>
      <c r="AJ2000">
        <v>13.114800000000001</v>
      </c>
      <c r="AK2000">
        <v>0</v>
      </c>
      <c r="AL2000">
        <v>3.2787000000000002</v>
      </c>
      <c r="AM2000">
        <v>0</v>
      </c>
      <c r="AN2000">
        <v>0</v>
      </c>
      <c r="AO2000">
        <f t="shared" si="415"/>
        <v>100.0001</v>
      </c>
      <c r="AP2000">
        <v>22.797156456500002</v>
      </c>
      <c r="AQ2000">
        <v>23.1166037538</v>
      </c>
      <c r="AR2000">
        <v>13.1645684183</v>
      </c>
    </row>
    <row r="2001" spans="1:44" x14ac:dyDescent="0.35">
      <c r="A2001" t="s">
        <v>1506</v>
      </c>
      <c r="B2001">
        <v>7.5607300000000004</v>
      </c>
      <c r="C2001">
        <v>0.60318000000000005</v>
      </c>
      <c r="D2001">
        <v>0.47187434150000002</v>
      </c>
      <c r="E2001">
        <v>0.4013646602</v>
      </c>
      <c r="F2001">
        <v>2.2884381799999999E-2</v>
      </c>
      <c r="G2001">
        <v>2.1194724764999999</v>
      </c>
      <c r="H2001">
        <v>1.8650642253</v>
      </c>
      <c r="I2001">
        <v>7.7052680499999998E-2</v>
      </c>
      <c r="J2001">
        <v>3.3777283097000002</v>
      </c>
      <c r="K2001">
        <v>3.1282144154</v>
      </c>
      <c r="L2001">
        <v>0.1030973632</v>
      </c>
      <c r="M2001">
        <f t="shared" si="403"/>
        <v>1.647598135</v>
      </c>
      <c r="N2001">
        <f t="shared" si="404"/>
        <v>1.2582558332000002</v>
      </c>
      <c r="O2001">
        <f t="shared" si="405"/>
        <v>3.1112977000999997</v>
      </c>
      <c r="P2001">
        <f t="shared" si="406"/>
        <v>2.5214060233</v>
      </c>
      <c r="Q2001">
        <f t="shared" si="407"/>
        <v>2.5464150812604496</v>
      </c>
      <c r="R2001">
        <f t="shared" si="408"/>
        <v>34.474567061946665</v>
      </c>
      <c r="S2001">
        <f t="shared" si="409"/>
        <v>2.4390608508168632</v>
      </c>
      <c r="T2001">
        <f t="shared" si="410"/>
        <v>42.069894083059026</v>
      </c>
      <c r="U2001">
        <f t="shared" si="411"/>
        <v>4.1954687388205905</v>
      </c>
      <c r="V2001">
        <f t="shared" si="412"/>
        <v>107.26064121177787</v>
      </c>
      <c r="W2001">
        <f t="shared" si="413"/>
        <v>3.0689625430700738</v>
      </c>
      <c r="X2001">
        <f t="shared" si="414"/>
        <v>106.07528434061805</v>
      </c>
      <c r="Y2001">
        <v>7.5607300000000004</v>
      </c>
      <c r="Z2001">
        <v>4.5170899999999996</v>
      </c>
      <c r="AA2001">
        <v>3434.18</v>
      </c>
      <c r="AB2001">
        <v>1.13544</v>
      </c>
      <c r="AC2001">
        <v>1311.72</v>
      </c>
      <c r="AD2001">
        <v>0</v>
      </c>
      <c r="AE2001">
        <v>0.60318000000000005</v>
      </c>
      <c r="AF2001">
        <v>0.53123018389346865</v>
      </c>
      <c r="AG2001">
        <v>54.761899999999997</v>
      </c>
      <c r="AH2001">
        <v>30.952400000000001</v>
      </c>
      <c r="AI2001">
        <v>2.3809999999999998</v>
      </c>
      <c r="AJ2001">
        <v>9.5237999999999996</v>
      </c>
      <c r="AK2001">
        <v>0</v>
      </c>
      <c r="AL2001">
        <v>2.3809999999999998</v>
      </c>
      <c r="AM2001">
        <v>0</v>
      </c>
      <c r="AN2001">
        <v>0</v>
      </c>
      <c r="AO2001">
        <f t="shared" si="415"/>
        <v>100.00009999999999</v>
      </c>
      <c r="AP2001">
        <v>25.275076926499999</v>
      </c>
      <c r="AQ2001">
        <v>25.747397193600001</v>
      </c>
      <c r="AR2001">
        <v>14.265884296699999</v>
      </c>
    </row>
    <row r="2002" spans="1:44" x14ac:dyDescent="0.35">
      <c r="A2002" t="s">
        <v>1516</v>
      </c>
      <c r="B2002">
        <v>7.5607300000000004</v>
      </c>
      <c r="C2002">
        <v>0.60318000000000005</v>
      </c>
      <c r="D2002">
        <v>0.48094429220000001</v>
      </c>
      <c r="E2002">
        <v>0.40899063879999997</v>
      </c>
      <c r="F2002">
        <v>2.2402520499999998E-2</v>
      </c>
      <c r="G2002">
        <v>2.1605999006999999</v>
      </c>
      <c r="H2002">
        <v>1.8986784814</v>
      </c>
      <c r="I2002">
        <v>7.4791639100000001E-2</v>
      </c>
      <c r="J2002">
        <v>3.3785614945</v>
      </c>
      <c r="K2002">
        <v>3.1531116558000001</v>
      </c>
      <c r="L2002">
        <v>0.1017984328</v>
      </c>
      <c r="M2002">
        <f t="shared" si="403"/>
        <v>1.6796556084999998</v>
      </c>
      <c r="N2002">
        <f t="shared" si="404"/>
        <v>1.2179615938000001</v>
      </c>
      <c r="O2002">
        <f t="shared" si="405"/>
        <v>3.1693434510999996</v>
      </c>
      <c r="P2002">
        <f t="shared" si="406"/>
        <v>2.4723947682</v>
      </c>
      <c r="Q2002">
        <f t="shared" si="407"/>
        <v>2.5545863177410086</v>
      </c>
      <c r="R2002">
        <f t="shared" si="408"/>
        <v>36.182996129398461</v>
      </c>
      <c r="S2002">
        <f t="shared" si="409"/>
        <v>2.4219747824813487</v>
      </c>
      <c r="T2002">
        <f t="shared" si="410"/>
        <v>42.775204363133049</v>
      </c>
      <c r="U2002">
        <f t="shared" si="411"/>
        <v>4.2908252359910479</v>
      </c>
      <c r="V2002">
        <f t="shared" si="412"/>
        <v>114.67634182388565</v>
      </c>
      <c r="W2002">
        <f t="shared" si="413"/>
        <v>2.9498722662143919</v>
      </c>
      <c r="X2002">
        <f t="shared" si="414"/>
        <v>105.75719147609597</v>
      </c>
      <c r="Y2002">
        <v>7.5607300000000004</v>
      </c>
      <c r="Z2002">
        <v>4.5170899999999996</v>
      </c>
      <c r="AA2002">
        <v>3434.18</v>
      </c>
      <c r="AB2002">
        <v>1.13544</v>
      </c>
      <c r="AC2002">
        <v>1311.72</v>
      </c>
      <c r="AD2002">
        <v>0</v>
      </c>
      <c r="AE2002">
        <v>0.60318000000000005</v>
      </c>
      <c r="AF2002">
        <v>0.53123018389346865</v>
      </c>
      <c r="AG2002">
        <v>54.761899999999997</v>
      </c>
      <c r="AH2002">
        <v>30.952400000000001</v>
      </c>
      <c r="AI2002">
        <v>2.3809999999999998</v>
      </c>
      <c r="AJ2002">
        <v>9.5237999999999996</v>
      </c>
      <c r="AK2002">
        <v>0</v>
      </c>
      <c r="AL2002">
        <v>2.3809999999999998</v>
      </c>
      <c r="AM2002">
        <v>0</v>
      </c>
      <c r="AN2002">
        <v>0</v>
      </c>
      <c r="AO2002">
        <f t="shared" si="415"/>
        <v>100.00009999999999</v>
      </c>
      <c r="AP2002">
        <v>24.9915678194</v>
      </c>
      <c r="AQ2002">
        <v>25.486160759600001</v>
      </c>
      <c r="AR2002">
        <v>14.2613590405</v>
      </c>
    </row>
    <row r="2003" spans="1:44" x14ac:dyDescent="0.35">
      <c r="A2003" t="s">
        <v>439</v>
      </c>
      <c r="B2003">
        <v>7.29176</v>
      </c>
      <c r="C2003">
        <v>0.59899999999999998</v>
      </c>
      <c r="D2003">
        <v>0.36132187339999999</v>
      </c>
      <c r="E2003">
        <v>0.32959790430000002</v>
      </c>
      <c r="F2003">
        <v>1.7842330600000001E-2</v>
      </c>
      <c r="G2003">
        <v>2.2963291907999999</v>
      </c>
      <c r="H2003">
        <v>2.1598038151000001</v>
      </c>
      <c r="I2003">
        <v>0.1181439213</v>
      </c>
      <c r="J2003">
        <v>7.1122350232000002</v>
      </c>
      <c r="K2003">
        <v>7.0580653530999999</v>
      </c>
      <c r="L2003">
        <v>0.29261294049999997</v>
      </c>
      <c r="M2003">
        <f t="shared" si="403"/>
        <v>1.9350073173999998</v>
      </c>
      <c r="N2003">
        <f t="shared" si="404"/>
        <v>4.8159058324000004</v>
      </c>
      <c r="O2003">
        <f t="shared" si="405"/>
        <v>3.7652132282000004</v>
      </c>
      <c r="P2003">
        <f t="shared" si="406"/>
        <v>9.7141673704000002</v>
      </c>
      <c r="Q2003">
        <f t="shared" si="407"/>
        <v>2.3521617109915702</v>
      </c>
      <c r="R2003">
        <f t="shared" si="408"/>
        <v>25.145223762491344</v>
      </c>
      <c r="S2003">
        <f t="shared" si="409"/>
        <v>2.2576440419902819</v>
      </c>
      <c r="T2003">
        <f t="shared" si="410"/>
        <v>32.284515173495329</v>
      </c>
      <c r="U2003">
        <f t="shared" si="411"/>
        <v>4.5514501224767923</v>
      </c>
      <c r="V2003">
        <f t="shared" si="412"/>
        <v>94.677129136581399</v>
      </c>
      <c r="W2003">
        <f t="shared" si="413"/>
        <v>10.87260110930411</v>
      </c>
      <c r="X2003">
        <f t="shared" si="414"/>
        <v>313.617183867552</v>
      </c>
      <c r="Y2003">
        <v>7.29176</v>
      </c>
      <c r="Z2003">
        <v>4.4652099999999999</v>
      </c>
      <c r="AA2003">
        <v>3382.5</v>
      </c>
      <c r="AB2003">
        <v>1.16787</v>
      </c>
      <c r="AC2003">
        <v>1299.73</v>
      </c>
      <c r="AD2003">
        <v>0</v>
      </c>
      <c r="AE2003">
        <v>0.59899999999999998</v>
      </c>
      <c r="AF2003">
        <v>0.51289955217618399</v>
      </c>
      <c r="AG2003">
        <v>43.636400000000002</v>
      </c>
      <c r="AH2003">
        <v>27.2727</v>
      </c>
      <c r="AI2003">
        <v>3.6364000000000001</v>
      </c>
      <c r="AJ2003">
        <v>21.818200000000001</v>
      </c>
      <c r="AK2003">
        <v>0</v>
      </c>
      <c r="AL2003">
        <v>3.6364000000000001</v>
      </c>
      <c r="AM2003">
        <v>0</v>
      </c>
      <c r="AN2003">
        <v>0</v>
      </c>
      <c r="AO2003">
        <f t="shared" si="415"/>
        <v>100.00009999999999</v>
      </c>
      <c r="AP2003">
        <v>23.282950261</v>
      </c>
      <c r="AQ2003">
        <v>23.6344505056</v>
      </c>
      <c r="AR2003">
        <v>10.819884953900001</v>
      </c>
    </row>
    <row r="2004" spans="1:44" x14ac:dyDescent="0.35">
      <c r="A2004" t="s">
        <v>2081</v>
      </c>
      <c r="B2004">
        <v>7.29176</v>
      </c>
      <c r="C2004">
        <v>0.59899999999999998</v>
      </c>
      <c r="D2004">
        <v>0.37994497970000002</v>
      </c>
      <c r="E2004">
        <v>0.3251223828</v>
      </c>
      <c r="F2004">
        <v>1.5944545899999999E-2</v>
      </c>
      <c r="G2004">
        <v>1.5666002289000001</v>
      </c>
      <c r="H2004">
        <v>1.3858448756999999</v>
      </c>
      <c r="I2004">
        <v>4.9089935299999998E-2</v>
      </c>
      <c r="J2004">
        <v>2.5350312996</v>
      </c>
      <c r="K2004">
        <v>2.3030893234000001</v>
      </c>
      <c r="L2004">
        <v>6.5095938300000003E-2</v>
      </c>
      <c r="M2004">
        <f t="shared" si="403"/>
        <v>1.1866552492</v>
      </c>
      <c r="N2004">
        <f t="shared" si="404"/>
        <v>0.9684310706999999</v>
      </c>
      <c r="O2004">
        <f t="shared" si="405"/>
        <v>2.2473777420999999</v>
      </c>
      <c r="P2004">
        <f t="shared" si="406"/>
        <v>1.8856755184</v>
      </c>
      <c r="Q2004">
        <f t="shared" si="407"/>
        <v>2.5474331698403545</v>
      </c>
      <c r="R2004">
        <f t="shared" si="408"/>
        <v>40.095728877442625</v>
      </c>
      <c r="S2004">
        <f t="shared" si="409"/>
        <v>2.4977239441790418</v>
      </c>
      <c r="T2004">
        <f t="shared" si="410"/>
        <v>49.548617515920604</v>
      </c>
      <c r="U2004">
        <f t="shared" si="411"/>
        <v>3.0229249429772516</v>
      </c>
      <c r="V2004">
        <f t="shared" si="412"/>
        <v>90.110248632440772</v>
      </c>
      <c r="W2004">
        <f t="shared" si="413"/>
        <v>2.4188734735743362</v>
      </c>
      <c r="X2004">
        <f t="shared" si="414"/>
        <v>93.432615020336911</v>
      </c>
      <c r="Y2004">
        <v>7.29176</v>
      </c>
      <c r="Z2004">
        <v>4.4652099999999999</v>
      </c>
      <c r="AA2004">
        <v>3382.5</v>
      </c>
      <c r="AB2004">
        <v>1.16787</v>
      </c>
      <c r="AC2004">
        <v>1299.73</v>
      </c>
      <c r="AD2004">
        <v>0</v>
      </c>
      <c r="AE2004">
        <v>0.59899999999999998</v>
      </c>
      <c r="AF2004">
        <v>0.51289955217618399</v>
      </c>
      <c r="AG2004">
        <v>53.658499999999997</v>
      </c>
      <c r="AH2004">
        <v>29.2683</v>
      </c>
      <c r="AI2004">
        <v>4.8780000000000001</v>
      </c>
      <c r="AJ2004">
        <v>9.7561</v>
      </c>
      <c r="AK2004">
        <v>0</v>
      </c>
      <c r="AL2004">
        <v>2.4390000000000001</v>
      </c>
      <c r="AM2004">
        <v>0</v>
      </c>
      <c r="AN2004">
        <v>0</v>
      </c>
      <c r="AO2004">
        <f t="shared" si="415"/>
        <v>99.999899999999997</v>
      </c>
      <c r="AP2004">
        <v>24.856685708800001</v>
      </c>
      <c r="AQ2004">
        <v>25.2201692495</v>
      </c>
      <c r="AR2004">
        <v>14.005336209999999</v>
      </c>
    </row>
    <row r="2005" spans="1:44" x14ac:dyDescent="0.35">
      <c r="A2005" t="s">
        <v>162</v>
      </c>
      <c r="B2005">
        <v>9.7739899999999995</v>
      </c>
      <c r="C2005">
        <v>0.66286</v>
      </c>
      <c r="D2005">
        <v>5.4485638500000003E-2</v>
      </c>
      <c r="E2005">
        <v>5.0936047900000003E-2</v>
      </c>
      <c r="F2005">
        <v>1.1754571300000001E-2</v>
      </c>
      <c r="G2005">
        <v>0.55875969680000004</v>
      </c>
      <c r="H2005">
        <v>0.52775754419999998</v>
      </c>
      <c r="I2005">
        <v>0.1163565293</v>
      </c>
      <c r="J2005">
        <v>6.8957064139000002</v>
      </c>
      <c r="K2005">
        <v>6.5463661486999998</v>
      </c>
      <c r="L2005">
        <v>0.61758130069999995</v>
      </c>
      <c r="M2005">
        <f t="shared" si="403"/>
        <v>0.50427405830000005</v>
      </c>
      <c r="N2005">
        <f t="shared" si="404"/>
        <v>6.3369467171</v>
      </c>
      <c r="O2005">
        <f t="shared" si="405"/>
        <v>0.98109555459999997</v>
      </c>
      <c r="P2005">
        <f t="shared" si="406"/>
        <v>12.355555321600001</v>
      </c>
      <c r="Q2005">
        <f t="shared" si="407"/>
        <v>2.0241331147791897</v>
      </c>
      <c r="R2005">
        <f t="shared" si="408"/>
        <v>6.2252185733880729</v>
      </c>
      <c r="S2005">
        <f t="shared" si="409"/>
        <v>2.2459658932563653</v>
      </c>
      <c r="T2005">
        <f t="shared" si="410"/>
        <v>14.510448581008992</v>
      </c>
      <c r="U2005">
        <f t="shared" si="411"/>
        <v>1.0207178203291218</v>
      </c>
      <c r="V2005">
        <f t="shared" si="412"/>
        <v>6.1075342687643923</v>
      </c>
      <c r="W2005">
        <f t="shared" si="413"/>
        <v>14.232566193989493</v>
      </c>
      <c r="X2005">
        <f t="shared" si="414"/>
        <v>179.28465018388883</v>
      </c>
      <c r="Y2005">
        <v>9.7739899999999995</v>
      </c>
      <c r="Z2005">
        <v>4.7021699999999997</v>
      </c>
      <c r="AA2005">
        <v>9321.56</v>
      </c>
      <c r="AB2005">
        <v>0.84829500000000002</v>
      </c>
      <c r="AC2005">
        <v>2253.46</v>
      </c>
      <c r="AD2005">
        <v>0</v>
      </c>
      <c r="AE2005">
        <v>0.66286</v>
      </c>
      <c r="AF2005">
        <v>0.78140269599608625</v>
      </c>
      <c r="AG2005">
        <v>47.368400000000001</v>
      </c>
      <c r="AH2005">
        <v>15.7895</v>
      </c>
      <c r="AI2005">
        <v>0</v>
      </c>
      <c r="AJ2005">
        <v>31.578900000000001</v>
      </c>
      <c r="AK2005">
        <v>0</v>
      </c>
      <c r="AL2005">
        <v>5.2632000000000003</v>
      </c>
      <c r="AM2005">
        <v>0</v>
      </c>
      <c r="AN2005">
        <v>0</v>
      </c>
      <c r="AO2005">
        <f t="shared" si="415"/>
        <v>100</v>
      </c>
      <c r="AP2005">
        <v>13.206873102699999</v>
      </c>
      <c r="AQ2005">
        <v>13.304791247100001</v>
      </c>
      <c r="AR2005">
        <v>7.0617114462000004</v>
      </c>
    </row>
    <row r="2006" spans="1:44" x14ac:dyDescent="0.35">
      <c r="A2006" t="s">
        <v>655</v>
      </c>
      <c r="B2006">
        <v>6.9032</v>
      </c>
      <c r="C2006">
        <v>0.60333999999999999</v>
      </c>
      <c r="D2006">
        <v>6.2710869299999999E-2</v>
      </c>
      <c r="E2006">
        <v>5.8965757700000003E-2</v>
      </c>
      <c r="F2006">
        <v>7.6846246999999999E-3</v>
      </c>
      <c r="G2006">
        <v>0.67153074150000003</v>
      </c>
      <c r="H2006">
        <v>0.63839995169999997</v>
      </c>
      <c r="I2006">
        <v>7.3247601999999995E-2</v>
      </c>
      <c r="J2006">
        <v>4.7161199467000001</v>
      </c>
      <c r="K2006">
        <v>4.6675684221999996</v>
      </c>
      <c r="L2006">
        <v>0.20313790949999999</v>
      </c>
      <c r="M2006">
        <f t="shared" si="403"/>
        <v>0.6088198722</v>
      </c>
      <c r="N2006">
        <f t="shared" si="404"/>
        <v>4.0445892052000003</v>
      </c>
      <c r="O2006">
        <f t="shared" si="405"/>
        <v>1.1882540662000001</v>
      </c>
      <c r="P2006">
        <f t="shared" si="406"/>
        <v>8.0737576756999996</v>
      </c>
      <c r="Q2006">
        <f t="shared" si="407"/>
        <v>2.2017992689686667</v>
      </c>
      <c r="R2006">
        <f t="shared" si="408"/>
        <v>11.922398890273572</v>
      </c>
      <c r="S2006">
        <f t="shared" si="409"/>
        <v>2.2592780443391178</v>
      </c>
      <c r="T2006">
        <f t="shared" si="410"/>
        <v>30.795789231715677</v>
      </c>
      <c r="U2006">
        <f t="shared" si="411"/>
        <v>1.3404991495435572</v>
      </c>
      <c r="V2006">
        <f t="shared" si="412"/>
        <v>14.16683896022594</v>
      </c>
      <c r="W2006">
        <f t="shared" si="413"/>
        <v>9.1378515896793644</v>
      </c>
      <c r="X2006">
        <f t="shared" si="414"/>
        <v>248.63773968880383</v>
      </c>
      <c r="Y2006">
        <v>6.9032</v>
      </c>
      <c r="Z2006">
        <v>4.6204400000000003</v>
      </c>
      <c r="AA2006">
        <v>3493.11</v>
      </c>
      <c r="AB2006">
        <v>1.03284</v>
      </c>
      <c r="AC2006">
        <v>1044.75</v>
      </c>
      <c r="AD2006">
        <v>380.012</v>
      </c>
      <c r="AE2006">
        <v>0.60333999999999999</v>
      </c>
      <c r="AF2006">
        <v>0.58415630688199527</v>
      </c>
      <c r="AG2006">
        <v>30</v>
      </c>
      <c r="AH2006">
        <v>0</v>
      </c>
      <c r="AI2006">
        <v>0</v>
      </c>
      <c r="AJ2006">
        <v>60</v>
      </c>
      <c r="AK2006">
        <v>0</v>
      </c>
      <c r="AL2006">
        <v>10</v>
      </c>
      <c r="AM2006">
        <v>0</v>
      </c>
      <c r="AN2006">
        <v>0</v>
      </c>
      <c r="AO2006">
        <f t="shared" si="415"/>
        <v>100</v>
      </c>
      <c r="AP2006">
        <v>16.381305826399998</v>
      </c>
      <c r="AQ2006">
        <v>16.5046547078</v>
      </c>
      <c r="AR2006">
        <v>8.8932006521999991</v>
      </c>
    </row>
    <row r="2007" spans="1:44" x14ac:dyDescent="0.35">
      <c r="A2007" t="s">
        <v>656</v>
      </c>
      <c r="B2007">
        <v>7.8540400000000004</v>
      </c>
      <c r="C2007">
        <v>0.65144000000000002</v>
      </c>
      <c r="D2007">
        <v>6.2733948900000003E-2</v>
      </c>
      <c r="E2007">
        <v>5.9394505899999998E-2</v>
      </c>
      <c r="F2007">
        <v>7.9278483E-3</v>
      </c>
      <c r="G2007">
        <v>0.66993469719999998</v>
      </c>
      <c r="H2007">
        <v>0.63836710760000004</v>
      </c>
      <c r="I2007">
        <v>7.3130428600000005E-2</v>
      </c>
      <c r="J2007">
        <v>4.7270064243999999</v>
      </c>
      <c r="K2007">
        <v>4.6937131896000004</v>
      </c>
      <c r="L2007">
        <v>0.2031361341</v>
      </c>
      <c r="M2007">
        <f t="shared" si="403"/>
        <v>0.60720074829999993</v>
      </c>
      <c r="N2007">
        <f t="shared" si="404"/>
        <v>4.0570717272000003</v>
      </c>
      <c r="O2007">
        <f t="shared" si="405"/>
        <v>1.18617335</v>
      </c>
      <c r="P2007">
        <f t="shared" si="406"/>
        <v>8.1124178091999983</v>
      </c>
      <c r="Q2007">
        <f t="shared" si="407"/>
        <v>2.1970293368576432</v>
      </c>
      <c r="R2007">
        <f t="shared" si="408"/>
        <v>11.926652419482744</v>
      </c>
      <c r="S2007">
        <f t="shared" si="409"/>
        <v>2.2524037248913014</v>
      </c>
      <c r="T2007">
        <f t="shared" si="410"/>
        <v>30.917590169235513</v>
      </c>
      <c r="U2007">
        <f t="shared" si="411"/>
        <v>1.3340378573770135</v>
      </c>
      <c r="V2007">
        <f t="shared" si="412"/>
        <v>14.147077254703452</v>
      </c>
      <c r="W2007">
        <f t="shared" si="413"/>
        <v>9.1381634704964672</v>
      </c>
      <c r="X2007">
        <f t="shared" si="414"/>
        <v>250.81640910645297</v>
      </c>
      <c r="Y2007">
        <v>7.8540400000000004</v>
      </c>
      <c r="Z2007">
        <v>4.2748100000000004</v>
      </c>
      <c r="AA2007">
        <v>3225.08</v>
      </c>
      <c r="AB2007">
        <v>0.974325</v>
      </c>
      <c r="AC2007">
        <v>1964.58</v>
      </c>
      <c r="AD2007">
        <v>0</v>
      </c>
      <c r="AE2007">
        <v>0.65144000000000002</v>
      </c>
      <c r="AF2007">
        <v>0.66860647114669136</v>
      </c>
      <c r="AG2007">
        <v>30</v>
      </c>
      <c r="AH2007">
        <v>0</v>
      </c>
      <c r="AI2007">
        <v>0</v>
      </c>
      <c r="AJ2007">
        <v>60</v>
      </c>
      <c r="AK2007">
        <v>0</v>
      </c>
      <c r="AL2007">
        <v>10</v>
      </c>
      <c r="AM2007">
        <v>0</v>
      </c>
      <c r="AN2007">
        <v>0</v>
      </c>
      <c r="AO2007">
        <f t="shared" si="415"/>
        <v>100</v>
      </c>
      <c r="AP2007">
        <v>16.358275888200001</v>
      </c>
      <c r="AQ2007">
        <v>16.459915090500001</v>
      </c>
      <c r="AR2007">
        <v>8.8801700384999993</v>
      </c>
    </row>
    <row r="2008" spans="1:44" x14ac:dyDescent="0.35">
      <c r="A2008" t="s">
        <v>666</v>
      </c>
      <c r="B2008">
        <v>9.7739899999999995</v>
      </c>
      <c r="C2008">
        <v>0.66286</v>
      </c>
      <c r="D2008">
        <v>6.3049074499999996E-2</v>
      </c>
      <c r="E2008">
        <v>5.9200992199999997E-2</v>
      </c>
      <c r="F2008">
        <v>7.6952768000000003E-3</v>
      </c>
      <c r="G2008">
        <v>0.68058238959999995</v>
      </c>
      <c r="H2008">
        <v>0.64069637349999997</v>
      </c>
      <c r="I2008">
        <v>7.3629303399999999E-2</v>
      </c>
      <c r="J2008">
        <v>4.7815400079000003</v>
      </c>
      <c r="K2008">
        <v>4.7152145155999996</v>
      </c>
      <c r="L2008">
        <v>0.20221738780000001</v>
      </c>
      <c r="M2008">
        <f t="shared" si="403"/>
        <v>0.61753331509999998</v>
      </c>
      <c r="N2008">
        <f t="shared" si="404"/>
        <v>4.1009576183000007</v>
      </c>
      <c r="O2008">
        <f t="shared" si="405"/>
        <v>1.1990286963999999</v>
      </c>
      <c r="P2008">
        <f t="shared" si="406"/>
        <v>8.1754757604000012</v>
      </c>
      <c r="Q2008">
        <f t="shared" si="407"/>
        <v>2.2231114281443425</v>
      </c>
      <c r="R2008">
        <f t="shared" si="408"/>
        <v>11.963341605284473</v>
      </c>
      <c r="S2008">
        <f t="shared" si="409"/>
        <v>2.2688523001987893</v>
      </c>
      <c r="T2008">
        <f t="shared" si="410"/>
        <v>31.308730427252282</v>
      </c>
      <c r="U2008">
        <f t="shared" si="411"/>
        <v>1.3728453700586711</v>
      </c>
      <c r="V2008">
        <f t="shared" si="412"/>
        <v>14.344389889572124</v>
      </c>
      <c r="W2008">
        <f t="shared" si="413"/>
        <v>9.3044671252977054</v>
      </c>
      <c r="X2008">
        <f t="shared" si="414"/>
        <v>255.963766696899</v>
      </c>
      <c r="Y2008">
        <v>9.7739899999999995</v>
      </c>
      <c r="Z2008">
        <v>4.7021699999999997</v>
      </c>
      <c r="AA2008">
        <v>9321.56</v>
      </c>
      <c r="AB2008">
        <v>0.84829500000000002</v>
      </c>
      <c r="AC2008">
        <v>2253.46</v>
      </c>
      <c r="AD2008">
        <v>0</v>
      </c>
      <c r="AE2008">
        <v>0.66286</v>
      </c>
      <c r="AF2008">
        <v>0.78140269599608625</v>
      </c>
      <c r="AG2008">
        <v>30</v>
      </c>
      <c r="AH2008">
        <v>0</v>
      </c>
      <c r="AI2008">
        <v>0</v>
      </c>
      <c r="AJ2008">
        <v>60</v>
      </c>
      <c r="AK2008">
        <v>0</v>
      </c>
      <c r="AL2008">
        <v>10</v>
      </c>
      <c r="AM2008">
        <v>0</v>
      </c>
      <c r="AN2008">
        <v>0</v>
      </c>
      <c r="AO2008">
        <f t="shared" si="415"/>
        <v>100</v>
      </c>
      <c r="AP2008">
        <v>16.355217312800001</v>
      </c>
      <c r="AQ2008">
        <v>16.454634395900001</v>
      </c>
      <c r="AR2008">
        <v>8.8529653508999999</v>
      </c>
    </row>
    <row r="2009" spans="1:44" x14ac:dyDescent="0.35">
      <c r="A2009" t="s">
        <v>660</v>
      </c>
      <c r="B2009">
        <v>7.0287300000000004</v>
      </c>
      <c r="C2009">
        <v>0.63529999999999998</v>
      </c>
      <c r="D2009">
        <v>6.3003802900000003E-2</v>
      </c>
      <c r="E2009">
        <v>5.9320828700000001E-2</v>
      </c>
      <c r="F2009">
        <v>7.8896781999999999E-3</v>
      </c>
      <c r="G2009">
        <v>0.6774293589</v>
      </c>
      <c r="H2009">
        <v>0.64677163879999999</v>
      </c>
      <c r="I2009">
        <v>7.3909809500000007E-2</v>
      </c>
      <c r="J2009">
        <v>4.8059884233999997</v>
      </c>
      <c r="K2009">
        <v>4.7497274193000001</v>
      </c>
      <c r="L2009">
        <v>0.20270472279999999</v>
      </c>
      <c r="M2009">
        <f t="shared" si="403"/>
        <v>0.61442555600000004</v>
      </c>
      <c r="N2009">
        <f t="shared" si="404"/>
        <v>4.1285590644999992</v>
      </c>
      <c r="O2009">
        <f t="shared" si="405"/>
        <v>1.2018763661</v>
      </c>
      <c r="P2009">
        <f t="shared" si="406"/>
        <v>8.2315148449999995</v>
      </c>
      <c r="Q2009">
        <f t="shared" si="407"/>
        <v>2.1932970632567339</v>
      </c>
      <c r="R2009">
        <f t="shared" si="408"/>
        <v>11.944296313378176</v>
      </c>
      <c r="S2009">
        <f t="shared" si="409"/>
        <v>2.2643365252003682</v>
      </c>
      <c r="T2009">
        <f t="shared" si="410"/>
        <v>31.427374461088124</v>
      </c>
      <c r="U2009">
        <f t="shared" si="411"/>
        <v>1.3476177675646859</v>
      </c>
      <c r="V2009">
        <f t="shared" si="412"/>
        <v>14.355567448744591</v>
      </c>
      <c r="W2009">
        <f t="shared" si="413"/>
        <v>9.3484470861944118</v>
      </c>
      <c r="X2009">
        <f t="shared" si="414"/>
        <v>258.69489941582077</v>
      </c>
      <c r="Y2009">
        <v>7.0287300000000004</v>
      </c>
      <c r="Z2009">
        <v>5.3218800000000002</v>
      </c>
      <c r="AA2009">
        <v>19608.8</v>
      </c>
      <c r="AB2009">
        <v>1.0022</v>
      </c>
      <c r="AC2009">
        <v>1925.54</v>
      </c>
      <c r="AD2009">
        <v>0</v>
      </c>
      <c r="AE2009">
        <v>0.63529999999999998</v>
      </c>
      <c r="AF2009">
        <v>0.63390540810217522</v>
      </c>
      <c r="AG2009">
        <v>30</v>
      </c>
      <c r="AH2009">
        <v>0</v>
      </c>
      <c r="AI2009">
        <v>0</v>
      </c>
      <c r="AJ2009">
        <v>60</v>
      </c>
      <c r="AK2009">
        <v>0</v>
      </c>
      <c r="AL2009">
        <v>10</v>
      </c>
      <c r="AM2009">
        <v>0</v>
      </c>
      <c r="AN2009">
        <v>0</v>
      </c>
      <c r="AO2009">
        <f t="shared" si="415"/>
        <v>100</v>
      </c>
      <c r="AP2009">
        <v>16.3034853391</v>
      </c>
      <c r="AQ2009">
        <v>16.4173288641</v>
      </c>
      <c r="AR2009">
        <v>8.8276254388000002</v>
      </c>
    </row>
    <row r="2010" spans="1:44" x14ac:dyDescent="0.35">
      <c r="A2010" t="s">
        <v>651</v>
      </c>
      <c r="B2010">
        <v>7.4293399999999998</v>
      </c>
      <c r="C2010">
        <v>0.61212</v>
      </c>
      <c r="D2010">
        <v>6.2274131900000002E-2</v>
      </c>
      <c r="E2010">
        <v>5.9102460000000002E-2</v>
      </c>
      <c r="F2010">
        <v>8.1107099000000005E-3</v>
      </c>
      <c r="G2010">
        <v>0.66716336779999996</v>
      </c>
      <c r="H2010">
        <v>0.63303216539999996</v>
      </c>
      <c r="I2010">
        <v>7.4536509799999998E-2</v>
      </c>
      <c r="J2010">
        <v>4.8458549106</v>
      </c>
      <c r="K2010">
        <v>4.7874688063999997</v>
      </c>
      <c r="L2010">
        <v>0.2038010046</v>
      </c>
      <c r="M2010">
        <f t="shared" si="403"/>
        <v>0.60488923589999999</v>
      </c>
      <c r="N2010">
        <f t="shared" si="404"/>
        <v>4.1786915428000002</v>
      </c>
      <c r="O2010">
        <f t="shared" si="405"/>
        <v>1.1788189412999999</v>
      </c>
      <c r="P2010">
        <f t="shared" si="406"/>
        <v>8.3331281837999995</v>
      </c>
      <c r="Q2010">
        <f t="shared" si="407"/>
        <v>2.2000896583312546</v>
      </c>
      <c r="R2010">
        <f t="shared" si="408"/>
        <v>11.629160319676432</v>
      </c>
      <c r="S2010">
        <f t="shared" si="409"/>
        <v>2.2653543526100517</v>
      </c>
      <c r="T2010">
        <f t="shared" si="410"/>
        <v>31.512189176585313</v>
      </c>
      <c r="U2010">
        <f t="shared" si="411"/>
        <v>1.3308105523394846</v>
      </c>
      <c r="V2010">
        <f t="shared" si="412"/>
        <v>13.708674456248939</v>
      </c>
      <c r="W2010">
        <f t="shared" si="413"/>
        <v>9.4662170746967931</v>
      </c>
      <c r="X2010">
        <f t="shared" si="414"/>
        <v>262.59511176064035</v>
      </c>
      <c r="Y2010">
        <v>7.4293399999999998</v>
      </c>
      <c r="Z2010">
        <v>7.30443</v>
      </c>
      <c r="AA2010">
        <v>1492.69</v>
      </c>
      <c r="AB2010">
        <v>1.3123899999999999</v>
      </c>
      <c r="AC2010">
        <v>1160.17</v>
      </c>
      <c r="AD2010">
        <v>0</v>
      </c>
      <c r="AE2010">
        <v>0.61212</v>
      </c>
      <c r="AF2010">
        <v>0.46641623297952589</v>
      </c>
      <c r="AG2010">
        <v>30</v>
      </c>
      <c r="AH2010">
        <v>0</v>
      </c>
      <c r="AI2010">
        <v>0</v>
      </c>
      <c r="AJ2010">
        <v>60</v>
      </c>
      <c r="AK2010">
        <v>0</v>
      </c>
      <c r="AL2010">
        <v>10</v>
      </c>
      <c r="AM2010">
        <v>0</v>
      </c>
      <c r="AN2010">
        <v>0</v>
      </c>
      <c r="AO2010">
        <f t="shared" si="415"/>
        <v>100</v>
      </c>
      <c r="AP2010">
        <v>16.2206213105</v>
      </c>
      <c r="AQ2010">
        <v>16.3037775315</v>
      </c>
      <c r="AR2010">
        <v>8.7942864562</v>
      </c>
    </row>
    <row r="2011" spans="1:44" x14ac:dyDescent="0.35">
      <c r="A2011" t="s">
        <v>644</v>
      </c>
      <c r="B2011">
        <v>7.0287300000000004</v>
      </c>
      <c r="C2011">
        <v>0.63529999999999998</v>
      </c>
      <c r="D2011">
        <v>6.21729367E-2</v>
      </c>
      <c r="E2011">
        <v>5.9027007399999998E-2</v>
      </c>
      <c r="F2011">
        <v>7.9961995000000004E-3</v>
      </c>
      <c r="G2011">
        <v>0.66972520530000001</v>
      </c>
      <c r="H2011">
        <v>0.63631657239999995</v>
      </c>
      <c r="I2011">
        <v>7.5250202599999996E-2</v>
      </c>
      <c r="J2011">
        <v>4.8807237729999997</v>
      </c>
      <c r="K2011">
        <v>4.8446387922999996</v>
      </c>
      <c r="L2011">
        <v>0.2044605491</v>
      </c>
      <c r="M2011">
        <f t="shared" si="403"/>
        <v>0.6075522686</v>
      </c>
      <c r="N2011">
        <f t="shared" si="404"/>
        <v>4.2109985676999999</v>
      </c>
      <c r="O2011">
        <f t="shared" si="405"/>
        <v>1.1848418336000002</v>
      </c>
      <c r="P2011">
        <f t="shared" si="406"/>
        <v>8.4193207875999985</v>
      </c>
      <c r="Q2011">
        <f t="shared" si="407"/>
        <v>2.196128600439502</v>
      </c>
      <c r="R2011">
        <f t="shared" si="408"/>
        <v>11.570660122935893</v>
      </c>
      <c r="S2011">
        <f t="shared" si="409"/>
        <v>2.2555221635182963</v>
      </c>
      <c r="T2011">
        <f t="shared" si="410"/>
        <v>31.710640864816764</v>
      </c>
      <c r="U2011">
        <f t="shared" si="411"/>
        <v>1.3342629133343624</v>
      </c>
      <c r="V2011">
        <f t="shared" si="412"/>
        <v>13.709402156021767</v>
      </c>
      <c r="W2011">
        <f t="shared" si="413"/>
        <v>9.4980005999911512</v>
      </c>
      <c r="X2011">
        <f t="shared" si="414"/>
        <v>266.98205782126979</v>
      </c>
      <c r="Y2011">
        <v>7.0287300000000004</v>
      </c>
      <c r="Z2011">
        <v>5.3218800000000002</v>
      </c>
      <c r="AA2011">
        <v>19608.8</v>
      </c>
      <c r="AB2011">
        <v>1.0022</v>
      </c>
      <c r="AC2011">
        <v>1925.54</v>
      </c>
      <c r="AD2011">
        <v>0</v>
      </c>
      <c r="AE2011">
        <v>0.63529999999999998</v>
      </c>
      <c r="AF2011">
        <v>0.63390540810217522</v>
      </c>
      <c r="AG2011">
        <v>30</v>
      </c>
      <c r="AH2011">
        <v>0</v>
      </c>
      <c r="AI2011">
        <v>0</v>
      </c>
      <c r="AJ2011">
        <v>60</v>
      </c>
      <c r="AK2011">
        <v>0</v>
      </c>
      <c r="AL2011">
        <v>10</v>
      </c>
      <c r="AM2011">
        <v>0</v>
      </c>
      <c r="AN2011">
        <v>0</v>
      </c>
      <c r="AO2011">
        <f t="shared" si="415"/>
        <v>100</v>
      </c>
      <c r="AP2011">
        <v>16.169838499099999</v>
      </c>
      <c r="AQ2011">
        <v>16.283285459999998</v>
      </c>
      <c r="AR2011">
        <v>8.7595413686000008</v>
      </c>
    </row>
    <row r="2012" spans="1:44" x14ac:dyDescent="0.35">
      <c r="A2012" t="s">
        <v>635</v>
      </c>
      <c r="B2012">
        <v>9.05063</v>
      </c>
      <c r="C2012">
        <v>0.70025999999999999</v>
      </c>
      <c r="D2012">
        <v>6.1583518800000001E-2</v>
      </c>
      <c r="E2012">
        <v>5.8257390999999999E-2</v>
      </c>
      <c r="F2012">
        <v>8.0814166000000003E-3</v>
      </c>
      <c r="G2012">
        <v>0.66143163380000003</v>
      </c>
      <c r="H2012">
        <v>0.6301534271</v>
      </c>
      <c r="I2012">
        <v>7.6099710000000001E-2</v>
      </c>
      <c r="J2012">
        <v>4.9163187557999999</v>
      </c>
      <c r="K2012">
        <v>4.8912942375000004</v>
      </c>
      <c r="L2012">
        <v>0.2077289779</v>
      </c>
      <c r="M2012">
        <f t="shared" si="403"/>
        <v>0.59984811500000002</v>
      </c>
      <c r="N2012">
        <f t="shared" si="404"/>
        <v>4.2548871219999995</v>
      </c>
      <c r="O2012">
        <f t="shared" si="405"/>
        <v>1.1717441511000002</v>
      </c>
      <c r="P2012">
        <f t="shared" si="406"/>
        <v>8.5160279324000019</v>
      </c>
      <c r="Q2012">
        <f t="shared" si="407"/>
        <v>2.1852511483402326</v>
      </c>
      <c r="R2012">
        <f t="shared" si="408"/>
        <v>11.314848732888297</v>
      </c>
      <c r="S2012">
        <f t="shared" si="409"/>
        <v>2.2497270448885582</v>
      </c>
      <c r="T2012">
        <f t="shared" si="410"/>
        <v>31.475669539699794</v>
      </c>
      <c r="U2012">
        <f t="shared" si="411"/>
        <v>1.310818782133474</v>
      </c>
      <c r="V2012">
        <f t="shared" si="412"/>
        <v>13.25810782334311</v>
      </c>
      <c r="W2012">
        <f t="shared" si="413"/>
        <v>9.5723346313114419</v>
      </c>
      <c r="X2012">
        <f t="shared" si="414"/>
        <v>268.04768099107537</v>
      </c>
      <c r="Y2012">
        <v>9.05063</v>
      </c>
      <c r="Z2012">
        <v>5.9577299999999997</v>
      </c>
      <c r="AA2012">
        <v>4034.32</v>
      </c>
      <c r="AB2012">
        <v>0.83488200000000001</v>
      </c>
      <c r="AC2012">
        <v>2649.4</v>
      </c>
      <c r="AD2012">
        <v>0</v>
      </c>
      <c r="AE2012">
        <v>0.70025999999999999</v>
      </c>
      <c r="AF2012">
        <v>0.83875326093986935</v>
      </c>
      <c r="AG2012">
        <v>30</v>
      </c>
      <c r="AH2012">
        <v>0</v>
      </c>
      <c r="AI2012">
        <v>0</v>
      </c>
      <c r="AJ2012">
        <v>60</v>
      </c>
      <c r="AK2012">
        <v>0</v>
      </c>
      <c r="AL2012">
        <v>10</v>
      </c>
      <c r="AM2012">
        <v>0</v>
      </c>
      <c r="AN2012">
        <v>0</v>
      </c>
      <c r="AO2012">
        <f t="shared" si="415"/>
        <v>100</v>
      </c>
      <c r="AP2012">
        <v>16.068114852000001</v>
      </c>
      <c r="AQ2012">
        <v>16.178888861899999</v>
      </c>
      <c r="AR2012">
        <v>8.6825223915999992</v>
      </c>
    </row>
    <row r="2013" spans="1:44" x14ac:dyDescent="0.35">
      <c r="A2013" t="s">
        <v>637</v>
      </c>
      <c r="B2013">
        <v>9.05063</v>
      </c>
      <c r="C2013">
        <v>0.70025999999999999</v>
      </c>
      <c r="D2013">
        <v>6.1145006100000003E-2</v>
      </c>
      <c r="E2013">
        <v>5.8596483800000002E-2</v>
      </c>
      <c r="F2013">
        <v>8.2633905000000004E-3</v>
      </c>
      <c r="G2013">
        <v>0.66256963639999999</v>
      </c>
      <c r="H2013">
        <v>0.63185688029999998</v>
      </c>
      <c r="I2013">
        <v>7.6617225999999997E-2</v>
      </c>
      <c r="J2013">
        <v>4.9691746287000003</v>
      </c>
      <c r="K2013">
        <v>4.9235666431</v>
      </c>
      <c r="L2013">
        <v>0.20742095369999999</v>
      </c>
      <c r="M2013">
        <f t="shared" si="403"/>
        <v>0.60142463030000004</v>
      </c>
      <c r="N2013">
        <f t="shared" si="404"/>
        <v>4.3066049923000005</v>
      </c>
      <c r="O2013">
        <f t="shared" si="405"/>
        <v>1.1746850268</v>
      </c>
      <c r="P2013">
        <f t="shared" si="406"/>
        <v>8.5983147550999988</v>
      </c>
      <c r="Q2013">
        <f t="shared" si="407"/>
        <v>2.1821486551436813</v>
      </c>
      <c r="R2013">
        <f t="shared" si="408"/>
        <v>11.263146111989665</v>
      </c>
      <c r="S2013">
        <f t="shared" si="409"/>
        <v>2.2597483586846314</v>
      </c>
      <c r="T2013">
        <f t="shared" si="410"/>
        <v>31.796020268065462</v>
      </c>
      <c r="U2013">
        <f t="shared" si="411"/>
        <v>1.3123979481794308</v>
      </c>
      <c r="V2013">
        <f t="shared" si="412"/>
        <v>13.230649092414895</v>
      </c>
      <c r="W2013">
        <f t="shared" si="413"/>
        <v>9.7318435628529656</v>
      </c>
      <c r="X2013">
        <f t="shared" si="414"/>
        <v>273.39219022436589</v>
      </c>
      <c r="Y2013">
        <v>9.05063</v>
      </c>
      <c r="Z2013">
        <v>5.9577299999999997</v>
      </c>
      <c r="AA2013">
        <v>4034.32</v>
      </c>
      <c r="AB2013">
        <v>0.83488200000000001</v>
      </c>
      <c r="AC2013">
        <v>2649.4</v>
      </c>
      <c r="AD2013">
        <v>0</v>
      </c>
      <c r="AE2013">
        <v>0.70025999999999999</v>
      </c>
      <c r="AF2013">
        <v>0.83875326093986935</v>
      </c>
      <c r="AG2013">
        <v>30</v>
      </c>
      <c r="AH2013">
        <v>0</v>
      </c>
      <c r="AI2013">
        <v>0</v>
      </c>
      <c r="AJ2013">
        <v>60</v>
      </c>
      <c r="AK2013">
        <v>0</v>
      </c>
      <c r="AL2013">
        <v>10</v>
      </c>
      <c r="AM2013">
        <v>0</v>
      </c>
      <c r="AN2013">
        <v>0</v>
      </c>
      <c r="AO2013">
        <f t="shared" si="415"/>
        <v>100</v>
      </c>
      <c r="AP2013">
        <v>16.042728109799999</v>
      </c>
      <c r="AQ2013">
        <v>16.142211833899999</v>
      </c>
      <c r="AR2013">
        <v>8.6567122814000008</v>
      </c>
    </row>
    <row r="2014" spans="1:44" x14ac:dyDescent="0.35">
      <c r="A2014" t="s">
        <v>621</v>
      </c>
      <c r="B2014">
        <v>7.1082599999999996</v>
      </c>
      <c r="C2014">
        <v>0.59538000000000002</v>
      </c>
      <c r="D2014">
        <v>6.1275494700000002E-2</v>
      </c>
      <c r="E2014">
        <v>5.78188782E-2</v>
      </c>
      <c r="F2014">
        <v>8.0050763000000004E-3</v>
      </c>
      <c r="G2014">
        <v>0.65496490269999996</v>
      </c>
      <c r="H2014">
        <v>0.62381629689999996</v>
      </c>
      <c r="I2014">
        <v>7.6566628400000003E-2</v>
      </c>
      <c r="J2014">
        <v>5.0096811313999998</v>
      </c>
      <c r="K2014">
        <v>4.9549158640000002</v>
      </c>
      <c r="L2014">
        <v>0.21011061680000001</v>
      </c>
      <c r="M2014">
        <f t="shared" si="403"/>
        <v>0.59368940799999992</v>
      </c>
      <c r="N2014">
        <f t="shared" si="404"/>
        <v>4.3547162287000001</v>
      </c>
      <c r="O2014">
        <f t="shared" si="405"/>
        <v>1.1596868267</v>
      </c>
      <c r="P2014">
        <f t="shared" si="406"/>
        <v>8.6858157958000017</v>
      </c>
      <c r="Q2014">
        <f t="shared" si="407"/>
        <v>2.1820226970535099</v>
      </c>
      <c r="R2014">
        <f t="shared" si="408"/>
        <v>11.134365160753683</v>
      </c>
      <c r="S2014">
        <f t="shared" si="409"/>
        <v>2.2631550906310438</v>
      </c>
      <c r="T2014">
        <f t="shared" si="410"/>
        <v>31.616987112666461</v>
      </c>
      <c r="U2014">
        <f t="shared" si="411"/>
        <v>1.2954437632562614</v>
      </c>
      <c r="V2014">
        <f t="shared" si="412"/>
        <v>12.912376600593474</v>
      </c>
      <c r="W2014">
        <f t="shared" si="413"/>
        <v>9.8553982012360262</v>
      </c>
      <c r="X2014">
        <f t="shared" si="414"/>
        <v>274.61932607880345</v>
      </c>
      <c r="Y2014">
        <v>7.1082599999999996</v>
      </c>
      <c r="Z2014">
        <v>4.4750100000000002</v>
      </c>
      <c r="AA2014">
        <v>3361.45</v>
      </c>
      <c r="AB2014">
        <v>1.1950099999999999</v>
      </c>
      <c r="AC2014">
        <v>1270.28</v>
      </c>
      <c r="AD2014">
        <v>0</v>
      </c>
      <c r="AE2014">
        <v>0.59538000000000002</v>
      </c>
      <c r="AF2014">
        <v>0.49822177220274311</v>
      </c>
      <c r="AG2014">
        <v>30</v>
      </c>
      <c r="AH2014">
        <v>0</v>
      </c>
      <c r="AI2014">
        <v>0</v>
      </c>
      <c r="AJ2014">
        <v>60</v>
      </c>
      <c r="AK2014">
        <v>0</v>
      </c>
      <c r="AL2014">
        <v>10</v>
      </c>
      <c r="AM2014">
        <v>0</v>
      </c>
      <c r="AN2014">
        <v>0</v>
      </c>
      <c r="AO2014">
        <f t="shared" si="415"/>
        <v>100</v>
      </c>
      <c r="AP2014">
        <v>15.955396417999999</v>
      </c>
      <c r="AQ2014">
        <v>16.060302646099998</v>
      </c>
      <c r="AR2014">
        <v>8.6057359805000004</v>
      </c>
    </row>
    <row r="2015" spans="1:44" x14ac:dyDescent="0.35">
      <c r="A2015" t="s">
        <v>664</v>
      </c>
      <c r="B2015">
        <v>7.1082599999999996</v>
      </c>
      <c r="C2015">
        <v>0.59538000000000002</v>
      </c>
      <c r="D2015">
        <v>6.2497826700000002E-2</v>
      </c>
      <c r="E2015">
        <v>5.8871663800000001E-2</v>
      </c>
      <c r="F2015">
        <v>7.8088995E-3</v>
      </c>
      <c r="G2015">
        <v>0.67437663569999995</v>
      </c>
      <c r="H2015">
        <v>0.64420980130000005</v>
      </c>
      <c r="I2015">
        <v>7.3357673999999998E-2</v>
      </c>
      <c r="J2015">
        <v>4.7229319842999997</v>
      </c>
      <c r="K2015">
        <v>4.6709442599999997</v>
      </c>
      <c r="L2015">
        <v>0.202420666</v>
      </c>
      <c r="M2015">
        <f t="shared" si="403"/>
        <v>0.61187880899999991</v>
      </c>
      <c r="N2015">
        <f t="shared" si="404"/>
        <v>4.0485553485999999</v>
      </c>
      <c r="O2015">
        <f t="shared" si="405"/>
        <v>1.1972169465</v>
      </c>
      <c r="P2015">
        <f t="shared" si="406"/>
        <v>8.075289807299999</v>
      </c>
      <c r="Q2015">
        <f t="shared" si="407"/>
        <v>2.1928885261168407</v>
      </c>
      <c r="R2015">
        <f t="shared" si="408"/>
        <v>11.983171994611862</v>
      </c>
      <c r="S2015">
        <f t="shared" si="409"/>
        <v>2.2613070839902321</v>
      </c>
      <c r="T2015">
        <f t="shared" si="410"/>
        <v>30.938462394282741</v>
      </c>
      <c r="U2015">
        <f t="shared" si="411"/>
        <v>1.3417820196301378</v>
      </c>
      <c r="V2015">
        <f t="shared" si="412"/>
        <v>14.346456584773527</v>
      </c>
      <c r="W2015">
        <f t="shared" si="413"/>
        <v>9.1550268897157228</v>
      </c>
      <c r="X2015">
        <f t="shared" si="414"/>
        <v>249.83705002608573</v>
      </c>
      <c r="Y2015">
        <v>7.1082599999999996</v>
      </c>
      <c r="Z2015">
        <v>4.4750100000000002</v>
      </c>
      <c r="AA2015">
        <v>3361.45</v>
      </c>
      <c r="AB2015">
        <v>1.1950099999999999</v>
      </c>
      <c r="AC2015">
        <v>1270.28</v>
      </c>
      <c r="AD2015">
        <v>0</v>
      </c>
      <c r="AE2015">
        <v>0.59538000000000002</v>
      </c>
      <c r="AF2015">
        <v>0.49822177220274311</v>
      </c>
      <c r="AG2015">
        <v>30</v>
      </c>
      <c r="AH2015">
        <v>0</v>
      </c>
      <c r="AI2015">
        <v>0</v>
      </c>
      <c r="AJ2015">
        <v>60</v>
      </c>
      <c r="AK2015">
        <v>0</v>
      </c>
      <c r="AL2015">
        <v>10</v>
      </c>
      <c r="AM2015">
        <v>0</v>
      </c>
      <c r="AN2015">
        <v>0</v>
      </c>
      <c r="AO2015">
        <f t="shared" si="415"/>
        <v>100</v>
      </c>
      <c r="AP2015">
        <v>16.389901846899999</v>
      </c>
      <c r="AQ2015">
        <v>16.5091989752</v>
      </c>
      <c r="AR2015">
        <v>8.8901074353999991</v>
      </c>
    </row>
    <row r="2016" spans="1:44" x14ac:dyDescent="0.35">
      <c r="A2016" t="s">
        <v>618</v>
      </c>
      <c r="B2016">
        <v>5.0822000000000003</v>
      </c>
      <c r="C2016">
        <v>0.43253999999999998</v>
      </c>
      <c r="D2016">
        <v>6.1075767199999999E-2</v>
      </c>
      <c r="E2016">
        <v>5.7810889099999999E-2</v>
      </c>
      <c r="F2016">
        <v>8.0494602000000005E-3</v>
      </c>
      <c r="G2016">
        <v>0.66261757099999996</v>
      </c>
      <c r="H2016">
        <v>0.6293412021</v>
      </c>
      <c r="I2016">
        <v>7.74472046E-2</v>
      </c>
      <c r="J2016">
        <v>5.0118435139999997</v>
      </c>
      <c r="K2016">
        <v>4.9543992356000004</v>
      </c>
      <c r="L2016">
        <v>0.21049853190000001</v>
      </c>
      <c r="M2016">
        <f t="shared" si="403"/>
        <v>0.6015418038</v>
      </c>
      <c r="N2016">
        <f t="shared" si="404"/>
        <v>4.3492259429999995</v>
      </c>
      <c r="O2016">
        <f t="shared" si="405"/>
        <v>1.1730721168</v>
      </c>
      <c r="P2016">
        <f t="shared" si="406"/>
        <v>8.6742839764999999</v>
      </c>
      <c r="Q2016">
        <f t="shared" si="407"/>
        <v>2.1875113556056385</v>
      </c>
      <c r="R2016">
        <f t="shared" si="408"/>
        <v>11.121199960435156</v>
      </c>
      <c r="S2016">
        <f t="shared" si="409"/>
        <v>2.2641883845703177</v>
      </c>
      <c r="T2016">
        <f t="shared" si="410"/>
        <v>31.563934309162121</v>
      </c>
      <c r="U2016">
        <f t="shared" si="411"/>
        <v>1.3158795266839991</v>
      </c>
      <c r="V2016">
        <f t="shared" si="412"/>
        <v>13.045969578943746</v>
      </c>
      <c r="W2016">
        <f t="shared" si="413"/>
        <v>9.8474668620124852</v>
      </c>
      <c r="X2016">
        <f t="shared" si="414"/>
        <v>273.79452961326359</v>
      </c>
      <c r="Y2016">
        <v>5.0822000000000003</v>
      </c>
      <c r="Z2016">
        <v>4.0589300000000001</v>
      </c>
      <c r="AA2016">
        <v>2122.64</v>
      </c>
      <c r="AB2016">
        <v>1.1644000000000001</v>
      </c>
      <c r="AC2016">
        <v>400.86399999999998</v>
      </c>
      <c r="AD2016">
        <v>0</v>
      </c>
      <c r="AE2016">
        <v>0.43253999999999998</v>
      </c>
      <c r="AF2016">
        <v>0.37147028512538638</v>
      </c>
      <c r="AG2016">
        <v>30</v>
      </c>
      <c r="AH2016">
        <v>0</v>
      </c>
      <c r="AI2016">
        <v>0</v>
      </c>
      <c r="AJ2016">
        <v>60</v>
      </c>
      <c r="AK2016">
        <v>0</v>
      </c>
      <c r="AL2016">
        <v>10</v>
      </c>
      <c r="AM2016">
        <v>0</v>
      </c>
      <c r="AN2016">
        <v>0</v>
      </c>
      <c r="AO2016">
        <f t="shared" si="415"/>
        <v>100</v>
      </c>
      <c r="AP2016">
        <v>15.961546221600001</v>
      </c>
      <c r="AQ2016">
        <v>16.071079901699999</v>
      </c>
      <c r="AR2016">
        <v>8.6100954845000004</v>
      </c>
    </row>
    <row r="2017" spans="1:44" x14ac:dyDescent="0.35">
      <c r="A2017" t="s">
        <v>661</v>
      </c>
      <c r="B2017">
        <v>9.9690700000000003</v>
      </c>
      <c r="C2017">
        <v>0.68591999999999997</v>
      </c>
      <c r="D2017">
        <v>6.2590145200000002E-2</v>
      </c>
      <c r="E2017">
        <v>5.9010141500000002E-2</v>
      </c>
      <c r="F2017">
        <v>7.7751677999999998E-3</v>
      </c>
      <c r="G2017">
        <v>0.66947931859999998</v>
      </c>
      <c r="H2017">
        <v>0.63526201149999995</v>
      </c>
      <c r="I2017">
        <v>7.3584919499999998E-2</v>
      </c>
      <c r="J2017">
        <v>4.7452384339</v>
      </c>
      <c r="K2017">
        <v>4.6744283944999996</v>
      </c>
      <c r="L2017">
        <v>0.20265678819999999</v>
      </c>
      <c r="M2017">
        <f t="shared" si="403"/>
        <v>0.60688917339999993</v>
      </c>
      <c r="N2017">
        <f t="shared" si="404"/>
        <v>4.0757591153000003</v>
      </c>
      <c r="O2017">
        <f t="shared" si="405"/>
        <v>1.1831410434</v>
      </c>
      <c r="P2017">
        <f t="shared" si="406"/>
        <v>8.1149254982999999</v>
      </c>
      <c r="Q2017">
        <f t="shared" si="407"/>
        <v>2.2037457478484401</v>
      </c>
      <c r="R2017">
        <f t="shared" si="408"/>
        <v>11.82073119479325</v>
      </c>
      <c r="S2017">
        <f t="shared" si="409"/>
        <v>2.2702541779890848</v>
      </c>
      <c r="T2017">
        <f t="shared" si="410"/>
        <v>30.987256540365923</v>
      </c>
      <c r="U2017">
        <f t="shared" si="411"/>
        <v>1.3374294352955045</v>
      </c>
      <c r="V2017">
        <f t="shared" si="412"/>
        <v>13.985592239558615</v>
      </c>
      <c r="W2017">
        <f t="shared" si="413"/>
        <v>9.253009159986922</v>
      </c>
      <c r="X2017">
        <f t="shared" si="414"/>
        <v>251.45927822177887</v>
      </c>
      <c r="Y2017">
        <v>9.9690700000000003</v>
      </c>
      <c r="Z2017">
        <v>6.1905200000000002</v>
      </c>
      <c r="AA2017">
        <v>4984.46</v>
      </c>
      <c r="AB2017">
        <v>0.69347999999999999</v>
      </c>
      <c r="AC2017">
        <v>2845.5</v>
      </c>
      <c r="AD2017">
        <v>0</v>
      </c>
      <c r="AE2017">
        <v>0.68591999999999997</v>
      </c>
      <c r="AF2017">
        <v>0.9890984599411663</v>
      </c>
      <c r="AG2017">
        <v>30</v>
      </c>
      <c r="AH2017">
        <v>0</v>
      </c>
      <c r="AI2017">
        <v>0</v>
      </c>
      <c r="AJ2017">
        <v>60</v>
      </c>
      <c r="AK2017">
        <v>0</v>
      </c>
      <c r="AL2017">
        <v>10</v>
      </c>
      <c r="AM2017">
        <v>0</v>
      </c>
      <c r="AN2017">
        <v>0</v>
      </c>
      <c r="AO2017">
        <f t="shared" si="415"/>
        <v>100</v>
      </c>
      <c r="AP2017">
        <v>16.3801604069</v>
      </c>
      <c r="AQ2017">
        <v>16.480159583799999</v>
      </c>
      <c r="AR2017">
        <v>8.8770736676999995</v>
      </c>
    </row>
    <row r="2018" spans="1:44" x14ac:dyDescent="0.35">
      <c r="A2018" t="s">
        <v>647</v>
      </c>
      <c r="B2018">
        <v>9.3031100000000002</v>
      </c>
      <c r="C2018">
        <v>0.67018</v>
      </c>
      <c r="D2018">
        <v>6.2787209600000005E-2</v>
      </c>
      <c r="E2018">
        <v>5.9301299799999999E-2</v>
      </c>
      <c r="F2018">
        <v>7.8683738999999996E-3</v>
      </c>
      <c r="G2018">
        <v>0.66897866849999998</v>
      </c>
      <c r="H2018">
        <v>0.63270194940000002</v>
      </c>
      <c r="I2018">
        <v>7.3795299100000003E-2</v>
      </c>
      <c r="J2018">
        <v>4.7446303746999998</v>
      </c>
      <c r="K2018">
        <v>4.6954219688999999</v>
      </c>
      <c r="L2018">
        <v>0.20413832209999999</v>
      </c>
      <c r="M2018">
        <f t="shared" si="403"/>
        <v>0.60619145889999992</v>
      </c>
      <c r="N2018">
        <f t="shared" si="404"/>
        <v>4.0756517061999995</v>
      </c>
      <c r="O2018">
        <f t="shared" si="405"/>
        <v>1.1795921085000001</v>
      </c>
      <c r="P2018">
        <f t="shared" si="406"/>
        <v>8.1383717257000008</v>
      </c>
      <c r="Q2018">
        <f t="shared" si="407"/>
        <v>2.2094215226090861</v>
      </c>
      <c r="R2018">
        <f t="shared" si="408"/>
        <v>11.759381548465058</v>
      </c>
      <c r="S2018">
        <f t="shared" si="409"/>
        <v>2.2595505617043403</v>
      </c>
      <c r="T2018">
        <f t="shared" si="410"/>
        <v>30.828940711993184</v>
      </c>
      <c r="U2018">
        <f t="shared" si="411"/>
        <v>1.3393324561154611</v>
      </c>
      <c r="V2018">
        <f t="shared" si="412"/>
        <v>13.871273675409894</v>
      </c>
      <c r="W2018">
        <f t="shared" si="413"/>
        <v>9.2091411020554617</v>
      </c>
      <c r="X2018">
        <f t="shared" si="414"/>
        <v>250.89737942376698</v>
      </c>
      <c r="Y2018">
        <v>9.3031100000000002</v>
      </c>
      <c r="Z2018">
        <v>6.6858399999999998</v>
      </c>
      <c r="AA2018">
        <v>15632.6</v>
      </c>
      <c r="AB2018">
        <v>0.89159100000000002</v>
      </c>
      <c r="AC2018">
        <v>2071.1999999999998</v>
      </c>
      <c r="AD2018">
        <v>44.516800000000003</v>
      </c>
      <c r="AE2018">
        <v>0.67018</v>
      </c>
      <c r="AF2018">
        <v>0.75166752468340303</v>
      </c>
      <c r="AG2018">
        <v>30</v>
      </c>
      <c r="AH2018">
        <v>0</v>
      </c>
      <c r="AI2018">
        <v>0</v>
      </c>
      <c r="AJ2018">
        <v>60</v>
      </c>
      <c r="AK2018">
        <v>0</v>
      </c>
      <c r="AL2018">
        <v>10</v>
      </c>
      <c r="AM2018">
        <v>0</v>
      </c>
      <c r="AN2018">
        <v>0</v>
      </c>
      <c r="AO2018">
        <f t="shared" si="415"/>
        <v>100</v>
      </c>
      <c r="AP2018">
        <v>16.3205365705</v>
      </c>
      <c r="AQ2018">
        <v>16.4593825673</v>
      </c>
      <c r="AR2018">
        <v>8.8665929145</v>
      </c>
    </row>
    <row r="2019" spans="1:44" x14ac:dyDescent="0.35">
      <c r="A2019" t="s">
        <v>648</v>
      </c>
      <c r="B2019">
        <v>5.8477100000000002</v>
      </c>
      <c r="C2019">
        <v>0.57420000000000004</v>
      </c>
      <c r="D2019">
        <v>6.2964745099999997E-2</v>
      </c>
      <c r="E2019">
        <v>5.9153945300000003E-2</v>
      </c>
      <c r="F2019">
        <v>7.8248776999999999E-3</v>
      </c>
      <c r="G2019">
        <v>0.67827797860000005</v>
      </c>
      <c r="H2019">
        <v>0.64395947630000006</v>
      </c>
      <c r="I2019">
        <v>7.4006566300000007E-2</v>
      </c>
      <c r="J2019">
        <v>4.7664770072999998</v>
      </c>
      <c r="K2019">
        <v>4.7201464520999998</v>
      </c>
      <c r="L2019">
        <v>0.20413565910000001</v>
      </c>
      <c r="M2019">
        <f t="shared" si="403"/>
        <v>0.6153132335</v>
      </c>
      <c r="N2019">
        <f t="shared" si="404"/>
        <v>4.0881990287000001</v>
      </c>
      <c r="O2019">
        <f t="shared" si="405"/>
        <v>1.2001187645000002</v>
      </c>
      <c r="P2019">
        <f t="shared" si="406"/>
        <v>8.164386004499999</v>
      </c>
      <c r="Q2019">
        <f t="shared" si="407"/>
        <v>2.2043502377940083</v>
      </c>
      <c r="R2019">
        <f t="shared" si="408"/>
        <v>11.910992235833541</v>
      </c>
      <c r="S2019">
        <f t="shared" si="409"/>
        <v>2.2585585944404247</v>
      </c>
      <c r="T2019">
        <f t="shared" si="410"/>
        <v>30.981434931472986</v>
      </c>
      <c r="U2019">
        <f t="shared" si="411"/>
        <v>1.3563658725835253</v>
      </c>
      <c r="V2019">
        <f t="shared" si="412"/>
        <v>14.294605286037644</v>
      </c>
      <c r="W2019">
        <f t="shared" si="413"/>
        <v>9.2334370520533824</v>
      </c>
      <c r="X2019">
        <f t="shared" si="414"/>
        <v>252.94439375384542</v>
      </c>
      <c r="Y2019">
        <v>5.8477100000000002</v>
      </c>
      <c r="Z2019">
        <v>4.3738400000000004</v>
      </c>
      <c r="AA2019">
        <v>3098.94</v>
      </c>
      <c r="AB2019">
        <v>1.01545</v>
      </c>
      <c r="AC2019">
        <v>1380.52</v>
      </c>
      <c r="AD2019">
        <v>0</v>
      </c>
      <c r="AE2019">
        <v>0.57420000000000004</v>
      </c>
      <c r="AF2019">
        <v>0.56546358757201243</v>
      </c>
      <c r="AG2019">
        <v>30</v>
      </c>
      <c r="AH2019">
        <v>0</v>
      </c>
      <c r="AI2019">
        <v>0</v>
      </c>
      <c r="AJ2019">
        <v>60</v>
      </c>
      <c r="AK2019">
        <v>0</v>
      </c>
      <c r="AL2019">
        <v>10</v>
      </c>
      <c r="AM2019">
        <v>0</v>
      </c>
      <c r="AN2019">
        <v>0</v>
      </c>
      <c r="AO2019">
        <f t="shared" si="415"/>
        <v>100</v>
      </c>
      <c r="AP2019">
        <v>16.3409458436</v>
      </c>
      <c r="AQ2019">
        <v>16.434387160499998</v>
      </c>
      <c r="AR2019">
        <v>8.8570867915000004</v>
      </c>
    </row>
    <row r="2020" spans="1:44" x14ac:dyDescent="0.35">
      <c r="A2020" t="s">
        <v>653</v>
      </c>
      <c r="B2020">
        <v>9.3031100000000002</v>
      </c>
      <c r="C2020">
        <v>0.67018</v>
      </c>
      <c r="D2020">
        <v>6.2815615300000002E-2</v>
      </c>
      <c r="E2020">
        <v>5.9563164699999997E-2</v>
      </c>
      <c r="F2020">
        <v>7.9944241999999992E-3</v>
      </c>
      <c r="G2020">
        <v>0.67616885670000004</v>
      </c>
      <c r="H2020">
        <v>0.6446207961</v>
      </c>
      <c r="I2020">
        <v>7.4642143499999994E-2</v>
      </c>
      <c r="J2020">
        <v>4.7972501254999997</v>
      </c>
      <c r="K2020">
        <v>4.7424946224999998</v>
      </c>
      <c r="L2020">
        <v>0.2032701734</v>
      </c>
      <c r="M2020">
        <f t="shared" si="403"/>
        <v>0.61335324140000003</v>
      </c>
      <c r="N2020">
        <f t="shared" si="404"/>
        <v>4.1210812687999994</v>
      </c>
      <c r="O2020">
        <f t="shared" si="405"/>
        <v>1.1984108728000002</v>
      </c>
      <c r="P2020">
        <f t="shared" si="406"/>
        <v>8.2189550952000001</v>
      </c>
      <c r="Q2020">
        <f t="shared" si="407"/>
        <v>2.1935334707741418</v>
      </c>
      <c r="R2020">
        <f t="shared" si="408"/>
        <v>11.796639189494876</v>
      </c>
      <c r="S2020">
        <f t="shared" si="409"/>
        <v>2.2632664690092135</v>
      </c>
      <c r="T2020">
        <f t="shared" si="410"/>
        <v>31.287570259926785</v>
      </c>
      <c r="U2020">
        <f t="shared" si="411"/>
        <v>1.3454108644187122</v>
      </c>
      <c r="V2020">
        <f t="shared" si="412"/>
        <v>14.137220667189242</v>
      </c>
      <c r="W2020">
        <f t="shared" si="413"/>
        <v>9.327105051736984</v>
      </c>
      <c r="X2020">
        <f t="shared" si="414"/>
        <v>257.15113500425326</v>
      </c>
      <c r="Y2020">
        <v>9.3031100000000002</v>
      </c>
      <c r="Z2020">
        <v>6.6858399999999998</v>
      </c>
      <c r="AA2020">
        <v>15632.6</v>
      </c>
      <c r="AB2020">
        <v>0.89159100000000002</v>
      </c>
      <c r="AC2020">
        <v>2071.1999999999998</v>
      </c>
      <c r="AD2020">
        <v>44.516800000000003</v>
      </c>
      <c r="AE2020">
        <v>0.67018</v>
      </c>
      <c r="AF2020">
        <v>0.75166752468340303</v>
      </c>
      <c r="AG2020">
        <v>30</v>
      </c>
      <c r="AH2020">
        <v>0</v>
      </c>
      <c r="AI2020">
        <v>0</v>
      </c>
      <c r="AJ2020">
        <v>60</v>
      </c>
      <c r="AK2020">
        <v>0</v>
      </c>
      <c r="AL2020">
        <v>10</v>
      </c>
      <c r="AM2020">
        <v>0</v>
      </c>
      <c r="AN2020">
        <v>0</v>
      </c>
      <c r="AO2020">
        <f t="shared" si="415"/>
        <v>100</v>
      </c>
      <c r="AP2020">
        <v>16.283190825999998</v>
      </c>
      <c r="AQ2020">
        <v>16.398149359000001</v>
      </c>
      <c r="AR2020">
        <v>8.8268244241999998</v>
      </c>
    </row>
    <row r="2021" spans="1:44" x14ac:dyDescent="0.35">
      <c r="A2021" t="s">
        <v>659</v>
      </c>
      <c r="B2021">
        <v>5.0810500000000003</v>
      </c>
      <c r="C2021">
        <v>0.46976000000000001</v>
      </c>
      <c r="D2021">
        <v>6.21214514E-2</v>
      </c>
      <c r="E2021">
        <v>5.8930250599999998E-2</v>
      </c>
      <c r="F2021">
        <v>7.8115626000000004E-3</v>
      </c>
      <c r="G2021">
        <v>0.67032261230000001</v>
      </c>
      <c r="H2021">
        <v>0.63498328069999999</v>
      </c>
      <c r="I2021">
        <v>7.4729135899999993E-2</v>
      </c>
      <c r="J2021">
        <v>4.8435451735999999</v>
      </c>
      <c r="K2021">
        <v>4.8012899460999998</v>
      </c>
      <c r="L2021">
        <v>0.2027917152</v>
      </c>
      <c r="M2021">
        <f t="shared" si="403"/>
        <v>0.60820116089999998</v>
      </c>
      <c r="N2021">
        <f t="shared" si="404"/>
        <v>4.1732225613000002</v>
      </c>
      <c r="O2021">
        <f t="shared" si="405"/>
        <v>1.184254191</v>
      </c>
      <c r="P2021">
        <f t="shared" si="406"/>
        <v>8.3395292266999999</v>
      </c>
      <c r="Q2021">
        <f t="shared" si="407"/>
        <v>2.2038308176425763</v>
      </c>
      <c r="R2021">
        <f t="shared" si="408"/>
        <v>11.64477440005655</v>
      </c>
      <c r="S2021">
        <f t="shared" si="409"/>
        <v>2.2584774130425851</v>
      </c>
      <c r="T2021">
        <f t="shared" si="410"/>
        <v>31.706867676811289</v>
      </c>
      <c r="U2021">
        <f t="shared" si="411"/>
        <v>1.3403724617174111</v>
      </c>
      <c r="V2021">
        <f t="shared" si="412"/>
        <v>13.790372886516479</v>
      </c>
      <c r="W2021">
        <f t="shared" si="413"/>
        <v>9.425128894295776</v>
      </c>
      <c r="X2021">
        <f t="shared" si="414"/>
        <v>264.42034967787725</v>
      </c>
      <c r="Y2021">
        <v>5.0810500000000003</v>
      </c>
      <c r="Z2021">
        <v>3.7467100000000002</v>
      </c>
      <c r="AA2021">
        <v>2656.75</v>
      </c>
      <c r="AB2021">
        <v>1.28945</v>
      </c>
      <c r="AC2021">
        <v>516.85799999999995</v>
      </c>
      <c r="AD2021">
        <v>0</v>
      </c>
      <c r="AE2021">
        <v>0.46976000000000001</v>
      </c>
      <c r="AF2021">
        <v>0.364310364884253</v>
      </c>
      <c r="AG2021">
        <v>30</v>
      </c>
      <c r="AH2021">
        <v>0</v>
      </c>
      <c r="AI2021">
        <v>0</v>
      </c>
      <c r="AJ2021">
        <v>60</v>
      </c>
      <c r="AK2021">
        <v>0</v>
      </c>
      <c r="AL2021">
        <v>10</v>
      </c>
      <c r="AM2021">
        <v>0</v>
      </c>
      <c r="AN2021">
        <v>0</v>
      </c>
      <c r="AO2021">
        <f t="shared" si="415"/>
        <v>100</v>
      </c>
      <c r="AP2021">
        <v>16.227277190700001</v>
      </c>
      <c r="AQ2021">
        <v>16.333097479300001</v>
      </c>
      <c r="AR2021">
        <v>8.7924710024999992</v>
      </c>
    </row>
    <row r="2022" spans="1:44" x14ac:dyDescent="0.35">
      <c r="A2022" t="s">
        <v>649</v>
      </c>
      <c r="B2022">
        <v>4.9528400000000001</v>
      </c>
      <c r="C2022">
        <v>0.41452</v>
      </c>
      <c r="D2022">
        <v>6.2022919199999998E-2</v>
      </c>
      <c r="E2022">
        <v>5.9216082699999999E-2</v>
      </c>
      <c r="F2022">
        <v>8.0201668000000007E-3</v>
      </c>
      <c r="G2022">
        <v>0.66648695749999998</v>
      </c>
      <c r="H2022">
        <v>0.63621892790000001</v>
      </c>
      <c r="I2022">
        <v>7.4923537299999995E-2</v>
      </c>
      <c r="J2022">
        <v>4.8909027717000004</v>
      </c>
      <c r="K2022">
        <v>4.8295899946</v>
      </c>
      <c r="L2022">
        <v>0.20409393819999999</v>
      </c>
      <c r="M2022">
        <f t="shared" si="403"/>
        <v>0.60446403829999995</v>
      </c>
      <c r="N2022">
        <f t="shared" si="404"/>
        <v>4.2244158142000003</v>
      </c>
      <c r="O2022">
        <f t="shared" si="405"/>
        <v>1.1814668835000002</v>
      </c>
      <c r="P2022">
        <f t="shared" si="406"/>
        <v>8.4177868809000014</v>
      </c>
      <c r="Q2022">
        <f t="shared" si="407"/>
        <v>2.186813908981379</v>
      </c>
      <c r="R2022">
        <f t="shared" si="408"/>
        <v>11.591425359286484</v>
      </c>
      <c r="S2022">
        <f t="shared" si="409"/>
        <v>2.2671480012754768</v>
      </c>
      <c r="T2022">
        <f t="shared" si="410"/>
        <v>31.751695165567977</v>
      </c>
      <c r="U2022">
        <f t="shared" si="411"/>
        <v>1.3218503664334929</v>
      </c>
      <c r="V2022">
        <f t="shared" si="412"/>
        <v>13.694885194559072</v>
      </c>
      <c r="W2022">
        <f t="shared" si="413"/>
        <v>9.5773758697200471</v>
      </c>
      <c r="X2022">
        <f t="shared" si="414"/>
        <v>267.2790030110541</v>
      </c>
      <c r="Y2022">
        <v>4.9528400000000001</v>
      </c>
      <c r="Z2022">
        <v>4.3233600000000001</v>
      </c>
      <c r="AA2022">
        <v>2359.75</v>
      </c>
      <c r="AB2022">
        <v>1.35138</v>
      </c>
      <c r="AC2022">
        <v>334.74299999999999</v>
      </c>
      <c r="AD2022">
        <v>0</v>
      </c>
      <c r="AE2022">
        <v>0.41452</v>
      </c>
      <c r="AF2022">
        <v>0.30673829714810052</v>
      </c>
      <c r="AG2022">
        <v>30</v>
      </c>
      <c r="AH2022">
        <v>0</v>
      </c>
      <c r="AI2022">
        <v>0</v>
      </c>
      <c r="AJ2022">
        <v>60</v>
      </c>
      <c r="AK2022">
        <v>0</v>
      </c>
      <c r="AL2022">
        <v>10</v>
      </c>
      <c r="AM2022">
        <v>0</v>
      </c>
      <c r="AN2022">
        <v>0</v>
      </c>
      <c r="AO2022">
        <f t="shared" si="415"/>
        <v>100</v>
      </c>
      <c r="AP2022">
        <v>16.175661385200002</v>
      </c>
      <c r="AQ2022">
        <v>16.270518039500001</v>
      </c>
      <c r="AR2022">
        <v>8.7514795760999995</v>
      </c>
    </row>
    <row r="2023" spans="1:44" x14ac:dyDescent="0.35">
      <c r="A2023" t="s">
        <v>636</v>
      </c>
      <c r="B2023">
        <v>7.21455</v>
      </c>
      <c r="C2023">
        <v>0.49902000000000002</v>
      </c>
      <c r="D2023">
        <v>6.1688264700000002E-2</v>
      </c>
      <c r="E2023">
        <v>5.8804200299999998E-2</v>
      </c>
      <c r="F2023">
        <v>8.1692966000000006E-3</v>
      </c>
      <c r="G2023">
        <v>0.66166420530000003</v>
      </c>
      <c r="H2023">
        <v>0.63288836169999996</v>
      </c>
      <c r="I2023">
        <v>7.6400632699999999E-2</v>
      </c>
      <c r="J2023">
        <v>4.9329822390000002</v>
      </c>
      <c r="K2023">
        <v>4.8789706098999996</v>
      </c>
      <c r="L2023">
        <v>0.20747332669999999</v>
      </c>
      <c r="M2023">
        <f t="shared" si="403"/>
        <v>0.59997594060000004</v>
      </c>
      <c r="N2023">
        <f t="shared" si="404"/>
        <v>4.2713180337000001</v>
      </c>
      <c r="O2023">
        <f t="shared" si="405"/>
        <v>1.1740601019999999</v>
      </c>
      <c r="P2023">
        <f t="shared" si="406"/>
        <v>8.5174002819000005</v>
      </c>
      <c r="Q2023">
        <f t="shared" si="407"/>
        <v>2.1766630497432122</v>
      </c>
      <c r="R2023">
        <f t="shared" si="408"/>
        <v>11.296176669838845</v>
      </c>
      <c r="S2023">
        <f t="shared" si="409"/>
        <v>2.2629349766693743</v>
      </c>
      <c r="T2023">
        <f t="shared" si="410"/>
        <v>31.528399352872896</v>
      </c>
      <c r="U2023">
        <f t="shared" si="411"/>
        <v>1.3059454606389485</v>
      </c>
      <c r="V2023">
        <f t="shared" si="412"/>
        <v>13.262390333201013</v>
      </c>
      <c r="W2023">
        <f t="shared" si="413"/>
        <v>9.6657149749383873</v>
      </c>
      <c r="X2023">
        <f t="shared" si="414"/>
        <v>268.53999753601539</v>
      </c>
      <c r="Y2023">
        <v>7.21455</v>
      </c>
      <c r="Z2023">
        <v>7.0879200000000004</v>
      </c>
      <c r="AA2023">
        <v>1922.24</v>
      </c>
      <c r="AB2023">
        <v>1.1182700000000001</v>
      </c>
      <c r="AC2023">
        <v>670.39800000000002</v>
      </c>
      <c r="AD2023">
        <v>0</v>
      </c>
      <c r="AE2023">
        <v>0.49902000000000002</v>
      </c>
      <c r="AF2023">
        <v>0.44624285727060548</v>
      </c>
      <c r="AG2023">
        <v>30</v>
      </c>
      <c r="AH2023">
        <v>0</v>
      </c>
      <c r="AI2023">
        <v>0</v>
      </c>
      <c r="AJ2023">
        <v>60</v>
      </c>
      <c r="AK2023">
        <v>0</v>
      </c>
      <c r="AL2023">
        <v>10</v>
      </c>
      <c r="AM2023">
        <v>0</v>
      </c>
      <c r="AN2023">
        <v>0</v>
      </c>
      <c r="AO2023">
        <f t="shared" si="415"/>
        <v>100</v>
      </c>
      <c r="AP2023">
        <v>16.076787179499998</v>
      </c>
      <c r="AQ2023">
        <v>16.175784586100001</v>
      </c>
      <c r="AR2023">
        <v>8.6831838743999992</v>
      </c>
    </row>
    <row r="2024" spans="1:44" x14ac:dyDescent="0.35">
      <c r="A2024" t="s">
        <v>630</v>
      </c>
      <c r="B2024">
        <v>4.7614000000000001</v>
      </c>
      <c r="C2024">
        <v>0.47783999999999999</v>
      </c>
      <c r="D2024">
        <v>6.1877340099999997E-2</v>
      </c>
      <c r="E2024">
        <v>5.8542335500000001E-2</v>
      </c>
      <c r="F2024">
        <v>8.0432464000000006E-3</v>
      </c>
      <c r="G2024">
        <v>0.6618461792</v>
      </c>
      <c r="H2024">
        <v>0.62938025990000002</v>
      </c>
      <c r="I2024">
        <v>7.6466320899999995E-2</v>
      </c>
      <c r="J2024">
        <v>4.9768432752000002</v>
      </c>
      <c r="K2024">
        <v>4.9188637272999998</v>
      </c>
      <c r="L2024">
        <v>0.20854031510000001</v>
      </c>
      <c r="M2024">
        <f t="shared" si="403"/>
        <v>0.59996883909999998</v>
      </c>
      <c r="N2024">
        <f t="shared" si="404"/>
        <v>4.3149970959999999</v>
      </c>
      <c r="O2024">
        <f t="shared" si="405"/>
        <v>1.1708067634999999</v>
      </c>
      <c r="P2024">
        <f t="shared" si="406"/>
        <v>8.604480563400001</v>
      </c>
      <c r="Q2024">
        <f t="shared" si="407"/>
        <v>2.1878801902197531</v>
      </c>
      <c r="R2024">
        <f t="shared" si="408"/>
        <v>11.257474087087495</v>
      </c>
      <c r="S2024">
        <f t="shared" si="409"/>
        <v>2.2648174812774147</v>
      </c>
      <c r="T2024">
        <f t="shared" si="410"/>
        <v>31.634832806803729</v>
      </c>
      <c r="U2024">
        <f t="shared" si="411"/>
        <v>1.3126599378160324</v>
      </c>
      <c r="V2024">
        <f t="shared" si="412"/>
        <v>13.180326801088025</v>
      </c>
      <c r="W2024">
        <f t="shared" si="413"/>
        <v>9.7726808546820791</v>
      </c>
      <c r="X2024">
        <f t="shared" si="414"/>
        <v>272.20130401255136</v>
      </c>
      <c r="Y2024">
        <v>4.7614000000000001</v>
      </c>
      <c r="Z2024">
        <v>4.4372699999999998</v>
      </c>
      <c r="AA2024">
        <v>1925</v>
      </c>
      <c r="AB2024">
        <v>1.31454</v>
      </c>
      <c r="AC2024">
        <v>463.95699999999999</v>
      </c>
      <c r="AD2024">
        <v>0</v>
      </c>
      <c r="AE2024">
        <v>0.47783999999999999</v>
      </c>
      <c r="AF2024">
        <v>0.36350358300241908</v>
      </c>
      <c r="AG2024">
        <v>30</v>
      </c>
      <c r="AH2024">
        <v>0</v>
      </c>
      <c r="AI2024">
        <v>0</v>
      </c>
      <c r="AJ2024">
        <v>60</v>
      </c>
      <c r="AK2024">
        <v>0</v>
      </c>
      <c r="AL2024">
        <v>10</v>
      </c>
      <c r="AM2024">
        <v>0</v>
      </c>
      <c r="AN2024">
        <v>0</v>
      </c>
      <c r="AO2024">
        <f t="shared" si="415"/>
        <v>100</v>
      </c>
      <c r="AP2024">
        <v>16.041075313499999</v>
      </c>
      <c r="AQ2024">
        <v>16.1337230398</v>
      </c>
      <c r="AR2024">
        <v>8.6530877316999995</v>
      </c>
    </row>
    <row r="2025" spans="1:44" x14ac:dyDescent="0.35">
      <c r="A2025" t="s">
        <v>557</v>
      </c>
      <c r="B2025">
        <v>5.1722999999999999</v>
      </c>
      <c r="C2025">
        <v>0.46550000000000002</v>
      </c>
      <c r="D2025">
        <v>0.27806186399999999</v>
      </c>
      <c r="E2025">
        <v>0.29264245420000001</v>
      </c>
      <c r="F2025">
        <v>1.41613945E-2</v>
      </c>
      <c r="G2025">
        <v>1.7855519166</v>
      </c>
      <c r="H2025">
        <v>1.7684841387000001</v>
      </c>
      <c r="I2025">
        <v>0.12680154939999999</v>
      </c>
      <c r="J2025">
        <v>5.7370178092000002</v>
      </c>
      <c r="K2025">
        <v>5.5482708062999997</v>
      </c>
      <c r="L2025">
        <v>0.23322069309999999</v>
      </c>
      <c r="M2025">
        <f t="shared" si="403"/>
        <v>1.5074900526000001</v>
      </c>
      <c r="N2025">
        <f t="shared" si="404"/>
        <v>3.9514658925999999</v>
      </c>
      <c r="O2025">
        <f t="shared" si="405"/>
        <v>2.9833317370999999</v>
      </c>
      <c r="P2025">
        <f t="shared" si="406"/>
        <v>7.7312525602000015</v>
      </c>
      <c r="Q2025">
        <f t="shared" si="407"/>
        <v>2.1982373589158746</v>
      </c>
      <c r="R2025">
        <f t="shared" si="408"/>
        <v>18.685555353316531</v>
      </c>
      <c r="S2025">
        <f t="shared" si="409"/>
        <v>2.3153843414839517</v>
      </c>
      <c r="T2025">
        <f t="shared" si="410"/>
        <v>32.25925471562141</v>
      </c>
      <c r="U2025">
        <f t="shared" si="411"/>
        <v>3.3138209518193773</v>
      </c>
      <c r="V2025">
        <f t="shared" si="412"/>
        <v>55.745210310888005</v>
      </c>
      <c r="W2025">
        <f t="shared" si="413"/>
        <v>9.1491622536339463</v>
      </c>
      <c r="X2025">
        <f t="shared" si="414"/>
        <v>249.40444561029199</v>
      </c>
      <c r="Y2025">
        <v>5.1722999999999999</v>
      </c>
      <c r="Z2025">
        <v>5.0019400000000003</v>
      </c>
      <c r="AA2025">
        <v>1209.96</v>
      </c>
      <c r="AB2025">
        <v>1.49169</v>
      </c>
      <c r="AC2025">
        <v>374.93900000000002</v>
      </c>
      <c r="AD2025">
        <v>0</v>
      </c>
      <c r="AE2025">
        <v>0.46550000000000002</v>
      </c>
      <c r="AF2025">
        <v>0.31206215768691892</v>
      </c>
      <c r="AG2025">
        <v>41.860500000000002</v>
      </c>
      <c r="AH2025">
        <v>27.907</v>
      </c>
      <c r="AI2025">
        <v>13.9535</v>
      </c>
      <c r="AJ2025">
        <v>11.6279</v>
      </c>
      <c r="AK2025">
        <v>0</v>
      </c>
      <c r="AL2025">
        <v>4.6512000000000002</v>
      </c>
      <c r="AM2025">
        <v>0</v>
      </c>
      <c r="AN2025">
        <v>0</v>
      </c>
      <c r="AO2025">
        <f t="shared" si="415"/>
        <v>100.0001</v>
      </c>
      <c r="AP2025">
        <v>29.230754248499998</v>
      </c>
      <c r="AQ2025">
        <v>27.621744833200001</v>
      </c>
      <c r="AR2025">
        <v>9.7052087178999997</v>
      </c>
    </row>
    <row r="2026" spans="1:44" x14ac:dyDescent="0.35">
      <c r="A2026" t="s">
        <v>597</v>
      </c>
      <c r="B2026">
        <v>5.1800600000000001</v>
      </c>
      <c r="C2026">
        <v>0.46972000000000003</v>
      </c>
      <c r="D2026">
        <v>0.1070685497</v>
      </c>
      <c r="E2026">
        <v>0.10338035230000001</v>
      </c>
      <c r="F2026">
        <v>1.21716473E-2</v>
      </c>
      <c r="G2026">
        <v>1.2809079830000001</v>
      </c>
      <c r="H2026">
        <v>1.2315218875</v>
      </c>
      <c r="I2026">
        <v>0.1141410704</v>
      </c>
      <c r="J2026">
        <v>5.3067774480000001</v>
      </c>
      <c r="K2026">
        <v>5.1587156862999999</v>
      </c>
      <c r="L2026">
        <v>0.21857604459999999</v>
      </c>
      <c r="M2026">
        <f t="shared" si="403"/>
        <v>1.1738394333000002</v>
      </c>
      <c r="N2026">
        <f t="shared" si="404"/>
        <v>4.0258694649999995</v>
      </c>
      <c r="O2026">
        <f t="shared" si="405"/>
        <v>2.3019809685000001</v>
      </c>
      <c r="P2026">
        <f t="shared" si="406"/>
        <v>7.9530632638000007</v>
      </c>
      <c r="Q2026">
        <f t="shared" si="407"/>
        <v>2.2210504317744411</v>
      </c>
      <c r="R2026">
        <f t="shared" si="408"/>
        <v>14.674413347712921</v>
      </c>
      <c r="S2026">
        <f t="shared" si="409"/>
        <v>2.3027355277835255</v>
      </c>
      <c r="T2026">
        <f t="shared" si="410"/>
        <v>31.920219965709219</v>
      </c>
      <c r="U2026">
        <f t="shared" si="411"/>
        <v>2.6071565801648307</v>
      </c>
      <c r="V2026">
        <f t="shared" si="412"/>
        <v>33.780220250337521</v>
      </c>
      <c r="W2026">
        <f t="shared" si="413"/>
        <v>9.2705126472743533</v>
      </c>
      <c r="X2026">
        <f t="shared" si="414"/>
        <v>253.86352878169731</v>
      </c>
      <c r="Y2026">
        <v>5.1800600000000001</v>
      </c>
      <c r="Z2026">
        <v>5.02644</v>
      </c>
      <c r="AA2026">
        <v>1217.05</v>
      </c>
      <c r="AB2026">
        <v>1.4830000000000001</v>
      </c>
      <c r="AC2026">
        <v>379.89</v>
      </c>
      <c r="AD2026">
        <v>0</v>
      </c>
      <c r="AE2026">
        <v>0.46972000000000003</v>
      </c>
      <c r="AF2026">
        <v>0.31673634524612271</v>
      </c>
      <c r="AG2026">
        <v>41.666699999999999</v>
      </c>
      <c r="AH2026">
        <v>33.333300000000001</v>
      </c>
      <c r="AI2026">
        <v>8.3332999999999995</v>
      </c>
      <c r="AJ2026">
        <v>0</v>
      </c>
      <c r="AK2026">
        <v>12.5</v>
      </c>
      <c r="AL2026">
        <v>2.0832999999999999</v>
      </c>
      <c r="AM2026">
        <v>0</v>
      </c>
      <c r="AN2026">
        <v>2.0832999999999999</v>
      </c>
      <c r="AO2026">
        <f t="shared" si="415"/>
        <v>99.999899999999982</v>
      </c>
      <c r="AP2026">
        <v>19.652146652999999</v>
      </c>
      <c r="AQ2026">
        <v>19.2129081637</v>
      </c>
      <c r="AR2026">
        <v>9.3943571498999994</v>
      </c>
    </row>
    <row r="2027" spans="1:44" x14ac:dyDescent="0.35">
      <c r="A2027" t="s">
        <v>2687</v>
      </c>
      <c r="B2027">
        <v>9.0790699999999998</v>
      </c>
      <c r="C2027">
        <v>0.59352000000000005</v>
      </c>
      <c r="D2027">
        <v>0.3311721426</v>
      </c>
      <c r="E2027">
        <v>0.2649297692</v>
      </c>
      <c r="F2027">
        <v>8.8969861000000004E-3</v>
      </c>
      <c r="G2027">
        <v>0.8817825588</v>
      </c>
      <c r="H2027">
        <v>0.73799749920000002</v>
      </c>
      <c r="I2027">
        <v>2.5594051999999999E-2</v>
      </c>
      <c r="J2027">
        <v>1.2407880568</v>
      </c>
      <c r="K2027">
        <v>1.0904561584000001</v>
      </c>
      <c r="L2027">
        <v>3.6631671099999999E-2</v>
      </c>
      <c r="M2027">
        <f t="shared" si="403"/>
        <v>0.55061041620000006</v>
      </c>
      <c r="N2027">
        <f t="shared" si="404"/>
        <v>0.35900549800000003</v>
      </c>
      <c r="O2027">
        <f t="shared" si="405"/>
        <v>1.0236781462</v>
      </c>
      <c r="P2027">
        <f t="shared" si="406"/>
        <v>0.7114641572</v>
      </c>
      <c r="Q2027">
        <f t="shared" si="407"/>
        <v>2.6944937171798289</v>
      </c>
      <c r="R2027">
        <f t="shared" si="408"/>
        <v>42.191575292571891</v>
      </c>
      <c r="S2027">
        <f t="shared" si="409"/>
        <v>2.5687191865231056</v>
      </c>
      <c r="T2027">
        <f t="shared" si="410"/>
        <v>42.42675159128445</v>
      </c>
      <c r="U2027">
        <f t="shared" si="411"/>
        <v>1.4836163070646708</v>
      </c>
      <c r="V2027">
        <f t="shared" si="412"/>
        <v>43.190593580757714</v>
      </c>
      <c r="W2027">
        <f t="shared" si="413"/>
        <v>0.9221843107798825</v>
      </c>
      <c r="X2027">
        <f t="shared" si="414"/>
        <v>30.18511306362695</v>
      </c>
      <c r="Y2027">
        <v>9.0790699999999998</v>
      </c>
      <c r="Z2027">
        <v>6.2511700000000001</v>
      </c>
      <c r="AA2027">
        <v>6335.88</v>
      </c>
      <c r="AB2027">
        <v>0.95833199999999996</v>
      </c>
      <c r="AC2027">
        <v>1422.08</v>
      </c>
      <c r="AD2027">
        <v>0</v>
      </c>
      <c r="AE2027">
        <v>0.59352000000000005</v>
      </c>
      <c r="AF2027">
        <v>0.61932607906237092</v>
      </c>
      <c r="AG2027">
        <v>41.935499999999998</v>
      </c>
      <c r="AH2027">
        <v>22.5806</v>
      </c>
      <c r="AI2027">
        <v>6.4516</v>
      </c>
      <c r="AJ2027">
        <v>25.8065</v>
      </c>
      <c r="AK2027">
        <v>0</v>
      </c>
      <c r="AL2027">
        <v>3.2258</v>
      </c>
      <c r="AM2027">
        <v>0</v>
      </c>
      <c r="AN2027">
        <v>0</v>
      </c>
      <c r="AO2027">
        <f t="shared" si="415"/>
        <v>100</v>
      </c>
      <c r="AP2027">
        <v>29.053902353800002</v>
      </c>
      <c r="AQ2027">
        <v>29.7167974296</v>
      </c>
      <c r="AR2027">
        <v>16.989556727899998</v>
      </c>
    </row>
    <row r="2028" spans="1:44" x14ac:dyDescent="0.35">
      <c r="A2028" t="s">
        <v>2779</v>
      </c>
      <c r="B2028">
        <v>9.0790699999999998</v>
      </c>
      <c r="C2028">
        <v>0.59352000000000005</v>
      </c>
      <c r="D2028">
        <v>0.6134125077</v>
      </c>
      <c r="E2028">
        <v>0.54090435329999997</v>
      </c>
      <c r="F2028">
        <v>1.13858586E-2</v>
      </c>
      <c r="G2028">
        <v>1.4192194262</v>
      </c>
      <c r="H2028">
        <v>1.3171252176999999</v>
      </c>
      <c r="I2028">
        <v>2.4402310900000002E-2</v>
      </c>
      <c r="J2028">
        <v>1.9756593627000001</v>
      </c>
      <c r="K2028">
        <v>2.0145912023000001</v>
      </c>
      <c r="L2028">
        <v>3.1578521200000001E-2</v>
      </c>
      <c r="M2028">
        <f t="shared" si="403"/>
        <v>0.80580691849999997</v>
      </c>
      <c r="N2028">
        <f t="shared" si="404"/>
        <v>0.55643993650000012</v>
      </c>
      <c r="O2028">
        <f t="shared" si="405"/>
        <v>1.5820277828999998</v>
      </c>
      <c r="P2028">
        <f t="shared" si="406"/>
        <v>1.2539059211000005</v>
      </c>
      <c r="Q2028">
        <f t="shared" si="407"/>
        <v>2.468463690732098</v>
      </c>
      <c r="R2028">
        <f t="shared" si="408"/>
        <v>74.75643475225128</v>
      </c>
      <c r="S2028">
        <f t="shared" si="409"/>
        <v>2.2529274054621204</v>
      </c>
      <c r="T2028">
        <f t="shared" si="410"/>
        <v>84.239759882528432</v>
      </c>
      <c r="U2028">
        <f t="shared" si="411"/>
        <v>1.9891051200579688</v>
      </c>
      <c r="V2028">
        <f t="shared" si="412"/>
        <v>118.26675672861259</v>
      </c>
      <c r="W2028">
        <f t="shared" si="413"/>
        <v>1.2536187824344522</v>
      </c>
      <c r="X2028">
        <f t="shared" si="414"/>
        <v>105.62873370874469</v>
      </c>
      <c r="Y2028">
        <v>9.0790699999999998</v>
      </c>
      <c r="Z2028">
        <v>6.2511700000000001</v>
      </c>
      <c r="AA2028">
        <v>6335.88</v>
      </c>
      <c r="AB2028">
        <v>0.95833199999999996</v>
      </c>
      <c r="AC2028">
        <v>1422.08</v>
      </c>
      <c r="AD2028">
        <v>0</v>
      </c>
      <c r="AE2028">
        <v>0.59352000000000005</v>
      </c>
      <c r="AF2028">
        <v>0.61932607906237092</v>
      </c>
      <c r="AG2028">
        <v>51.5152</v>
      </c>
      <c r="AH2028">
        <v>18.181799999999999</v>
      </c>
      <c r="AI2028">
        <v>0</v>
      </c>
      <c r="AJ2028">
        <v>27.2727</v>
      </c>
      <c r="AK2028">
        <v>0</v>
      </c>
      <c r="AL2028">
        <v>3.0303</v>
      </c>
      <c r="AM2028">
        <v>0</v>
      </c>
      <c r="AN2028">
        <v>0</v>
      </c>
      <c r="AO2028">
        <f t="shared" si="415"/>
        <v>100</v>
      </c>
      <c r="AP2028">
        <v>30.495197320300001</v>
      </c>
      <c r="AQ2028">
        <v>30.836658664000002</v>
      </c>
      <c r="AR2028">
        <v>16.483209697500001</v>
      </c>
    </row>
    <row r="2029" spans="1:44" x14ac:dyDescent="0.35">
      <c r="A2029" t="s">
        <v>2767</v>
      </c>
      <c r="B2029">
        <v>7.9975500000000004</v>
      </c>
      <c r="C2029">
        <v>0.60240000000000005</v>
      </c>
      <c r="D2029">
        <v>0.60408370069999995</v>
      </c>
      <c r="E2029">
        <v>0.529847077</v>
      </c>
      <c r="F2029">
        <v>1.13349234E-2</v>
      </c>
      <c r="G2029">
        <v>1.4103633515</v>
      </c>
      <c r="H2029">
        <v>1.3120736396999999</v>
      </c>
      <c r="I2029">
        <v>2.49026748E-2</v>
      </c>
      <c r="J2029">
        <v>1.9691130183000001</v>
      </c>
      <c r="K2029">
        <v>2.0217324570000001</v>
      </c>
      <c r="L2029">
        <v>3.2296275399999998E-2</v>
      </c>
      <c r="M2029">
        <f t="shared" si="403"/>
        <v>0.80627965080000008</v>
      </c>
      <c r="N2029">
        <f t="shared" si="404"/>
        <v>0.55874966680000004</v>
      </c>
      <c r="O2029">
        <f t="shared" si="405"/>
        <v>1.5885062135000001</v>
      </c>
      <c r="P2029">
        <f t="shared" si="406"/>
        <v>1.2684084841000005</v>
      </c>
      <c r="Q2029">
        <f t="shared" si="407"/>
        <v>2.4614107104787206</v>
      </c>
      <c r="R2029">
        <f t="shared" si="408"/>
        <v>72.882050169700378</v>
      </c>
      <c r="S2029">
        <f t="shared" si="409"/>
        <v>2.2368708724592716</v>
      </c>
      <c r="T2029">
        <f t="shared" si="410"/>
        <v>82.379891094191038</v>
      </c>
      <c r="U2029">
        <f t="shared" si="411"/>
        <v>1.9845853681201631</v>
      </c>
      <c r="V2029">
        <f t="shared" si="412"/>
        <v>115.77358954718778</v>
      </c>
      <c r="W2029">
        <f t="shared" si="413"/>
        <v>1.2498508546612435</v>
      </c>
      <c r="X2029">
        <f t="shared" si="414"/>
        <v>104.49135278310598</v>
      </c>
      <c r="Y2029">
        <v>7.9975500000000004</v>
      </c>
      <c r="Z2029">
        <v>4.3091100000000004</v>
      </c>
      <c r="AA2029">
        <v>5056.41</v>
      </c>
      <c r="AB2029">
        <v>1.05688</v>
      </c>
      <c r="AC2029">
        <v>884.55799999999999</v>
      </c>
      <c r="AD2029">
        <v>380.55900000000003</v>
      </c>
      <c r="AE2029">
        <v>0.60240000000000005</v>
      </c>
      <c r="AF2029">
        <v>0.56997956248580728</v>
      </c>
      <c r="AG2029">
        <v>51.5152</v>
      </c>
      <c r="AH2029">
        <v>18.181799999999999</v>
      </c>
      <c r="AI2029">
        <v>0</v>
      </c>
      <c r="AJ2029">
        <v>27.2727</v>
      </c>
      <c r="AK2029">
        <v>0</v>
      </c>
      <c r="AL2029">
        <v>3.0303</v>
      </c>
      <c r="AM2029">
        <v>0</v>
      </c>
      <c r="AN2029">
        <v>0</v>
      </c>
      <c r="AO2029">
        <f t="shared" si="415"/>
        <v>100</v>
      </c>
      <c r="AP2029">
        <v>30.466064949</v>
      </c>
      <c r="AQ2029">
        <v>30.779458276700002</v>
      </c>
      <c r="AR2029">
        <v>16.476532763600002</v>
      </c>
    </row>
    <row r="2030" spans="1:44" x14ac:dyDescent="0.35">
      <c r="A2030" t="s">
        <v>500</v>
      </c>
      <c r="B2030">
        <v>10.0327</v>
      </c>
      <c r="C2030">
        <v>0.70106000000000002</v>
      </c>
      <c r="D2030">
        <v>0.10569786790000001</v>
      </c>
      <c r="E2030">
        <v>0.10655811900000001</v>
      </c>
      <c r="F2030">
        <v>1.12051918E-2</v>
      </c>
      <c r="G2030">
        <v>1.0433023742</v>
      </c>
      <c r="H2030">
        <v>1.0536051458</v>
      </c>
      <c r="I2030">
        <v>0.10229228579999999</v>
      </c>
      <c r="J2030">
        <v>5.7442067435000004</v>
      </c>
      <c r="K2030">
        <v>5.8081065301999999</v>
      </c>
      <c r="L2030">
        <v>0.26131728609999999</v>
      </c>
      <c r="M2030">
        <f t="shared" si="403"/>
        <v>0.93760450630000003</v>
      </c>
      <c r="N2030">
        <f t="shared" si="404"/>
        <v>4.7009043692999999</v>
      </c>
      <c r="O2030">
        <f t="shared" si="405"/>
        <v>1.8846515331000002</v>
      </c>
      <c r="P2030">
        <f t="shared" si="406"/>
        <v>9.4554057537000009</v>
      </c>
      <c r="Q2030">
        <f t="shared" si="407"/>
        <v>2.1060451731404872</v>
      </c>
      <c r="R2030">
        <f t="shared" si="408"/>
        <v>13.666117007101498</v>
      </c>
      <c r="S2030">
        <f t="shared" si="409"/>
        <v>2.2083066653166101</v>
      </c>
      <c r="T2030">
        <f t="shared" si="410"/>
        <v>29.471996657425368</v>
      </c>
      <c r="U2030">
        <f t="shared" si="411"/>
        <v>1.9746374448078845</v>
      </c>
      <c r="V2030">
        <f t="shared" si="412"/>
        <v>25.755868368957824</v>
      </c>
      <c r="W2030">
        <f t="shared" si="413"/>
        <v>10.381038451741166</v>
      </c>
      <c r="X2030">
        <f t="shared" si="414"/>
        <v>278.66968676764702</v>
      </c>
      <c r="Y2030">
        <v>10.0327</v>
      </c>
      <c r="Z2030">
        <v>6.7875100000000002</v>
      </c>
      <c r="AA2030">
        <v>17210.7</v>
      </c>
      <c r="AB2030">
        <v>0.73926499999999995</v>
      </c>
      <c r="AC2030">
        <v>2712.31</v>
      </c>
      <c r="AD2030">
        <v>0</v>
      </c>
      <c r="AE2030">
        <v>0.70106000000000002</v>
      </c>
      <c r="AF2030">
        <v>0.94832029109994398</v>
      </c>
      <c r="AG2030">
        <v>50</v>
      </c>
      <c r="AH2030">
        <v>31.25</v>
      </c>
      <c r="AI2030">
        <v>0</v>
      </c>
      <c r="AJ2030">
        <v>16.406199999999998</v>
      </c>
      <c r="AK2030">
        <v>0</v>
      </c>
      <c r="AL2030">
        <v>2.3437999999999999</v>
      </c>
      <c r="AM2030">
        <v>0</v>
      </c>
      <c r="AN2030">
        <v>0</v>
      </c>
      <c r="AO2030">
        <f t="shared" si="415"/>
        <v>100</v>
      </c>
      <c r="AP2030">
        <v>20.452958597199999</v>
      </c>
      <c r="AQ2030">
        <v>19.628700524199999</v>
      </c>
      <c r="AR2030">
        <v>9.3491510245999994</v>
      </c>
    </row>
    <row r="2031" spans="1:44" x14ac:dyDescent="0.35">
      <c r="A2031" t="s">
        <v>2277</v>
      </c>
      <c r="B2031">
        <v>11.64063</v>
      </c>
      <c r="C2031">
        <v>0.75260000000000005</v>
      </c>
      <c r="D2031">
        <v>0.23915691519999999</v>
      </c>
      <c r="E2031">
        <v>0.21950117220000001</v>
      </c>
      <c r="F2031">
        <v>7.6008628999999998E-3</v>
      </c>
      <c r="G2031">
        <v>0.94959007259999995</v>
      </c>
      <c r="H2031">
        <v>0.90114912209999998</v>
      </c>
      <c r="I2031">
        <v>2.7693444800000001E-2</v>
      </c>
      <c r="J2031">
        <v>1.5194233225</v>
      </c>
      <c r="K2031">
        <v>1.5585588689000001</v>
      </c>
      <c r="L2031">
        <v>5.4553350100000002E-2</v>
      </c>
      <c r="M2031">
        <f t="shared" si="403"/>
        <v>0.71043315740000001</v>
      </c>
      <c r="N2031">
        <f t="shared" si="404"/>
        <v>0.56983324990000006</v>
      </c>
      <c r="O2031">
        <f t="shared" si="405"/>
        <v>1.3920811073000001</v>
      </c>
      <c r="P2031">
        <f t="shared" si="406"/>
        <v>1.2272429967000003</v>
      </c>
      <c r="Q2031">
        <f t="shared" si="407"/>
        <v>2.3854528725948723</v>
      </c>
      <c r="R2031">
        <f t="shared" si="408"/>
        <v>44.553003019689342</v>
      </c>
      <c r="S2031">
        <f t="shared" si="409"/>
        <v>2.1978142897157813</v>
      </c>
      <c r="T2031">
        <f t="shared" si="410"/>
        <v>37.614337595006845</v>
      </c>
      <c r="U2031">
        <f t="shared" si="411"/>
        <v>1.6947048161064751</v>
      </c>
      <c r="V2031">
        <f t="shared" si="412"/>
        <v>62.021393777189388</v>
      </c>
      <c r="W2031">
        <f t="shared" si="413"/>
        <v>1.252387659385404</v>
      </c>
      <c r="X2031">
        <f t="shared" si="414"/>
        <v>46.161932388981683</v>
      </c>
      <c r="Y2031">
        <v>11.64063</v>
      </c>
      <c r="Z2031">
        <v>7.8680899999999996</v>
      </c>
      <c r="AA2031">
        <v>12812.4</v>
      </c>
      <c r="AB2031">
        <v>0.59462400000000004</v>
      </c>
      <c r="AC2031">
        <v>3512.56</v>
      </c>
      <c r="AD2031">
        <v>0</v>
      </c>
      <c r="AE2031">
        <v>0.75260000000000005</v>
      </c>
      <c r="AF2031">
        <v>1.2656737703153591</v>
      </c>
      <c r="AG2031">
        <v>25</v>
      </c>
      <c r="AH2031">
        <v>12.5</v>
      </c>
      <c r="AI2031">
        <v>0</v>
      </c>
      <c r="AJ2031">
        <v>56.25</v>
      </c>
      <c r="AK2031">
        <v>0</v>
      </c>
      <c r="AL2031">
        <v>6.25</v>
      </c>
      <c r="AM2031">
        <v>0</v>
      </c>
      <c r="AN2031">
        <v>0</v>
      </c>
      <c r="AO2031">
        <f t="shared" si="415"/>
        <v>100</v>
      </c>
      <c r="AP2031">
        <v>25.196729658599999</v>
      </c>
      <c r="AQ2031">
        <v>25.352710980499999</v>
      </c>
      <c r="AR2031">
        <v>12.966321177599999</v>
      </c>
    </row>
    <row r="2032" spans="1:44" x14ac:dyDescent="0.35">
      <c r="A2032" t="s">
        <v>2190</v>
      </c>
      <c r="B2032">
        <v>7.9975500000000004</v>
      </c>
      <c r="C2032">
        <v>0.60240000000000005</v>
      </c>
      <c r="D2032">
        <v>0.25444493829999998</v>
      </c>
      <c r="E2032">
        <v>0.24136117879999999</v>
      </c>
      <c r="F2032">
        <v>7.7962027999999997E-3</v>
      </c>
      <c r="G2032">
        <v>1.0484601593</v>
      </c>
      <c r="H2032">
        <v>1.0219300573000001</v>
      </c>
      <c r="I2032">
        <v>2.9940522599999998E-2</v>
      </c>
      <c r="J2032">
        <v>1.6985439909</v>
      </c>
      <c r="K2032">
        <v>1.7895375981999999</v>
      </c>
      <c r="L2032">
        <v>5.9688381200000001E-2</v>
      </c>
      <c r="M2032">
        <f t="shared" si="403"/>
        <v>0.79401522099999999</v>
      </c>
      <c r="N2032">
        <f t="shared" si="404"/>
        <v>0.65008383159999994</v>
      </c>
      <c r="O2032">
        <f t="shared" si="405"/>
        <v>1.5745840994999998</v>
      </c>
      <c r="P2032">
        <f t="shared" si="406"/>
        <v>1.4176913724999998</v>
      </c>
      <c r="Q2032">
        <f t="shared" si="407"/>
        <v>2.325768098390244</v>
      </c>
      <c r="R2032">
        <f t="shared" si="408"/>
        <v>46.100068553913623</v>
      </c>
      <c r="S2032">
        <f t="shared" si="409"/>
        <v>2.1432044305293196</v>
      </c>
      <c r="T2032">
        <f t="shared" si="410"/>
        <v>38.958800344658485</v>
      </c>
      <c r="U2032">
        <f t="shared" si="411"/>
        <v>1.8466952706380793</v>
      </c>
      <c r="V2032">
        <f t="shared" si="412"/>
        <v>72.588434930852344</v>
      </c>
      <c r="W2032">
        <f t="shared" si="413"/>
        <v>1.393262548100596</v>
      </c>
      <c r="X2032">
        <f t="shared" si="414"/>
        <v>55.23155513157235</v>
      </c>
      <c r="Y2032">
        <v>7.9975500000000004</v>
      </c>
      <c r="Z2032">
        <v>4.3091100000000004</v>
      </c>
      <c r="AA2032">
        <v>5056.41</v>
      </c>
      <c r="AB2032">
        <v>1.05688</v>
      </c>
      <c r="AC2032">
        <v>884.55799999999999</v>
      </c>
      <c r="AD2032">
        <v>380.55900000000003</v>
      </c>
      <c r="AE2032">
        <v>0.60240000000000005</v>
      </c>
      <c r="AF2032">
        <v>0.56997956248580728</v>
      </c>
      <c r="AG2032">
        <v>25</v>
      </c>
      <c r="AH2032">
        <v>12.5</v>
      </c>
      <c r="AI2032">
        <v>0</v>
      </c>
      <c r="AJ2032">
        <v>56.25</v>
      </c>
      <c r="AK2032">
        <v>0</v>
      </c>
      <c r="AL2032">
        <v>6.25</v>
      </c>
      <c r="AM2032">
        <v>0</v>
      </c>
      <c r="AN2032">
        <v>0</v>
      </c>
      <c r="AO2032">
        <f t="shared" si="415"/>
        <v>100</v>
      </c>
      <c r="AP2032">
        <v>25.029909598300002</v>
      </c>
      <c r="AQ2032">
        <v>25.093929005300001</v>
      </c>
      <c r="AR2032">
        <v>12.7884002229</v>
      </c>
    </row>
    <row r="2033" spans="1:44" x14ac:dyDescent="0.35">
      <c r="A2033" t="s">
        <v>2543</v>
      </c>
      <c r="B2033">
        <v>10.0327</v>
      </c>
      <c r="C2033">
        <v>0.70106000000000002</v>
      </c>
      <c r="D2033">
        <v>0.335059416</v>
      </c>
      <c r="E2033">
        <v>0.26988269949999999</v>
      </c>
      <c r="F2033">
        <v>6.9185575999999999E-3</v>
      </c>
      <c r="G2033">
        <v>0.72434389499999996</v>
      </c>
      <c r="H2033">
        <v>0.58970714000000002</v>
      </c>
      <c r="I2033">
        <v>2.08021808E-2</v>
      </c>
      <c r="J2033">
        <v>1.0845340118</v>
      </c>
      <c r="K2033">
        <v>0.9396189868</v>
      </c>
      <c r="L2033">
        <v>4.2306566900000002E-2</v>
      </c>
      <c r="M2033">
        <f t="shared" si="403"/>
        <v>0.38928447899999996</v>
      </c>
      <c r="N2033">
        <f t="shared" si="404"/>
        <v>0.36019011680000002</v>
      </c>
      <c r="O2033">
        <f t="shared" si="405"/>
        <v>0.70910891949999988</v>
      </c>
      <c r="P2033">
        <f t="shared" si="406"/>
        <v>0.71010196359999989</v>
      </c>
      <c r="Q2033">
        <f t="shared" si="407"/>
        <v>2.7684028685840167</v>
      </c>
      <c r="R2033">
        <f t="shared" si="408"/>
        <v>42.112605007900584</v>
      </c>
      <c r="S2033">
        <f t="shared" si="409"/>
        <v>2.5771601027503297</v>
      </c>
      <c r="T2033">
        <f t="shared" si="410"/>
        <v>31.896592687127256</v>
      </c>
      <c r="U2033">
        <f t="shared" si="411"/>
        <v>1.0776962683588343</v>
      </c>
      <c r="V2033">
        <f t="shared" si="412"/>
        <v>29.862423834482666</v>
      </c>
      <c r="W2033">
        <f t="shared" si="413"/>
        <v>0.92826759842194129</v>
      </c>
      <c r="X2033">
        <f t="shared" si="414"/>
        <v>22.64983309927846</v>
      </c>
      <c r="Y2033">
        <v>10.0327</v>
      </c>
      <c r="Z2033">
        <v>6.7875100000000002</v>
      </c>
      <c r="AA2033">
        <v>17210.7</v>
      </c>
      <c r="AB2033">
        <v>0.73926499999999995</v>
      </c>
      <c r="AC2033">
        <v>2712.31</v>
      </c>
      <c r="AD2033">
        <v>0</v>
      </c>
      <c r="AE2033">
        <v>0.70106000000000002</v>
      </c>
      <c r="AF2033">
        <v>0.94832029109994398</v>
      </c>
      <c r="AG2033">
        <v>41.935499999999998</v>
      </c>
      <c r="AH2033">
        <v>22.5806</v>
      </c>
      <c r="AI2033">
        <v>6.4516</v>
      </c>
      <c r="AJ2033">
        <v>25.8065</v>
      </c>
      <c r="AK2033">
        <v>0</v>
      </c>
      <c r="AL2033">
        <v>3.2258</v>
      </c>
      <c r="AM2033">
        <v>0</v>
      </c>
      <c r="AN2033">
        <v>0</v>
      </c>
      <c r="AO2033">
        <f t="shared" si="415"/>
        <v>100</v>
      </c>
      <c r="AP2033">
        <v>31.2598172985</v>
      </c>
      <c r="AQ2033">
        <v>31.865312077399999</v>
      </c>
      <c r="AR2033">
        <v>17.252653537600001</v>
      </c>
    </row>
    <row r="2034" spans="1:44" x14ac:dyDescent="0.35">
      <c r="A2034" t="s">
        <v>2836</v>
      </c>
      <c r="B2034">
        <v>6.6882599999999996</v>
      </c>
      <c r="C2034">
        <v>0.57055999999999996</v>
      </c>
      <c r="D2034">
        <v>0.64475244700000001</v>
      </c>
      <c r="E2034">
        <v>0.57682638419999999</v>
      </c>
      <c r="F2034">
        <v>1.07970108E-2</v>
      </c>
      <c r="G2034">
        <v>1.4840688740000001</v>
      </c>
      <c r="H2034">
        <v>1.4001755410000001</v>
      </c>
      <c r="I2034">
        <v>2.27169025E-2</v>
      </c>
      <c r="J2034">
        <v>2.0564301433000001</v>
      </c>
      <c r="K2034">
        <v>2.1291505713999999</v>
      </c>
      <c r="L2034">
        <v>2.81382154E-2</v>
      </c>
      <c r="M2034">
        <f t="shared" si="403"/>
        <v>0.83931642700000009</v>
      </c>
      <c r="N2034">
        <f t="shared" si="404"/>
        <v>0.57236126929999998</v>
      </c>
      <c r="O2034">
        <f t="shared" si="405"/>
        <v>1.6626655838000004</v>
      </c>
      <c r="P2034">
        <f t="shared" si="406"/>
        <v>1.3013362997000002</v>
      </c>
      <c r="Q2034">
        <f t="shared" si="407"/>
        <v>2.4336536387450893</v>
      </c>
      <c r="R2034">
        <f t="shared" si="408"/>
        <v>84.643124651347193</v>
      </c>
      <c r="S2034">
        <f t="shared" si="409"/>
        <v>2.2242441672127331</v>
      </c>
      <c r="T2034">
        <f t="shared" si="410"/>
        <v>99.167168331980776</v>
      </c>
      <c r="U2034">
        <f t="shared" si="411"/>
        <v>2.0426054766270774</v>
      </c>
      <c r="V2034">
        <f t="shared" si="412"/>
        <v>140.73321026308838</v>
      </c>
      <c r="W2034">
        <f t="shared" si="413"/>
        <v>1.2730712147790013</v>
      </c>
      <c r="X2034">
        <f t="shared" si="414"/>
        <v>129.04983588886691</v>
      </c>
      <c r="Y2034">
        <v>6.6882599999999996</v>
      </c>
      <c r="Z2034">
        <v>5.3600300000000001</v>
      </c>
      <c r="AA2034">
        <v>1993.58</v>
      </c>
      <c r="AB2034">
        <v>1.0616399999999999</v>
      </c>
      <c r="AC2034">
        <v>1222.02</v>
      </c>
      <c r="AD2034">
        <v>0</v>
      </c>
      <c r="AE2034">
        <v>0.57055999999999996</v>
      </c>
      <c r="AF2034">
        <v>0.53743265136957918</v>
      </c>
      <c r="AG2034">
        <v>51.5152</v>
      </c>
      <c r="AH2034">
        <v>18.181799999999999</v>
      </c>
      <c r="AI2034">
        <v>0</v>
      </c>
      <c r="AJ2034">
        <v>27.2727</v>
      </c>
      <c r="AK2034">
        <v>0</v>
      </c>
      <c r="AL2034">
        <v>3.0303</v>
      </c>
      <c r="AM2034">
        <v>0</v>
      </c>
      <c r="AN2034">
        <v>0</v>
      </c>
      <c r="AO2034">
        <f t="shared" si="415"/>
        <v>100</v>
      </c>
      <c r="AP2034">
        <v>30.8780239855</v>
      </c>
      <c r="AQ2034">
        <v>31.136290311700002</v>
      </c>
      <c r="AR2034">
        <v>16.364367549699999</v>
      </c>
    </row>
    <row r="2035" spans="1:44" x14ac:dyDescent="0.35">
      <c r="A2035" t="s">
        <v>2848</v>
      </c>
      <c r="B2035">
        <v>7.4349499999999997</v>
      </c>
      <c r="C2035">
        <v>0.61094000000000004</v>
      </c>
      <c r="D2035">
        <v>0.65310443100000004</v>
      </c>
      <c r="E2035">
        <v>0.58406268969999997</v>
      </c>
      <c r="F2035">
        <v>1.06718271E-2</v>
      </c>
      <c r="G2035">
        <v>1.4975664236999999</v>
      </c>
      <c r="H2035">
        <v>1.4226900917</v>
      </c>
      <c r="I2035">
        <v>2.2188044099999998E-2</v>
      </c>
      <c r="J2035">
        <v>2.0628210298999998</v>
      </c>
      <c r="K2035">
        <v>2.1487756073000002</v>
      </c>
      <c r="L2035">
        <v>2.7289709799999999E-2</v>
      </c>
      <c r="M2035">
        <f t="shared" si="403"/>
        <v>0.84446199269999989</v>
      </c>
      <c r="N2035">
        <f t="shared" si="404"/>
        <v>0.5652546061999999</v>
      </c>
      <c r="O2035">
        <f t="shared" si="405"/>
        <v>1.6830893947000001</v>
      </c>
      <c r="P2035">
        <f t="shared" si="406"/>
        <v>1.2913401217999996</v>
      </c>
      <c r="Q2035">
        <f t="shared" si="407"/>
        <v>2.4184196360375152</v>
      </c>
      <c r="R2035">
        <f t="shared" si="408"/>
        <v>87.742645010036455</v>
      </c>
      <c r="S2035">
        <f t="shared" si="409"/>
        <v>2.2119046850032928</v>
      </c>
      <c r="T2035">
        <f t="shared" si="410"/>
        <v>102.88607361690107</v>
      </c>
      <c r="U2035">
        <f t="shared" si="411"/>
        <v>2.0422634650330487</v>
      </c>
      <c r="V2035">
        <f t="shared" si="412"/>
        <v>147.67871527931925</v>
      </c>
      <c r="W2035">
        <f t="shared" si="413"/>
        <v>1.250289311673471</v>
      </c>
      <c r="X2035">
        <f t="shared" si="414"/>
        <v>132.86091483597275</v>
      </c>
      <c r="Y2035">
        <v>7.4349499999999997</v>
      </c>
      <c r="Z2035">
        <v>4.61334</v>
      </c>
      <c r="AA2035">
        <v>3503.13</v>
      </c>
      <c r="AB2035">
        <v>1.10002</v>
      </c>
      <c r="AC2035">
        <v>1409.44</v>
      </c>
      <c r="AD2035">
        <v>0</v>
      </c>
      <c r="AE2035">
        <v>0.61094000000000004</v>
      </c>
      <c r="AF2035">
        <v>0.55538990200178184</v>
      </c>
      <c r="AG2035">
        <v>51.5152</v>
      </c>
      <c r="AH2035">
        <v>18.181799999999999</v>
      </c>
      <c r="AI2035">
        <v>0</v>
      </c>
      <c r="AJ2035">
        <v>27.2727</v>
      </c>
      <c r="AK2035">
        <v>0</v>
      </c>
      <c r="AL2035">
        <v>3.0303</v>
      </c>
      <c r="AM2035">
        <v>0</v>
      </c>
      <c r="AN2035">
        <v>0</v>
      </c>
      <c r="AO2035">
        <f t="shared" si="415"/>
        <v>100</v>
      </c>
      <c r="AP2035">
        <v>30.9326440476</v>
      </c>
      <c r="AQ2035">
        <v>31.214652946099999</v>
      </c>
      <c r="AR2035">
        <v>16.378993325</v>
      </c>
    </row>
    <row r="2036" spans="1:44" x14ac:dyDescent="0.35">
      <c r="A2036" t="s">
        <v>2273</v>
      </c>
      <c r="B2036">
        <v>7.4349499999999997</v>
      </c>
      <c r="C2036">
        <v>0.61094000000000004</v>
      </c>
      <c r="D2036">
        <v>0.9982614259</v>
      </c>
      <c r="E2036">
        <v>1.0433269153</v>
      </c>
      <c r="F2036">
        <v>1.11917514E-2</v>
      </c>
      <c r="G2036">
        <v>1.9544238574999999</v>
      </c>
      <c r="H2036">
        <v>1.9567033396</v>
      </c>
      <c r="I2036">
        <v>3.6636241299999997E-2</v>
      </c>
      <c r="J2036">
        <v>2.6575926770999998</v>
      </c>
      <c r="K2036">
        <v>2.6332137242</v>
      </c>
      <c r="L2036">
        <v>5.4705903399999999E-2</v>
      </c>
      <c r="M2036">
        <f t="shared" si="403"/>
        <v>0.95616243159999992</v>
      </c>
      <c r="N2036">
        <f t="shared" si="404"/>
        <v>0.70316881959999988</v>
      </c>
      <c r="O2036">
        <f t="shared" si="405"/>
        <v>1.8695388558999999</v>
      </c>
      <c r="P2036">
        <f t="shared" si="406"/>
        <v>1.3796792041999992</v>
      </c>
      <c r="Q2036">
        <f t="shared" si="407"/>
        <v>2.2877799537335552</v>
      </c>
      <c r="R2036">
        <f t="shared" si="408"/>
        <v>71.170459601705929</v>
      </c>
      <c r="S2036">
        <f t="shared" si="409"/>
        <v>2.3070070683016723</v>
      </c>
      <c r="T2036">
        <f t="shared" si="410"/>
        <v>64.475752127572648</v>
      </c>
      <c r="U2036">
        <f t="shared" si="411"/>
        <v>2.1874892435276116</v>
      </c>
      <c r="V2036">
        <f t="shared" si="412"/>
        <v>133.05593961765047</v>
      </c>
      <c r="W2036">
        <f t="shared" si="413"/>
        <v>1.6222154370265434</v>
      </c>
      <c r="X2036">
        <f t="shared" si="414"/>
        <v>88.955854385565843</v>
      </c>
      <c r="Y2036">
        <v>7.4349499999999997</v>
      </c>
      <c r="Z2036">
        <v>4.61334</v>
      </c>
      <c r="AA2036">
        <v>3503.13</v>
      </c>
      <c r="AB2036">
        <v>1.10002</v>
      </c>
      <c r="AC2036">
        <v>1409.44</v>
      </c>
      <c r="AD2036">
        <v>0</v>
      </c>
      <c r="AE2036">
        <v>0.61094000000000004</v>
      </c>
      <c r="AF2036">
        <v>0.55538990200178184</v>
      </c>
      <c r="AG2036">
        <v>52.5</v>
      </c>
      <c r="AH2036">
        <v>22.5</v>
      </c>
      <c r="AI2036">
        <v>2.5</v>
      </c>
      <c r="AJ2036">
        <v>20</v>
      </c>
      <c r="AK2036">
        <v>0</v>
      </c>
      <c r="AL2036">
        <v>2.5</v>
      </c>
      <c r="AM2036">
        <v>0</v>
      </c>
      <c r="AN2036">
        <v>0</v>
      </c>
      <c r="AO2036">
        <f t="shared" si="415"/>
        <v>100</v>
      </c>
      <c r="AP2036">
        <v>39.445909713100001</v>
      </c>
      <c r="AQ2036">
        <v>39.355911009099998</v>
      </c>
      <c r="AR2036">
        <v>15.357064255899999</v>
      </c>
    </row>
    <row r="2037" spans="1:44" x14ac:dyDescent="0.35">
      <c r="A2037" t="s">
        <v>2206</v>
      </c>
      <c r="B2037">
        <v>7.3114100000000004</v>
      </c>
      <c r="C2037">
        <v>0.60741999999999996</v>
      </c>
      <c r="D2037">
        <v>1.1836798782</v>
      </c>
      <c r="E2037">
        <v>1.0710609867000001</v>
      </c>
      <c r="F2037">
        <v>1.79742575E-2</v>
      </c>
      <c r="G2037">
        <v>2.5358924460000001</v>
      </c>
      <c r="H2037">
        <v>2.3450756142000002</v>
      </c>
      <c r="I2037">
        <v>3.9479504899999997E-2</v>
      </c>
      <c r="J2037">
        <v>3.1336682612</v>
      </c>
      <c r="K2037">
        <v>3.0267542899</v>
      </c>
      <c r="L2037">
        <v>5.86286923E-2</v>
      </c>
      <c r="M2037">
        <f t="shared" si="403"/>
        <v>1.3522125678000001</v>
      </c>
      <c r="N2037">
        <f t="shared" si="404"/>
        <v>0.59777581519999989</v>
      </c>
      <c r="O2037">
        <f t="shared" si="405"/>
        <v>2.6262271953000007</v>
      </c>
      <c r="P2037">
        <f t="shared" si="406"/>
        <v>1.2794544908999996</v>
      </c>
      <c r="Q2037">
        <f t="shared" si="407"/>
        <v>2.4814198365996574</v>
      </c>
      <c r="R2037">
        <f t="shared" si="408"/>
        <v>82.421973503522878</v>
      </c>
      <c r="S2037">
        <f t="shared" si="409"/>
        <v>2.3698492704633369</v>
      </c>
      <c r="T2037">
        <f t="shared" si="410"/>
        <v>70.050144498958929</v>
      </c>
      <c r="U2037">
        <f t="shared" si="411"/>
        <v>3.3554070890382794</v>
      </c>
      <c r="V2037">
        <f t="shared" si="412"/>
        <v>216.45882830524786</v>
      </c>
      <c r="W2037">
        <f t="shared" si="413"/>
        <v>1.4166385795523462</v>
      </c>
      <c r="X2037">
        <f t="shared" si="414"/>
        <v>89.625971967386903</v>
      </c>
      <c r="Y2037">
        <v>7.3114100000000004</v>
      </c>
      <c r="Z2037">
        <v>4.5828600000000002</v>
      </c>
      <c r="AA2037">
        <v>3464.95</v>
      </c>
      <c r="AB2037">
        <v>1.12856</v>
      </c>
      <c r="AC2037">
        <v>1388.55</v>
      </c>
      <c r="AD2037">
        <v>0</v>
      </c>
      <c r="AE2037">
        <v>0.60741999999999996</v>
      </c>
      <c r="AF2037">
        <v>0.53822570355142829</v>
      </c>
      <c r="AG2037">
        <v>48.979599999999998</v>
      </c>
      <c r="AH2037">
        <v>30.612200000000001</v>
      </c>
      <c r="AI2037">
        <v>2.0407999999999999</v>
      </c>
      <c r="AJ2037">
        <v>16.326499999999999</v>
      </c>
      <c r="AK2037">
        <v>0</v>
      </c>
      <c r="AL2037">
        <v>2.0407999999999999</v>
      </c>
      <c r="AM2037">
        <v>0</v>
      </c>
      <c r="AN2037">
        <v>0</v>
      </c>
      <c r="AO2037">
        <f t="shared" si="415"/>
        <v>99.999900000000011</v>
      </c>
      <c r="AP2037">
        <v>31.601159040199999</v>
      </c>
      <c r="AQ2037">
        <v>31.893290287399999</v>
      </c>
      <c r="AR2037">
        <v>15.995856581</v>
      </c>
    </row>
    <row r="2038" spans="1:44" x14ac:dyDescent="0.35">
      <c r="A2038" t="s">
        <v>1963</v>
      </c>
      <c r="B2038">
        <v>7.3114100000000004</v>
      </c>
      <c r="C2038">
        <v>0.60741999999999996</v>
      </c>
      <c r="D2038">
        <v>0.28673094490000001</v>
      </c>
      <c r="E2038">
        <v>0.24370829129999999</v>
      </c>
      <c r="F2038">
        <v>1.0976728200000001E-2</v>
      </c>
      <c r="G2038">
        <v>1.3294065033</v>
      </c>
      <c r="H2038">
        <v>1.1415650764</v>
      </c>
      <c r="I2038">
        <v>4.5975988199999998E-2</v>
      </c>
      <c r="J2038">
        <v>2.1540108773000002</v>
      </c>
      <c r="K2038">
        <v>1.9290003187</v>
      </c>
      <c r="L2038">
        <v>7.0490589699999995E-2</v>
      </c>
      <c r="M2038">
        <f t="shared" si="403"/>
        <v>1.0426755584</v>
      </c>
      <c r="N2038">
        <f t="shared" si="404"/>
        <v>0.8246043740000002</v>
      </c>
      <c r="O2038">
        <f t="shared" si="405"/>
        <v>1.9405323435000001</v>
      </c>
      <c r="P2038">
        <f t="shared" si="406"/>
        <v>1.6120396163000001</v>
      </c>
      <c r="Q2038">
        <f t="shared" si="407"/>
        <v>2.6120768368922302</v>
      </c>
      <c r="R2038">
        <f t="shared" si="408"/>
        <v>35.829885358867976</v>
      </c>
      <c r="S2038">
        <f t="shared" si="409"/>
        <v>2.513652529877473</v>
      </c>
      <c r="T2038">
        <f t="shared" si="410"/>
        <v>38.615189283910908</v>
      </c>
      <c r="U2038">
        <f t="shared" si="411"/>
        <v>2.7235486744903121</v>
      </c>
      <c r="V2038">
        <f t="shared" si="412"/>
        <v>69.529051402780411</v>
      </c>
      <c r="W2038">
        <f t="shared" si="413"/>
        <v>2.0727688708531304</v>
      </c>
      <c r="X2038">
        <f t="shared" si="414"/>
        <v>62.249214916587619</v>
      </c>
      <c r="Y2038">
        <v>7.3114100000000004</v>
      </c>
      <c r="Z2038">
        <v>4.5828600000000002</v>
      </c>
      <c r="AA2038">
        <v>3464.95</v>
      </c>
      <c r="AB2038">
        <v>1.12856</v>
      </c>
      <c r="AC2038">
        <v>1388.55</v>
      </c>
      <c r="AD2038">
        <v>0</v>
      </c>
      <c r="AE2038">
        <v>0.60741999999999996</v>
      </c>
      <c r="AF2038">
        <v>0.53822570355142829</v>
      </c>
      <c r="AG2038">
        <v>50</v>
      </c>
      <c r="AH2038">
        <v>25</v>
      </c>
      <c r="AI2038">
        <v>0</v>
      </c>
      <c r="AJ2038">
        <v>22.222200000000001</v>
      </c>
      <c r="AK2038">
        <v>0</v>
      </c>
      <c r="AL2038">
        <v>2.7778</v>
      </c>
      <c r="AM2038">
        <v>0</v>
      </c>
      <c r="AN2038">
        <v>0</v>
      </c>
      <c r="AO2038">
        <f t="shared" si="415"/>
        <v>100</v>
      </c>
      <c r="AP2038">
        <v>26.772881483199999</v>
      </c>
      <c r="AQ2038">
        <v>27.374167337900001</v>
      </c>
      <c r="AR2038">
        <v>15.0725456438</v>
      </c>
    </row>
    <row r="2039" spans="1:44" x14ac:dyDescent="0.35">
      <c r="A2039" t="s">
        <v>2661</v>
      </c>
      <c r="B2039">
        <v>7.25725</v>
      </c>
      <c r="C2039">
        <v>0.59316000000000002</v>
      </c>
      <c r="D2039">
        <v>0.10108136669999999</v>
      </c>
      <c r="E2039">
        <v>8.8347674500000001E-2</v>
      </c>
      <c r="F2039">
        <v>4.6343740000000001E-3</v>
      </c>
      <c r="G2039">
        <v>0.47272251069999999</v>
      </c>
      <c r="H2039">
        <v>0.41827149139999997</v>
      </c>
      <c r="I2039">
        <v>2.0675553199999998E-2</v>
      </c>
      <c r="J2039">
        <v>0.86431516990000001</v>
      </c>
      <c r="K2039">
        <v>0.78496113550000002</v>
      </c>
      <c r="L2039">
        <v>3.76340535E-2</v>
      </c>
      <c r="M2039">
        <f t="shared" si="403"/>
        <v>0.37164114399999998</v>
      </c>
      <c r="N2039">
        <f t="shared" si="404"/>
        <v>0.39159265920000003</v>
      </c>
      <c r="O2039">
        <f t="shared" si="405"/>
        <v>0.70156496089999998</v>
      </c>
      <c r="P2039">
        <f t="shared" si="406"/>
        <v>0.75828230330000002</v>
      </c>
      <c r="Q2039">
        <f t="shared" si="407"/>
        <v>2.5128753119604288</v>
      </c>
      <c r="R2039">
        <f t="shared" si="408"/>
        <v>28.729388551499564</v>
      </c>
      <c r="S2039">
        <f t="shared" si="409"/>
        <v>2.4516741933356152</v>
      </c>
      <c r="T2039">
        <f t="shared" si="410"/>
        <v>29.216027365570213</v>
      </c>
      <c r="U2039">
        <f t="shared" si="411"/>
        <v>0.93388785566633059</v>
      </c>
      <c r="V2039">
        <f t="shared" si="412"/>
        <v>20.155532355813698</v>
      </c>
      <c r="W2039">
        <f t="shared" si="413"/>
        <v>0.96005761686030855</v>
      </c>
      <c r="X2039">
        <f t="shared" si="414"/>
        <v>22.153996524040412</v>
      </c>
      <c r="Y2039">
        <v>7.25725</v>
      </c>
      <c r="Z2039">
        <v>4.4448299999999996</v>
      </c>
      <c r="AA2039">
        <v>3356.6</v>
      </c>
      <c r="AB2039">
        <v>1.1848000000000001</v>
      </c>
      <c r="AC2039">
        <v>1275.24</v>
      </c>
      <c r="AD2039">
        <v>0</v>
      </c>
      <c r="AE2039">
        <v>0.59316000000000002</v>
      </c>
      <c r="AF2039">
        <v>0.50064145847400399</v>
      </c>
      <c r="AG2039">
        <v>36.1111</v>
      </c>
      <c r="AH2039">
        <v>36.1111</v>
      </c>
      <c r="AI2039">
        <v>0</v>
      </c>
      <c r="AJ2039">
        <v>25</v>
      </c>
      <c r="AK2039">
        <v>0</v>
      </c>
      <c r="AL2039">
        <v>2.7778</v>
      </c>
      <c r="AM2039">
        <v>0</v>
      </c>
      <c r="AN2039">
        <v>0</v>
      </c>
      <c r="AO2039">
        <f t="shared" si="415"/>
        <v>100</v>
      </c>
      <c r="AP2039">
        <v>26.2114130822</v>
      </c>
      <c r="AQ2039">
        <v>26.509302254000001</v>
      </c>
      <c r="AR2039">
        <v>14.1711143783</v>
      </c>
    </row>
    <row r="2040" spans="1:44" x14ac:dyDescent="0.35">
      <c r="A2040" t="s">
        <v>2602</v>
      </c>
      <c r="B2040">
        <v>7.25725</v>
      </c>
      <c r="C2040">
        <v>0.59316000000000002</v>
      </c>
      <c r="D2040">
        <v>0.10273599479999999</v>
      </c>
      <c r="E2040">
        <v>9.0373830899999993E-2</v>
      </c>
      <c r="F2040">
        <v>5.2146659000000001E-3</v>
      </c>
      <c r="G2040">
        <v>0.48196206720000001</v>
      </c>
      <c r="H2040">
        <v>0.42492450279999999</v>
      </c>
      <c r="I2040">
        <v>2.26658837E-2</v>
      </c>
      <c r="J2040">
        <v>0.88003480020000002</v>
      </c>
      <c r="K2040">
        <v>0.80152024290000001</v>
      </c>
      <c r="L2040">
        <v>4.0037930499999999E-2</v>
      </c>
      <c r="M2040">
        <f t="shared" si="403"/>
        <v>0.3792260724</v>
      </c>
      <c r="N2040">
        <f t="shared" si="404"/>
        <v>0.39807273300000001</v>
      </c>
      <c r="O2040">
        <f t="shared" si="405"/>
        <v>0.71377674430000004</v>
      </c>
      <c r="P2040">
        <f t="shared" si="406"/>
        <v>0.77466847309999998</v>
      </c>
      <c r="Q2040">
        <f t="shared" si="407"/>
        <v>2.5125163335026186</v>
      </c>
      <c r="R2040">
        <f t="shared" si="408"/>
        <v>26.674055804259982</v>
      </c>
      <c r="S2040">
        <f t="shared" si="409"/>
        <v>2.4400149611808168</v>
      </c>
      <c r="T2040">
        <f t="shared" si="410"/>
        <v>27.999366635595713</v>
      </c>
      <c r="U2040">
        <f t="shared" si="411"/>
        <v>0.95281170099504664</v>
      </c>
      <c r="V2040">
        <f t="shared" si="412"/>
        <v>19.03932070924121</v>
      </c>
      <c r="W2040">
        <f t="shared" si="413"/>
        <v>0.97130342415813675</v>
      </c>
      <c r="X2040">
        <f t="shared" si="414"/>
        <v>21.690226599364014</v>
      </c>
      <c r="Y2040">
        <v>7.25725</v>
      </c>
      <c r="Z2040">
        <v>4.4448299999999996</v>
      </c>
      <c r="AA2040">
        <v>3356.6</v>
      </c>
      <c r="AB2040">
        <v>1.1848000000000001</v>
      </c>
      <c r="AC2040">
        <v>1275.24</v>
      </c>
      <c r="AD2040">
        <v>0</v>
      </c>
      <c r="AE2040">
        <v>0.59316000000000002</v>
      </c>
      <c r="AF2040">
        <v>0.50064145847400399</v>
      </c>
      <c r="AG2040">
        <v>36.1111</v>
      </c>
      <c r="AH2040">
        <v>36.1111</v>
      </c>
      <c r="AI2040">
        <v>0</v>
      </c>
      <c r="AJ2040">
        <v>25</v>
      </c>
      <c r="AK2040">
        <v>0</v>
      </c>
      <c r="AL2040">
        <v>2.7778</v>
      </c>
      <c r="AM2040">
        <v>0</v>
      </c>
      <c r="AN2040">
        <v>0</v>
      </c>
      <c r="AO2040">
        <f t="shared" si="415"/>
        <v>100</v>
      </c>
      <c r="AP2040">
        <v>25.705767978899999</v>
      </c>
      <c r="AQ2040">
        <v>25.975491963500001</v>
      </c>
      <c r="AR2040">
        <v>14.0637940233</v>
      </c>
    </row>
    <row r="2041" spans="1:44" x14ac:dyDescent="0.35">
      <c r="A2041" t="s">
        <v>2930</v>
      </c>
      <c r="B2041">
        <v>7.1893000000000002</v>
      </c>
      <c r="C2041">
        <v>0.59279999999999999</v>
      </c>
      <c r="D2041">
        <v>0.69478045160000002</v>
      </c>
      <c r="E2041">
        <v>0.62911004800000003</v>
      </c>
      <c r="F2041">
        <v>9.5185966999999996E-3</v>
      </c>
      <c r="G2041">
        <v>1.3670863823999999</v>
      </c>
      <c r="H2041">
        <v>1.2895280475999999</v>
      </c>
      <c r="I2041">
        <v>1.5221097100000001E-2</v>
      </c>
      <c r="J2041">
        <v>1.5867242978</v>
      </c>
      <c r="K2041">
        <v>1.5386849082</v>
      </c>
      <c r="L2041">
        <v>2.1263813199999999E-2</v>
      </c>
      <c r="M2041">
        <f t="shared" si="403"/>
        <v>0.6723059307999999</v>
      </c>
      <c r="N2041">
        <f t="shared" si="404"/>
        <v>0.21963791540000011</v>
      </c>
      <c r="O2041">
        <f t="shared" si="405"/>
        <v>1.3327239303999998</v>
      </c>
      <c r="P2041">
        <f t="shared" si="406"/>
        <v>0.46879477600000019</v>
      </c>
      <c r="Q2041">
        <f t="shared" si="407"/>
        <v>2.4448134252913754</v>
      </c>
      <c r="R2041">
        <f t="shared" si="408"/>
        <v>116.3566775135195</v>
      </c>
      <c r="S2041">
        <f t="shared" si="409"/>
        <v>2.3733835888810044</v>
      </c>
      <c r="T2041">
        <f t="shared" si="410"/>
        <v>97.988357861107147</v>
      </c>
      <c r="U2041">
        <f t="shared" si="411"/>
        <v>1.6436625655228541</v>
      </c>
      <c r="V2041">
        <f t="shared" si="412"/>
        <v>155.07132858410299</v>
      </c>
      <c r="W2041">
        <f t="shared" si="413"/>
        <v>0.52128502390639464</v>
      </c>
      <c r="X2041">
        <f t="shared" si="414"/>
        <v>45.936430274105582</v>
      </c>
      <c r="Y2041">
        <v>7.1893000000000002</v>
      </c>
      <c r="Z2041">
        <v>4.4239699999999997</v>
      </c>
      <c r="AA2041">
        <v>3345.14</v>
      </c>
      <c r="AB2041">
        <v>1.1970099999999999</v>
      </c>
      <c r="AC2041">
        <v>1261.76</v>
      </c>
      <c r="AD2041">
        <v>0</v>
      </c>
      <c r="AE2041">
        <v>0.59279999999999999</v>
      </c>
      <c r="AF2041">
        <v>0.49523395794521352</v>
      </c>
      <c r="AG2041">
        <v>43.75</v>
      </c>
      <c r="AH2041">
        <v>37.5</v>
      </c>
      <c r="AI2041">
        <v>3.125</v>
      </c>
      <c r="AJ2041">
        <v>14.0625</v>
      </c>
      <c r="AK2041">
        <v>0</v>
      </c>
      <c r="AL2041">
        <v>1.5625</v>
      </c>
      <c r="AM2041">
        <v>0</v>
      </c>
      <c r="AN2041">
        <v>0</v>
      </c>
      <c r="AO2041">
        <f t="shared" si="415"/>
        <v>100</v>
      </c>
      <c r="AP2041">
        <v>32.225993003100001</v>
      </c>
      <c r="AQ2041">
        <v>32.318771797300002</v>
      </c>
      <c r="AR2041">
        <v>16.440249154</v>
      </c>
    </row>
    <row r="2042" spans="1:44" x14ac:dyDescent="0.35">
      <c r="A2042" t="s">
        <v>387</v>
      </c>
      <c r="B2042">
        <v>7.1714500000000001</v>
      </c>
      <c r="C2042">
        <v>0.60375999999999996</v>
      </c>
      <c r="D2042">
        <v>0.73022830130000005</v>
      </c>
      <c r="E2042">
        <v>0.63899354419999999</v>
      </c>
      <c r="F2042">
        <v>1.7360231899999998E-2</v>
      </c>
      <c r="G2042">
        <v>2.1363908811000001</v>
      </c>
      <c r="H2042">
        <v>1.8877661002999999</v>
      </c>
      <c r="I2042">
        <v>7.2499778200000004E-2</v>
      </c>
      <c r="J2042">
        <v>4.3540476745000003</v>
      </c>
      <c r="K2042">
        <v>4.0496183461999999</v>
      </c>
      <c r="L2042">
        <v>0.3223766435</v>
      </c>
      <c r="M2042">
        <f t="shared" si="403"/>
        <v>1.4061625798000001</v>
      </c>
      <c r="N2042">
        <f t="shared" si="404"/>
        <v>2.2176567934000002</v>
      </c>
      <c r="O2042">
        <f t="shared" si="405"/>
        <v>2.6549351359000002</v>
      </c>
      <c r="P2042">
        <f t="shared" si="406"/>
        <v>4.3795090393000002</v>
      </c>
      <c r="Q2042">
        <f t="shared" si="407"/>
        <v>2.5429775167613826</v>
      </c>
      <c r="R2042">
        <f t="shared" si="408"/>
        <v>37.003855563979279</v>
      </c>
      <c r="S2042">
        <f t="shared" si="409"/>
        <v>2.3237548528230265</v>
      </c>
      <c r="T2042">
        <f t="shared" si="410"/>
        <v>17.378566737884661</v>
      </c>
      <c r="U2042">
        <f t="shared" si="411"/>
        <v>3.5758398253425838</v>
      </c>
      <c r="V2042">
        <f t="shared" si="412"/>
        <v>98.242836300577309</v>
      </c>
      <c r="W2042">
        <f t="shared" si="413"/>
        <v>5.1532907355592021</v>
      </c>
      <c r="X2042">
        <f t="shared" si="414"/>
        <v>76.109590118644192</v>
      </c>
      <c r="Y2042">
        <v>7.1714500000000001</v>
      </c>
      <c r="Z2042">
        <v>4.5239799999999999</v>
      </c>
      <c r="AA2042">
        <v>3423.63</v>
      </c>
      <c r="AB2042">
        <v>1.00634</v>
      </c>
      <c r="AC2042">
        <v>1493.65</v>
      </c>
      <c r="AD2042">
        <v>0</v>
      </c>
      <c r="AE2042">
        <v>0.60375999999999996</v>
      </c>
      <c r="AF2042">
        <v>0.59995627720253586</v>
      </c>
      <c r="AG2042">
        <v>44.444400000000002</v>
      </c>
      <c r="AH2042">
        <v>29.6296</v>
      </c>
      <c r="AI2042">
        <v>7.4074</v>
      </c>
      <c r="AJ2042">
        <v>14.8148</v>
      </c>
      <c r="AK2042">
        <v>0</v>
      </c>
      <c r="AL2042">
        <v>3.7037</v>
      </c>
      <c r="AM2042">
        <v>0</v>
      </c>
      <c r="AN2042">
        <v>0</v>
      </c>
      <c r="AO2042">
        <f t="shared" si="415"/>
        <v>99.999899999999997</v>
      </c>
      <c r="AP2042">
        <v>29.019423123500001</v>
      </c>
      <c r="AQ2042">
        <v>29.417021484300001</v>
      </c>
      <c r="AR2042">
        <v>13.5620554816</v>
      </c>
    </row>
    <row r="2043" spans="1:44" x14ac:dyDescent="0.35">
      <c r="A2043" t="s">
        <v>194</v>
      </c>
      <c r="B2043">
        <v>7.1714500000000001</v>
      </c>
      <c r="C2043">
        <v>0.60375999999999996</v>
      </c>
      <c r="D2043">
        <v>0.1002114078</v>
      </c>
      <c r="E2043">
        <v>8.9419754200000007E-2</v>
      </c>
      <c r="F2043">
        <v>1.2640185999999999E-2</v>
      </c>
      <c r="G2043">
        <v>0.86154922960000002</v>
      </c>
      <c r="H2043">
        <v>0.76881215629999999</v>
      </c>
      <c r="I2043">
        <v>0.1114499174</v>
      </c>
      <c r="J2043">
        <v>4.3009434614000002</v>
      </c>
      <c r="K2043">
        <v>3.9540446403999998</v>
      </c>
      <c r="L2043">
        <v>0.54568152780000001</v>
      </c>
      <c r="M2043">
        <f t="shared" si="403"/>
        <v>0.76133782179999998</v>
      </c>
      <c r="N2043">
        <f t="shared" si="404"/>
        <v>3.4393942318000001</v>
      </c>
      <c r="O2043">
        <f t="shared" si="405"/>
        <v>1.4407302239000002</v>
      </c>
      <c r="P2043">
        <f t="shared" si="406"/>
        <v>6.6246267159000007</v>
      </c>
      <c r="Q2043">
        <f t="shared" si="407"/>
        <v>2.283730715880476</v>
      </c>
      <c r="R2043">
        <f t="shared" si="408"/>
        <v>9.7524306518687478</v>
      </c>
      <c r="S2043">
        <f t="shared" si="409"/>
        <v>2.2302545461963357</v>
      </c>
      <c r="T2043">
        <f t="shared" si="410"/>
        <v>10.08523309078743</v>
      </c>
      <c r="U2043">
        <f t="shared" si="411"/>
        <v>1.7386905688061962</v>
      </c>
      <c r="V2043">
        <f t="shared" si="412"/>
        <v>14.050621596636086</v>
      </c>
      <c r="W2043">
        <f t="shared" si="413"/>
        <v>7.6707246216334042</v>
      </c>
      <c r="X2043">
        <f t="shared" si="414"/>
        <v>66.810904569309145</v>
      </c>
      <c r="Y2043">
        <v>7.1714500000000001</v>
      </c>
      <c r="Z2043">
        <v>4.5239799999999999</v>
      </c>
      <c r="AA2043">
        <v>3423.63</v>
      </c>
      <c r="AB2043">
        <v>1.00634</v>
      </c>
      <c r="AC2043">
        <v>1493.65</v>
      </c>
      <c r="AD2043">
        <v>0</v>
      </c>
      <c r="AE2043">
        <v>0.60375999999999996</v>
      </c>
      <c r="AF2043">
        <v>0.59995627720253586</v>
      </c>
      <c r="AG2043">
        <v>43.75</v>
      </c>
      <c r="AH2043">
        <v>12.5</v>
      </c>
      <c r="AI2043">
        <v>18.75</v>
      </c>
      <c r="AJ2043">
        <v>12.5</v>
      </c>
      <c r="AK2043">
        <v>6.25</v>
      </c>
      <c r="AL2043">
        <v>6.25</v>
      </c>
      <c r="AM2043">
        <v>0</v>
      </c>
      <c r="AN2043">
        <v>0</v>
      </c>
      <c r="AO2043">
        <f t="shared" si="415"/>
        <v>100</v>
      </c>
      <c r="AP2043">
        <v>19.746530188600001</v>
      </c>
      <c r="AQ2043">
        <v>20.108618184899999</v>
      </c>
      <c r="AR2043">
        <v>9.6276000204999992</v>
      </c>
    </row>
    <row r="2044" spans="1:44" x14ac:dyDescent="0.35">
      <c r="A2044" t="s">
        <v>154</v>
      </c>
      <c r="B2044">
        <v>6.2549700000000001</v>
      </c>
      <c r="C2044">
        <v>0.70648</v>
      </c>
      <c r="D2044">
        <v>0.13847630259999999</v>
      </c>
      <c r="E2044">
        <v>0.1175426945</v>
      </c>
      <c r="F2044">
        <v>1.23747591E-2</v>
      </c>
      <c r="G2044">
        <v>0.67490068380000001</v>
      </c>
      <c r="H2044">
        <v>0.60641574359999995</v>
      </c>
      <c r="I2044">
        <v>9.4087378900000004E-2</v>
      </c>
      <c r="J2044">
        <v>3.4028162049000001</v>
      </c>
      <c r="K2044">
        <v>3.1811491562</v>
      </c>
      <c r="L2044">
        <v>0.63375838269999996</v>
      </c>
      <c r="M2044">
        <f t="shared" si="403"/>
        <v>0.53642438120000002</v>
      </c>
      <c r="N2044">
        <f t="shared" si="404"/>
        <v>2.7279155210999999</v>
      </c>
      <c r="O2044">
        <f t="shared" si="405"/>
        <v>1.0252974303</v>
      </c>
      <c r="P2044">
        <f t="shared" si="406"/>
        <v>5.3026489337000005</v>
      </c>
      <c r="Q2044">
        <f t="shared" si="407"/>
        <v>2.2480531658158314</v>
      </c>
      <c r="R2044">
        <f t="shared" si="408"/>
        <v>9.0789111311931769</v>
      </c>
      <c r="S2044">
        <f t="shared" si="409"/>
        <v>2.081283595247871</v>
      </c>
      <c r="T2044">
        <f t="shared" si="410"/>
        <v>6.9258417096331915</v>
      </c>
      <c r="U2044">
        <f t="shared" si="411"/>
        <v>1.2059105283774585</v>
      </c>
      <c r="V2044">
        <f t="shared" si="412"/>
        <v>9.3085842527344305</v>
      </c>
      <c r="W2044">
        <f t="shared" si="413"/>
        <v>5.6775658232874768</v>
      </c>
      <c r="X2044">
        <f t="shared" si="414"/>
        <v>36.725307156561428</v>
      </c>
      <c r="Y2044">
        <v>6.2549700000000001</v>
      </c>
      <c r="Z2044">
        <v>5.5418700000000003</v>
      </c>
      <c r="AA2044">
        <v>4253</v>
      </c>
      <c r="AB2044">
        <v>0.80011699999999997</v>
      </c>
      <c r="AC2044">
        <v>3041.58</v>
      </c>
      <c r="AD2044">
        <v>0</v>
      </c>
      <c r="AE2044">
        <v>0.70648</v>
      </c>
      <c r="AF2044">
        <v>0.88297086551091908</v>
      </c>
      <c r="AG2044">
        <v>50.467300000000002</v>
      </c>
      <c r="AH2044">
        <v>31.775700000000001</v>
      </c>
      <c r="AI2044">
        <v>9.3458000000000006</v>
      </c>
      <c r="AJ2044">
        <v>0</v>
      </c>
      <c r="AK2044">
        <v>7.4766000000000004</v>
      </c>
      <c r="AL2044">
        <v>0.93459999999999999</v>
      </c>
      <c r="AM2044">
        <v>0</v>
      </c>
      <c r="AN2044">
        <v>0</v>
      </c>
      <c r="AO2044">
        <f t="shared" si="415"/>
        <v>100</v>
      </c>
      <c r="AP2044">
        <v>23.330081815</v>
      </c>
      <c r="AQ2044">
        <v>23.968721761899999</v>
      </c>
      <c r="AR2044">
        <v>10.405962882500001</v>
      </c>
    </row>
    <row r="2045" spans="1:44" x14ac:dyDescent="0.35">
      <c r="A2045" t="s">
        <v>2705</v>
      </c>
      <c r="B2045">
        <v>7.7479500000000003</v>
      </c>
      <c r="C2045">
        <v>0.54201999999999995</v>
      </c>
      <c r="D2045">
        <v>0.85199192550000002</v>
      </c>
      <c r="E2045">
        <v>0.7921274452</v>
      </c>
      <c r="F2045">
        <v>2.45807818E-2</v>
      </c>
      <c r="G2045">
        <v>3.9322937679000001</v>
      </c>
      <c r="H2045">
        <v>3.8439166619999998</v>
      </c>
      <c r="I2045">
        <v>4.0517436900000002E-2</v>
      </c>
      <c r="J2045">
        <v>4.7212959683999998</v>
      </c>
      <c r="K2045">
        <v>4.9895673550000001</v>
      </c>
      <c r="L2045">
        <v>3.5866193800000001E-2</v>
      </c>
      <c r="M2045">
        <f t="shared" si="403"/>
        <v>3.0803018423999999</v>
      </c>
      <c r="N2045">
        <f t="shared" si="404"/>
        <v>0.7890022004999997</v>
      </c>
      <c r="O2045">
        <f t="shared" si="405"/>
        <v>6.1320910591999995</v>
      </c>
      <c r="P2045">
        <f t="shared" si="406"/>
        <v>1.9346528935</v>
      </c>
      <c r="Q2045">
        <f t="shared" si="407"/>
        <v>2.3620820669086111</v>
      </c>
      <c r="R2045">
        <f t="shared" si="408"/>
        <v>127.94837687770917</v>
      </c>
      <c r="S2045">
        <f t="shared" si="409"/>
        <v>2.192120769805133</v>
      </c>
      <c r="T2045">
        <f t="shared" si="410"/>
        <v>180.50169801588112</v>
      </c>
      <c r="U2045">
        <f t="shared" si="411"/>
        <v>7.275925742598595</v>
      </c>
      <c r="V2045">
        <f t="shared" si="412"/>
        <v>784.59109789095237</v>
      </c>
      <c r="W2045">
        <f t="shared" si="413"/>
        <v>1.7295881111380031</v>
      </c>
      <c r="X2045">
        <f t="shared" si="414"/>
        <v>349.20813234808764</v>
      </c>
      <c r="Y2045">
        <v>7.7479500000000003</v>
      </c>
      <c r="Z2045">
        <v>3.6967599999999998</v>
      </c>
      <c r="AA2045">
        <v>1718.35</v>
      </c>
      <c r="AB2045">
        <v>1.4608300000000001</v>
      </c>
      <c r="AC2045">
        <v>658.68899999999996</v>
      </c>
      <c r="AD2045">
        <v>0</v>
      </c>
      <c r="AE2045">
        <v>0.54201999999999995</v>
      </c>
      <c r="AF2045">
        <v>0.37103564412012341</v>
      </c>
      <c r="AG2045">
        <v>44.444400000000002</v>
      </c>
      <c r="AH2045">
        <v>22.222200000000001</v>
      </c>
      <c r="AI2045">
        <v>0</v>
      </c>
      <c r="AJ2045">
        <v>27.777799999999999</v>
      </c>
      <c r="AK2045">
        <v>0</v>
      </c>
      <c r="AL2045">
        <v>5.5556000000000001</v>
      </c>
      <c r="AM2045">
        <v>0</v>
      </c>
      <c r="AN2045">
        <v>0</v>
      </c>
      <c r="AO2045">
        <f t="shared" si="415"/>
        <v>100</v>
      </c>
      <c r="AP2045">
        <v>25.797700927200001</v>
      </c>
      <c r="AQ2045">
        <v>25.764467524699999</v>
      </c>
      <c r="AR2045">
        <v>12.544501023600001</v>
      </c>
    </row>
    <row r="2046" spans="1:44" x14ac:dyDescent="0.35">
      <c r="A2046" t="s">
        <v>191</v>
      </c>
      <c r="B2046">
        <v>7.7479500000000003</v>
      </c>
      <c r="C2046">
        <v>0.54201999999999995</v>
      </c>
      <c r="D2046">
        <v>9.7641031099999998E-2</v>
      </c>
      <c r="E2046">
        <v>8.6811730300000001E-2</v>
      </c>
      <c r="F2046">
        <v>1.2535974199999999E-2</v>
      </c>
      <c r="G2046">
        <v>0.84115753829999995</v>
      </c>
      <c r="H2046">
        <v>0.75109887279999998</v>
      </c>
      <c r="I2046">
        <v>0.11148374530000001</v>
      </c>
      <c r="J2046">
        <v>4.2893344815000001</v>
      </c>
      <c r="K2046">
        <v>3.9475878717000001</v>
      </c>
      <c r="L2046">
        <v>0.54726598420000006</v>
      </c>
      <c r="M2046">
        <f t="shared" si="403"/>
        <v>0.74351650719999995</v>
      </c>
      <c r="N2046">
        <f t="shared" si="404"/>
        <v>3.4481769432</v>
      </c>
      <c r="O2046">
        <f t="shared" si="405"/>
        <v>1.4078036496999999</v>
      </c>
      <c r="P2046">
        <f t="shared" si="406"/>
        <v>6.6446659421000005</v>
      </c>
      <c r="Q2046">
        <f t="shared" si="407"/>
        <v>2.2753773163470608</v>
      </c>
      <c r="R2046">
        <f t="shared" si="408"/>
        <v>9.5216057839659491</v>
      </c>
      <c r="S2046">
        <f t="shared" si="409"/>
        <v>2.2266457251691927</v>
      </c>
      <c r="T2046">
        <f t="shared" si="410"/>
        <v>10.034026830348724</v>
      </c>
      <c r="U2046">
        <f t="shared" si="411"/>
        <v>1.691780594812476</v>
      </c>
      <c r="V2046">
        <f t="shared" si="412"/>
        <v>13.404551373671893</v>
      </c>
      <c r="W2046">
        <f t="shared" si="413"/>
        <v>7.6778684502032544</v>
      </c>
      <c r="X2046">
        <f t="shared" si="414"/>
        <v>66.672756341735791</v>
      </c>
      <c r="Y2046">
        <v>7.7479500000000003</v>
      </c>
      <c r="Z2046">
        <v>3.6967599999999998</v>
      </c>
      <c r="AA2046">
        <v>1718.35</v>
      </c>
      <c r="AB2046">
        <v>1.4608300000000001</v>
      </c>
      <c r="AC2046">
        <v>658.68899999999996</v>
      </c>
      <c r="AD2046">
        <v>0</v>
      </c>
      <c r="AE2046">
        <v>0.54201999999999995</v>
      </c>
      <c r="AF2046">
        <v>0.37103564412012341</v>
      </c>
      <c r="AG2046">
        <v>43.75</v>
      </c>
      <c r="AH2046">
        <v>12.5</v>
      </c>
      <c r="AI2046">
        <v>18.75</v>
      </c>
      <c r="AJ2046">
        <v>12.5</v>
      </c>
      <c r="AK2046">
        <v>6.25</v>
      </c>
      <c r="AL2046">
        <v>6.25</v>
      </c>
      <c r="AM2046">
        <v>0</v>
      </c>
      <c r="AN2046">
        <v>0</v>
      </c>
      <c r="AO2046">
        <f t="shared" si="415"/>
        <v>100</v>
      </c>
      <c r="AP2046">
        <v>19.5035196412</v>
      </c>
      <c r="AQ2046">
        <v>19.9101994271</v>
      </c>
      <c r="AR2046">
        <v>9.6046720473999994</v>
      </c>
    </row>
    <row r="2047" spans="1:44" x14ac:dyDescent="0.35">
      <c r="A2047" t="s">
        <v>153</v>
      </c>
      <c r="B2047">
        <v>23.640699999999999</v>
      </c>
      <c r="C2047">
        <v>0.83740000000000003</v>
      </c>
      <c r="D2047">
        <v>0.1382741888</v>
      </c>
      <c r="E2047">
        <v>0.1182959056</v>
      </c>
      <c r="F2047">
        <v>1.2419224099999999E-2</v>
      </c>
      <c r="G2047">
        <v>0.67555553280000002</v>
      </c>
      <c r="H2047">
        <v>0.60600882089999997</v>
      </c>
      <c r="I2047">
        <v>9.4558978000000002E-2</v>
      </c>
      <c r="J2047">
        <v>3.4047329182000001</v>
      </c>
      <c r="K2047">
        <v>3.1905663154999999</v>
      </c>
      <c r="L2047">
        <v>0.63488146219999997</v>
      </c>
      <c r="M2047">
        <f t="shared" si="403"/>
        <v>0.53728134400000005</v>
      </c>
      <c r="N2047">
        <f t="shared" si="404"/>
        <v>2.7291773853999999</v>
      </c>
      <c r="O2047">
        <f t="shared" si="405"/>
        <v>1.0249942592999999</v>
      </c>
      <c r="P2047">
        <f t="shared" si="406"/>
        <v>5.313734880000001</v>
      </c>
      <c r="Q2047">
        <f t="shared" si="407"/>
        <v>2.2500266864606528</v>
      </c>
      <c r="R2047">
        <f t="shared" si="408"/>
        <v>9.0353793354238672</v>
      </c>
      <c r="S2047">
        <f t="shared" si="409"/>
        <v>2.0767181440677738</v>
      </c>
      <c r="T2047">
        <f t="shared" si="410"/>
        <v>6.9254914776750924</v>
      </c>
      <c r="U2047">
        <f t="shared" si="411"/>
        <v>1.2088973621374464</v>
      </c>
      <c r="V2047">
        <f t="shared" si="412"/>
        <v>9.2612119494073113</v>
      </c>
      <c r="W2047">
        <f t="shared" si="413"/>
        <v>5.6677321946396271</v>
      </c>
      <c r="X2047">
        <f t="shared" si="414"/>
        <v>36.800225626064886</v>
      </c>
      <c r="Y2047">
        <v>23.640699999999999</v>
      </c>
      <c r="Z2047">
        <v>22.95562</v>
      </c>
      <c r="AA2047">
        <v>25815.5</v>
      </c>
      <c r="AB2047">
        <v>0.51631400000000005</v>
      </c>
      <c r="AC2047">
        <v>3301.97</v>
      </c>
      <c r="AD2047">
        <v>0</v>
      </c>
      <c r="AE2047">
        <v>0.83740000000000003</v>
      </c>
      <c r="AF2047">
        <v>1.6218812583040549</v>
      </c>
      <c r="AG2047">
        <v>50.467300000000002</v>
      </c>
      <c r="AH2047">
        <v>31.775700000000001</v>
      </c>
      <c r="AI2047">
        <v>9.3458000000000006</v>
      </c>
      <c r="AJ2047">
        <v>0</v>
      </c>
      <c r="AK2047">
        <v>7.4766000000000004</v>
      </c>
      <c r="AL2047">
        <v>0.93459999999999999</v>
      </c>
      <c r="AM2047">
        <v>0</v>
      </c>
      <c r="AN2047">
        <v>0</v>
      </c>
      <c r="AO2047">
        <f t="shared" si="415"/>
        <v>100</v>
      </c>
      <c r="AP2047">
        <v>23.2934155041</v>
      </c>
      <c r="AQ2047">
        <v>23.954890455899999</v>
      </c>
      <c r="AR2047">
        <v>10.371974356300001</v>
      </c>
    </row>
    <row r="2048" spans="1:44" x14ac:dyDescent="0.35">
      <c r="A2048" t="s">
        <v>844</v>
      </c>
      <c r="B2048">
        <v>23.640699999999999</v>
      </c>
      <c r="C2048">
        <v>0.83740000000000003</v>
      </c>
      <c r="D2048">
        <v>0.28694795779999999</v>
      </c>
      <c r="E2048">
        <v>0.25085779920000001</v>
      </c>
      <c r="F2048">
        <v>2.1217335300000001E-2</v>
      </c>
      <c r="G2048">
        <v>1.7914543909</v>
      </c>
      <c r="H2048">
        <v>1.5704538911999999</v>
      </c>
      <c r="I2048">
        <v>0.10262543640000001</v>
      </c>
      <c r="J2048">
        <v>3.5785411829</v>
      </c>
      <c r="K2048">
        <v>3.3961561677000001</v>
      </c>
      <c r="L2048">
        <v>0.1650788154</v>
      </c>
      <c r="M2048">
        <f t="shared" si="403"/>
        <v>1.5045064331</v>
      </c>
      <c r="N2048">
        <f t="shared" si="404"/>
        <v>1.787086792</v>
      </c>
      <c r="O2048">
        <f t="shared" si="405"/>
        <v>2.8241025251000003</v>
      </c>
      <c r="P2048">
        <f t="shared" si="406"/>
        <v>3.6127890684999997</v>
      </c>
      <c r="Q2048">
        <f t="shared" si="407"/>
        <v>2.4984232226630576</v>
      </c>
      <c r="R2048">
        <f t="shared" si="408"/>
        <v>21.839343799045388</v>
      </c>
      <c r="S2048">
        <f t="shared" si="409"/>
        <v>2.3446724145953945</v>
      </c>
      <c r="T2048">
        <f t="shared" si="410"/>
        <v>28.167140783428071</v>
      </c>
      <c r="U2048">
        <f t="shared" si="411"/>
        <v>3.7588938111030039</v>
      </c>
      <c r="V2048">
        <f t="shared" si="412"/>
        <v>61.676545969411109</v>
      </c>
      <c r="W2048">
        <f t="shared" si="413"/>
        <v>4.1901331036901777</v>
      </c>
      <c r="X2048">
        <f t="shared" si="414"/>
        <v>101.76193831326945</v>
      </c>
      <c r="Y2048">
        <v>23.640699999999999</v>
      </c>
      <c r="Z2048">
        <v>22.95562</v>
      </c>
      <c r="AA2048">
        <v>25815.5</v>
      </c>
      <c r="AB2048">
        <v>0.51631400000000005</v>
      </c>
      <c r="AC2048">
        <v>3301.97</v>
      </c>
      <c r="AD2048">
        <v>0</v>
      </c>
      <c r="AE2048">
        <v>0.83740000000000003</v>
      </c>
      <c r="AF2048">
        <v>1.6218812583040549</v>
      </c>
      <c r="AG2048">
        <v>40</v>
      </c>
      <c r="AH2048">
        <v>26.666699999999999</v>
      </c>
      <c r="AI2048">
        <v>26.666699999999999</v>
      </c>
      <c r="AJ2048">
        <v>0</v>
      </c>
      <c r="AK2048">
        <v>0</v>
      </c>
      <c r="AL2048">
        <v>6.6666999999999996</v>
      </c>
      <c r="AM2048">
        <v>0</v>
      </c>
      <c r="AN2048">
        <v>0</v>
      </c>
      <c r="AO2048">
        <f t="shared" si="415"/>
        <v>100.00009999999999</v>
      </c>
      <c r="AP2048">
        <v>20.319657363400001</v>
      </c>
      <c r="AQ2048">
        <v>20.645687645399999</v>
      </c>
      <c r="AR2048">
        <v>11.9435247343</v>
      </c>
    </row>
    <row r="2049" spans="1:44" x14ac:dyDescent="0.35">
      <c r="A2049" t="s">
        <v>2955</v>
      </c>
      <c r="B2049">
        <v>7.1893000000000002</v>
      </c>
      <c r="C2049">
        <v>0.59279999999999999</v>
      </c>
      <c r="D2049">
        <v>1.4011961513</v>
      </c>
      <c r="E2049">
        <v>1.2773702408000001</v>
      </c>
      <c r="F2049">
        <v>1.9217659000000001E-3</v>
      </c>
      <c r="G2049">
        <v>1.4527056823</v>
      </c>
      <c r="H2049">
        <v>1.3272828249999999</v>
      </c>
      <c r="I2049">
        <v>3.4372653999999998E-3</v>
      </c>
      <c r="J2049">
        <v>1.4597857702999999</v>
      </c>
      <c r="K2049">
        <v>1.3344986583</v>
      </c>
      <c r="L2049">
        <v>1.9166269499999999E-2</v>
      </c>
      <c r="M2049">
        <f t="shared" si="403"/>
        <v>5.1509530999999997E-2</v>
      </c>
      <c r="N2049">
        <f t="shared" si="404"/>
        <v>7.0800879999999289E-3</v>
      </c>
      <c r="O2049">
        <f t="shared" si="405"/>
        <v>0.10142211519999966</v>
      </c>
      <c r="P2049">
        <f t="shared" si="406"/>
        <v>1.4295921300000236E-2</v>
      </c>
      <c r="Q2049">
        <f t="shared" si="407"/>
        <v>2.5472273369033172</v>
      </c>
      <c r="R2049">
        <f t="shared" si="408"/>
        <v>539.18608424398462</v>
      </c>
      <c r="S2049">
        <f t="shared" si="409"/>
        <v>2.5162554834765705</v>
      </c>
      <c r="T2049">
        <f t="shared" si="410"/>
        <v>97.194515903751324</v>
      </c>
      <c r="U2049">
        <f t="shared" si="411"/>
        <v>0.13120648547426886</v>
      </c>
      <c r="V2049">
        <f t="shared" si="412"/>
        <v>54.68539315043013</v>
      </c>
      <c r="W2049">
        <f t="shared" si="413"/>
        <v>1.7815310253496485E-2</v>
      </c>
      <c r="X2049">
        <f t="shared" si="414"/>
        <v>1.3894851501516503</v>
      </c>
      <c r="Y2049">
        <v>7.1893000000000002</v>
      </c>
      <c r="Z2049">
        <v>4.4239699999999997</v>
      </c>
      <c r="AA2049">
        <v>3345.14</v>
      </c>
      <c r="AB2049">
        <v>1.1970099999999999</v>
      </c>
      <c r="AC2049">
        <v>1261.76</v>
      </c>
      <c r="AD2049">
        <v>0</v>
      </c>
      <c r="AE2049">
        <v>0.59279999999999999</v>
      </c>
      <c r="AF2049">
        <v>0.49523395794521352</v>
      </c>
      <c r="AG2049">
        <v>28.571400000000001</v>
      </c>
      <c r="AH2049">
        <v>28.571400000000001</v>
      </c>
      <c r="AI2049">
        <v>14.2857</v>
      </c>
      <c r="AJ2049">
        <v>0</v>
      </c>
      <c r="AK2049">
        <v>21.428599999999999</v>
      </c>
      <c r="AL2049">
        <v>3.5714000000000001</v>
      </c>
      <c r="AM2049">
        <v>0</v>
      </c>
      <c r="AN2049">
        <v>3.5714000000000001</v>
      </c>
      <c r="AO2049">
        <f t="shared" si="415"/>
        <v>99.999899999999997</v>
      </c>
      <c r="AP2049">
        <v>44.315489526299999</v>
      </c>
      <c r="AQ2049">
        <v>44.5301121623</v>
      </c>
      <c r="AR2049">
        <v>20.1794072844</v>
      </c>
    </row>
    <row r="2050" spans="1:44" x14ac:dyDescent="0.35">
      <c r="A2050" t="s">
        <v>2453</v>
      </c>
      <c r="B2050">
        <v>4.6630500000000001</v>
      </c>
      <c r="C2050">
        <v>0.49818000000000001</v>
      </c>
      <c r="D2050">
        <v>0.3117764341</v>
      </c>
      <c r="E2050">
        <v>0.24892089410000001</v>
      </c>
      <c r="F2050">
        <v>8.0945671E-3</v>
      </c>
      <c r="G2050">
        <v>0.75173757620000003</v>
      </c>
      <c r="H2050">
        <v>0.61933457270000003</v>
      </c>
      <c r="I2050">
        <v>2.5695845700000001E-2</v>
      </c>
      <c r="J2050">
        <v>1.1227143852000001</v>
      </c>
      <c r="K2050">
        <v>0.96480641300000003</v>
      </c>
      <c r="L2050">
        <v>4.6034179699999997E-2</v>
      </c>
      <c r="M2050">
        <f t="shared" ref="M2050:M2113" si="416">G2050-D2050</f>
        <v>0.43996114210000004</v>
      </c>
      <c r="N2050">
        <f t="shared" ref="N2050:N2113" si="417">J2050-G2050</f>
        <v>0.37097680900000007</v>
      </c>
      <c r="O2050">
        <f t="shared" ref="O2050:O2113" si="418">G2050+H2050-D2050-E2050</f>
        <v>0.81037482070000011</v>
      </c>
      <c r="P2050">
        <f t="shared" ref="P2050:P2113" si="419">J2050+K2050-G2050-H2050</f>
        <v>0.71644864929999985</v>
      </c>
      <c r="Q2050">
        <f t="shared" ref="Q2050:Q2113" si="420">G2050/(H2050+I2050)/(0.3/0.7)</f>
        <v>2.7193358552261828</v>
      </c>
      <c r="R2050">
        <f t="shared" ref="R2050:R2113" si="421">(G2050+H2050)/I2050/(0.6/0.4)</f>
        <v>35.571823941434509</v>
      </c>
      <c r="S2050">
        <f t="shared" ref="S2050:S2113" si="422">J2050/(K2050+L2050)/(0.3/0.7)</f>
        <v>2.5915727145491396</v>
      </c>
      <c r="T2050">
        <f t="shared" ref="T2050:T2113" si="423">(J2050+K2050)/L2050/(0.6/0.4)</f>
        <v>30.231461518436348</v>
      </c>
      <c r="U2050">
        <f t="shared" ref="U2050:U2113" si="424">M2050*Q2050</f>
        <v>1.1964021086187917</v>
      </c>
      <c r="V2050">
        <f t="shared" ref="V2050:V2113" si="425">O2050*R2050</f>
        <v>28.826510448511961</v>
      </c>
      <c r="W2050">
        <f t="shared" ref="W2050:W2113" si="426">N2050*S2050</f>
        <v>0.96141337593490783</v>
      </c>
      <c r="X2050">
        <f t="shared" ref="X2050:X2113" si="427">P2050*T2050</f>
        <v>21.659289771248645</v>
      </c>
      <c r="Y2050">
        <v>4.6630500000000001</v>
      </c>
      <c r="Z2050">
        <v>4.36029</v>
      </c>
      <c r="AA2050">
        <v>1795.24</v>
      </c>
      <c r="AB2050">
        <v>1.2677400000000001</v>
      </c>
      <c r="AC2050">
        <v>298.185</v>
      </c>
      <c r="AD2050">
        <v>101.738</v>
      </c>
      <c r="AE2050">
        <v>0.49818000000000001</v>
      </c>
      <c r="AF2050">
        <v>0.39296701216337732</v>
      </c>
      <c r="AG2050">
        <v>41.935499999999998</v>
      </c>
      <c r="AH2050">
        <v>22.5806</v>
      </c>
      <c r="AI2050">
        <v>6.4516</v>
      </c>
      <c r="AJ2050">
        <v>25.8065</v>
      </c>
      <c r="AK2050">
        <v>0</v>
      </c>
      <c r="AL2050">
        <v>3.2258</v>
      </c>
      <c r="AM2050">
        <v>0</v>
      </c>
      <c r="AN2050">
        <v>0</v>
      </c>
      <c r="AO2050">
        <f t="shared" ref="AO2050:AO2113" si="428">SUM(AG2050:AN2050)</f>
        <v>100</v>
      </c>
      <c r="AP2050">
        <v>29.888287005399999</v>
      </c>
      <c r="AQ2050">
        <v>30.5313776142</v>
      </c>
      <c r="AR2050">
        <v>16.9090931444</v>
      </c>
    </row>
    <row r="2051" spans="1:44" x14ac:dyDescent="0.35">
      <c r="A2051" t="s">
        <v>2800</v>
      </c>
      <c r="B2051">
        <v>10.075670000000001</v>
      </c>
      <c r="C2051">
        <v>0.71918000000000004</v>
      </c>
      <c r="D2051">
        <v>0.63370083629999996</v>
      </c>
      <c r="E2051">
        <v>0.56011824830000001</v>
      </c>
      <c r="F2051">
        <v>1.0720689199999999E-2</v>
      </c>
      <c r="G2051">
        <v>1.4286600491999999</v>
      </c>
      <c r="H2051">
        <v>1.3350667526</v>
      </c>
      <c r="I2051">
        <v>2.3438545799999998E-2</v>
      </c>
      <c r="J2051">
        <v>1.9769083206</v>
      </c>
      <c r="K2051">
        <v>2.0260459722999999</v>
      </c>
      <c r="L2051">
        <v>3.0335969399999999E-2</v>
      </c>
      <c r="M2051">
        <f t="shared" si="416"/>
        <v>0.79495921289999993</v>
      </c>
      <c r="N2051">
        <f t="shared" si="417"/>
        <v>0.5482482714000001</v>
      </c>
      <c r="O2051">
        <f t="shared" si="418"/>
        <v>1.5699077171999998</v>
      </c>
      <c r="P2051">
        <f t="shared" si="419"/>
        <v>1.2392274911000003</v>
      </c>
      <c r="Q2051">
        <f t="shared" si="420"/>
        <v>2.4538293069052632</v>
      </c>
      <c r="R2051">
        <f t="shared" si="421"/>
        <v>78.609165869553792</v>
      </c>
      <c r="S2051">
        <f t="shared" si="422"/>
        <v>2.2431562871956725</v>
      </c>
      <c r="T2051">
        <f t="shared" si="423"/>
        <v>87.969372597885979</v>
      </c>
      <c r="U2051">
        <f t="shared" si="424"/>
        <v>1.9506942144083605</v>
      </c>
      <c r="V2051">
        <f t="shared" si="425"/>
        <v>123.40913614126733</v>
      </c>
      <c r="W2051">
        <f t="shared" si="426"/>
        <v>1.2298065569350696</v>
      </c>
      <c r="X2051">
        <f t="shared" si="427"/>
        <v>109.01406489811936</v>
      </c>
      <c r="Y2051">
        <v>10.075670000000001</v>
      </c>
      <c r="Z2051">
        <v>9.5356699999999996</v>
      </c>
      <c r="AA2051">
        <v>5328.29</v>
      </c>
      <c r="AB2051">
        <v>0.89920900000000004</v>
      </c>
      <c r="AC2051">
        <v>2114.67</v>
      </c>
      <c r="AD2051">
        <v>0</v>
      </c>
      <c r="AE2051">
        <v>0.71918000000000004</v>
      </c>
      <c r="AF2051">
        <v>0.79979181703030111</v>
      </c>
      <c r="AG2051">
        <v>51.5152</v>
      </c>
      <c r="AH2051">
        <v>18.181799999999999</v>
      </c>
      <c r="AI2051">
        <v>0</v>
      </c>
      <c r="AJ2051">
        <v>27.2727</v>
      </c>
      <c r="AK2051">
        <v>0</v>
      </c>
      <c r="AL2051">
        <v>3.0303</v>
      </c>
      <c r="AM2051">
        <v>0</v>
      </c>
      <c r="AN2051">
        <v>0</v>
      </c>
      <c r="AO2051">
        <f t="shared" si="428"/>
        <v>100</v>
      </c>
      <c r="AP2051">
        <v>30.858251024800001</v>
      </c>
      <c r="AQ2051">
        <v>31.156377449600001</v>
      </c>
      <c r="AR2051">
        <v>16.4415003953</v>
      </c>
    </row>
    <row r="2052" spans="1:44" x14ac:dyDescent="0.35">
      <c r="A2052" t="s">
        <v>2810</v>
      </c>
      <c r="B2052">
        <v>8.5152800000000006</v>
      </c>
      <c r="C2052">
        <v>0.75712000000000002</v>
      </c>
      <c r="D2052">
        <v>0.6306076706</v>
      </c>
      <c r="E2052">
        <v>0.56383289839999995</v>
      </c>
      <c r="F2052">
        <v>1.07444488E-2</v>
      </c>
      <c r="G2052">
        <v>1.4300381083</v>
      </c>
      <c r="H2052">
        <v>1.3493493513000001</v>
      </c>
      <c r="I2052">
        <v>2.3215544599999999E-2</v>
      </c>
      <c r="J2052">
        <v>1.9802920328</v>
      </c>
      <c r="K2052">
        <v>2.0334355599</v>
      </c>
      <c r="L2052">
        <v>2.97888189E-2</v>
      </c>
      <c r="M2052">
        <f t="shared" si="416"/>
        <v>0.7994304377</v>
      </c>
      <c r="N2052">
        <f t="shared" si="417"/>
        <v>0.55025392449999999</v>
      </c>
      <c r="O2052">
        <f t="shared" si="418"/>
        <v>1.5849468906000004</v>
      </c>
      <c r="P2052">
        <f t="shared" si="419"/>
        <v>1.2343401331000006</v>
      </c>
      <c r="Q2052">
        <f t="shared" si="420"/>
        <v>2.4310366642776478</v>
      </c>
      <c r="R2052">
        <f t="shared" si="421"/>
        <v>79.813978306012558</v>
      </c>
      <c r="S2052">
        <f t="shared" si="422"/>
        <v>2.2395438214791348</v>
      </c>
      <c r="T2052">
        <f t="shared" si="423"/>
        <v>89.826266832396428</v>
      </c>
      <c r="U2052">
        <f t="shared" si="424"/>
        <v>1.9434447045882279</v>
      </c>
      <c r="V2052">
        <f t="shared" si="425"/>
        <v>126.50091674253049</v>
      </c>
      <c r="W2052">
        <f t="shared" si="426"/>
        <v>1.2323177768586213</v>
      </c>
      <c r="X2052">
        <f t="shared" si="427"/>
        <v>110.87616615777637</v>
      </c>
      <c r="Y2052">
        <v>8.5152800000000006</v>
      </c>
      <c r="Z2052">
        <v>7.7755000000000001</v>
      </c>
      <c r="AA2052">
        <v>3312.06</v>
      </c>
      <c r="AB2052">
        <v>0.69106999999999996</v>
      </c>
      <c r="AC2052">
        <v>3355.43</v>
      </c>
      <c r="AD2052">
        <v>0</v>
      </c>
      <c r="AE2052">
        <v>0.75712000000000002</v>
      </c>
      <c r="AF2052">
        <v>1.0955764249641859</v>
      </c>
      <c r="AG2052">
        <v>51.5152</v>
      </c>
      <c r="AH2052">
        <v>18.181799999999999</v>
      </c>
      <c r="AI2052">
        <v>0</v>
      </c>
      <c r="AJ2052">
        <v>27.2727</v>
      </c>
      <c r="AK2052">
        <v>0</v>
      </c>
      <c r="AL2052">
        <v>3.0303</v>
      </c>
      <c r="AM2052">
        <v>0</v>
      </c>
      <c r="AN2052">
        <v>0</v>
      </c>
      <c r="AO2052">
        <f t="shared" si="428"/>
        <v>100</v>
      </c>
      <c r="AP2052">
        <v>30.880619937100001</v>
      </c>
      <c r="AQ2052">
        <v>31.1577723449</v>
      </c>
      <c r="AR2052">
        <v>16.434063882899999</v>
      </c>
    </row>
    <row r="2053" spans="1:44" x14ac:dyDescent="0.35">
      <c r="A2053" t="s">
        <v>2424</v>
      </c>
      <c r="B2053">
        <v>11.22696</v>
      </c>
      <c r="C2053">
        <v>0.66161999999999999</v>
      </c>
      <c r="D2053">
        <v>0.51365776399999996</v>
      </c>
      <c r="E2053">
        <v>0.50642150119999996</v>
      </c>
      <c r="F2053">
        <v>1.47664484E-2</v>
      </c>
      <c r="G2053">
        <v>2.4485529390999998</v>
      </c>
      <c r="H2053">
        <v>2.3345481309</v>
      </c>
      <c r="I2053">
        <v>4.3276967899999998E-2</v>
      </c>
      <c r="J2053">
        <v>3.1133768502999999</v>
      </c>
      <c r="K2053">
        <v>3.1309698712</v>
      </c>
      <c r="L2053">
        <v>4.7236879900000001E-2</v>
      </c>
      <c r="M2053">
        <f t="shared" si="416"/>
        <v>1.9348951750999999</v>
      </c>
      <c r="N2053">
        <f t="shared" si="417"/>
        <v>0.66482391120000006</v>
      </c>
      <c r="O2053">
        <f t="shared" si="418"/>
        <v>3.7630218047999993</v>
      </c>
      <c r="P2053">
        <f t="shared" si="419"/>
        <v>1.4612456514999996</v>
      </c>
      <c r="Q2053">
        <f t="shared" si="420"/>
        <v>2.4027377766836673</v>
      </c>
      <c r="R2053">
        <f t="shared" si="421"/>
        <v>73.682011504014525</v>
      </c>
      <c r="S2053">
        <f t="shared" si="422"/>
        <v>2.2857373836736774</v>
      </c>
      <c r="T2053">
        <f t="shared" si="423"/>
        <v>88.128128342645553</v>
      </c>
      <c r="U2053">
        <f t="shared" si="424"/>
        <v>4.6490457311357289</v>
      </c>
      <c r="V2053">
        <f t="shared" si="425"/>
        <v>277.26701591113107</v>
      </c>
      <c r="W2053">
        <f t="shared" si="426"/>
        <v>1.5196128673899894</v>
      </c>
      <c r="X2053">
        <f t="shared" si="427"/>
        <v>128.77684431552467</v>
      </c>
      <c r="Y2053">
        <v>11.22696</v>
      </c>
      <c r="Z2053">
        <v>3.7009599999999998</v>
      </c>
      <c r="AA2053">
        <v>2454.6999999999998</v>
      </c>
      <c r="AB2053">
        <v>0.95613999999999999</v>
      </c>
      <c r="AC2053">
        <v>1497.71</v>
      </c>
      <c r="AD2053">
        <v>0</v>
      </c>
      <c r="AE2053">
        <v>0.66161999999999999</v>
      </c>
      <c r="AF2053">
        <v>0.69196979521827351</v>
      </c>
      <c r="AG2053">
        <v>47.368400000000001</v>
      </c>
      <c r="AH2053">
        <v>15.7895</v>
      </c>
      <c r="AI2053">
        <v>0</v>
      </c>
      <c r="AJ2053">
        <v>31.578900000000001</v>
      </c>
      <c r="AK2053">
        <v>0</v>
      </c>
      <c r="AL2053">
        <v>5.2632000000000003</v>
      </c>
      <c r="AM2053">
        <v>0</v>
      </c>
      <c r="AN2053">
        <v>0</v>
      </c>
      <c r="AO2053">
        <f t="shared" si="428"/>
        <v>100</v>
      </c>
      <c r="AP2053">
        <v>29.9088436923</v>
      </c>
      <c r="AQ2053">
        <v>28.204081761499999</v>
      </c>
      <c r="AR2053">
        <v>11.9924911801</v>
      </c>
    </row>
    <row r="2054" spans="1:44" x14ac:dyDescent="0.35">
      <c r="A2054" t="s">
        <v>365</v>
      </c>
      <c r="B2054">
        <v>11.22696</v>
      </c>
      <c r="C2054">
        <v>0.66161999999999999</v>
      </c>
      <c r="D2054">
        <v>0.16741193979999999</v>
      </c>
      <c r="E2054">
        <v>0.14650281679999999</v>
      </c>
      <c r="F2054">
        <v>1.70497358E-2</v>
      </c>
      <c r="G2054">
        <v>1.4459426539</v>
      </c>
      <c r="H2054">
        <v>1.2888246546</v>
      </c>
      <c r="I2054">
        <v>0.13263860699999999</v>
      </c>
      <c r="J2054">
        <v>6.0995030045999998</v>
      </c>
      <c r="K2054">
        <v>5.7324338924999996</v>
      </c>
      <c r="L2054">
        <v>0.33468940609999998</v>
      </c>
      <c r="M2054">
        <f t="shared" si="416"/>
        <v>1.2785307141</v>
      </c>
      <c r="N2054">
        <f t="shared" si="417"/>
        <v>4.6535603506999994</v>
      </c>
      <c r="O2054">
        <f t="shared" si="418"/>
        <v>2.4208525518999999</v>
      </c>
      <c r="P2054">
        <f t="shared" si="419"/>
        <v>9.0971695885999999</v>
      </c>
      <c r="Q2054">
        <f t="shared" si="420"/>
        <v>2.3735162797212972</v>
      </c>
      <c r="R2054">
        <f t="shared" si="421"/>
        <v>13.745456522071791</v>
      </c>
      <c r="S2054">
        <f t="shared" si="422"/>
        <v>2.3457861291007718</v>
      </c>
      <c r="T2054">
        <f t="shared" si="423"/>
        <v>23.567994049513487</v>
      </c>
      <c r="U2054">
        <f t="shared" si="424"/>
        <v>3.0346134640400453</v>
      </c>
      <c r="V2054">
        <f t="shared" si="425"/>
        <v>33.275723498487991</v>
      </c>
      <c r="W2054">
        <f t="shared" si="426"/>
        <v>10.916257321605382</v>
      </c>
      <c r="X2054">
        <f t="shared" si="427"/>
        <v>214.40203873153985</v>
      </c>
      <c r="Y2054">
        <v>11.22696</v>
      </c>
      <c r="Z2054">
        <v>3.7009599999999998</v>
      </c>
      <c r="AA2054">
        <v>2454.6999999999998</v>
      </c>
      <c r="AB2054">
        <v>0.95613999999999999</v>
      </c>
      <c r="AC2054">
        <v>1497.71</v>
      </c>
      <c r="AD2054">
        <v>0</v>
      </c>
      <c r="AE2054">
        <v>0.66161999999999999</v>
      </c>
      <c r="AF2054">
        <v>0.69196979521827351</v>
      </c>
      <c r="AG2054">
        <v>48.780500000000004</v>
      </c>
      <c r="AH2054">
        <v>35.365900000000003</v>
      </c>
      <c r="AI2054">
        <v>0</v>
      </c>
      <c r="AJ2054">
        <v>14.0244</v>
      </c>
      <c r="AK2054">
        <v>0</v>
      </c>
      <c r="AL2054">
        <v>1.8292999999999999</v>
      </c>
      <c r="AM2054">
        <v>0</v>
      </c>
      <c r="AN2054">
        <v>0</v>
      </c>
      <c r="AO2054">
        <f t="shared" si="428"/>
        <v>100.0001</v>
      </c>
      <c r="AP2054">
        <v>19.069634574399998</v>
      </c>
      <c r="AQ2054">
        <v>19.429298212399999</v>
      </c>
      <c r="AR2054">
        <v>10.1584042948</v>
      </c>
    </row>
    <row r="2055" spans="1:44" x14ac:dyDescent="0.35">
      <c r="A2055" t="s">
        <v>1835</v>
      </c>
      <c r="B2055">
        <v>4.8664300000000003</v>
      </c>
      <c r="C2055">
        <v>0.50336000000000003</v>
      </c>
      <c r="D2055">
        <v>0.1776251771</v>
      </c>
      <c r="E2055">
        <v>0.1518734252</v>
      </c>
      <c r="F2055">
        <v>1.2708319500000001E-2</v>
      </c>
      <c r="G2055">
        <v>1.0075079789000001</v>
      </c>
      <c r="H2055">
        <v>0.87745096199999995</v>
      </c>
      <c r="I2055">
        <v>5.7270201899999998E-2</v>
      </c>
      <c r="J2055">
        <v>1.9192759475000001</v>
      </c>
      <c r="K2055">
        <v>1.8104032498</v>
      </c>
      <c r="L2055">
        <v>7.7355870500000007E-2</v>
      </c>
      <c r="M2055">
        <f t="shared" si="416"/>
        <v>0.82988280180000007</v>
      </c>
      <c r="N2055">
        <f t="shared" si="417"/>
        <v>0.91176796859999998</v>
      </c>
      <c r="O2055">
        <f t="shared" si="418"/>
        <v>1.5554603386000001</v>
      </c>
      <c r="P2055">
        <f t="shared" si="419"/>
        <v>1.8447202564000003</v>
      </c>
      <c r="Q2055">
        <f t="shared" si="420"/>
        <v>2.5150301946283626</v>
      </c>
      <c r="R2055">
        <f t="shared" si="421"/>
        <v>21.942288524275895</v>
      </c>
      <c r="S2055">
        <f t="shared" si="422"/>
        <v>2.3722891845729657</v>
      </c>
      <c r="T2055">
        <f t="shared" si="423"/>
        <v>32.143039463307446</v>
      </c>
      <c r="U2055">
        <f t="shared" si="424"/>
        <v>2.087180304529785</v>
      </c>
      <c r="V2055">
        <f t="shared" si="425"/>
        <v>34.130359537629083</v>
      </c>
      <c r="W2055">
        <f t="shared" si="426"/>
        <v>2.1629772907498435</v>
      </c>
      <c r="X2055">
        <f t="shared" si="427"/>
        <v>59.294916000227836</v>
      </c>
      <c r="Y2055">
        <v>4.8664300000000003</v>
      </c>
      <c r="Z2055">
        <v>3.8609100000000001</v>
      </c>
      <c r="AA2055">
        <v>1168.32</v>
      </c>
      <c r="AB2055">
        <v>1.2016500000000001</v>
      </c>
      <c r="AC2055">
        <v>431.31700000000001</v>
      </c>
      <c r="AD2055">
        <v>260.12200000000001</v>
      </c>
      <c r="AE2055">
        <v>0.50336000000000003</v>
      </c>
      <c r="AF2055">
        <v>0.4188906919652145</v>
      </c>
      <c r="AG2055">
        <v>45</v>
      </c>
      <c r="AH2055">
        <v>15</v>
      </c>
      <c r="AI2055">
        <v>0</v>
      </c>
      <c r="AJ2055">
        <v>35</v>
      </c>
      <c r="AK2055">
        <v>0</v>
      </c>
      <c r="AL2055">
        <v>5</v>
      </c>
      <c r="AM2055">
        <v>0</v>
      </c>
      <c r="AN2055">
        <v>0</v>
      </c>
      <c r="AO2055">
        <f t="shared" si="428"/>
        <v>100</v>
      </c>
      <c r="AP2055">
        <v>21.4284512656</v>
      </c>
      <c r="AQ2055">
        <v>21.8827068541</v>
      </c>
      <c r="AR2055">
        <v>12.8942248441</v>
      </c>
    </row>
    <row r="2056" spans="1:44" x14ac:dyDescent="0.35">
      <c r="A2056" t="s">
        <v>2924</v>
      </c>
      <c r="B2056">
        <v>17.82348</v>
      </c>
      <c r="C2056">
        <v>0.77068000000000003</v>
      </c>
      <c r="D2056">
        <v>0.69027031029999997</v>
      </c>
      <c r="E2056">
        <v>0.62825054670000002</v>
      </c>
      <c r="F2056">
        <v>9.7181277000000007E-3</v>
      </c>
      <c r="G2056">
        <v>1.3672027770999999</v>
      </c>
      <c r="H2056">
        <v>1.2845507014999999</v>
      </c>
      <c r="I2056">
        <v>1.5296369299999999E-2</v>
      </c>
      <c r="J2056">
        <v>1.5919936294000001</v>
      </c>
      <c r="K2056">
        <v>1.5359541487999999</v>
      </c>
      <c r="L2056">
        <v>2.17833991E-2</v>
      </c>
      <c r="M2056">
        <f t="shared" si="416"/>
        <v>0.67693246679999997</v>
      </c>
      <c r="N2056">
        <f t="shared" si="417"/>
        <v>0.22479085230000018</v>
      </c>
      <c r="O2056">
        <f t="shared" si="418"/>
        <v>1.3332326216000001</v>
      </c>
      <c r="P2056">
        <f t="shared" si="419"/>
        <v>0.47619429960000037</v>
      </c>
      <c r="Q2056">
        <f t="shared" si="420"/>
        <v>2.4542424142787347</v>
      </c>
      <c r="R2056">
        <f t="shared" si="421"/>
        <v>115.57223925026445</v>
      </c>
      <c r="S2056">
        <f t="shared" si="422"/>
        <v>2.3846454795553265</v>
      </c>
      <c r="T2056">
        <f t="shared" si="423"/>
        <v>95.728793712456039</v>
      </c>
      <c r="U2056">
        <f t="shared" si="424"/>
        <v>1.6613563716228914</v>
      </c>
      <c r="V2056">
        <f t="shared" si="425"/>
        <v>154.08467951981251</v>
      </c>
      <c r="W2056">
        <f t="shared" si="426"/>
        <v>0.53604648978258451</v>
      </c>
      <c r="X2056">
        <f t="shared" si="427"/>
        <v>45.585505873455922</v>
      </c>
      <c r="Y2056">
        <v>17.82348</v>
      </c>
      <c r="Z2056">
        <v>5.70059</v>
      </c>
      <c r="AA2056">
        <v>8707.02</v>
      </c>
      <c r="AB2056">
        <v>0.55494600000000005</v>
      </c>
      <c r="AC2056">
        <v>3725.73</v>
      </c>
      <c r="AD2056">
        <v>0</v>
      </c>
      <c r="AE2056">
        <v>0.77068000000000003</v>
      </c>
      <c r="AF2056">
        <v>1.3887477340137599</v>
      </c>
      <c r="AG2056">
        <v>43.75</v>
      </c>
      <c r="AH2056">
        <v>37.5</v>
      </c>
      <c r="AI2056">
        <v>3.125</v>
      </c>
      <c r="AJ2056">
        <v>14.0625</v>
      </c>
      <c r="AK2056">
        <v>0</v>
      </c>
      <c r="AL2056">
        <v>1.5625</v>
      </c>
      <c r="AM2056">
        <v>0</v>
      </c>
      <c r="AN2056">
        <v>0</v>
      </c>
      <c r="AO2056">
        <f t="shared" si="428"/>
        <v>100</v>
      </c>
      <c r="AP2056">
        <v>32.404066256299998</v>
      </c>
      <c r="AQ2056">
        <v>32.436652675099999</v>
      </c>
      <c r="AR2056">
        <v>16.486634334200001</v>
      </c>
    </row>
    <row r="2057" spans="1:44" x14ac:dyDescent="0.35">
      <c r="A2057" t="s">
        <v>2045</v>
      </c>
      <c r="B2057">
        <v>7.0112300000000003</v>
      </c>
      <c r="C2057">
        <v>0.59441999999999995</v>
      </c>
      <c r="D2057">
        <v>0.89621192999999999</v>
      </c>
      <c r="E2057">
        <v>0.81673121660000003</v>
      </c>
      <c r="F2057">
        <v>2.5371048300000001E-2</v>
      </c>
      <c r="G2057">
        <v>3.1969918795000001</v>
      </c>
      <c r="H2057">
        <v>2.9744267944999998</v>
      </c>
      <c r="I2057">
        <v>5.9203924599999999E-2</v>
      </c>
      <c r="J2057">
        <v>4.3436413590000003</v>
      </c>
      <c r="K2057">
        <v>4.2272152344</v>
      </c>
      <c r="L2057">
        <v>6.7191774800000006E-2</v>
      </c>
      <c r="M2057">
        <f t="shared" si="416"/>
        <v>2.3007799494999999</v>
      </c>
      <c r="N2057">
        <f t="shared" si="417"/>
        <v>1.1466494795000002</v>
      </c>
      <c r="O2057">
        <f t="shared" si="418"/>
        <v>4.4584755274000001</v>
      </c>
      <c r="P2057">
        <f t="shared" si="419"/>
        <v>2.3994379194</v>
      </c>
      <c r="Q2057">
        <f t="shared" si="420"/>
        <v>2.4589834457657451</v>
      </c>
      <c r="R2057">
        <f t="shared" si="421"/>
        <v>69.493351053960382</v>
      </c>
      <c r="S2057">
        <f t="shared" si="422"/>
        <v>2.3600844422261846</v>
      </c>
      <c r="T2057">
        <f t="shared" si="423"/>
        <v>85.038747861739779</v>
      </c>
      <c r="U2057">
        <f t="shared" si="424"/>
        <v>5.6575798081702464</v>
      </c>
      <c r="V2057">
        <f t="shared" si="425"/>
        <v>309.83440499109935</v>
      </c>
      <c r="W2057">
        <f t="shared" si="426"/>
        <v>2.7061895972547028</v>
      </c>
      <c r="X2057">
        <f t="shared" si="427"/>
        <v>204.04519623775408</v>
      </c>
      <c r="Y2057">
        <v>7.0112300000000003</v>
      </c>
      <c r="Z2057">
        <v>5.3567799999999997</v>
      </c>
      <c r="AA2057">
        <v>4484.6000000000004</v>
      </c>
      <c r="AB2057">
        <v>0.92483899999999997</v>
      </c>
      <c r="AC2057">
        <v>1239.93</v>
      </c>
      <c r="AD2057">
        <v>192.14599999999999</v>
      </c>
      <c r="AE2057">
        <v>0.59441999999999995</v>
      </c>
      <c r="AF2057">
        <v>0.64272808564517714</v>
      </c>
      <c r="AG2057">
        <v>46.551699999999997</v>
      </c>
      <c r="AH2057">
        <v>20.689699999999998</v>
      </c>
      <c r="AI2057">
        <v>10.344799999999999</v>
      </c>
      <c r="AJ2057">
        <v>20.689699999999998</v>
      </c>
      <c r="AK2057">
        <v>0</v>
      </c>
      <c r="AL2057">
        <v>1.7241</v>
      </c>
      <c r="AM2057">
        <v>0</v>
      </c>
      <c r="AN2057">
        <v>0</v>
      </c>
      <c r="AO2057">
        <f t="shared" si="428"/>
        <v>100</v>
      </c>
      <c r="AP2057">
        <v>26.740430084900002</v>
      </c>
      <c r="AQ2057">
        <v>26.769270641999999</v>
      </c>
      <c r="AR2057">
        <v>13.8884309313</v>
      </c>
    </row>
    <row r="2058" spans="1:44" x14ac:dyDescent="0.35">
      <c r="A2058" t="s">
        <v>416</v>
      </c>
      <c r="B2058">
        <v>8.3951899999999995</v>
      </c>
      <c r="C2058">
        <v>0.69340000000000002</v>
      </c>
      <c r="D2058">
        <v>0.20120065130000001</v>
      </c>
      <c r="E2058">
        <v>0.1760526915</v>
      </c>
      <c r="F2058">
        <v>1.8072674800000001E-2</v>
      </c>
      <c r="G2058">
        <v>1.6241092497</v>
      </c>
      <c r="H2058">
        <v>1.4399363624999999</v>
      </c>
      <c r="I2058">
        <v>0.1316587461</v>
      </c>
      <c r="J2058">
        <v>6.0650401625999999</v>
      </c>
      <c r="K2058">
        <v>5.7138704765000004</v>
      </c>
      <c r="L2058">
        <v>0.30335616710000002</v>
      </c>
      <c r="M2058">
        <f t="shared" si="416"/>
        <v>1.4229085984000001</v>
      </c>
      <c r="N2058">
        <f t="shared" si="417"/>
        <v>4.4409309128999999</v>
      </c>
      <c r="O2058">
        <f t="shared" si="418"/>
        <v>2.6867922694000002</v>
      </c>
      <c r="P2058">
        <f t="shared" si="419"/>
        <v>8.7148650269000019</v>
      </c>
      <c r="Q2058">
        <f t="shared" si="420"/>
        <v>2.4113006133467931</v>
      </c>
      <c r="R2058">
        <f t="shared" si="421"/>
        <v>15.515088327276729</v>
      </c>
      <c r="S2058">
        <f t="shared" si="422"/>
        <v>2.351874246660127</v>
      </c>
      <c r="T2058">
        <f t="shared" si="423"/>
        <v>25.885767109342328</v>
      </c>
      <c r="U2058">
        <f t="shared" si="424"/>
        <v>3.4310603760583458</v>
      </c>
      <c r="V2058">
        <f t="shared" si="425"/>
        <v>41.685819376785297</v>
      </c>
      <c r="W2058">
        <f t="shared" si="426"/>
        <v>10.444511045246358</v>
      </c>
      <c r="X2058">
        <f t="shared" si="427"/>
        <v>225.5909664756858</v>
      </c>
      <c r="Y2058">
        <v>8.3951899999999995</v>
      </c>
      <c r="Z2058">
        <v>5.2328599999999996</v>
      </c>
      <c r="AA2058">
        <v>2292.66</v>
      </c>
      <c r="AB2058">
        <v>0.83475299999999997</v>
      </c>
      <c r="AC2058">
        <v>2282.1799999999998</v>
      </c>
      <c r="AD2058">
        <v>0</v>
      </c>
      <c r="AE2058">
        <v>0.69340000000000002</v>
      </c>
      <c r="AF2058">
        <v>0.83066487931160482</v>
      </c>
      <c r="AG2058">
        <v>48.780500000000004</v>
      </c>
      <c r="AH2058">
        <v>35.365900000000003</v>
      </c>
      <c r="AI2058">
        <v>0</v>
      </c>
      <c r="AJ2058">
        <v>14.0244</v>
      </c>
      <c r="AK2058">
        <v>0</v>
      </c>
      <c r="AL2058">
        <v>1.8292999999999999</v>
      </c>
      <c r="AM2058">
        <v>0</v>
      </c>
      <c r="AN2058">
        <v>0</v>
      </c>
      <c r="AO2058">
        <f t="shared" si="428"/>
        <v>100.0001</v>
      </c>
      <c r="AP2058">
        <v>20.045981454</v>
      </c>
      <c r="AQ2058">
        <v>20.4611369524</v>
      </c>
      <c r="AR2058">
        <v>10.627526853899999</v>
      </c>
    </row>
    <row r="2059" spans="1:44" x14ac:dyDescent="0.35">
      <c r="A2059" t="s">
        <v>2830</v>
      </c>
      <c r="B2059">
        <v>6.9725299999999999</v>
      </c>
      <c r="C2059">
        <v>0.52427999999999997</v>
      </c>
      <c r="D2059">
        <v>0.50949890369999995</v>
      </c>
      <c r="E2059">
        <v>0.44628674039999999</v>
      </c>
      <c r="F2059">
        <v>9.0439544E-3</v>
      </c>
      <c r="G2059">
        <v>1.0774132139999999</v>
      </c>
      <c r="H2059">
        <v>0.97367851940000005</v>
      </c>
      <c r="I2059">
        <v>2.0805937600000001E-2</v>
      </c>
      <c r="J2059">
        <v>1.4438619667000001</v>
      </c>
      <c r="K2059">
        <v>1.3933500798</v>
      </c>
      <c r="L2059">
        <v>2.8706347399999999E-2</v>
      </c>
      <c r="M2059">
        <f t="shared" si="416"/>
        <v>0.56791431029999995</v>
      </c>
      <c r="N2059">
        <f t="shared" si="417"/>
        <v>0.36644875270000021</v>
      </c>
      <c r="O2059">
        <f t="shared" si="418"/>
        <v>1.0953060893</v>
      </c>
      <c r="P2059">
        <f t="shared" si="419"/>
        <v>0.78612031310000041</v>
      </c>
      <c r="Q2059">
        <f t="shared" si="420"/>
        <v>2.5279069454576697</v>
      </c>
      <c r="R2059">
        <f t="shared" si="421"/>
        <v>65.721358740080689</v>
      </c>
      <c r="S2059">
        <f t="shared" si="422"/>
        <v>2.3691122174855237</v>
      </c>
      <c r="T2059">
        <f t="shared" si="423"/>
        <v>65.890469146439273</v>
      </c>
      <c r="U2059">
        <f t="shared" si="424"/>
        <v>1.4356345294321722</v>
      </c>
      <c r="V2059">
        <f t="shared" si="425"/>
        <v>71.985004425080149</v>
      </c>
      <c r="W2059">
        <f t="shared" si="426"/>
        <v>0.86815821710390184</v>
      </c>
      <c r="X2059">
        <f t="shared" si="427"/>
        <v>51.797836235704757</v>
      </c>
      <c r="Y2059">
        <v>6.9725299999999999</v>
      </c>
      <c r="Z2059">
        <v>5.8173899999999996</v>
      </c>
      <c r="AA2059">
        <v>2895.89</v>
      </c>
      <c r="AB2059">
        <v>1.2635700000000001</v>
      </c>
      <c r="AC2059">
        <v>827.30200000000002</v>
      </c>
      <c r="AD2059">
        <v>0</v>
      </c>
      <c r="AE2059">
        <v>0.52427999999999997</v>
      </c>
      <c r="AF2059">
        <v>0.41491963246990671</v>
      </c>
      <c r="AG2059">
        <v>38.709699999999998</v>
      </c>
      <c r="AH2059">
        <v>27.957000000000001</v>
      </c>
      <c r="AI2059">
        <v>6.4516</v>
      </c>
      <c r="AJ2059">
        <v>23.655899999999999</v>
      </c>
      <c r="AK2059">
        <v>0</v>
      </c>
      <c r="AL2059">
        <v>3.2258</v>
      </c>
      <c r="AM2059">
        <v>0</v>
      </c>
      <c r="AN2059">
        <v>0</v>
      </c>
      <c r="AO2059">
        <f t="shared" si="428"/>
        <v>100</v>
      </c>
      <c r="AP2059">
        <v>41.257227907699999</v>
      </c>
      <c r="AQ2059">
        <v>41.383211745899999</v>
      </c>
      <c r="AR2059">
        <v>15.791961559700001</v>
      </c>
    </row>
    <row r="2060" spans="1:44" x14ac:dyDescent="0.35">
      <c r="A2060" t="s">
        <v>747</v>
      </c>
      <c r="B2060">
        <v>5.3384499999999999</v>
      </c>
      <c r="C2060">
        <v>0.60087999999999997</v>
      </c>
      <c r="D2060">
        <v>7.6459057999999996E-2</v>
      </c>
      <c r="E2060">
        <v>6.7702099000000002E-2</v>
      </c>
      <c r="F2060">
        <v>9.9023337999999995E-3</v>
      </c>
      <c r="G2060">
        <v>0.81076135260000004</v>
      </c>
      <c r="H2060">
        <v>0.72897749209999996</v>
      </c>
      <c r="I2060">
        <v>8.8113180499999999E-2</v>
      </c>
      <c r="J2060">
        <v>3.7102287120000002</v>
      </c>
      <c r="K2060">
        <v>3.4372611654999998</v>
      </c>
      <c r="L2060">
        <v>0.18197704179999999</v>
      </c>
      <c r="M2060">
        <f t="shared" si="416"/>
        <v>0.73430229460000007</v>
      </c>
      <c r="N2060">
        <f t="shared" si="417"/>
        <v>2.8994673594</v>
      </c>
      <c r="O2060">
        <f t="shared" si="418"/>
        <v>1.3955776877000001</v>
      </c>
      <c r="P2060">
        <f t="shared" si="419"/>
        <v>5.6077510327999995</v>
      </c>
      <c r="Q2060">
        <f t="shared" si="420"/>
        <v>2.3152589459629085</v>
      </c>
      <c r="R2060">
        <f t="shared" si="421"/>
        <v>11.649705041952645</v>
      </c>
      <c r="S2060">
        <f t="shared" si="422"/>
        <v>2.3919951747134065</v>
      </c>
      <c r="T2060">
        <f t="shared" si="423"/>
        <v>26.184584629656658</v>
      </c>
      <c r="U2060">
        <f t="shared" si="424"/>
        <v>1.7000999566137414</v>
      </c>
      <c r="V2060">
        <f t="shared" si="425"/>
        <v>16.258068424835304</v>
      </c>
      <c r="W2060">
        <f t="shared" si="426"/>
        <v>6.9355119329238226</v>
      </c>
      <c r="X2060">
        <f t="shared" si="427"/>
        <v>146.83663150039612</v>
      </c>
      <c r="Y2060">
        <v>5.3384499999999999</v>
      </c>
      <c r="Z2060">
        <v>4.09504</v>
      </c>
      <c r="AA2060">
        <v>2498.19</v>
      </c>
      <c r="AB2060">
        <v>1.5079899999999999</v>
      </c>
      <c r="AC2060">
        <v>167.80699999999999</v>
      </c>
      <c r="AD2060">
        <v>272.59800000000001</v>
      </c>
      <c r="AE2060">
        <v>0.60087999999999997</v>
      </c>
      <c r="AF2060">
        <v>0.39846418079695489</v>
      </c>
      <c r="AG2060">
        <v>41.379300000000001</v>
      </c>
      <c r="AH2060">
        <v>37.930999999999997</v>
      </c>
      <c r="AI2060">
        <v>0</v>
      </c>
      <c r="AJ2060">
        <v>17.241399999999999</v>
      </c>
      <c r="AK2060">
        <v>0</v>
      </c>
      <c r="AL2060">
        <v>3.4483000000000001</v>
      </c>
      <c r="AM2060">
        <v>0</v>
      </c>
      <c r="AN2060">
        <v>0</v>
      </c>
      <c r="AO2060">
        <f t="shared" si="428"/>
        <v>100</v>
      </c>
      <c r="AP2060">
        <v>18.845537384299998</v>
      </c>
      <c r="AQ2060">
        <v>19.0500233263</v>
      </c>
      <c r="AR2060">
        <v>10.1767550429</v>
      </c>
    </row>
    <row r="2061" spans="1:44" x14ac:dyDescent="0.35">
      <c r="A2061" t="s">
        <v>704</v>
      </c>
      <c r="B2061">
        <v>14.754849999999999</v>
      </c>
      <c r="C2061">
        <v>0.66935999999999996</v>
      </c>
      <c r="D2061">
        <v>0.2657290336</v>
      </c>
      <c r="E2061">
        <v>0.2270527004</v>
      </c>
      <c r="F2061">
        <v>2.3385079999999999E-2</v>
      </c>
      <c r="G2061">
        <v>2.5739465690999999</v>
      </c>
      <c r="H2061">
        <v>2.2396393402000001</v>
      </c>
      <c r="I2061">
        <v>0.14969526590000001</v>
      </c>
      <c r="J2061">
        <v>5.3155092570000004</v>
      </c>
      <c r="K2061">
        <v>4.8231232742000003</v>
      </c>
      <c r="L2061">
        <v>0.1905065098</v>
      </c>
      <c r="M2061">
        <f t="shared" si="416"/>
        <v>2.3082175354999999</v>
      </c>
      <c r="N2061">
        <f t="shared" si="417"/>
        <v>2.7415626879000006</v>
      </c>
      <c r="O2061">
        <f t="shared" si="418"/>
        <v>4.320804175300001</v>
      </c>
      <c r="P2061">
        <f t="shared" si="419"/>
        <v>5.3250466219000003</v>
      </c>
      <c r="Q2061">
        <f t="shared" si="420"/>
        <v>2.5136183574150421</v>
      </c>
      <c r="R2061">
        <f t="shared" si="421"/>
        <v>21.437266259377857</v>
      </c>
      <c r="S2061">
        <f t="shared" si="422"/>
        <v>2.4738274398682649</v>
      </c>
      <c r="T2061">
        <f t="shared" si="423"/>
        <v>35.47956634778123</v>
      </c>
      <c r="U2061">
        <f t="shared" si="424"/>
        <v>5.801977970140106</v>
      </c>
      <c r="V2061">
        <f t="shared" si="425"/>
        <v>92.626229560537681</v>
      </c>
      <c r="W2061">
        <f t="shared" si="426"/>
        <v>6.7821530054460171</v>
      </c>
      <c r="X2061">
        <f t="shared" si="427"/>
        <v>188.93034492672936</v>
      </c>
      <c r="Y2061">
        <v>14.754849999999999</v>
      </c>
      <c r="Z2061">
        <v>5.9676400000000003</v>
      </c>
      <c r="AA2061">
        <v>13740.1</v>
      </c>
      <c r="AB2061">
        <v>0.93542099999999995</v>
      </c>
      <c r="AC2061">
        <v>1822.81</v>
      </c>
      <c r="AD2061">
        <v>0</v>
      </c>
      <c r="AE2061">
        <v>0.66935999999999996</v>
      </c>
      <c r="AF2061">
        <v>0.71557084991677544</v>
      </c>
      <c r="AG2061">
        <v>47.7273</v>
      </c>
      <c r="AH2061">
        <v>27.2727</v>
      </c>
      <c r="AI2061">
        <v>6.8182</v>
      </c>
      <c r="AJ2061">
        <v>14.7727</v>
      </c>
      <c r="AK2061">
        <v>0</v>
      </c>
      <c r="AL2061">
        <v>3.4091</v>
      </c>
      <c r="AM2061">
        <v>0</v>
      </c>
      <c r="AN2061">
        <v>0</v>
      </c>
      <c r="AO2061">
        <f t="shared" si="428"/>
        <v>100</v>
      </c>
      <c r="AP2061">
        <v>19.947838646299999</v>
      </c>
      <c r="AQ2061">
        <v>20.324677111100002</v>
      </c>
      <c r="AR2061">
        <v>11.745820611599999</v>
      </c>
    </row>
    <row r="2062" spans="1:44" x14ac:dyDescent="0.35">
      <c r="A2062" t="s">
        <v>790</v>
      </c>
      <c r="B2062">
        <v>6.4598500000000003</v>
      </c>
      <c r="C2062">
        <v>0.59794000000000003</v>
      </c>
      <c r="D2062">
        <v>0.64395653109999995</v>
      </c>
      <c r="E2062">
        <v>0.57382154529999996</v>
      </c>
      <c r="F2062">
        <v>2.39424003E-2</v>
      </c>
      <c r="G2062">
        <v>2.4785516852999998</v>
      </c>
      <c r="H2062">
        <v>2.3372726691999999</v>
      </c>
      <c r="I2062">
        <v>9.3948200600000004E-2</v>
      </c>
      <c r="J2062">
        <v>5.0170967039000001</v>
      </c>
      <c r="K2062">
        <v>4.8280294854000001</v>
      </c>
      <c r="L2062">
        <v>0.17484749029999999</v>
      </c>
      <c r="M2062">
        <f t="shared" si="416"/>
        <v>1.8345951541999999</v>
      </c>
      <c r="N2062">
        <f t="shared" si="417"/>
        <v>2.5385450186000003</v>
      </c>
      <c r="O2062">
        <f t="shared" si="418"/>
        <v>3.5980462781000004</v>
      </c>
      <c r="P2062">
        <f t="shared" si="419"/>
        <v>5.0293018348000009</v>
      </c>
      <c r="Q2062">
        <f t="shared" si="420"/>
        <v>2.3787584820196739</v>
      </c>
      <c r="R2062">
        <f t="shared" si="421"/>
        <v>34.173614280662093</v>
      </c>
      <c r="S2062">
        <f t="shared" si="422"/>
        <v>2.3399653904399056</v>
      </c>
      <c r="T2062">
        <f t="shared" si="423"/>
        <v>37.53795635426021</v>
      </c>
      <c r="U2062">
        <f t="shared" si="424"/>
        <v>4.364058784125441</v>
      </c>
      <c r="V2062">
        <f t="shared" si="425"/>
        <v>122.95824567176126</v>
      </c>
      <c r="W2062">
        <f t="shared" si="426"/>
        <v>5.9401074855976272</v>
      </c>
      <c r="X2062">
        <f t="shared" si="427"/>
        <v>188.78971276712323</v>
      </c>
      <c r="Y2062">
        <v>6.4598500000000003</v>
      </c>
      <c r="Z2062">
        <v>4.2245600000000003</v>
      </c>
      <c r="AA2062">
        <v>2245.0100000000002</v>
      </c>
      <c r="AB2062">
        <v>1.3698399999999999</v>
      </c>
      <c r="AC2062">
        <v>1114.75</v>
      </c>
      <c r="AD2062">
        <v>0</v>
      </c>
      <c r="AE2062">
        <v>0.59794000000000003</v>
      </c>
      <c r="AF2062">
        <v>0.43650353325935881</v>
      </c>
      <c r="AG2062">
        <v>53.968299999999999</v>
      </c>
      <c r="AH2062">
        <v>25.396799999999999</v>
      </c>
      <c r="AI2062">
        <v>0</v>
      </c>
      <c r="AJ2062">
        <v>12.698399999999999</v>
      </c>
      <c r="AK2062">
        <v>0</v>
      </c>
      <c r="AL2062">
        <v>1.5872999999999999</v>
      </c>
      <c r="AM2062">
        <v>6.3491999999999997</v>
      </c>
      <c r="AN2062">
        <v>0</v>
      </c>
      <c r="AO2062">
        <f t="shared" si="428"/>
        <v>100</v>
      </c>
      <c r="AP2062">
        <v>29.3381196548</v>
      </c>
      <c r="AQ2062">
        <v>29.796114709800001</v>
      </c>
      <c r="AR2062">
        <v>15.4542938828</v>
      </c>
    </row>
    <row r="2063" spans="1:44" x14ac:dyDescent="0.35">
      <c r="A2063" t="s">
        <v>288</v>
      </c>
      <c r="B2063">
        <v>6.5030200000000002</v>
      </c>
      <c r="C2063">
        <v>0.59726000000000001</v>
      </c>
      <c r="D2063">
        <v>0.21940610769999999</v>
      </c>
      <c r="E2063">
        <v>0.2045363419</v>
      </c>
      <c r="F2063">
        <v>1.9016880100000001E-2</v>
      </c>
      <c r="G2063">
        <v>1.8689877581000001</v>
      </c>
      <c r="H2063">
        <v>1.7108981947999999</v>
      </c>
      <c r="I2063">
        <v>0.1658830708</v>
      </c>
      <c r="J2063">
        <v>8.2487939122</v>
      </c>
      <c r="K2063">
        <v>7.7227223808999996</v>
      </c>
      <c r="L2063">
        <v>0.39248723369999999</v>
      </c>
      <c r="M2063">
        <f t="shared" si="416"/>
        <v>1.6495816504</v>
      </c>
      <c r="N2063">
        <f t="shared" si="417"/>
        <v>6.3798061540999997</v>
      </c>
      <c r="O2063">
        <f t="shared" si="418"/>
        <v>3.1559435033000001</v>
      </c>
      <c r="P2063">
        <f t="shared" si="419"/>
        <v>12.391630340199999</v>
      </c>
      <c r="Q2063">
        <f t="shared" si="420"/>
        <v>2.3236439512158493</v>
      </c>
      <c r="R2063">
        <f t="shared" si="421"/>
        <v>14.387186249669227</v>
      </c>
      <c r="S2063">
        <f t="shared" si="422"/>
        <v>2.3717422850675227</v>
      </c>
      <c r="T2063">
        <f t="shared" si="423"/>
        <v>27.128723215675215</v>
      </c>
      <c r="U2063">
        <f t="shared" si="424"/>
        <v>3.833040423988618</v>
      </c>
      <c r="V2063">
        <f t="shared" si="425"/>
        <v>45.405146975410688</v>
      </c>
      <c r="W2063">
        <f t="shared" si="426"/>
        <v>15.131256026212977</v>
      </c>
      <c r="X2063">
        <f t="shared" si="427"/>
        <v>336.16910969024906</v>
      </c>
      <c r="Y2063">
        <v>6.5030200000000002</v>
      </c>
      <c r="Z2063">
        <v>4.1713899999999997</v>
      </c>
      <c r="AA2063">
        <v>2239.3000000000002</v>
      </c>
      <c r="AB2063">
        <v>1.38117</v>
      </c>
      <c r="AC2063">
        <v>1101.8399999999999</v>
      </c>
      <c r="AD2063">
        <v>0</v>
      </c>
      <c r="AE2063">
        <v>0.59726000000000001</v>
      </c>
      <c r="AF2063">
        <v>0.43243047561125708</v>
      </c>
      <c r="AG2063">
        <v>56.842100000000002</v>
      </c>
      <c r="AH2063">
        <v>33.684199999999997</v>
      </c>
      <c r="AI2063">
        <v>0</v>
      </c>
      <c r="AJ2063">
        <v>8.4210999999999991</v>
      </c>
      <c r="AK2063">
        <v>0</v>
      </c>
      <c r="AL2063">
        <v>1.0526</v>
      </c>
      <c r="AM2063">
        <v>0</v>
      </c>
      <c r="AN2063">
        <v>0</v>
      </c>
      <c r="AO2063">
        <f t="shared" si="428"/>
        <v>99.999999999999986</v>
      </c>
      <c r="AP2063">
        <v>22.1574716969</v>
      </c>
      <c r="AQ2063">
        <v>22.004320638900001</v>
      </c>
      <c r="AR2063">
        <v>10.136499456199999</v>
      </c>
    </row>
    <row r="2064" spans="1:44" x14ac:dyDescent="0.35">
      <c r="A2064" t="s">
        <v>821</v>
      </c>
      <c r="B2064">
        <v>6.4760099999999996</v>
      </c>
      <c r="C2064">
        <v>0.59492</v>
      </c>
      <c r="D2064">
        <v>1.2323089801</v>
      </c>
      <c r="E2064">
        <v>1.0912923722000001</v>
      </c>
      <c r="F2064">
        <v>2.41411822E-2</v>
      </c>
      <c r="G2064">
        <v>3.7329674856000001</v>
      </c>
      <c r="H2064">
        <v>3.3203771218</v>
      </c>
      <c r="I2064">
        <v>0.1275352028</v>
      </c>
      <c r="J2064">
        <v>6.0061643024000002</v>
      </c>
      <c r="K2064">
        <v>5.5445914561</v>
      </c>
      <c r="L2064">
        <v>0.16982392190000001</v>
      </c>
      <c r="M2064">
        <f t="shared" si="416"/>
        <v>2.5006585055000001</v>
      </c>
      <c r="N2064">
        <f t="shared" si="417"/>
        <v>2.2731968168000001</v>
      </c>
      <c r="O2064">
        <f t="shared" si="418"/>
        <v>4.7297432550999998</v>
      </c>
      <c r="P2064">
        <f t="shared" si="419"/>
        <v>4.4974111510999997</v>
      </c>
      <c r="Q2064">
        <f t="shared" si="420"/>
        <v>2.5262409964007699</v>
      </c>
      <c r="R2064">
        <f t="shared" si="421"/>
        <v>36.870053405103199</v>
      </c>
      <c r="S2064">
        <f t="shared" si="422"/>
        <v>2.4524614409762404</v>
      </c>
      <c r="T2064">
        <f t="shared" si="423"/>
        <v>45.344046662250591</v>
      </c>
      <c r="U2064">
        <f t="shared" si="424"/>
        <v>6.3172660345923806</v>
      </c>
      <c r="V2064">
        <f t="shared" si="425"/>
        <v>174.38588640796362</v>
      </c>
      <c r="W2064">
        <f t="shared" si="426"/>
        <v>5.574927540951931</v>
      </c>
      <c r="X2064">
        <f t="shared" si="427"/>
        <v>203.93082109480451</v>
      </c>
      <c r="Y2064">
        <v>6.4760099999999996</v>
      </c>
      <c r="Z2064">
        <v>4.0859399999999999</v>
      </c>
      <c r="AA2064">
        <v>2228.52</v>
      </c>
      <c r="AB2064">
        <v>1.39035</v>
      </c>
      <c r="AC2064">
        <v>1075.58</v>
      </c>
      <c r="AD2064">
        <v>0</v>
      </c>
      <c r="AE2064">
        <v>0.59492</v>
      </c>
      <c r="AF2064">
        <v>0.42789225734527281</v>
      </c>
      <c r="AG2064">
        <v>52.173900000000003</v>
      </c>
      <c r="AH2064">
        <v>30.434799999999999</v>
      </c>
      <c r="AI2064">
        <v>4.3478000000000003</v>
      </c>
      <c r="AJ2064">
        <v>10.8696</v>
      </c>
      <c r="AK2064">
        <v>0</v>
      </c>
      <c r="AL2064">
        <v>2.1739000000000002</v>
      </c>
      <c r="AM2064">
        <v>0</v>
      </c>
      <c r="AN2064">
        <v>0</v>
      </c>
      <c r="AO2064">
        <f t="shared" si="428"/>
        <v>100.00000000000001</v>
      </c>
      <c r="AP2064">
        <v>32.673859256900002</v>
      </c>
      <c r="AQ2064">
        <v>32.936530697999999</v>
      </c>
      <c r="AR2064">
        <v>14.7485638322</v>
      </c>
    </row>
    <row r="2065" spans="1:44" x14ac:dyDescent="0.35">
      <c r="A2065" t="s">
        <v>254</v>
      </c>
      <c r="B2065">
        <v>9.1252200000000006</v>
      </c>
      <c r="C2065">
        <v>0.59079999999999999</v>
      </c>
      <c r="D2065">
        <v>0.15278017690000001</v>
      </c>
      <c r="E2065">
        <v>0.13965544539999999</v>
      </c>
      <c r="F2065">
        <v>2.0310416899999999E-2</v>
      </c>
      <c r="G2065">
        <v>1.6046273539</v>
      </c>
      <c r="H2065">
        <v>1.4896984085</v>
      </c>
      <c r="I2065">
        <v>0.18491775069999999</v>
      </c>
      <c r="J2065">
        <v>10.1218535348</v>
      </c>
      <c r="K2065">
        <v>9.8760580152999999</v>
      </c>
      <c r="L2065">
        <v>0.43620026629999997</v>
      </c>
      <c r="M2065">
        <f t="shared" si="416"/>
        <v>1.4518471769999999</v>
      </c>
      <c r="N2065">
        <f t="shared" si="417"/>
        <v>8.5172261808999998</v>
      </c>
      <c r="O2065">
        <f t="shared" si="418"/>
        <v>2.8018901401000003</v>
      </c>
      <c r="P2065">
        <f t="shared" si="419"/>
        <v>16.903585787699999</v>
      </c>
      <c r="Q2065">
        <f t="shared" si="420"/>
        <v>2.2358141427597262</v>
      </c>
      <c r="R2065">
        <f t="shared" si="421"/>
        <v>11.155683182339295</v>
      </c>
      <c r="S2065">
        <f t="shared" si="422"/>
        <v>2.2902508454435515</v>
      </c>
      <c r="T2065">
        <f t="shared" si="423"/>
        <v>30.56380764387443</v>
      </c>
      <c r="U2065">
        <f t="shared" si="424"/>
        <v>3.2460604514623834</v>
      </c>
      <c r="V2065">
        <f t="shared" si="425"/>
        <v>31.256998714675866</v>
      </c>
      <c r="W2065">
        <f t="shared" si="426"/>
        <v>19.506584461640177</v>
      </c>
      <c r="X2065">
        <f t="shared" si="427"/>
        <v>516.63794450699243</v>
      </c>
      <c r="Y2065">
        <v>9.1252200000000006</v>
      </c>
      <c r="Z2065">
        <v>5.8725399999999999</v>
      </c>
      <c r="AA2065">
        <v>6537.14</v>
      </c>
      <c r="AB2065">
        <v>0.92529899999999998</v>
      </c>
      <c r="AC2065">
        <v>1483.42</v>
      </c>
      <c r="AD2065">
        <v>0</v>
      </c>
      <c r="AE2065">
        <v>0.59079999999999999</v>
      </c>
      <c r="AF2065">
        <v>0.63849631308366273</v>
      </c>
      <c r="AG2065">
        <v>55.172400000000003</v>
      </c>
      <c r="AH2065">
        <v>25.287400000000002</v>
      </c>
      <c r="AI2065">
        <v>0</v>
      </c>
      <c r="AJ2065">
        <v>18.390799999999999</v>
      </c>
      <c r="AK2065">
        <v>0</v>
      </c>
      <c r="AL2065">
        <v>1.1494</v>
      </c>
      <c r="AM2065">
        <v>0</v>
      </c>
      <c r="AN2065">
        <v>0</v>
      </c>
      <c r="AO2065">
        <f t="shared" si="428"/>
        <v>100</v>
      </c>
      <c r="AP2065">
        <v>17.156847006500001</v>
      </c>
      <c r="AQ2065">
        <v>17.339920862900001</v>
      </c>
      <c r="AR2065">
        <v>8.8008925858999998</v>
      </c>
    </row>
    <row r="2066" spans="1:44" x14ac:dyDescent="0.35">
      <c r="A2066" t="s">
        <v>422</v>
      </c>
      <c r="B2066">
        <v>9.1894399999999994</v>
      </c>
      <c r="C2066">
        <v>0.59482000000000002</v>
      </c>
      <c r="D2066">
        <v>0.13426728909999999</v>
      </c>
      <c r="E2066">
        <v>0.11758203590000001</v>
      </c>
      <c r="F2066">
        <v>1.5892581999999999E-2</v>
      </c>
      <c r="G2066">
        <v>1.2424237918000001</v>
      </c>
      <c r="H2066">
        <v>1.1076030085999999</v>
      </c>
      <c r="I2066">
        <v>0.1364600993</v>
      </c>
      <c r="J2066">
        <v>6.2556365037999999</v>
      </c>
      <c r="K2066">
        <v>5.7934774247999998</v>
      </c>
      <c r="L2066">
        <v>0.30112193819999999</v>
      </c>
      <c r="M2066">
        <f t="shared" si="416"/>
        <v>1.1081565027</v>
      </c>
      <c r="N2066">
        <f t="shared" si="417"/>
        <v>5.0132127119999996</v>
      </c>
      <c r="O2066">
        <f t="shared" si="418"/>
        <v>2.0981774754000004</v>
      </c>
      <c r="P2066">
        <f t="shared" si="419"/>
        <v>9.6990871282000004</v>
      </c>
      <c r="Q2066">
        <f t="shared" si="420"/>
        <v>2.3302586734742712</v>
      </c>
      <c r="R2066">
        <f t="shared" si="421"/>
        <v>11.480898384484764</v>
      </c>
      <c r="S2066">
        <f t="shared" si="422"/>
        <v>2.3949868245889703</v>
      </c>
      <c r="T2066">
        <f t="shared" si="423"/>
        <v>26.676045814142771</v>
      </c>
      <c r="U2066">
        <f t="shared" si="424"/>
        <v>2.5822913019835898</v>
      </c>
      <c r="V2066">
        <f t="shared" si="425"/>
        <v>24.088962387682184</v>
      </c>
      <c r="W2066">
        <f t="shared" si="426"/>
        <v>12.00657839410194</v>
      </c>
      <c r="X2066">
        <f t="shared" si="427"/>
        <v>258.73329258722566</v>
      </c>
      <c r="Y2066">
        <v>9.1894399999999994</v>
      </c>
      <c r="Z2066">
        <v>5.75427</v>
      </c>
      <c r="AA2066">
        <v>6573.45</v>
      </c>
      <c r="AB2066">
        <v>0.92018900000000003</v>
      </c>
      <c r="AC2066">
        <v>1483.75</v>
      </c>
      <c r="AD2066">
        <v>0</v>
      </c>
      <c r="AE2066">
        <v>0.59482000000000002</v>
      </c>
      <c r="AF2066">
        <v>0.64641068302272686</v>
      </c>
      <c r="AG2066">
        <v>52.293599999999998</v>
      </c>
      <c r="AH2066">
        <v>30.275200000000002</v>
      </c>
      <c r="AI2066">
        <v>2.7523</v>
      </c>
      <c r="AJ2066">
        <v>11.926600000000001</v>
      </c>
      <c r="AK2066">
        <v>0</v>
      </c>
      <c r="AL2066">
        <v>2.7523</v>
      </c>
      <c r="AM2066">
        <v>0</v>
      </c>
      <c r="AN2066">
        <v>0</v>
      </c>
      <c r="AO2066">
        <f t="shared" si="428"/>
        <v>100.00000000000001</v>
      </c>
      <c r="AP2066">
        <v>19.008433528499999</v>
      </c>
      <c r="AQ2066">
        <v>19.376069383499999</v>
      </c>
      <c r="AR2066">
        <v>10.1587922414</v>
      </c>
    </row>
    <row r="2067" spans="1:44" x14ac:dyDescent="0.35">
      <c r="A2067" t="s">
        <v>566</v>
      </c>
      <c r="B2067">
        <v>5.1111000000000004</v>
      </c>
      <c r="C2067">
        <v>0.52066000000000001</v>
      </c>
      <c r="D2067">
        <v>0.28920371039999998</v>
      </c>
      <c r="E2067">
        <v>0.31301938419999997</v>
      </c>
      <c r="F2067">
        <v>1.42739506E-2</v>
      </c>
      <c r="G2067">
        <v>1.8154352818999999</v>
      </c>
      <c r="H2067">
        <v>1.795934465</v>
      </c>
      <c r="I2067">
        <v>0.12722439560000001</v>
      </c>
      <c r="J2067">
        <v>5.7498388722999998</v>
      </c>
      <c r="K2067">
        <v>5.5813671946000003</v>
      </c>
      <c r="L2067">
        <v>0.22846960490000001</v>
      </c>
      <c r="M2067">
        <f t="shared" si="416"/>
        <v>1.5262315714999999</v>
      </c>
      <c r="N2067">
        <f t="shared" si="417"/>
        <v>3.9344035903999997</v>
      </c>
      <c r="O2067">
        <f t="shared" si="418"/>
        <v>3.0091466523000001</v>
      </c>
      <c r="P2067">
        <f t="shared" si="419"/>
        <v>7.7198363200000006</v>
      </c>
      <c r="Q2067">
        <f t="shared" si="420"/>
        <v>2.2026342932715841</v>
      </c>
      <c r="R2067">
        <f t="shared" si="421"/>
        <v>18.923884997938767</v>
      </c>
      <c r="S2067">
        <f t="shared" si="422"/>
        <v>2.3092371033878183</v>
      </c>
      <c r="T2067">
        <f t="shared" si="423"/>
        <v>33.064080367450813</v>
      </c>
      <c r="U2067">
        <f t="shared" si="424"/>
        <v>3.3617299988596816</v>
      </c>
      <c r="V2067">
        <f t="shared" si="425"/>
        <v>56.944745190057638</v>
      </c>
      <c r="W2067">
        <f t="shared" si="426"/>
        <v>9.0854707506539274</v>
      </c>
      <c r="X2067">
        <f t="shared" si="427"/>
        <v>255.24928850804577</v>
      </c>
      <c r="Y2067">
        <v>5.1111000000000004</v>
      </c>
      <c r="Z2067">
        <v>3.8916400000000002</v>
      </c>
      <c r="AA2067">
        <v>2059.36</v>
      </c>
      <c r="AB2067">
        <v>1.1015699999999999</v>
      </c>
      <c r="AC2067">
        <v>613.19799999999998</v>
      </c>
      <c r="AD2067">
        <v>0</v>
      </c>
      <c r="AE2067">
        <v>0.52066000000000001</v>
      </c>
      <c r="AF2067">
        <v>0.47265266846410131</v>
      </c>
      <c r="AG2067">
        <v>41.860500000000002</v>
      </c>
      <c r="AH2067">
        <v>27.907</v>
      </c>
      <c r="AI2067">
        <v>13.9535</v>
      </c>
      <c r="AJ2067">
        <v>11.6279</v>
      </c>
      <c r="AK2067">
        <v>0</v>
      </c>
      <c r="AL2067">
        <v>4.6512000000000002</v>
      </c>
      <c r="AM2067">
        <v>0</v>
      </c>
      <c r="AN2067">
        <v>0</v>
      </c>
      <c r="AO2067">
        <f t="shared" si="428"/>
        <v>100.0001</v>
      </c>
      <c r="AP2067">
        <v>30.964316432</v>
      </c>
      <c r="AQ2067">
        <v>28.690485484900002</v>
      </c>
      <c r="AR2067">
        <v>9.6964765097000001</v>
      </c>
    </row>
    <row r="2068" spans="1:44" x14ac:dyDescent="0.35">
      <c r="A2068" t="s">
        <v>316</v>
      </c>
      <c r="B2068">
        <v>5.1983699999999997</v>
      </c>
      <c r="C2068">
        <v>0.53032000000000001</v>
      </c>
      <c r="D2068">
        <v>0.3066013004</v>
      </c>
      <c r="E2068">
        <v>0.30480403989999999</v>
      </c>
      <c r="F2068">
        <v>1.26114378E-2</v>
      </c>
      <c r="G2068">
        <v>1.6159283856</v>
      </c>
      <c r="H2068">
        <v>1.6200784372000001</v>
      </c>
      <c r="I2068">
        <v>7.7493514299999997E-2</v>
      </c>
      <c r="J2068">
        <v>4.6957101830000001</v>
      </c>
      <c r="K2068">
        <v>4.9539093976000004</v>
      </c>
      <c r="L2068">
        <v>0.36553382490000003</v>
      </c>
      <c r="M2068">
        <f t="shared" si="416"/>
        <v>1.3093270852000001</v>
      </c>
      <c r="N2068">
        <f t="shared" si="417"/>
        <v>3.0797817973999999</v>
      </c>
      <c r="O2068">
        <f t="shared" si="418"/>
        <v>2.6246014825000001</v>
      </c>
      <c r="P2068">
        <f t="shared" si="419"/>
        <v>6.4136127577999993</v>
      </c>
      <c r="Q2068">
        <f t="shared" si="420"/>
        <v>2.2211132571248777</v>
      </c>
      <c r="R2068">
        <f t="shared" si="421"/>
        <v>27.838947573276688</v>
      </c>
      <c r="S2068">
        <f t="shared" si="422"/>
        <v>2.0597375769183079</v>
      </c>
      <c r="T2068">
        <f t="shared" si="423"/>
        <v>17.599136611119132</v>
      </c>
      <c r="U2068">
        <f t="shared" si="424"/>
        <v>2.9081637468503945</v>
      </c>
      <c r="V2068">
        <f t="shared" si="425"/>
        <v>73.066143072061777</v>
      </c>
      <c r="W2068">
        <f t="shared" si="426"/>
        <v>6.3435422968137871</v>
      </c>
      <c r="X2068">
        <f t="shared" si="427"/>
        <v>112.87404709533871</v>
      </c>
      <c r="Y2068">
        <v>5.1983699999999997</v>
      </c>
      <c r="Z2068">
        <v>3.95133</v>
      </c>
      <c r="AA2068">
        <v>2087.1</v>
      </c>
      <c r="AB2068">
        <v>1.08693</v>
      </c>
      <c r="AC2068">
        <v>702.85400000000004</v>
      </c>
      <c r="AD2068">
        <v>0</v>
      </c>
      <c r="AE2068">
        <v>0.53032000000000001</v>
      </c>
      <c r="AF2068">
        <v>0.48790630491383991</v>
      </c>
      <c r="AG2068">
        <v>28.8462</v>
      </c>
      <c r="AH2068">
        <v>17.307700000000001</v>
      </c>
      <c r="AI2068">
        <v>11.538500000000001</v>
      </c>
      <c r="AJ2068">
        <v>34.615400000000001</v>
      </c>
      <c r="AK2068">
        <v>0</v>
      </c>
      <c r="AL2068">
        <v>7.6923000000000004</v>
      </c>
      <c r="AM2068">
        <v>0</v>
      </c>
      <c r="AN2068">
        <v>0</v>
      </c>
      <c r="AO2068">
        <f t="shared" si="428"/>
        <v>100.0001</v>
      </c>
      <c r="AP2068">
        <v>25.0736903134</v>
      </c>
      <c r="AQ2068">
        <v>25.148807273799999</v>
      </c>
      <c r="AR2068">
        <v>11.2807123485</v>
      </c>
    </row>
    <row r="2069" spans="1:44" x14ac:dyDescent="0.35">
      <c r="A2069" t="s">
        <v>353</v>
      </c>
      <c r="B2069">
        <v>5.3384499999999999</v>
      </c>
      <c r="C2069">
        <v>0.60087999999999997</v>
      </c>
      <c r="D2069">
        <v>0.31063640390000002</v>
      </c>
      <c r="E2069">
        <v>0.30668374599999998</v>
      </c>
      <c r="F2069">
        <v>1.2013390800000001E-2</v>
      </c>
      <c r="G2069">
        <v>1.6431396837000001</v>
      </c>
      <c r="H2069">
        <v>1.6718094648999999</v>
      </c>
      <c r="I2069">
        <v>7.3789211800000004E-2</v>
      </c>
      <c r="J2069">
        <v>4.6398131291000002</v>
      </c>
      <c r="K2069">
        <v>4.9113573996</v>
      </c>
      <c r="L2069">
        <v>0.34473928250000002</v>
      </c>
      <c r="M2069">
        <f t="shared" si="416"/>
        <v>1.3325032798000001</v>
      </c>
      <c r="N2069">
        <f t="shared" si="417"/>
        <v>2.9966734453999999</v>
      </c>
      <c r="O2069">
        <f t="shared" si="418"/>
        <v>2.6976289986999999</v>
      </c>
      <c r="P2069">
        <f t="shared" si="419"/>
        <v>6.2362213800999999</v>
      </c>
      <c r="Q2069">
        <f t="shared" si="420"/>
        <v>2.1963768914788839</v>
      </c>
      <c r="R2069">
        <f t="shared" si="421"/>
        <v>29.949718192635132</v>
      </c>
      <c r="S2069">
        <f t="shared" si="422"/>
        <v>2.0597472400833383</v>
      </c>
      <c r="T2069">
        <f t="shared" si="423"/>
        <v>18.470326250485638</v>
      </c>
      <c r="U2069">
        <f t="shared" si="424"/>
        <v>2.9266794115725414</v>
      </c>
      <c r="V2069">
        <f t="shared" si="425"/>
        <v>80.793228299345486</v>
      </c>
      <c r="W2069">
        <f t="shared" si="426"/>
        <v>6.1723898585936778</v>
      </c>
      <c r="X2069">
        <f t="shared" si="427"/>
        <v>115.1850434607008</v>
      </c>
      <c r="Y2069">
        <v>5.3384499999999999</v>
      </c>
      <c r="Z2069">
        <v>4.09504</v>
      </c>
      <c r="AA2069">
        <v>2498.19</v>
      </c>
      <c r="AB2069">
        <v>1.5079899999999999</v>
      </c>
      <c r="AC2069">
        <v>167.80699999999999</v>
      </c>
      <c r="AD2069">
        <v>272.59800000000001</v>
      </c>
      <c r="AE2069">
        <v>0.60087999999999997</v>
      </c>
      <c r="AF2069">
        <v>0.39846418079695489</v>
      </c>
      <c r="AG2069">
        <v>28.8462</v>
      </c>
      <c r="AH2069">
        <v>17.307700000000001</v>
      </c>
      <c r="AI2069">
        <v>11.538500000000001</v>
      </c>
      <c r="AJ2069">
        <v>34.615400000000001</v>
      </c>
      <c r="AK2069">
        <v>0</v>
      </c>
      <c r="AL2069">
        <v>7.6923000000000004</v>
      </c>
      <c r="AM2069">
        <v>0</v>
      </c>
      <c r="AN2069">
        <v>0</v>
      </c>
      <c r="AO2069">
        <f t="shared" si="428"/>
        <v>100.0001</v>
      </c>
      <c r="AP2069">
        <v>24.832241629799999</v>
      </c>
      <c r="AQ2069">
        <v>24.864783383599999</v>
      </c>
      <c r="AR2069">
        <v>11.1304184847</v>
      </c>
    </row>
    <row r="2070" spans="1:44" x14ac:dyDescent="0.35">
      <c r="A2070" t="s">
        <v>2092</v>
      </c>
      <c r="B2070">
        <v>9.1252200000000006</v>
      </c>
      <c r="C2070">
        <v>0.59079999999999999</v>
      </c>
      <c r="D2070">
        <v>0.10685482189999999</v>
      </c>
      <c r="E2070">
        <v>0.1073759861</v>
      </c>
      <c r="F2070">
        <v>5.7597398000000001E-3</v>
      </c>
      <c r="G2070">
        <v>0.87890100930000004</v>
      </c>
      <c r="H2070">
        <v>0.86347077819999996</v>
      </c>
      <c r="I2070">
        <v>3.8930427400000002E-2</v>
      </c>
      <c r="J2070">
        <v>1.808431707</v>
      </c>
      <c r="K2070">
        <v>1.8417862161</v>
      </c>
      <c r="L2070">
        <v>6.4643214800000001E-2</v>
      </c>
      <c r="M2070">
        <f t="shared" si="416"/>
        <v>0.77204618740000008</v>
      </c>
      <c r="N2070">
        <f t="shared" si="417"/>
        <v>0.92953069769999996</v>
      </c>
      <c r="O2070">
        <f t="shared" si="418"/>
        <v>1.5281409794999998</v>
      </c>
      <c r="P2070">
        <f t="shared" si="419"/>
        <v>1.9078461355999998</v>
      </c>
      <c r="Q2070">
        <f t="shared" si="420"/>
        <v>2.2725690180527396</v>
      </c>
      <c r="R2070">
        <f t="shared" si="421"/>
        <v>29.83736036935127</v>
      </c>
      <c r="S2070">
        <f t="shared" si="422"/>
        <v>2.2133911251086529</v>
      </c>
      <c r="T2070">
        <f t="shared" si="423"/>
        <v>37.644764774291524</v>
      </c>
      <c r="U2070">
        <f t="shared" si="424"/>
        <v>1.7545282459909795</v>
      </c>
      <c r="V2070">
        <f t="shared" si="425"/>
        <v>45.595693100514929</v>
      </c>
      <c r="W2070">
        <f t="shared" si="426"/>
        <v>2.057414996805234</v>
      </c>
      <c r="X2070">
        <f t="shared" si="427"/>
        <v>71.820419000203088</v>
      </c>
      <c r="Y2070">
        <v>9.1252200000000006</v>
      </c>
      <c r="Z2070">
        <v>5.8725399999999999</v>
      </c>
      <c r="AA2070">
        <v>6537.14</v>
      </c>
      <c r="AB2070">
        <v>0.92529899999999998</v>
      </c>
      <c r="AC2070">
        <v>1483.42</v>
      </c>
      <c r="AD2070">
        <v>0</v>
      </c>
      <c r="AE2070">
        <v>0.59079999999999999</v>
      </c>
      <c r="AF2070">
        <v>0.63849631308366273</v>
      </c>
      <c r="AG2070">
        <v>33.128799999999998</v>
      </c>
      <c r="AH2070">
        <v>33.128799999999998</v>
      </c>
      <c r="AI2070">
        <v>3.681</v>
      </c>
      <c r="AJ2070">
        <v>27.607399999999998</v>
      </c>
      <c r="AK2070">
        <v>0</v>
      </c>
      <c r="AL2070">
        <v>2.4540000000000002</v>
      </c>
      <c r="AM2070">
        <v>0</v>
      </c>
      <c r="AN2070">
        <v>0</v>
      </c>
      <c r="AO2070">
        <f t="shared" si="428"/>
        <v>99.999999999999986</v>
      </c>
      <c r="AP2070">
        <v>25.706817934699998</v>
      </c>
      <c r="AQ2070">
        <v>25.344888640299999</v>
      </c>
      <c r="AR2070">
        <v>11.2982257506</v>
      </c>
    </row>
    <row r="2071" spans="1:44" x14ac:dyDescent="0.35">
      <c r="A2071" t="s">
        <v>2909</v>
      </c>
      <c r="B2071">
        <v>9.1894399999999994</v>
      </c>
      <c r="C2071">
        <v>0.59482000000000002</v>
      </c>
      <c r="D2071">
        <v>0.73470641960000005</v>
      </c>
      <c r="E2071">
        <v>0.67953931199999995</v>
      </c>
      <c r="F2071">
        <v>9.2755375000000001E-3</v>
      </c>
      <c r="G2071">
        <v>1.4134127811999999</v>
      </c>
      <c r="H2071">
        <v>1.3454956017999999</v>
      </c>
      <c r="I2071">
        <v>1.49407038E-2</v>
      </c>
      <c r="J2071">
        <v>1.6269039094</v>
      </c>
      <c r="K2071">
        <v>1.5764676569</v>
      </c>
      <c r="L2071">
        <v>2.3300547500000001E-2</v>
      </c>
      <c r="M2071">
        <f t="shared" si="416"/>
        <v>0.67870636159999986</v>
      </c>
      <c r="N2071">
        <f t="shared" si="417"/>
        <v>0.21349112820000005</v>
      </c>
      <c r="O2071">
        <f t="shared" si="418"/>
        <v>1.3446626513999995</v>
      </c>
      <c r="P2071">
        <f t="shared" si="419"/>
        <v>0.44446318330000012</v>
      </c>
      <c r="Q2071">
        <f t="shared" si="420"/>
        <v>2.4241951957308405</v>
      </c>
      <c r="R2071">
        <f t="shared" si="421"/>
        <v>123.10479345245659</v>
      </c>
      <c r="S2071">
        <f t="shared" si="422"/>
        <v>2.3729119703045227</v>
      </c>
      <c r="T2071">
        <f t="shared" si="423"/>
        <v>91.653685141947861</v>
      </c>
      <c r="U2071">
        <f t="shared" si="424"/>
        <v>1.6453167011026784</v>
      </c>
      <c r="V2071">
        <f t="shared" si="425"/>
        <v>165.53441796382958</v>
      </c>
      <c r="W2071">
        <f t="shared" si="426"/>
        <v>0.50659565365959758</v>
      </c>
      <c r="X2071">
        <f t="shared" si="427"/>
        <v>40.736688659366067</v>
      </c>
      <c r="Y2071">
        <v>9.1894399999999994</v>
      </c>
      <c r="Z2071">
        <v>5.75427</v>
      </c>
      <c r="AA2071">
        <v>6573.45</v>
      </c>
      <c r="AB2071">
        <v>0.92018900000000003</v>
      </c>
      <c r="AC2071">
        <v>1483.75</v>
      </c>
      <c r="AD2071">
        <v>0</v>
      </c>
      <c r="AE2071">
        <v>0.59482000000000002</v>
      </c>
      <c r="AF2071">
        <v>0.64641068302272686</v>
      </c>
      <c r="AG2071">
        <v>43.75</v>
      </c>
      <c r="AH2071">
        <v>37.5</v>
      </c>
      <c r="AI2071">
        <v>3.125</v>
      </c>
      <c r="AJ2071">
        <v>14.0625</v>
      </c>
      <c r="AK2071">
        <v>0</v>
      </c>
      <c r="AL2071">
        <v>1.5625</v>
      </c>
      <c r="AM2071">
        <v>0</v>
      </c>
      <c r="AN2071">
        <v>0</v>
      </c>
      <c r="AO2071">
        <f t="shared" si="428"/>
        <v>100</v>
      </c>
      <c r="AP2071">
        <v>32.964815199999997</v>
      </c>
      <c r="AQ2071">
        <v>32.811528553000002</v>
      </c>
      <c r="AR2071">
        <v>16.1383266538</v>
      </c>
    </row>
    <row r="2072" spans="1:44" x14ac:dyDescent="0.35">
      <c r="A2072" t="s">
        <v>1296</v>
      </c>
      <c r="B2072">
        <v>6.3119300000000003</v>
      </c>
      <c r="C2072">
        <v>0.51846000000000003</v>
      </c>
      <c r="D2072">
        <v>0.24869140100000001</v>
      </c>
      <c r="E2072">
        <v>0.21896115890000001</v>
      </c>
      <c r="F2072">
        <v>2.03107319E-2</v>
      </c>
      <c r="G2072">
        <v>2.0395090817999999</v>
      </c>
      <c r="H2072">
        <v>1.8134120708999999</v>
      </c>
      <c r="I2072">
        <v>0.1077847707</v>
      </c>
      <c r="J2072">
        <v>4.1315979789000004</v>
      </c>
      <c r="K2072">
        <v>3.9424914059999998</v>
      </c>
      <c r="L2072">
        <v>0.1202377139</v>
      </c>
      <c r="M2072">
        <f t="shared" si="416"/>
        <v>1.7908176807999998</v>
      </c>
      <c r="N2072">
        <f t="shared" si="417"/>
        <v>2.0920888971000005</v>
      </c>
      <c r="O2072">
        <f t="shared" si="418"/>
        <v>3.3852685927999997</v>
      </c>
      <c r="P2072">
        <f t="shared" si="419"/>
        <v>4.2211682322000001</v>
      </c>
      <c r="Q2072">
        <f t="shared" si="420"/>
        <v>2.4770259981464253</v>
      </c>
      <c r="R2072">
        <f t="shared" si="421"/>
        <v>23.830955756720833</v>
      </c>
      <c r="S2072">
        <f t="shared" si="422"/>
        <v>2.3728865498020917</v>
      </c>
      <c r="T2072">
        <f t="shared" si="423"/>
        <v>44.767370253535745</v>
      </c>
      <c r="U2072">
        <f t="shared" si="424"/>
        <v>4.4359019532818857</v>
      </c>
      <c r="V2072">
        <f t="shared" si="425"/>
        <v>80.674186059633385</v>
      </c>
      <c r="W2072">
        <f t="shared" si="426"/>
        <v>4.9642896049188829</v>
      </c>
      <c r="X2072">
        <f t="shared" si="427"/>
        <v>188.97060115336035</v>
      </c>
      <c r="Y2072">
        <v>6.3119300000000003</v>
      </c>
      <c r="Z2072">
        <v>5.6946500000000002</v>
      </c>
      <c r="AA2072">
        <v>1227.4000000000001</v>
      </c>
      <c r="AB2072">
        <v>1.4638899999999999</v>
      </c>
      <c r="AC2072">
        <v>811.702</v>
      </c>
      <c r="AD2072">
        <v>0</v>
      </c>
      <c r="AE2072">
        <v>0.51846000000000003</v>
      </c>
      <c r="AF2072">
        <v>0.35416595509225418</v>
      </c>
      <c r="AG2072">
        <v>34.782600000000002</v>
      </c>
      <c r="AH2072">
        <v>26.087</v>
      </c>
      <c r="AI2072">
        <v>10.8696</v>
      </c>
      <c r="AJ2072">
        <v>23.913</v>
      </c>
      <c r="AK2072">
        <v>0</v>
      </c>
      <c r="AL2072">
        <v>4.3478000000000003</v>
      </c>
      <c r="AM2072">
        <v>0</v>
      </c>
      <c r="AN2072">
        <v>0</v>
      </c>
      <c r="AO2072">
        <f t="shared" si="428"/>
        <v>100.00000000000001</v>
      </c>
      <c r="AP2072">
        <v>21.075360965800002</v>
      </c>
      <c r="AQ2072">
        <v>21.266186836500001</v>
      </c>
      <c r="AR2072">
        <v>12.020096407600001</v>
      </c>
    </row>
    <row r="2073" spans="1:44" x14ac:dyDescent="0.35">
      <c r="A2073" t="s">
        <v>1289</v>
      </c>
      <c r="B2073">
        <v>6.3574299999999999</v>
      </c>
      <c r="C2073">
        <v>0.52185999999999999</v>
      </c>
      <c r="D2073">
        <v>0.2492351733</v>
      </c>
      <c r="E2073">
        <v>0.21751079000000001</v>
      </c>
      <c r="F2073">
        <v>2.0467553600000001E-2</v>
      </c>
      <c r="G2073">
        <v>2.0357509282000001</v>
      </c>
      <c r="H2073">
        <v>1.8134816663</v>
      </c>
      <c r="I2073">
        <v>0.10833875029999999</v>
      </c>
      <c r="J2073">
        <v>4.1194057865999998</v>
      </c>
      <c r="K2073">
        <v>3.9201058022000002</v>
      </c>
      <c r="L2073">
        <v>0.1206580703</v>
      </c>
      <c r="M2073">
        <f t="shared" si="416"/>
        <v>1.7865157549000001</v>
      </c>
      <c r="N2073">
        <f t="shared" si="417"/>
        <v>2.0836548583999996</v>
      </c>
      <c r="O2073">
        <f t="shared" si="418"/>
        <v>3.3824866312000004</v>
      </c>
      <c r="P2073">
        <f t="shared" si="419"/>
        <v>4.1902789942999998</v>
      </c>
      <c r="Q2073">
        <f t="shared" si="420"/>
        <v>2.471659400693107</v>
      </c>
      <c r="R2073">
        <f t="shared" si="421"/>
        <v>23.686400811289406</v>
      </c>
      <c r="S2073">
        <f t="shared" si="422"/>
        <v>2.3787449944342169</v>
      </c>
      <c r="T2073">
        <f t="shared" si="423"/>
        <v>44.420355631473527</v>
      </c>
      <c r="U2073">
        <f t="shared" si="424"/>
        <v>4.415658460084928</v>
      </c>
      <c r="V2073">
        <f t="shared" si="425"/>
        <v>80.118934085431263</v>
      </c>
      <c r="W2073">
        <f t="shared" si="426"/>
        <v>4.9564835645475362</v>
      </c>
      <c r="X2073">
        <f t="shared" si="427"/>
        <v>186.13368312189922</v>
      </c>
      <c r="Y2073">
        <v>6.3574299999999999</v>
      </c>
      <c r="Z2073">
        <v>5.7270000000000003</v>
      </c>
      <c r="AA2073">
        <v>1232.75</v>
      </c>
      <c r="AB2073">
        <v>1.45753</v>
      </c>
      <c r="AC2073">
        <v>834.654</v>
      </c>
      <c r="AD2073">
        <v>0</v>
      </c>
      <c r="AE2073">
        <v>0.52185999999999999</v>
      </c>
      <c r="AF2073">
        <v>0.35804408828634737</v>
      </c>
      <c r="AG2073">
        <v>34.782600000000002</v>
      </c>
      <c r="AH2073">
        <v>26.087</v>
      </c>
      <c r="AI2073">
        <v>10.8696</v>
      </c>
      <c r="AJ2073">
        <v>23.913</v>
      </c>
      <c r="AK2073">
        <v>0</v>
      </c>
      <c r="AL2073">
        <v>4.3478000000000003</v>
      </c>
      <c r="AM2073">
        <v>0</v>
      </c>
      <c r="AN2073">
        <v>0</v>
      </c>
      <c r="AO2073">
        <f t="shared" si="428"/>
        <v>100.00000000000001</v>
      </c>
      <c r="AP2073">
        <v>21.070333322700002</v>
      </c>
      <c r="AQ2073">
        <v>21.310663679000001</v>
      </c>
      <c r="AR2073">
        <v>12.01547835</v>
      </c>
    </row>
    <row r="2074" spans="1:44" x14ac:dyDescent="0.35">
      <c r="A2074" t="s">
        <v>448</v>
      </c>
      <c r="B2074">
        <v>6.7857000000000003</v>
      </c>
      <c r="C2074">
        <v>0.56918000000000002</v>
      </c>
      <c r="D2074">
        <v>0.29978306119999998</v>
      </c>
      <c r="E2074">
        <v>0.2606615652</v>
      </c>
      <c r="F2074">
        <v>2.7721808899999999E-2</v>
      </c>
      <c r="G2074">
        <v>2.4534723190999999</v>
      </c>
      <c r="H2074">
        <v>2.1838369157000002</v>
      </c>
      <c r="I2074">
        <v>0.18044210960000001</v>
      </c>
      <c r="J2074">
        <v>6.5850981448999999</v>
      </c>
      <c r="K2074">
        <v>6.2952403983999998</v>
      </c>
      <c r="L2074">
        <v>0.2872266228</v>
      </c>
      <c r="M2074">
        <f t="shared" si="416"/>
        <v>2.1536892579</v>
      </c>
      <c r="N2074">
        <f t="shared" si="417"/>
        <v>4.1316258258000005</v>
      </c>
      <c r="O2074">
        <f t="shared" si="418"/>
        <v>4.0768646083999993</v>
      </c>
      <c r="P2074">
        <f t="shared" si="419"/>
        <v>8.2430293084999988</v>
      </c>
      <c r="Q2074">
        <f t="shared" si="420"/>
        <v>2.4213591895483901</v>
      </c>
      <c r="R2074">
        <f t="shared" si="421"/>
        <v>17.133137584790614</v>
      </c>
      <c r="S2074">
        <f t="shared" si="422"/>
        <v>2.3342660062375136</v>
      </c>
      <c r="T2074">
        <f t="shared" si="423"/>
        <v>29.895879004848297</v>
      </c>
      <c r="U2074">
        <f t="shared" si="424"/>
        <v>5.2148552760478175</v>
      </c>
      <c r="V2074">
        <f t="shared" si="425"/>
        <v>69.849482250280701</v>
      </c>
      <c r="W2074">
        <f t="shared" si="426"/>
        <v>9.6443137156579368</v>
      </c>
      <c r="X2074">
        <f t="shared" si="427"/>
        <v>246.4326068403343</v>
      </c>
      <c r="Y2074">
        <v>6.7857000000000003</v>
      </c>
      <c r="Z2074">
        <v>4.7447499999999998</v>
      </c>
      <c r="AA2074">
        <v>6108.21</v>
      </c>
      <c r="AB2074">
        <v>1.24631</v>
      </c>
      <c r="AC2074">
        <v>1031.1600000000001</v>
      </c>
      <c r="AD2074">
        <v>0</v>
      </c>
      <c r="AE2074">
        <v>0.56918000000000002</v>
      </c>
      <c r="AF2074">
        <v>0.45669215524227519</v>
      </c>
      <c r="AG2074">
        <v>50.666699999999999</v>
      </c>
      <c r="AH2074">
        <v>37.333300000000001</v>
      </c>
      <c r="AI2074">
        <v>0</v>
      </c>
      <c r="AJ2074">
        <v>10.666700000000001</v>
      </c>
      <c r="AK2074">
        <v>0</v>
      </c>
      <c r="AL2074">
        <v>1.3332999999999999</v>
      </c>
      <c r="AM2074">
        <v>0</v>
      </c>
      <c r="AN2074">
        <v>0</v>
      </c>
      <c r="AO2074">
        <f t="shared" si="428"/>
        <v>100</v>
      </c>
      <c r="AP2074">
        <v>19.869616223200001</v>
      </c>
      <c r="AQ2074">
        <v>20.242094997500001</v>
      </c>
      <c r="AR2074">
        <v>11.3176126403</v>
      </c>
    </row>
    <row r="2075" spans="1:44" x14ac:dyDescent="0.35">
      <c r="A2075" t="s">
        <v>672</v>
      </c>
      <c r="B2075">
        <v>4.6247499999999997</v>
      </c>
      <c r="C2075">
        <v>0.47848000000000002</v>
      </c>
      <c r="D2075">
        <v>0.1058843793</v>
      </c>
      <c r="E2075">
        <v>9.51624056E-2</v>
      </c>
      <c r="F2075">
        <v>1.2553667500000001E-2</v>
      </c>
      <c r="G2075">
        <v>1.1474774720000001</v>
      </c>
      <c r="H2075">
        <v>1.0271648956999999</v>
      </c>
      <c r="I2075">
        <v>0.1094127412</v>
      </c>
      <c r="J2075">
        <v>4.3208464553999999</v>
      </c>
      <c r="K2075">
        <v>4.0103543369999999</v>
      </c>
      <c r="L2075">
        <v>0.19992746820000001</v>
      </c>
      <c r="M2075">
        <f t="shared" si="416"/>
        <v>1.0415930927000001</v>
      </c>
      <c r="N2075">
        <f t="shared" si="417"/>
        <v>3.1733689833999996</v>
      </c>
      <c r="O2075">
        <f t="shared" si="418"/>
        <v>1.9735955827999998</v>
      </c>
      <c r="P2075">
        <f t="shared" si="419"/>
        <v>6.1565584247</v>
      </c>
      <c r="Q2075">
        <f t="shared" si="420"/>
        <v>2.355710114066091</v>
      </c>
      <c r="R2075">
        <f t="shared" si="421"/>
        <v>13.250390791476365</v>
      </c>
      <c r="S2075">
        <f t="shared" si="422"/>
        <v>2.3946081352910951</v>
      </c>
      <c r="T2075">
        <f t="shared" si="423"/>
        <v>27.780744244927124</v>
      </c>
      <c r="U2075">
        <f t="shared" si="424"/>
        <v>2.4536913832147698</v>
      </c>
      <c r="V2075">
        <f t="shared" si="425"/>
        <v>26.150912736431547</v>
      </c>
      <c r="W2075">
        <f t="shared" si="426"/>
        <v>7.5989751839300714</v>
      </c>
      <c r="X2075">
        <f t="shared" si="427"/>
        <v>171.03377502554213</v>
      </c>
      <c r="Y2075">
        <v>4.6247499999999997</v>
      </c>
      <c r="Z2075">
        <v>3.8104200000000001</v>
      </c>
      <c r="AA2075">
        <v>4632.5</v>
      </c>
      <c r="AB2075">
        <v>1.3061499999999999</v>
      </c>
      <c r="AC2075">
        <v>214.66499999999999</v>
      </c>
      <c r="AD2075">
        <v>6.2624899999999997</v>
      </c>
      <c r="AE2075">
        <v>0.47848000000000002</v>
      </c>
      <c r="AF2075">
        <v>0.3663285227577231</v>
      </c>
      <c r="AG2075">
        <v>43.9024</v>
      </c>
      <c r="AH2075">
        <v>26.8293</v>
      </c>
      <c r="AI2075">
        <v>0</v>
      </c>
      <c r="AJ2075">
        <v>24.3902</v>
      </c>
      <c r="AK2075">
        <v>0</v>
      </c>
      <c r="AL2075">
        <v>4.8780000000000001</v>
      </c>
      <c r="AM2075">
        <v>0</v>
      </c>
      <c r="AN2075">
        <v>0</v>
      </c>
      <c r="AO2075">
        <f t="shared" si="428"/>
        <v>99.999900000000011</v>
      </c>
      <c r="AP2075">
        <v>18.798801273999999</v>
      </c>
      <c r="AQ2075">
        <v>18.8832793204</v>
      </c>
      <c r="AR2075">
        <v>10.0278476088</v>
      </c>
    </row>
    <row r="2076" spans="1:44" x14ac:dyDescent="0.35">
      <c r="A2076" t="s">
        <v>2535</v>
      </c>
      <c r="B2076">
        <v>6.7857000000000003</v>
      </c>
      <c r="C2076">
        <v>0.56918000000000002</v>
      </c>
      <c r="D2076">
        <v>0.49850315569999998</v>
      </c>
      <c r="E2076">
        <v>0.45218536399999998</v>
      </c>
      <c r="F2076">
        <v>1.37412851E-2</v>
      </c>
      <c r="G2076">
        <v>1.6175384402999999</v>
      </c>
      <c r="H2076">
        <v>1.4730448752</v>
      </c>
      <c r="I2076">
        <v>3.5096177399999998E-2</v>
      </c>
      <c r="J2076">
        <v>2.3409949072999998</v>
      </c>
      <c r="K2076">
        <v>2.3721816191</v>
      </c>
      <c r="L2076">
        <v>4.2675366100000001E-2</v>
      </c>
      <c r="M2076">
        <f t="shared" si="416"/>
        <v>1.1190352846</v>
      </c>
      <c r="N2076">
        <f t="shared" si="417"/>
        <v>0.72345646699999988</v>
      </c>
      <c r="O2076">
        <f t="shared" si="418"/>
        <v>2.1398947958000001</v>
      </c>
      <c r="P2076">
        <f t="shared" si="419"/>
        <v>1.6225932109000001</v>
      </c>
      <c r="Q2076">
        <f t="shared" si="420"/>
        <v>2.5025884377282015</v>
      </c>
      <c r="R2076">
        <f t="shared" si="421"/>
        <v>58.70693134232905</v>
      </c>
      <c r="S2076">
        <f t="shared" si="422"/>
        <v>2.2619647804585297</v>
      </c>
      <c r="T2076">
        <f t="shared" si="423"/>
        <v>73.628370917869333</v>
      </c>
      <c r="U2076">
        <f t="shared" si="424"/>
        <v>2.8004847646498474</v>
      </c>
      <c r="V2076">
        <f t="shared" si="425"/>
        <v>125.62665685683784</v>
      </c>
      <c r="W2076">
        <f t="shared" si="426"/>
        <v>1.6364330485489582</v>
      </c>
      <c r="X2076">
        <f t="shared" si="427"/>
        <v>119.46889478096179</v>
      </c>
      <c r="Y2076">
        <v>6.7857000000000003</v>
      </c>
      <c r="Z2076">
        <v>4.7447499999999998</v>
      </c>
      <c r="AA2076">
        <v>6108.21</v>
      </c>
      <c r="AB2076">
        <v>1.24631</v>
      </c>
      <c r="AC2076">
        <v>1031.1600000000001</v>
      </c>
      <c r="AD2076">
        <v>0</v>
      </c>
      <c r="AE2076">
        <v>0.56918000000000002</v>
      </c>
      <c r="AF2076">
        <v>0.45669215524227519</v>
      </c>
      <c r="AG2076">
        <v>33.333300000000001</v>
      </c>
      <c r="AH2076">
        <v>26.666699999999999</v>
      </c>
      <c r="AI2076">
        <v>13.333299999999999</v>
      </c>
      <c r="AJ2076">
        <v>20</v>
      </c>
      <c r="AK2076">
        <v>0</v>
      </c>
      <c r="AL2076">
        <v>6.6666999999999996</v>
      </c>
      <c r="AM2076">
        <v>0</v>
      </c>
      <c r="AN2076">
        <v>0</v>
      </c>
      <c r="AO2076">
        <f t="shared" si="428"/>
        <v>100</v>
      </c>
      <c r="AP2076">
        <v>27.9652746143</v>
      </c>
      <c r="AQ2076">
        <v>28.099840500700001</v>
      </c>
      <c r="AR2076">
        <v>14.3188947661</v>
      </c>
    </row>
    <row r="2077" spans="1:44" x14ac:dyDescent="0.35">
      <c r="A2077" t="s">
        <v>265</v>
      </c>
      <c r="B2077">
        <v>4.8276300000000001</v>
      </c>
      <c r="C2077">
        <v>0.46039999999999998</v>
      </c>
      <c r="D2077">
        <v>2.6305282700000002E-2</v>
      </c>
      <c r="E2077">
        <v>2.3631100799999999E-2</v>
      </c>
      <c r="F2077">
        <v>6.8298088999999996E-3</v>
      </c>
      <c r="G2077">
        <v>0.26345588149999999</v>
      </c>
      <c r="H2077">
        <v>0.2384178817</v>
      </c>
      <c r="I2077">
        <v>6.6436964200000004E-2</v>
      </c>
      <c r="J2077">
        <v>2.7495827524999998</v>
      </c>
      <c r="K2077">
        <v>2.5311634304999999</v>
      </c>
      <c r="L2077">
        <v>0.41723682080000002</v>
      </c>
      <c r="M2077">
        <f t="shared" si="416"/>
        <v>0.2371505988</v>
      </c>
      <c r="N2077">
        <f t="shared" si="417"/>
        <v>2.4861268709999997</v>
      </c>
      <c r="O2077">
        <f t="shared" si="418"/>
        <v>0.45193737970000003</v>
      </c>
      <c r="P2077">
        <f t="shared" si="419"/>
        <v>4.7788724197999999</v>
      </c>
      <c r="Q2077">
        <f t="shared" si="420"/>
        <v>2.0164691440342515</v>
      </c>
      <c r="R2077">
        <f t="shared" si="421"/>
        <v>5.0360896652770304</v>
      </c>
      <c r="S2077">
        <f t="shared" si="422"/>
        <v>2.1759912299349038</v>
      </c>
      <c r="T2077">
        <f t="shared" si="423"/>
        <v>8.4376480689868529</v>
      </c>
      <c r="U2077">
        <f t="shared" si="424"/>
        <v>0.4782068649694462</v>
      </c>
      <c r="V2077">
        <f t="shared" si="425"/>
        <v>2.2759971672595514</v>
      </c>
      <c r="W2077">
        <f t="shared" si="426"/>
        <v>5.4097902678015037</v>
      </c>
      <c r="X2077">
        <f t="shared" si="427"/>
        <v>40.322443644860002</v>
      </c>
      <c r="Y2077">
        <v>4.8276300000000001</v>
      </c>
      <c r="Z2077">
        <v>4.4251199999999997</v>
      </c>
      <c r="AA2077">
        <v>4670.79</v>
      </c>
      <c r="AB2077">
        <v>1.3338699999999999</v>
      </c>
      <c r="AC2077">
        <v>334.74599999999998</v>
      </c>
      <c r="AD2077">
        <v>0</v>
      </c>
      <c r="AE2077">
        <v>0.46039999999999998</v>
      </c>
      <c r="AF2077">
        <v>0.34516107266825102</v>
      </c>
      <c r="AG2077">
        <v>34.782600000000002</v>
      </c>
      <c r="AH2077">
        <v>43.478299999999997</v>
      </c>
      <c r="AI2077">
        <v>17.391300000000001</v>
      </c>
      <c r="AJ2077">
        <v>0</v>
      </c>
      <c r="AK2077">
        <v>0</v>
      </c>
      <c r="AL2077">
        <v>4.3478000000000003</v>
      </c>
      <c r="AM2077">
        <v>0</v>
      </c>
      <c r="AN2077">
        <v>0</v>
      </c>
      <c r="AO2077">
        <f t="shared" si="428"/>
        <v>100</v>
      </c>
      <c r="AP2077">
        <v>12.994029578999999</v>
      </c>
      <c r="AQ2077">
        <v>13.262041829999999</v>
      </c>
      <c r="AR2077">
        <v>7.6729564278</v>
      </c>
    </row>
    <row r="2078" spans="1:44" x14ac:dyDescent="0.35">
      <c r="A2078" t="s">
        <v>267</v>
      </c>
      <c r="B2078">
        <v>4.6247499999999997</v>
      </c>
      <c r="C2078">
        <v>0.47848000000000002</v>
      </c>
      <c r="D2078">
        <v>2.6365930400000001E-2</v>
      </c>
      <c r="E2078">
        <v>2.3929916799999999E-2</v>
      </c>
      <c r="F2078">
        <v>6.7729516999999999E-3</v>
      </c>
      <c r="G2078">
        <v>0.26531321549999998</v>
      </c>
      <c r="H2078">
        <v>0.24098340330000001</v>
      </c>
      <c r="I2078">
        <v>6.6862761199999995E-2</v>
      </c>
      <c r="J2078">
        <v>2.7690335882000001</v>
      </c>
      <c r="K2078">
        <v>2.5420635805999998</v>
      </c>
      <c r="L2078">
        <v>0.41478690880000002</v>
      </c>
      <c r="M2078">
        <f t="shared" si="416"/>
        <v>0.23894728509999996</v>
      </c>
      <c r="N2078">
        <f t="shared" si="417"/>
        <v>2.5037203727000001</v>
      </c>
      <c r="O2078">
        <f t="shared" si="418"/>
        <v>0.45600077159999997</v>
      </c>
      <c r="P2078">
        <f t="shared" si="419"/>
        <v>4.8048005499999995</v>
      </c>
      <c r="Q2078">
        <f t="shared" si="420"/>
        <v>2.0109530047433801</v>
      </c>
      <c r="R2078">
        <f t="shared" si="421"/>
        <v>5.0481175641307505</v>
      </c>
      <c r="S2078">
        <f t="shared" si="422"/>
        <v>2.1851217691354221</v>
      </c>
      <c r="T2078">
        <f t="shared" si="423"/>
        <v>8.5362661423191639</v>
      </c>
      <c r="U2078">
        <f t="shared" si="424"/>
        <v>0.48051176094711801</v>
      </c>
      <c r="V2078">
        <f t="shared" si="425"/>
        <v>2.3019455043711345</v>
      </c>
      <c r="W2078">
        <f t="shared" si="426"/>
        <v>5.4709338902146225</v>
      </c>
      <c r="X2078">
        <f t="shared" si="427"/>
        <v>41.01505625556149</v>
      </c>
      <c r="Y2078">
        <v>4.6247499999999997</v>
      </c>
      <c r="Z2078">
        <v>3.8104200000000001</v>
      </c>
      <c r="AA2078">
        <v>4632.5</v>
      </c>
      <c r="AB2078">
        <v>1.3061499999999999</v>
      </c>
      <c r="AC2078">
        <v>214.66499999999999</v>
      </c>
      <c r="AD2078">
        <v>6.2624899999999997</v>
      </c>
      <c r="AE2078">
        <v>0.47848000000000002</v>
      </c>
      <c r="AF2078">
        <v>0.3663285227577231</v>
      </c>
      <c r="AG2078">
        <v>34.782600000000002</v>
      </c>
      <c r="AH2078">
        <v>43.478299999999997</v>
      </c>
      <c r="AI2078">
        <v>17.391300000000001</v>
      </c>
      <c r="AJ2078">
        <v>0</v>
      </c>
      <c r="AK2078">
        <v>0</v>
      </c>
      <c r="AL2078">
        <v>4.3478000000000003</v>
      </c>
      <c r="AM2078">
        <v>0</v>
      </c>
      <c r="AN2078">
        <v>0</v>
      </c>
      <c r="AO2078">
        <f t="shared" si="428"/>
        <v>100</v>
      </c>
      <c r="AP2078">
        <v>13.0050590897</v>
      </c>
      <c r="AQ2078">
        <v>13.288974592700001</v>
      </c>
      <c r="AR2078">
        <v>7.6758649926000002</v>
      </c>
    </row>
    <row r="2079" spans="1:44" x14ac:dyDescent="0.35">
      <c r="A2079" t="s">
        <v>2467</v>
      </c>
      <c r="B2079">
        <v>6.2455800000000004</v>
      </c>
      <c r="C2079">
        <v>0.48377999999999999</v>
      </c>
      <c r="D2079">
        <v>0.64337739689999995</v>
      </c>
      <c r="E2079">
        <v>0.53576420189999996</v>
      </c>
      <c r="F2079">
        <v>1.43306222E-2</v>
      </c>
      <c r="G2079">
        <v>1.2482181087999999</v>
      </c>
      <c r="H2079">
        <v>1.0680397126000001</v>
      </c>
      <c r="I2079">
        <v>2.8310821E-2</v>
      </c>
      <c r="J2079">
        <v>1.6237865274000001</v>
      </c>
      <c r="K2079">
        <v>1.4520055762999999</v>
      </c>
      <c r="L2079">
        <v>4.5313421800000003E-2</v>
      </c>
      <c r="M2079">
        <f t="shared" si="416"/>
        <v>0.60484071189999999</v>
      </c>
      <c r="N2079">
        <f t="shared" si="417"/>
        <v>0.37556841860000012</v>
      </c>
      <c r="O2079">
        <f t="shared" si="418"/>
        <v>1.1371162225999998</v>
      </c>
      <c r="P2079">
        <f t="shared" si="419"/>
        <v>0.75953428229999997</v>
      </c>
      <c r="Q2079">
        <f t="shared" si="420"/>
        <v>2.6565490062468946</v>
      </c>
      <c r="R2079">
        <f t="shared" si="421"/>
        <v>54.543521748568629</v>
      </c>
      <c r="S2079">
        <f t="shared" si="422"/>
        <v>2.5304128481691506</v>
      </c>
      <c r="T2079">
        <f t="shared" si="423"/>
        <v>45.252112678308784</v>
      </c>
      <c r="U2079">
        <f t="shared" si="424"/>
        <v>1.6067889921356093</v>
      </c>
      <c r="V2079">
        <f t="shared" si="425"/>
        <v>62.022323418033295</v>
      </c>
      <c r="W2079">
        <f t="shared" si="426"/>
        <v>0.95034315179201012</v>
      </c>
      <c r="X2079">
        <f t="shared" si="427"/>
        <v>34.37053092567799</v>
      </c>
      <c r="Y2079">
        <v>6.2455800000000004</v>
      </c>
      <c r="Z2079">
        <v>3.7233000000000001</v>
      </c>
      <c r="AA2079">
        <v>1653.96</v>
      </c>
      <c r="AB2079">
        <v>1.3589100000000001</v>
      </c>
      <c r="AC2079">
        <v>537.98900000000003</v>
      </c>
      <c r="AD2079">
        <v>0</v>
      </c>
      <c r="AE2079">
        <v>0.48377999999999999</v>
      </c>
      <c r="AF2079">
        <v>0.3560059165066119</v>
      </c>
      <c r="AG2079">
        <v>50</v>
      </c>
      <c r="AH2079">
        <v>33.871000000000002</v>
      </c>
      <c r="AI2079">
        <v>8.0645000000000007</v>
      </c>
      <c r="AJ2079">
        <v>6.4516</v>
      </c>
      <c r="AK2079">
        <v>0</v>
      </c>
      <c r="AL2079">
        <v>1.6129</v>
      </c>
      <c r="AM2079">
        <v>0</v>
      </c>
      <c r="AN2079">
        <v>0</v>
      </c>
      <c r="AO2079">
        <f t="shared" si="428"/>
        <v>100</v>
      </c>
      <c r="AP2079">
        <v>30.104511910500001</v>
      </c>
      <c r="AQ2079">
        <v>30.5532449032</v>
      </c>
      <c r="AR2079">
        <v>17.198871465700002</v>
      </c>
    </row>
    <row r="2080" spans="1:44" x14ac:dyDescent="0.35">
      <c r="A2080" t="s">
        <v>1195</v>
      </c>
      <c r="B2080">
        <v>6.2449399999999997</v>
      </c>
      <c r="C2080">
        <v>0.55457999999999996</v>
      </c>
      <c r="D2080">
        <v>0.20774463809999999</v>
      </c>
      <c r="E2080">
        <v>0.18298959889999999</v>
      </c>
      <c r="F2080">
        <v>1.7065643299999999E-2</v>
      </c>
      <c r="G2080">
        <v>1.832745895</v>
      </c>
      <c r="H2080">
        <v>1.6381722163000001</v>
      </c>
      <c r="I2080">
        <v>9.9531281200000002E-2</v>
      </c>
      <c r="J2080">
        <v>4.0397179740000002</v>
      </c>
      <c r="K2080">
        <v>3.8441178221999999</v>
      </c>
      <c r="L2080">
        <v>0.12736292360000001</v>
      </c>
      <c r="M2080">
        <f t="shared" si="416"/>
        <v>1.6250012569000001</v>
      </c>
      <c r="N2080">
        <f t="shared" si="417"/>
        <v>2.2069720790000003</v>
      </c>
      <c r="O2080">
        <f t="shared" si="418"/>
        <v>3.0801838743000003</v>
      </c>
      <c r="P2080">
        <f t="shared" si="419"/>
        <v>4.4129176848999991</v>
      </c>
      <c r="Q2080">
        <f t="shared" si="420"/>
        <v>2.46095326071779</v>
      </c>
      <c r="R2080">
        <f t="shared" si="421"/>
        <v>23.248423808427109</v>
      </c>
      <c r="S2080">
        <f t="shared" si="422"/>
        <v>2.373424223689963</v>
      </c>
      <c r="T2080">
        <f t="shared" si="423"/>
        <v>41.267037393918621</v>
      </c>
      <c r="U2080">
        <f t="shared" si="424"/>
        <v>3.9990521418385625</v>
      </c>
      <c r="V2080">
        <f t="shared" si="425"/>
        <v>71.609420117609375</v>
      </c>
      <c r="W2080">
        <f t="shared" si="426"/>
        <v>5.2380809933059993</v>
      </c>
      <c r="X2080">
        <f t="shared" si="427"/>
        <v>182.10803911905305</v>
      </c>
      <c r="Y2080">
        <v>6.2449399999999997</v>
      </c>
      <c r="Z2080">
        <v>3.9184199999999998</v>
      </c>
      <c r="AA2080">
        <v>2693.78</v>
      </c>
      <c r="AB2080">
        <v>1.0314000000000001</v>
      </c>
      <c r="AC2080">
        <v>1045.43</v>
      </c>
      <c r="AD2080">
        <v>0</v>
      </c>
      <c r="AE2080">
        <v>0.55457999999999996</v>
      </c>
      <c r="AF2080">
        <v>0.53769633507853398</v>
      </c>
      <c r="AG2080">
        <v>52.0548</v>
      </c>
      <c r="AH2080">
        <v>35.616399999999999</v>
      </c>
      <c r="AI2080">
        <v>5.4794999999999998</v>
      </c>
      <c r="AJ2080">
        <v>5.4794999999999998</v>
      </c>
      <c r="AK2080">
        <v>0</v>
      </c>
      <c r="AL2080">
        <v>1.3698999999999999</v>
      </c>
      <c r="AM2080">
        <v>0</v>
      </c>
      <c r="AN2080">
        <v>0</v>
      </c>
      <c r="AO2080">
        <f t="shared" si="428"/>
        <v>100.0001</v>
      </c>
      <c r="AP2080">
        <v>20.040495261299998</v>
      </c>
      <c r="AQ2080">
        <v>20.39616079</v>
      </c>
      <c r="AR2080">
        <v>11.368386687999999</v>
      </c>
    </row>
    <row r="2081" spans="1:44" x14ac:dyDescent="0.35">
      <c r="A2081" t="s">
        <v>2050</v>
      </c>
      <c r="B2081">
        <v>4.4255100000000001</v>
      </c>
      <c r="C2081">
        <v>0.40670000000000001</v>
      </c>
      <c r="D2081">
        <v>0.29125046300000001</v>
      </c>
      <c r="E2081">
        <v>0.2807540825</v>
      </c>
      <c r="F2081">
        <v>1.34968837E-2</v>
      </c>
      <c r="G2081">
        <v>2.1618978586000002</v>
      </c>
      <c r="H2081">
        <v>2.1298973262000001</v>
      </c>
      <c r="I2081">
        <v>6.0474666500000003E-2</v>
      </c>
      <c r="J2081">
        <v>3.6163895475999999</v>
      </c>
      <c r="K2081">
        <v>3.7609498881999999</v>
      </c>
      <c r="L2081">
        <v>6.7004843100000003E-2</v>
      </c>
      <c r="M2081">
        <f t="shared" si="416"/>
        <v>1.8706473956000003</v>
      </c>
      <c r="N2081">
        <f t="shared" si="417"/>
        <v>1.4544916889999997</v>
      </c>
      <c r="O2081">
        <f t="shared" si="418"/>
        <v>3.7197906392999998</v>
      </c>
      <c r="P2081">
        <f t="shared" si="419"/>
        <v>3.085544251</v>
      </c>
      <c r="Q2081">
        <f t="shared" si="420"/>
        <v>2.3030007476105601</v>
      </c>
      <c r="R2081">
        <f t="shared" si="421"/>
        <v>47.312320273261307</v>
      </c>
      <c r="S2081">
        <f t="shared" si="422"/>
        <v>2.2043735806843379</v>
      </c>
      <c r="T2081">
        <f t="shared" si="423"/>
        <v>73.401056744409175</v>
      </c>
      <c r="U2081">
        <f t="shared" si="424"/>
        <v>4.3081023505825478</v>
      </c>
      <c r="V2081">
        <f t="shared" si="425"/>
        <v>175.99192607604101</v>
      </c>
      <c r="W2081">
        <f t="shared" si="426"/>
        <v>3.2062430525565397</v>
      </c>
      <c r="X2081">
        <f t="shared" si="427"/>
        <v>226.48220865503652</v>
      </c>
      <c r="Y2081">
        <v>4.4255100000000001</v>
      </c>
      <c r="Z2081">
        <v>3.6469399999999998</v>
      </c>
      <c r="AA2081">
        <v>1711.02</v>
      </c>
      <c r="AB2081">
        <v>1.40225</v>
      </c>
      <c r="AC2081">
        <v>156.953</v>
      </c>
      <c r="AD2081">
        <v>0</v>
      </c>
      <c r="AE2081">
        <v>0.40670000000000001</v>
      </c>
      <c r="AF2081">
        <v>0.29003387413086112</v>
      </c>
      <c r="AG2081">
        <v>44.444400000000002</v>
      </c>
      <c r="AH2081">
        <v>27.777799999999999</v>
      </c>
      <c r="AI2081">
        <v>11.1111</v>
      </c>
      <c r="AJ2081">
        <v>14.8148</v>
      </c>
      <c r="AK2081">
        <v>0</v>
      </c>
      <c r="AL2081">
        <v>1.8519000000000001</v>
      </c>
      <c r="AM2081">
        <v>0</v>
      </c>
      <c r="AN2081">
        <v>0</v>
      </c>
      <c r="AO2081">
        <f t="shared" si="428"/>
        <v>100.00000000000001</v>
      </c>
      <c r="AP2081">
        <v>23.099001168400001</v>
      </c>
      <c r="AQ2081">
        <v>22.961580538300002</v>
      </c>
      <c r="AR2081">
        <v>11.4458816501</v>
      </c>
    </row>
    <row r="2082" spans="1:44" x14ac:dyDescent="0.35">
      <c r="A2082" t="s">
        <v>2886</v>
      </c>
      <c r="B2082">
        <v>10.21454</v>
      </c>
      <c r="C2082">
        <v>0.68279999999999996</v>
      </c>
      <c r="D2082">
        <v>0.75493411570000002</v>
      </c>
      <c r="E2082">
        <v>0.69564242269999998</v>
      </c>
      <c r="F2082">
        <v>3.3556725999999999E-3</v>
      </c>
      <c r="G2082">
        <v>1.1837702859000001</v>
      </c>
      <c r="H2082">
        <v>1.1301111816</v>
      </c>
      <c r="I2082">
        <v>1.45626969E-2</v>
      </c>
      <c r="J2082">
        <v>1.5902533134000001</v>
      </c>
      <c r="K2082">
        <v>1.5559691578999999</v>
      </c>
      <c r="L2082">
        <v>2.49318353E-2</v>
      </c>
      <c r="M2082">
        <f t="shared" si="416"/>
        <v>0.42883617020000009</v>
      </c>
      <c r="N2082">
        <f t="shared" si="417"/>
        <v>0.40648302749999998</v>
      </c>
      <c r="O2082">
        <f t="shared" si="418"/>
        <v>0.8633049290999999</v>
      </c>
      <c r="P2082">
        <f t="shared" si="419"/>
        <v>0.83234100379999965</v>
      </c>
      <c r="Q2082">
        <f t="shared" si="420"/>
        <v>2.4130284782243332</v>
      </c>
      <c r="R2082">
        <f t="shared" si="421"/>
        <v>105.92733307523555</v>
      </c>
      <c r="S2082">
        <f t="shared" si="422"/>
        <v>2.3471369051955375</v>
      </c>
      <c r="T2082">
        <f t="shared" si="423"/>
        <v>84.128650069067859</v>
      </c>
      <c r="U2082">
        <f t="shared" si="424"/>
        <v>1.0347938911852574</v>
      </c>
      <c r="V2082">
        <f t="shared" si="425"/>
        <v>91.447588770268297</v>
      </c>
      <c r="W2082">
        <f t="shared" si="426"/>
        <v>0.95407131518086252</v>
      </c>
      <c r="X2082">
        <f t="shared" si="427"/>
        <v>70.023725046826854</v>
      </c>
      <c r="Y2082">
        <v>10.21454</v>
      </c>
      <c r="Z2082">
        <v>6.0355800000000004</v>
      </c>
      <c r="AA2082">
        <v>4973.54</v>
      </c>
      <c r="AB2082">
        <v>0.76571699999999998</v>
      </c>
      <c r="AC2082">
        <v>2577.08</v>
      </c>
      <c r="AD2082">
        <v>0</v>
      </c>
      <c r="AE2082">
        <v>0.68279999999999996</v>
      </c>
      <c r="AF2082">
        <v>0.89171325698658899</v>
      </c>
      <c r="AG2082">
        <v>37.681199999999997</v>
      </c>
      <c r="AH2082">
        <v>34.782600000000002</v>
      </c>
      <c r="AI2082">
        <v>0</v>
      </c>
      <c r="AJ2082">
        <v>24.637699999999999</v>
      </c>
      <c r="AK2082">
        <v>0</v>
      </c>
      <c r="AL2082">
        <v>2.8986000000000001</v>
      </c>
      <c r="AM2082">
        <v>0</v>
      </c>
      <c r="AN2082">
        <v>0</v>
      </c>
      <c r="AO2082">
        <f t="shared" si="428"/>
        <v>100.00009999999999</v>
      </c>
      <c r="AP2082">
        <v>47.720900774100002</v>
      </c>
      <c r="AQ2082">
        <v>48.895976633899998</v>
      </c>
      <c r="AR2082">
        <v>15.519706467900001</v>
      </c>
    </row>
    <row r="2083" spans="1:44" x14ac:dyDescent="0.35">
      <c r="A2083" t="s">
        <v>2482</v>
      </c>
      <c r="B2083">
        <v>8.7873099999999997</v>
      </c>
      <c r="C2083">
        <v>0.63180000000000003</v>
      </c>
      <c r="D2083">
        <v>3.3842392800000003E-2</v>
      </c>
      <c r="E2083">
        <v>2.9143209100000001E-2</v>
      </c>
      <c r="F2083">
        <v>2.5446054999999999E-3</v>
      </c>
      <c r="G2083">
        <v>0.2476057941</v>
      </c>
      <c r="H2083">
        <v>0.21671854439999999</v>
      </c>
      <c r="I2083">
        <v>1.7600187900000001E-2</v>
      </c>
      <c r="J2083">
        <v>0.73845298029999995</v>
      </c>
      <c r="K2083">
        <v>0.68044444410000005</v>
      </c>
      <c r="L2083">
        <v>4.4797561200000002E-2</v>
      </c>
      <c r="M2083">
        <f t="shared" si="416"/>
        <v>0.21376340129999999</v>
      </c>
      <c r="N2083">
        <f t="shared" si="417"/>
        <v>0.49084718619999995</v>
      </c>
      <c r="O2083">
        <f t="shared" si="418"/>
        <v>0.40133873659999997</v>
      </c>
      <c r="P2083">
        <f t="shared" si="419"/>
        <v>0.9545730858999999</v>
      </c>
      <c r="Q2083">
        <f t="shared" si="420"/>
        <v>2.4656451800887451</v>
      </c>
      <c r="R2083">
        <f t="shared" si="421"/>
        <v>17.58785535465789</v>
      </c>
      <c r="S2083">
        <f t="shared" si="422"/>
        <v>2.3758372259761509</v>
      </c>
      <c r="T2083">
        <f t="shared" si="423"/>
        <v>21.115694491571269</v>
      </c>
      <c r="U2083">
        <f t="shared" si="424"/>
        <v>0.52706470009472117</v>
      </c>
      <c r="V2083">
        <f t="shared" si="425"/>
        <v>7.0586876475419418</v>
      </c>
      <c r="W2083">
        <f t="shared" si="426"/>
        <v>1.1661730172396072</v>
      </c>
      <c r="X2083">
        <f t="shared" si="427"/>
        <v>20.156473651740814</v>
      </c>
      <c r="Y2083">
        <v>8.7873099999999997</v>
      </c>
      <c r="Z2083">
        <v>7.7006500000000004</v>
      </c>
      <c r="AA2083">
        <v>3146.15</v>
      </c>
      <c r="AB2083">
        <v>1.08464</v>
      </c>
      <c r="AC2083">
        <v>1362.88</v>
      </c>
      <c r="AD2083">
        <v>0</v>
      </c>
      <c r="AE2083">
        <v>0.63180000000000003</v>
      </c>
      <c r="AF2083">
        <v>0.58249741849830361</v>
      </c>
      <c r="AG2083">
        <v>34.666699999999999</v>
      </c>
      <c r="AH2083">
        <v>37.333300000000001</v>
      </c>
      <c r="AI2083">
        <v>0</v>
      </c>
      <c r="AJ2083">
        <v>25.333300000000001</v>
      </c>
      <c r="AK2083">
        <v>0</v>
      </c>
      <c r="AL2083">
        <v>2.6667000000000001</v>
      </c>
      <c r="AM2083">
        <v>0</v>
      </c>
      <c r="AN2083">
        <v>0</v>
      </c>
      <c r="AO2083">
        <f t="shared" si="428"/>
        <v>100.00000000000001</v>
      </c>
      <c r="AP2083">
        <v>23.999362186300001</v>
      </c>
      <c r="AQ2083">
        <v>24.338853196799999</v>
      </c>
      <c r="AR2083">
        <v>13.9369717376</v>
      </c>
    </row>
    <row r="2084" spans="1:44" x14ac:dyDescent="0.35">
      <c r="A2084" t="s">
        <v>2915</v>
      </c>
      <c r="B2084">
        <v>8.7873099999999997</v>
      </c>
      <c r="C2084">
        <v>0.63180000000000003</v>
      </c>
      <c r="D2084">
        <v>0.69138064330000004</v>
      </c>
      <c r="E2084">
        <v>0.63464026480000002</v>
      </c>
      <c r="F2084">
        <v>9.3085087000000007E-3</v>
      </c>
      <c r="G2084">
        <v>1.3778966724999999</v>
      </c>
      <c r="H2084">
        <v>1.3055233078999999</v>
      </c>
      <c r="I2084">
        <v>1.5483168800000001E-2</v>
      </c>
      <c r="J2084">
        <v>1.6104075819000001</v>
      </c>
      <c r="K2084">
        <v>1.5535317521000001</v>
      </c>
      <c r="L2084">
        <v>2.2889203600000001E-2</v>
      </c>
      <c r="M2084">
        <f t="shared" si="416"/>
        <v>0.68651602919999988</v>
      </c>
      <c r="N2084">
        <f t="shared" si="417"/>
        <v>0.23251090940000019</v>
      </c>
      <c r="O2084">
        <f t="shared" si="418"/>
        <v>1.3573990723</v>
      </c>
      <c r="P2084">
        <f t="shared" si="419"/>
        <v>0.48051935360000031</v>
      </c>
      <c r="Q2084">
        <f t="shared" si="420"/>
        <v>2.4338201913021198</v>
      </c>
      <c r="R2084">
        <f t="shared" si="421"/>
        <v>115.54137765390766</v>
      </c>
      <c r="S2084">
        <f t="shared" si="422"/>
        <v>2.3836385056372542</v>
      </c>
      <c r="T2084">
        <f t="shared" si="423"/>
        <v>92.152305785481047</v>
      </c>
      <c r="U2084">
        <f t="shared" si="424"/>
        <v>1.6708565735195153</v>
      </c>
      <c r="V2084">
        <f t="shared" si="425"/>
        <v>156.83575883967822</v>
      </c>
      <c r="W2084">
        <f t="shared" si="426"/>
        <v>0.55422195662657547</v>
      </c>
      <c r="X2084">
        <f t="shared" si="427"/>
        <v>44.28096640878892</v>
      </c>
      <c r="Y2084">
        <v>8.7873099999999997</v>
      </c>
      <c r="Z2084">
        <v>7.7006500000000004</v>
      </c>
      <c r="AA2084">
        <v>3146.15</v>
      </c>
      <c r="AB2084">
        <v>1.08464</v>
      </c>
      <c r="AC2084">
        <v>1362.88</v>
      </c>
      <c r="AD2084">
        <v>0</v>
      </c>
      <c r="AE2084">
        <v>0.63180000000000003</v>
      </c>
      <c r="AF2084">
        <v>0.58249741849830361</v>
      </c>
      <c r="AG2084">
        <v>43.75</v>
      </c>
      <c r="AH2084">
        <v>37.5</v>
      </c>
      <c r="AI2084">
        <v>3.125</v>
      </c>
      <c r="AJ2084">
        <v>14.0625</v>
      </c>
      <c r="AK2084">
        <v>0</v>
      </c>
      <c r="AL2084">
        <v>1.5625</v>
      </c>
      <c r="AM2084">
        <v>0</v>
      </c>
      <c r="AN2084">
        <v>0</v>
      </c>
      <c r="AO2084">
        <f t="shared" si="428"/>
        <v>100</v>
      </c>
      <c r="AP2084">
        <v>32.5537852864</v>
      </c>
      <c r="AQ2084">
        <v>32.6621271076</v>
      </c>
      <c r="AR2084">
        <v>16.297054973600002</v>
      </c>
    </row>
    <row r="2085" spans="1:44" x14ac:dyDescent="0.35">
      <c r="A2085" t="s">
        <v>2356</v>
      </c>
      <c r="B2085">
        <v>6.8052799999999998</v>
      </c>
      <c r="C2085">
        <v>0.49347999999999997</v>
      </c>
      <c r="D2085">
        <v>1.2090688976999999</v>
      </c>
      <c r="E2085">
        <v>0.96977944120000004</v>
      </c>
      <c r="F2085">
        <v>2.1974533800000001E-2</v>
      </c>
      <c r="G2085">
        <v>1.9879905618</v>
      </c>
      <c r="H2085">
        <v>1.6489688060000001</v>
      </c>
      <c r="I2085">
        <v>3.49786744E-2</v>
      </c>
      <c r="J2085">
        <v>2.4089916474000002</v>
      </c>
      <c r="K2085">
        <v>2.0756672800999998</v>
      </c>
      <c r="L2085">
        <v>5.0580369399999998E-2</v>
      </c>
      <c r="M2085">
        <f t="shared" si="416"/>
        <v>0.77892166410000008</v>
      </c>
      <c r="N2085">
        <f t="shared" si="417"/>
        <v>0.42100108560000016</v>
      </c>
      <c r="O2085">
        <f t="shared" si="418"/>
        <v>1.4581110289000003</v>
      </c>
      <c r="P2085">
        <f t="shared" si="419"/>
        <v>0.84769955969999966</v>
      </c>
      <c r="Q2085">
        <f t="shared" si="420"/>
        <v>2.7546254845775531</v>
      </c>
      <c r="R2085">
        <f t="shared" si="421"/>
        <v>69.317651972921354</v>
      </c>
      <c r="S2085">
        <f t="shared" si="422"/>
        <v>2.6436151555167191</v>
      </c>
      <c r="T2085">
        <f t="shared" si="423"/>
        <v>59.109347238838751</v>
      </c>
      <c r="U2085">
        <f t="shared" si="424"/>
        <v>2.1456374664194167</v>
      </c>
      <c r="V2085">
        <f t="shared" si="425"/>
        <v>101.0728328391685</v>
      </c>
      <c r="W2085">
        <f t="shared" si="426"/>
        <v>1.112964850381152</v>
      </c>
      <c r="X2085">
        <f t="shared" si="427"/>
        <v>50.106967628517999</v>
      </c>
      <c r="Y2085">
        <v>6.8052799999999998</v>
      </c>
      <c r="Z2085">
        <v>6.5593399999999997</v>
      </c>
      <c r="AA2085">
        <v>1550.45</v>
      </c>
      <c r="AB2085">
        <v>1.25427</v>
      </c>
      <c r="AC2085">
        <v>752.01900000000001</v>
      </c>
      <c r="AD2085">
        <v>0</v>
      </c>
      <c r="AE2085">
        <v>0.49347999999999997</v>
      </c>
      <c r="AF2085">
        <v>0.39344000892949682</v>
      </c>
      <c r="AG2085">
        <v>51.2821</v>
      </c>
      <c r="AH2085">
        <v>30.769200000000001</v>
      </c>
      <c r="AI2085">
        <v>5.1281999999999996</v>
      </c>
      <c r="AJ2085">
        <v>10.256399999999999</v>
      </c>
      <c r="AK2085">
        <v>0</v>
      </c>
      <c r="AL2085">
        <v>2.5640999999999998</v>
      </c>
      <c r="AM2085">
        <v>0</v>
      </c>
      <c r="AN2085">
        <v>0</v>
      </c>
      <c r="AO2085">
        <f t="shared" si="428"/>
        <v>99.999999999999986</v>
      </c>
      <c r="AP2085">
        <v>30.6736784667</v>
      </c>
      <c r="AQ2085">
        <v>31.279649960499999</v>
      </c>
      <c r="AR2085">
        <v>18.226883443999998</v>
      </c>
    </row>
    <row r="2086" spans="1:44" x14ac:dyDescent="0.35">
      <c r="A2086" t="s">
        <v>1143</v>
      </c>
      <c r="B2086">
        <v>6.5778800000000004</v>
      </c>
      <c r="C2086">
        <v>0.47045999999999999</v>
      </c>
      <c r="D2086">
        <v>0.30168992010000001</v>
      </c>
      <c r="E2086">
        <v>0.26189650019999999</v>
      </c>
      <c r="F2086">
        <v>2.2528156899999999E-2</v>
      </c>
      <c r="G2086">
        <v>2.7251959108000001</v>
      </c>
      <c r="H2086">
        <v>2.4020246141000001</v>
      </c>
      <c r="I2086">
        <v>0.1191910456</v>
      </c>
      <c r="J2086">
        <v>4.7758797492999996</v>
      </c>
      <c r="K2086">
        <v>4.4076419658999999</v>
      </c>
      <c r="L2086">
        <v>0.1313358335</v>
      </c>
      <c r="M2086">
        <f t="shared" si="416"/>
        <v>2.4235059907000003</v>
      </c>
      <c r="N2086">
        <f t="shared" si="417"/>
        <v>2.0506838384999995</v>
      </c>
      <c r="O2086">
        <f t="shared" si="418"/>
        <v>4.5636341046000002</v>
      </c>
      <c r="P2086">
        <f t="shared" si="419"/>
        <v>4.0563011902999992</v>
      </c>
      <c r="Q2086">
        <f t="shared" si="420"/>
        <v>2.5221128680796654</v>
      </c>
      <c r="R2086">
        <f t="shared" si="421"/>
        <v>28.677884310799271</v>
      </c>
      <c r="S2086">
        <f t="shared" si="422"/>
        <v>2.455116527890135</v>
      </c>
      <c r="T2086">
        <f t="shared" si="423"/>
        <v>46.61597407940716</v>
      </c>
      <c r="U2086">
        <f t="shared" si="424"/>
        <v>6.1123556450126282</v>
      </c>
      <c r="V2086">
        <f t="shared" si="425"/>
        <v>130.87537088853682</v>
      </c>
      <c r="W2086">
        <f t="shared" si="426"/>
        <v>5.0346677853785327</v>
      </c>
      <c r="X2086">
        <f t="shared" si="427"/>
        <v>189.08843114529319</v>
      </c>
      <c r="Y2086">
        <v>6.5778800000000004</v>
      </c>
      <c r="Z2086">
        <v>6.1615700000000002</v>
      </c>
      <c r="AA2086">
        <v>1483.12</v>
      </c>
      <c r="AB2086">
        <v>1.31121</v>
      </c>
      <c r="AC2086">
        <v>696.64700000000005</v>
      </c>
      <c r="AD2086">
        <v>0</v>
      </c>
      <c r="AE2086">
        <v>0.47045999999999999</v>
      </c>
      <c r="AF2086">
        <v>0.35879836181847302</v>
      </c>
      <c r="AG2086">
        <v>51.063800000000001</v>
      </c>
      <c r="AH2086">
        <v>34.0426</v>
      </c>
      <c r="AI2086">
        <v>4.2553000000000001</v>
      </c>
      <c r="AJ2086">
        <v>8.5106000000000002</v>
      </c>
      <c r="AK2086">
        <v>0</v>
      </c>
      <c r="AL2086">
        <v>2.1276999999999999</v>
      </c>
      <c r="AM2086">
        <v>0</v>
      </c>
      <c r="AN2086">
        <v>0</v>
      </c>
      <c r="AO2086">
        <f t="shared" si="428"/>
        <v>100.00000000000001</v>
      </c>
      <c r="AP2086">
        <v>21.7768590485</v>
      </c>
      <c r="AQ2086">
        <v>22.037059913899999</v>
      </c>
      <c r="AR2086">
        <v>11.998029671399999</v>
      </c>
    </row>
    <row r="2087" spans="1:44" x14ac:dyDescent="0.35">
      <c r="A2087" t="s">
        <v>2348</v>
      </c>
      <c r="B2087">
        <v>6.3339100000000004</v>
      </c>
      <c r="C2087">
        <v>0.44957999999999998</v>
      </c>
      <c r="D2087">
        <v>1.2075922118</v>
      </c>
      <c r="E2087">
        <v>0.97194363900000003</v>
      </c>
      <c r="F2087">
        <v>2.2126165400000002E-2</v>
      </c>
      <c r="G2087">
        <v>1.9931313931000001</v>
      </c>
      <c r="H2087">
        <v>1.6499793968000001</v>
      </c>
      <c r="I2087">
        <v>3.5004520800000001E-2</v>
      </c>
      <c r="J2087">
        <v>2.4112833537</v>
      </c>
      <c r="K2087">
        <v>2.0854957707000001</v>
      </c>
      <c r="L2087">
        <v>5.0772493699999997E-2</v>
      </c>
      <c r="M2087">
        <f t="shared" si="416"/>
        <v>0.78553918130000011</v>
      </c>
      <c r="N2087">
        <f t="shared" si="417"/>
        <v>0.41815196059999993</v>
      </c>
      <c r="O2087">
        <f t="shared" si="418"/>
        <v>1.4635749390999999</v>
      </c>
      <c r="P2087">
        <f t="shared" si="419"/>
        <v>0.85366833449999957</v>
      </c>
      <c r="Q2087">
        <f t="shared" si="420"/>
        <v>2.7600500329151227</v>
      </c>
      <c r="R2087">
        <f t="shared" si="421"/>
        <v>69.38362448886889</v>
      </c>
      <c r="S2087">
        <f t="shared" si="422"/>
        <v>2.6337178335981273</v>
      </c>
      <c r="T2087">
        <f t="shared" si="423"/>
        <v>59.044819963215645</v>
      </c>
      <c r="U2087">
        <f t="shared" si="424"/>
        <v>2.1681274432031841</v>
      </c>
      <c r="V2087">
        <f t="shared" si="425"/>
        <v>101.54813398583354</v>
      </c>
      <c r="W2087">
        <f t="shared" si="426"/>
        <v>1.1012942757862414</v>
      </c>
      <c r="X2087">
        <f t="shared" si="427"/>
        <v>50.404693118850624</v>
      </c>
      <c r="Y2087">
        <v>6.3339100000000004</v>
      </c>
      <c r="Z2087">
        <v>5.8462800000000001</v>
      </c>
      <c r="AA2087">
        <v>1424.22</v>
      </c>
      <c r="AB2087">
        <v>1.36544</v>
      </c>
      <c r="AC2087">
        <v>660.35900000000004</v>
      </c>
      <c r="AD2087">
        <v>0</v>
      </c>
      <c r="AE2087">
        <v>0.44957999999999998</v>
      </c>
      <c r="AF2087">
        <v>0.32925650339817197</v>
      </c>
      <c r="AG2087">
        <v>51.2821</v>
      </c>
      <c r="AH2087">
        <v>30.769200000000001</v>
      </c>
      <c r="AI2087">
        <v>5.1281999999999996</v>
      </c>
      <c r="AJ2087">
        <v>10.256399999999999</v>
      </c>
      <c r="AK2087">
        <v>0</v>
      </c>
      <c r="AL2087">
        <v>2.5640999999999998</v>
      </c>
      <c r="AM2087">
        <v>0</v>
      </c>
      <c r="AN2087">
        <v>0</v>
      </c>
      <c r="AO2087">
        <f t="shared" si="428"/>
        <v>99.999999999999986</v>
      </c>
      <c r="AP2087">
        <v>30.686981142699999</v>
      </c>
      <c r="AQ2087">
        <v>31.2689643342</v>
      </c>
      <c r="AR2087">
        <v>18.221448656</v>
      </c>
    </row>
    <row r="2088" spans="1:44" x14ac:dyDescent="0.35">
      <c r="A2088" t="s">
        <v>1132</v>
      </c>
      <c r="B2088">
        <v>6.1285699999999999</v>
      </c>
      <c r="C2088">
        <v>0.41933999999999999</v>
      </c>
      <c r="D2088">
        <v>0.3002026579</v>
      </c>
      <c r="E2088">
        <v>0.25941993400000002</v>
      </c>
      <c r="F2088">
        <v>2.2541890200000001E-2</v>
      </c>
      <c r="G2088">
        <v>2.7230026567999999</v>
      </c>
      <c r="H2088">
        <v>2.3951279695999999</v>
      </c>
      <c r="I2088">
        <v>0.1195552315</v>
      </c>
      <c r="J2088">
        <v>4.7717648548999998</v>
      </c>
      <c r="K2088">
        <v>4.3950851798999997</v>
      </c>
      <c r="L2088">
        <v>0.13224680699999999</v>
      </c>
      <c r="M2088">
        <f t="shared" si="416"/>
        <v>2.4227999989</v>
      </c>
      <c r="N2088">
        <f t="shared" si="417"/>
        <v>2.0487621980999999</v>
      </c>
      <c r="O2088">
        <f t="shared" si="418"/>
        <v>4.5585080344999991</v>
      </c>
      <c r="P2088">
        <f t="shared" si="419"/>
        <v>4.0487194083999993</v>
      </c>
      <c r="Q2088">
        <f t="shared" si="420"/>
        <v>2.5266295424757175</v>
      </c>
      <c r="R2088">
        <f t="shared" si="421"/>
        <v>28.539839214536311</v>
      </c>
      <c r="S2088">
        <f t="shared" si="422"/>
        <v>2.4593111410834556</v>
      </c>
      <c r="T2088">
        <f t="shared" si="423"/>
        <v>46.210819717812427</v>
      </c>
      <c r="U2088">
        <f t="shared" si="424"/>
        <v>6.1215180527308757</v>
      </c>
      <c r="V2088">
        <f t="shared" si="425"/>
        <v>130.09908636280193</v>
      </c>
      <c r="W2088">
        <f t="shared" si="426"/>
        <v>5.0385436992179597</v>
      </c>
      <c r="X2088">
        <f t="shared" si="427"/>
        <v>187.09464266958057</v>
      </c>
      <c r="Y2088">
        <v>6.1285699999999999</v>
      </c>
      <c r="Z2088">
        <v>5.5106099999999998</v>
      </c>
      <c r="AA2088">
        <v>1341.98</v>
      </c>
      <c r="AB2088">
        <v>1.4491099999999999</v>
      </c>
      <c r="AC2088">
        <v>584.46600000000001</v>
      </c>
      <c r="AD2088">
        <v>0</v>
      </c>
      <c r="AE2088">
        <v>0.41933999999999999</v>
      </c>
      <c r="AF2088">
        <v>0.28937761798621231</v>
      </c>
      <c r="AG2088">
        <v>51.063800000000001</v>
      </c>
      <c r="AH2088">
        <v>34.0426</v>
      </c>
      <c r="AI2088">
        <v>4.2553000000000001</v>
      </c>
      <c r="AJ2088">
        <v>8.5106000000000002</v>
      </c>
      <c r="AK2088">
        <v>0</v>
      </c>
      <c r="AL2088">
        <v>2.1276999999999999</v>
      </c>
      <c r="AM2088">
        <v>0</v>
      </c>
      <c r="AN2088">
        <v>0</v>
      </c>
      <c r="AO2088">
        <f t="shared" si="428"/>
        <v>100.00000000000001</v>
      </c>
      <c r="AP2088">
        <v>21.710321021799999</v>
      </c>
      <c r="AQ2088">
        <v>21.959119069500002</v>
      </c>
      <c r="AR2088">
        <v>11.993597811700001</v>
      </c>
    </row>
    <row r="2089" spans="1:44" x14ac:dyDescent="0.35">
      <c r="A2089" t="s">
        <v>2343</v>
      </c>
      <c r="B2089">
        <v>6.0659400000000003</v>
      </c>
      <c r="C2089">
        <v>0.40755999999999998</v>
      </c>
      <c r="D2089">
        <v>1.1330624653000001</v>
      </c>
      <c r="E2089">
        <v>0.96628335170000001</v>
      </c>
      <c r="F2089">
        <v>1.9692495899999999E-2</v>
      </c>
      <c r="G2089">
        <v>2.5617607049000002</v>
      </c>
      <c r="H2089">
        <v>2.2667801141999999</v>
      </c>
      <c r="I2089">
        <v>3.8732450000000002E-2</v>
      </c>
      <c r="J2089">
        <v>3.2205875008999998</v>
      </c>
      <c r="K2089">
        <v>2.9871455635999999</v>
      </c>
      <c r="L2089">
        <v>5.1122818399999999E-2</v>
      </c>
      <c r="M2089">
        <f t="shared" si="416"/>
        <v>1.4286982396000001</v>
      </c>
      <c r="N2089">
        <f t="shared" si="417"/>
        <v>0.6588267959999996</v>
      </c>
      <c r="O2089">
        <f t="shared" si="418"/>
        <v>2.7291950021000004</v>
      </c>
      <c r="P2089">
        <f t="shared" si="419"/>
        <v>1.3791922453999992</v>
      </c>
      <c r="Q2089">
        <f t="shared" si="420"/>
        <v>2.5926736369102401</v>
      </c>
      <c r="R2089">
        <f t="shared" si="421"/>
        <v>83.109310480832846</v>
      </c>
      <c r="S2089">
        <f t="shared" si="422"/>
        <v>2.4733510091758135</v>
      </c>
      <c r="T2089">
        <f t="shared" si="423"/>
        <v>80.951888788405824</v>
      </c>
      <c r="U2089">
        <f t="shared" si="424"/>
        <v>3.7041482609109897</v>
      </c>
      <c r="V2089">
        <f t="shared" si="425"/>
        <v>226.82151479226619</v>
      </c>
      <c r="W2089">
        <f t="shared" si="426"/>
        <v>1.6295099207586667</v>
      </c>
      <c r="X2089">
        <f t="shared" si="427"/>
        <v>111.64821726745245</v>
      </c>
      <c r="Y2089">
        <v>6.0659400000000003</v>
      </c>
      <c r="Z2089">
        <v>5.3681700000000001</v>
      </c>
      <c r="AA2089">
        <v>1305.0899999999999</v>
      </c>
      <c r="AB2089">
        <v>1.4900800000000001</v>
      </c>
      <c r="AC2089">
        <v>560.05700000000002</v>
      </c>
      <c r="AD2089">
        <v>0</v>
      </c>
      <c r="AE2089">
        <v>0.40755999999999998</v>
      </c>
      <c r="AF2089">
        <v>0.27351551594545259</v>
      </c>
      <c r="AG2089">
        <v>40.677999999999997</v>
      </c>
      <c r="AH2089">
        <v>23.7288</v>
      </c>
      <c r="AI2089">
        <v>20.338999999999999</v>
      </c>
      <c r="AJ2089">
        <v>13.5593</v>
      </c>
      <c r="AK2089">
        <v>0</v>
      </c>
      <c r="AL2089">
        <v>1.6949000000000001</v>
      </c>
      <c r="AM2089">
        <v>0</v>
      </c>
      <c r="AN2089">
        <v>0</v>
      </c>
      <c r="AO2089">
        <f t="shared" si="428"/>
        <v>100.00000000000001</v>
      </c>
      <c r="AP2089">
        <v>30.826271148299998</v>
      </c>
      <c r="AQ2089">
        <v>31.2697843111</v>
      </c>
      <c r="AR2089">
        <v>16.039847762600001</v>
      </c>
    </row>
    <row r="2090" spans="1:44" x14ac:dyDescent="0.35">
      <c r="A2090" t="s">
        <v>2910</v>
      </c>
      <c r="B2090">
        <v>4.7111700000000001</v>
      </c>
      <c r="C2090">
        <v>0.66932000000000003</v>
      </c>
      <c r="D2090">
        <v>0.70184961970000004</v>
      </c>
      <c r="E2090">
        <v>0.55519205599999999</v>
      </c>
      <c r="F2090">
        <v>1.3591756599999999E-2</v>
      </c>
      <c r="G2090">
        <v>1.1466629847000001</v>
      </c>
      <c r="H2090">
        <v>0.94289207080000004</v>
      </c>
      <c r="I2090">
        <v>1.9319659900000001E-2</v>
      </c>
      <c r="J2090">
        <v>1.3561818847</v>
      </c>
      <c r="K2090">
        <v>1.1462240319000001</v>
      </c>
      <c r="L2090">
        <v>2.3275255500000001E-2</v>
      </c>
      <c r="M2090">
        <f t="shared" si="416"/>
        <v>0.44481336500000002</v>
      </c>
      <c r="N2090">
        <f t="shared" si="417"/>
        <v>0.20951889999999995</v>
      </c>
      <c r="O2090">
        <f t="shared" si="418"/>
        <v>0.83251337980000006</v>
      </c>
      <c r="P2090">
        <f t="shared" si="419"/>
        <v>0.4128508610999998</v>
      </c>
      <c r="Q2090">
        <f t="shared" si="420"/>
        <v>2.7806218516516785</v>
      </c>
      <c r="R2090">
        <f t="shared" si="421"/>
        <v>72.104618346136974</v>
      </c>
      <c r="S2090">
        <f t="shared" si="422"/>
        <v>2.7057942075949426</v>
      </c>
      <c r="T2090">
        <f t="shared" si="423"/>
        <v>71.675716344624732</v>
      </c>
      <c r="U2090">
        <f t="shared" si="424"/>
        <v>1.236857762625714</v>
      </c>
      <c r="V2090">
        <f t="shared" si="425"/>
        <v>60.028059518531585</v>
      </c>
      <c r="W2090">
        <f t="shared" si="426"/>
        <v>0.56691502600166388</v>
      </c>
      <c r="X2090">
        <f t="shared" si="427"/>
        <v>29.59138121283765</v>
      </c>
      <c r="Y2090">
        <v>4.7111700000000001</v>
      </c>
      <c r="Z2090">
        <v>4.3913799999999998</v>
      </c>
      <c r="AA2090">
        <v>1277.8</v>
      </c>
      <c r="AB2090">
        <v>0.87221300000000002</v>
      </c>
      <c r="AC2090">
        <v>2514.34</v>
      </c>
      <c r="AD2090">
        <v>0</v>
      </c>
      <c r="AE2090">
        <v>0.66932000000000003</v>
      </c>
      <c r="AF2090">
        <v>0.76738136212140839</v>
      </c>
      <c r="AG2090">
        <v>43.137300000000003</v>
      </c>
      <c r="AH2090">
        <v>31.372499999999999</v>
      </c>
      <c r="AI2090">
        <v>0</v>
      </c>
      <c r="AJ2090">
        <v>21.5686</v>
      </c>
      <c r="AK2090">
        <v>0</v>
      </c>
      <c r="AL2090">
        <v>3.9216000000000002</v>
      </c>
      <c r="AM2090">
        <v>0</v>
      </c>
      <c r="AN2090">
        <v>0</v>
      </c>
      <c r="AO2090">
        <f t="shared" si="428"/>
        <v>100</v>
      </c>
      <c r="AP2090">
        <v>31.077460153899999</v>
      </c>
      <c r="AQ2090">
        <v>31.779293904399999</v>
      </c>
      <c r="AR2090">
        <v>18.7623003014</v>
      </c>
    </row>
    <row r="2091" spans="1:44" x14ac:dyDescent="0.35">
      <c r="A2091" t="s">
        <v>2760</v>
      </c>
      <c r="B2091">
        <v>6.9228800000000001</v>
      </c>
      <c r="C2091">
        <v>0.55537999999999998</v>
      </c>
      <c r="D2091">
        <v>0.22907935739999999</v>
      </c>
      <c r="E2091">
        <v>0.2092572416</v>
      </c>
      <c r="F2091">
        <v>6.3581184000000004E-3</v>
      </c>
      <c r="G2091">
        <v>0.80506605099999995</v>
      </c>
      <c r="H2091">
        <v>0.73406819020000003</v>
      </c>
      <c r="I2091">
        <v>1.9901507700000001E-2</v>
      </c>
      <c r="J2091">
        <v>1.2472590019000001</v>
      </c>
      <c r="K2091">
        <v>1.1972636722000001</v>
      </c>
      <c r="L2091">
        <v>3.28786914E-2</v>
      </c>
      <c r="M2091">
        <f t="shared" si="416"/>
        <v>0.57598669359999999</v>
      </c>
      <c r="N2091">
        <f t="shared" si="417"/>
        <v>0.4421929509000001</v>
      </c>
      <c r="O2091">
        <f t="shared" si="418"/>
        <v>1.1007976421999999</v>
      </c>
      <c r="P2091">
        <f t="shared" si="419"/>
        <v>0.90538843290000004</v>
      </c>
      <c r="Q2091">
        <f t="shared" si="420"/>
        <v>2.4914627969338885</v>
      </c>
      <c r="R2091">
        <f t="shared" si="421"/>
        <v>51.558379877587534</v>
      </c>
      <c r="S2091">
        <f t="shared" si="422"/>
        <v>2.3658001630936862</v>
      </c>
      <c r="T2091">
        <f t="shared" si="423"/>
        <v>49.566503815700322</v>
      </c>
      <c r="U2091">
        <f t="shared" si="424"/>
        <v>1.4350494186333587</v>
      </c>
      <c r="V2091">
        <f t="shared" si="425"/>
        <v>56.755343004900276</v>
      </c>
      <c r="W2091">
        <f t="shared" si="426"/>
        <v>1.0461401553580987</v>
      </c>
      <c r="X2091">
        <f t="shared" si="427"/>
        <v>44.876939214028788</v>
      </c>
      <c r="Y2091">
        <v>6.9228800000000001</v>
      </c>
      <c r="Z2091">
        <v>6.5328600000000003</v>
      </c>
      <c r="AA2091">
        <v>1484.26</v>
      </c>
      <c r="AB2091">
        <v>1.6540600000000001</v>
      </c>
      <c r="AC2091">
        <v>842.53700000000003</v>
      </c>
      <c r="AD2091">
        <v>0</v>
      </c>
      <c r="AE2091">
        <v>0.55537999999999998</v>
      </c>
      <c r="AF2091">
        <v>0.33576774724012431</v>
      </c>
      <c r="AG2091">
        <v>50</v>
      </c>
      <c r="AH2091">
        <v>32.758600000000001</v>
      </c>
      <c r="AI2091">
        <v>5.1723999999999997</v>
      </c>
      <c r="AJ2091">
        <v>10.344799999999999</v>
      </c>
      <c r="AK2091">
        <v>0</v>
      </c>
      <c r="AL2091">
        <v>1.7241</v>
      </c>
      <c r="AM2091">
        <v>0</v>
      </c>
      <c r="AN2091">
        <v>0</v>
      </c>
      <c r="AO2091">
        <f t="shared" si="428"/>
        <v>99.999899999999997</v>
      </c>
      <c r="AP2091">
        <v>30.814676352799999</v>
      </c>
      <c r="AQ2091">
        <v>30.525078302299999</v>
      </c>
      <c r="AR2091">
        <v>15.581168052600001</v>
      </c>
    </row>
    <row r="2092" spans="1:44" x14ac:dyDescent="0.35">
      <c r="A2092" t="s">
        <v>230</v>
      </c>
      <c r="B2092">
        <v>5.9828000000000001</v>
      </c>
      <c r="C2092">
        <v>0.52815999999999996</v>
      </c>
      <c r="D2092">
        <v>1.96517581E-2</v>
      </c>
      <c r="E2092">
        <v>2.0653493700000001E-2</v>
      </c>
      <c r="F2092">
        <v>5.1954603000000004E-3</v>
      </c>
      <c r="G2092">
        <v>0.19869844270000001</v>
      </c>
      <c r="H2092">
        <v>0.20625006879999999</v>
      </c>
      <c r="I2092">
        <v>5.3168163800000001E-2</v>
      </c>
      <c r="J2092">
        <v>2.0467035248999998</v>
      </c>
      <c r="K2092">
        <v>2.1162782405999998</v>
      </c>
      <c r="L2092">
        <v>0.49033812900000001</v>
      </c>
      <c r="M2092">
        <f t="shared" si="416"/>
        <v>0.17904668460000001</v>
      </c>
      <c r="N2092">
        <f t="shared" si="417"/>
        <v>1.8480050821999998</v>
      </c>
      <c r="O2092">
        <f t="shared" si="418"/>
        <v>0.3646432597</v>
      </c>
      <c r="P2092">
        <f t="shared" si="419"/>
        <v>3.7580332539999994</v>
      </c>
      <c r="Q2092">
        <f t="shared" si="420"/>
        <v>1.7871901099110847</v>
      </c>
      <c r="R2092">
        <f t="shared" si="421"/>
        <v>5.0775813012623425</v>
      </c>
      <c r="S2092">
        <f t="shared" si="422"/>
        <v>1.8321229060772179</v>
      </c>
      <c r="T2092">
        <f t="shared" si="423"/>
        <v>5.6600150240406863</v>
      </c>
      <c r="U2092">
        <f t="shared" si="424"/>
        <v>0.31999046392948932</v>
      </c>
      <c r="V2092">
        <f t="shared" si="425"/>
        <v>1.8515057970840683</v>
      </c>
      <c r="W2092">
        <f t="shared" si="426"/>
        <v>3.3857724416457318</v>
      </c>
      <c r="X2092">
        <f t="shared" si="427"/>
        <v>21.270524678484506</v>
      </c>
      <c r="Y2092">
        <v>5.9828000000000001</v>
      </c>
      <c r="Z2092">
        <v>3.8078599999999998</v>
      </c>
      <c r="AA2092">
        <v>1849.7</v>
      </c>
      <c r="AB2092">
        <v>1.21698</v>
      </c>
      <c r="AC2092">
        <v>810.36400000000003</v>
      </c>
      <c r="AD2092">
        <v>0</v>
      </c>
      <c r="AE2092">
        <v>0.52815999999999996</v>
      </c>
      <c r="AF2092">
        <v>0.43399234169830242</v>
      </c>
      <c r="AG2092">
        <v>45.161299999999997</v>
      </c>
      <c r="AH2092">
        <v>25.8065</v>
      </c>
      <c r="AI2092">
        <v>12.9032</v>
      </c>
      <c r="AJ2092">
        <v>12.9032</v>
      </c>
      <c r="AK2092">
        <v>0</v>
      </c>
      <c r="AL2092">
        <v>3.2258</v>
      </c>
      <c r="AM2092">
        <v>0</v>
      </c>
      <c r="AN2092">
        <v>0</v>
      </c>
      <c r="AO2092">
        <f t="shared" si="428"/>
        <v>100</v>
      </c>
      <c r="AP2092">
        <v>14.308569009199999</v>
      </c>
      <c r="AQ2092">
        <v>13.500433555200001</v>
      </c>
      <c r="AR2092">
        <v>4.7719604270999998</v>
      </c>
    </row>
    <row r="2093" spans="1:44" x14ac:dyDescent="0.35">
      <c r="A2093" t="s">
        <v>140</v>
      </c>
      <c r="B2093">
        <v>5.9828000000000001</v>
      </c>
      <c r="C2093">
        <v>0.52815999999999996</v>
      </c>
      <c r="D2093">
        <v>2.0399041699999999E-2</v>
      </c>
      <c r="E2093">
        <v>1.9914185599999999E-2</v>
      </c>
      <c r="F2093">
        <v>7.3206881000000001E-3</v>
      </c>
      <c r="G2093">
        <v>0.2008165234</v>
      </c>
      <c r="H2093">
        <v>0.20442104520000001</v>
      </c>
      <c r="I2093">
        <v>7.2572102700000002E-2</v>
      </c>
      <c r="J2093">
        <v>1.9440494035</v>
      </c>
      <c r="K2093">
        <v>1.9658519757999999</v>
      </c>
      <c r="L2093">
        <v>0.67904725399999999</v>
      </c>
      <c r="M2093">
        <f t="shared" si="416"/>
        <v>0.18041748169999999</v>
      </c>
      <c r="N2093">
        <f t="shared" si="417"/>
        <v>1.7432328800999999</v>
      </c>
      <c r="O2093">
        <f t="shared" si="418"/>
        <v>0.36492434130000001</v>
      </c>
      <c r="P2093">
        <f t="shared" si="419"/>
        <v>3.5046638106999999</v>
      </c>
      <c r="Q2093">
        <f t="shared" si="420"/>
        <v>1.6916371090251552</v>
      </c>
      <c r="R2093">
        <f t="shared" si="421"/>
        <v>3.7226202495944318</v>
      </c>
      <c r="S2093">
        <f t="shared" si="422"/>
        <v>1.7150427599377165</v>
      </c>
      <c r="T2093">
        <f t="shared" si="423"/>
        <v>3.8386149184447387</v>
      </c>
      <c r="U2093">
        <f t="shared" si="424"/>
        <v>0.30520090716058684</v>
      </c>
      <c r="V2093">
        <f t="shared" si="425"/>
        <v>1.3584747424932897</v>
      </c>
      <c r="W2093">
        <f t="shared" si="426"/>
        <v>2.9897189299008784</v>
      </c>
      <c r="X2093">
        <f t="shared" si="427"/>
        <v>13.453054787886407</v>
      </c>
      <c r="Y2093">
        <v>5.9828000000000001</v>
      </c>
      <c r="Z2093">
        <v>3.8078599999999998</v>
      </c>
      <c r="AA2093">
        <v>1849.7</v>
      </c>
      <c r="AB2093">
        <v>1.21698</v>
      </c>
      <c r="AC2093">
        <v>810.36400000000003</v>
      </c>
      <c r="AD2093">
        <v>0</v>
      </c>
      <c r="AE2093">
        <v>0.52815999999999996</v>
      </c>
      <c r="AF2093">
        <v>0.43399234169830242</v>
      </c>
      <c r="AG2093">
        <v>50.349699999999999</v>
      </c>
      <c r="AH2093">
        <v>33.566400000000002</v>
      </c>
      <c r="AI2093">
        <v>5.5944000000000003</v>
      </c>
      <c r="AJ2093">
        <v>8.3916000000000004</v>
      </c>
      <c r="AK2093">
        <v>0</v>
      </c>
      <c r="AL2093">
        <v>2.0979000000000001</v>
      </c>
      <c r="AM2093">
        <v>0</v>
      </c>
      <c r="AN2093">
        <v>0</v>
      </c>
      <c r="AO2093">
        <f t="shared" si="428"/>
        <v>100</v>
      </c>
      <c r="AP2093">
        <v>12.496658055999999</v>
      </c>
      <c r="AQ2093">
        <v>12.044138588699999</v>
      </c>
      <c r="AR2093">
        <v>3.9868467627999999</v>
      </c>
    </row>
    <row r="2094" spans="1:44" x14ac:dyDescent="0.35">
      <c r="A2094" t="s">
        <v>134</v>
      </c>
      <c r="B2094">
        <v>4.1463400000000004</v>
      </c>
      <c r="C2094">
        <v>0.42255999999999999</v>
      </c>
      <c r="D2094">
        <v>1.86114429E-2</v>
      </c>
      <c r="E2094">
        <v>2.01363484E-2</v>
      </c>
      <c r="F2094">
        <v>7.1658874999999999E-3</v>
      </c>
      <c r="G2094">
        <v>0.1884894251</v>
      </c>
      <c r="H2094">
        <v>0.20089315860000001</v>
      </c>
      <c r="I2094">
        <v>7.3166253000000001E-2</v>
      </c>
      <c r="J2094">
        <v>1.7310774385000001</v>
      </c>
      <c r="K2094">
        <v>1.790353029</v>
      </c>
      <c r="L2094">
        <v>0.706475297</v>
      </c>
      <c r="M2094">
        <f t="shared" si="416"/>
        <v>0.1698779822</v>
      </c>
      <c r="N2094">
        <f t="shared" si="417"/>
        <v>1.5425880134000001</v>
      </c>
      <c r="O2094">
        <f t="shared" si="418"/>
        <v>0.35063479240000001</v>
      </c>
      <c r="P2094">
        <f t="shared" si="419"/>
        <v>3.1320478837999999</v>
      </c>
      <c r="Q2094">
        <f t="shared" si="420"/>
        <v>1.6047931213126292</v>
      </c>
      <c r="R2094">
        <f t="shared" si="421"/>
        <v>3.5479251497727149</v>
      </c>
      <c r="S2094">
        <f t="shared" si="422"/>
        <v>1.6177246339976572</v>
      </c>
      <c r="T2094">
        <f t="shared" si="423"/>
        <v>3.3230041045110554</v>
      </c>
      <c r="U2094">
        <f t="shared" si="424"/>
        <v>0.27261901729702925</v>
      </c>
      <c r="V2094">
        <f t="shared" si="425"/>
        <v>1.2440259983412949</v>
      </c>
      <c r="W2094">
        <f t="shared" si="426"/>
        <v>2.4954826293866881</v>
      </c>
      <c r="X2094">
        <f t="shared" si="427"/>
        <v>10.407807973392565</v>
      </c>
      <c r="Y2094">
        <v>4.1463400000000004</v>
      </c>
      <c r="Z2094">
        <v>3.8683700000000001</v>
      </c>
      <c r="AA2094">
        <v>1211.56</v>
      </c>
      <c r="AB2094">
        <v>3.2398400000000001</v>
      </c>
      <c r="AC2094">
        <v>123.55800000000001</v>
      </c>
      <c r="AD2094">
        <v>0</v>
      </c>
      <c r="AE2094">
        <v>0.42255999999999999</v>
      </c>
      <c r="AF2094">
        <v>0.13042619388611781</v>
      </c>
      <c r="AG2094">
        <v>50.980400000000003</v>
      </c>
      <c r="AH2094">
        <v>31.372499999999999</v>
      </c>
      <c r="AI2094">
        <v>7.8430999999999997</v>
      </c>
      <c r="AJ2094">
        <v>7.8430999999999997</v>
      </c>
      <c r="AK2094">
        <v>0</v>
      </c>
      <c r="AL2094">
        <v>1.9608000000000001</v>
      </c>
      <c r="AM2094">
        <v>0</v>
      </c>
      <c r="AN2094">
        <v>0</v>
      </c>
      <c r="AO2094">
        <f t="shared" si="428"/>
        <v>99.999899999999997</v>
      </c>
      <c r="AP2094">
        <v>12.6941376039</v>
      </c>
      <c r="AQ2094">
        <v>11.816420876500001</v>
      </c>
      <c r="AR2094">
        <v>3.0896709470000001</v>
      </c>
    </row>
    <row r="2095" spans="1:44" x14ac:dyDescent="0.35">
      <c r="A2095" t="s">
        <v>339</v>
      </c>
      <c r="B2095">
        <v>5.66371</v>
      </c>
      <c r="C2095">
        <v>0.46794000000000002</v>
      </c>
      <c r="D2095">
        <v>6.6358898900000005E-2</v>
      </c>
      <c r="E2095">
        <v>5.5591561800000001E-2</v>
      </c>
      <c r="F2095">
        <v>8.3683429000000007E-3</v>
      </c>
      <c r="G2095">
        <v>0.45397178189999998</v>
      </c>
      <c r="H2095">
        <v>0.38970193860000002</v>
      </c>
      <c r="I2095">
        <v>6.5718243699999998E-2</v>
      </c>
      <c r="J2095">
        <v>2.4005136240999998</v>
      </c>
      <c r="K2095">
        <v>2.1951602373000001</v>
      </c>
      <c r="L2095">
        <v>0.3525811606</v>
      </c>
      <c r="M2095">
        <f t="shared" si="416"/>
        <v>0.38761288299999996</v>
      </c>
      <c r="N2095">
        <f t="shared" si="417"/>
        <v>1.9465418421999998</v>
      </c>
      <c r="O2095">
        <f t="shared" si="418"/>
        <v>0.72172325979999996</v>
      </c>
      <c r="P2095">
        <f t="shared" si="419"/>
        <v>3.7520001408999999</v>
      </c>
      <c r="Q2095">
        <f t="shared" si="420"/>
        <v>2.3259124919550143</v>
      </c>
      <c r="R2095">
        <f t="shared" si="421"/>
        <v>8.5584932787849315</v>
      </c>
      <c r="S2095">
        <f t="shared" si="422"/>
        <v>2.1984956796832571</v>
      </c>
      <c r="T2095">
        <f t="shared" si="423"/>
        <v>8.6895810571753707</v>
      </c>
      <c r="U2095">
        <f t="shared" si="424"/>
        <v>0.90155364661239734</v>
      </c>
      <c r="V2095">
        <f t="shared" si="425"/>
        <v>6.1768636681410509</v>
      </c>
      <c r="W2095">
        <f t="shared" si="426"/>
        <v>4.2794638303993882</v>
      </c>
      <c r="X2095">
        <f t="shared" si="427"/>
        <v>32.603309350883961</v>
      </c>
      <c r="Y2095">
        <v>5.66371</v>
      </c>
      <c r="Z2095">
        <v>4.4496500000000001</v>
      </c>
      <c r="AA2095">
        <v>2392.04</v>
      </c>
      <c r="AB2095">
        <v>1.2993300000000001</v>
      </c>
      <c r="AC2095">
        <v>674.91800000000001</v>
      </c>
      <c r="AD2095">
        <v>0</v>
      </c>
      <c r="AE2095">
        <v>0.46794000000000002</v>
      </c>
      <c r="AF2095">
        <v>0.36013945648911361</v>
      </c>
      <c r="AG2095">
        <v>34.532400000000003</v>
      </c>
      <c r="AH2095">
        <v>51.7986</v>
      </c>
      <c r="AI2095">
        <v>2.1583000000000001</v>
      </c>
      <c r="AJ2095">
        <v>9.3524999999999991</v>
      </c>
      <c r="AK2095">
        <v>0</v>
      </c>
      <c r="AL2095">
        <v>2.1583000000000001</v>
      </c>
      <c r="AM2095">
        <v>0</v>
      </c>
      <c r="AN2095">
        <v>0</v>
      </c>
      <c r="AO2095">
        <f t="shared" si="428"/>
        <v>100.0001</v>
      </c>
      <c r="AP2095">
        <v>21.8410922654</v>
      </c>
      <c r="AQ2095">
        <v>22.4700539191</v>
      </c>
      <c r="AR2095">
        <v>10.8374880547</v>
      </c>
    </row>
    <row r="2096" spans="1:44" x14ac:dyDescent="0.35">
      <c r="A2096" t="s">
        <v>2911</v>
      </c>
      <c r="B2096">
        <v>6.1120799999999997</v>
      </c>
      <c r="C2096">
        <v>0.43728</v>
      </c>
      <c r="D2096">
        <v>0.72265389810000003</v>
      </c>
      <c r="E2096">
        <v>0.67417086029999995</v>
      </c>
      <c r="F2096">
        <v>9.1152757999999993E-3</v>
      </c>
      <c r="G2096">
        <v>1.3957667291</v>
      </c>
      <c r="H2096">
        <v>1.3364091584</v>
      </c>
      <c r="I2096">
        <v>1.54813256E-2</v>
      </c>
      <c r="J2096">
        <v>1.6179810532000001</v>
      </c>
      <c r="K2096">
        <v>1.5902880491</v>
      </c>
      <c r="L2096">
        <v>2.3243644000000001E-2</v>
      </c>
      <c r="M2096">
        <f t="shared" si="416"/>
        <v>0.67311283099999997</v>
      </c>
      <c r="N2096">
        <f t="shared" si="417"/>
        <v>0.22221432410000008</v>
      </c>
      <c r="O2096">
        <f t="shared" si="418"/>
        <v>1.3353511291000002</v>
      </c>
      <c r="P2096">
        <f t="shared" si="419"/>
        <v>0.47609321480000011</v>
      </c>
      <c r="Q2096">
        <f t="shared" si="420"/>
        <v>2.4090627703291583</v>
      </c>
      <c r="R2096">
        <f t="shared" si="421"/>
        <v>117.65469177049458</v>
      </c>
      <c r="S2096">
        <f t="shared" si="422"/>
        <v>2.3397675671805702</v>
      </c>
      <c r="T2096">
        <f t="shared" si="423"/>
        <v>92.0185349680971</v>
      </c>
      <c r="U2096">
        <f t="shared" si="424"/>
        <v>1.6215710613929624</v>
      </c>
      <c r="V2096">
        <f t="shared" si="425"/>
        <v>157.11032549964244</v>
      </c>
      <c r="W2096">
        <f t="shared" si="426"/>
        <v>0.51992986849213196</v>
      </c>
      <c r="X2096">
        <f t="shared" si="427"/>
        <v>43.809400134147573</v>
      </c>
      <c r="Y2096">
        <v>6.1120799999999997</v>
      </c>
      <c r="Z2096">
        <v>4.1689600000000002</v>
      </c>
      <c r="AA2096">
        <v>6328.49</v>
      </c>
      <c r="AB2096">
        <v>1.6677500000000001</v>
      </c>
      <c r="AC2096">
        <v>231.23099999999999</v>
      </c>
      <c r="AD2096">
        <v>32.942500000000003</v>
      </c>
      <c r="AE2096">
        <v>0.43728</v>
      </c>
      <c r="AF2096">
        <v>0.26219757157847401</v>
      </c>
      <c r="AG2096">
        <v>43.75</v>
      </c>
      <c r="AH2096">
        <v>37.5</v>
      </c>
      <c r="AI2096">
        <v>3.125</v>
      </c>
      <c r="AJ2096">
        <v>14.0625</v>
      </c>
      <c r="AK2096">
        <v>0</v>
      </c>
      <c r="AL2096">
        <v>1.5625</v>
      </c>
      <c r="AM2096">
        <v>0</v>
      </c>
      <c r="AN2096">
        <v>0</v>
      </c>
      <c r="AO2096">
        <f t="shared" si="428"/>
        <v>100</v>
      </c>
      <c r="AP2096">
        <v>32.865630130500001</v>
      </c>
      <c r="AQ2096">
        <v>32.7958787106</v>
      </c>
      <c r="AR2096">
        <v>16.230089011699999</v>
      </c>
    </row>
    <row r="2097" spans="1:44" x14ac:dyDescent="0.35">
      <c r="A2097" t="s">
        <v>2829</v>
      </c>
      <c r="B2097">
        <v>12.495559999999999</v>
      </c>
      <c r="C2097">
        <v>0.75982000000000005</v>
      </c>
      <c r="D2097">
        <v>0.58865909910000003</v>
      </c>
      <c r="E2097">
        <v>0.56120538019999999</v>
      </c>
      <c r="F2097">
        <v>3.1252189999999998E-3</v>
      </c>
      <c r="G2097">
        <v>1.0181135034</v>
      </c>
      <c r="H2097">
        <v>0.98875316079999997</v>
      </c>
      <c r="I2097">
        <v>1.46910227E-2</v>
      </c>
      <c r="J2097">
        <v>1.4789193768</v>
      </c>
      <c r="K2097">
        <v>1.427569831</v>
      </c>
      <c r="L2097">
        <v>2.8759587600000001E-2</v>
      </c>
      <c r="M2097">
        <f t="shared" si="416"/>
        <v>0.42945440429999993</v>
      </c>
      <c r="N2097">
        <f t="shared" si="417"/>
        <v>0.46080587340000001</v>
      </c>
      <c r="O2097">
        <f t="shared" si="418"/>
        <v>0.85700218489999991</v>
      </c>
      <c r="P2097">
        <f t="shared" si="419"/>
        <v>0.89962254360000005</v>
      </c>
      <c r="Q2097">
        <f t="shared" si="420"/>
        <v>2.3674442621351841</v>
      </c>
      <c r="R2097">
        <f t="shared" si="421"/>
        <v>91.069977685533559</v>
      </c>
      <c r="S2097">
        <f t="shared" si="422"/>
        <v>2.3695270006406499</v>
      </c>
      <c r="T2097">
        <f t="shared" si="423"/>
        <v>67.374383068923663</v>
      </c>
      <c r="U2097">
        <f t="shared" si="424"/>
        <v>1.0167093653087185</v>
      </c>
      <c r="V2097">
        <f t="shared" si="425"/>
        <v>78.047169855296502</v>
      </c>
      <c r="W2097">
        <f t="shared" si="426"/>
        <v>1.0918919590750971</v>
      </c>
      <c r="X2097">
        <f t="shared" si="427"/>
        <v>60.611513869945881</v>
      </c>
      <c r="Y2097">
        <v>12.495559999999999</v>
      </c>
      <c r="Z2097">
        <v>10.342169999999999</v>
      </c>
      <c r="AA2097">
        <v>12742.2</v>
      </c>
      <c r="AB2097">
        <v>0.50515200000000005</v>
      </c>
      <c r="AC2097">
        <v>3435.94</v>
      </c>
      <c r="AD2097">
        <v>0</v>
      </c>
      <c r="AE2097">
        <v>0.75982000000000005</v>
      </c>
      <c r="AF2097">
        <v>1.5041413277587741</v>
      </c>
      <c r="AG2097">
        <v>39.393900000000002</v>
      </c>
      <c r="AH2097">
        <v>33.333300000000001</v>
      </c>
      <c r="AI2097">
        <v>0</v>
      </c>
      <c r="AJ2097">
        <v>24.2424</v>
      </c>
      <c r="AK2097">
        <v>0</v>
      </c>
      <c r="AL2097">
        <v>3.0303</v>
      </c>
      <c r="AM2097">
        <v>0</v>
      </c>
      <c r="AN2097">
        <v>0</v>
      </c>
      <c r="AO2097">
        <f t="shared" si="428"/>
        <v>99.999900000000011</v>
      </c>
      <c r="AP2097">
        <v>41.430158686299997</v>
      </c>
      <c r="AQ2097">
        <v>42.440248897099998</v>
      </c>
      <c r="AR2097">
        <v>13.819485222200001</v>
      </c>
    </row>
    <row r="2098" spans="1:44" x14ac:dyDescent="0.35">
      <c r="A2098" t="s">
        <v>2633</v>
      </c>
      <c r="B2098">
        <v>7.0233400000000001</v>
      </c>
      <c r="C2098">
        <v>0.53405999999999998</v>
      </c>
      <c r="D2098">
        <v>0.1011492953</v>
      </c>
      <c r="E2098">
        <v>8.7575497200000005E-2</v>
      </c>
      <c r="F2098">
        <v>4.9379439999999997E-3</v>
      </c>
      <c r="G2098">
        <v>0.48526106600000002</v>
      </c>
      <c r="H2098">
        <v>0.42282709769999999</v>
      </c>
      <c r="I2098">
        <v>2.1872348999999999E-2</v>
      </c>
      <c r="J2098">
        <v>0.88709147200000005</v>
      </c>
      <c r="K2098">
        <v>0.80349260420000002</v>
      </c>
      <c r="L2098">
        <v>3.8867557400000002E-2</v>
      </c>
      <c r="M2098">
        <f t="shared" si="416"/>
        <v>0.38411177070000002</v>
      </c>
      <c r="N2098">
        <f t="shared" si="417"/>
        <v>0.40183040600000003</v>
      </c>
      <c r="O2098">
        <f t="shared" si="418"/>
        <v>0.71936337120000005</v>
      </c>
      <c r="P2098">
        <f t="shared" si="419"/>
        <v>0.78249591249999995</v>
      </c>
      <c r="Q2098">
        <f t="shared" si="420"/>
        <v>2.5461597244363441</v>
      </c>
      <c r="R2098">
        <f t="shared" si="421"/>
        <v>27.678422154535546</v>
      </c>
      <c r="S2098">
        <f t="shared" si="422"/>
        <v>2.4572388340419034</v>
      </c>
      <c r="T2098">
        <f t="shared" si="423"/>
        <v>28.997347047077369</v>
      </c>
      <c r="U2098">
        <f t="shared" si="424"/>
        <v>0.97800992023826827</v>
      </c>
      <c r="V2098">
        <f t="shared" si="425"/>
        <v>19.910843070583461</v>
      </c>
      <c r="W2098">
        <f t="shared" si="426"/>
        <v>0.98739327832202473</v>
      </c>
      <c r="X2098">
        <f t="shared" si="427"/>
        <v>22.690305537681986</v>
      </c>
      <c r="Y2098">
        <v>7.0233400000000001</v>
      </c>
      <c r="Z2098">
        <v>6.3868900000000002</v>
      </c>
      <c r="AA2098">
        <v>1731.89</v>
      </c>
      <c r="AB2098">
        <v>1.6850000000000001</v>
      </c>
      <c r="AC2098">
        <v>779.34299999999996</v>
      </c>
      <c r="AD2098">
        <v>0</v>
      </c>
      <c r="AE2098">
        <v>0.53405999999999998</v>
      </c>
      <c r="AF2098">
        <v>0.3169495548961424</v>
      </c>
      <c r="AG2098">
        <v>36.1111</v>
      </c>
      <c r="AH2098">
        <v>36.1111</v>
      </c>
      <c r="AI2098">
        <v>0</v>
      </c>
      <c r="AJ2098">
        <v>25</v>
      </c>
      <c r="AK2098">
        <v>0</v>
      </c>
      <c r="AL2098">
        <v>2.7778</v>
      </c>
      <c r="AM2098">
        <v>0</v>
      </c>
      <c r="AN2098">
        <v>0</v>
      </c>
      <c r="AO2098">
        <f t="shared" si="428"/>
        <v>100</v>
      </c>
      <c r="AP2098">
        <v>25.968443307899999</v>
      </c>
      <c r="AQ2098">
        <v>26.1381475805</v>
      </c>
      <c r="AR2098">
        <v>14.0603684707</v>
      </c>
    </row>
    <row r="2099" spans="1:44" x14ac:dyDescent="0.35">
      <c r="A2099" t="s">
        <v>2644</v>
      </c>
      <c r="B2099">
        <v>7.0233400000000001</v>
      </c>
      <c r="C2099">
        <v>0.53405999999999998</v>
      </c>
      <c r="D2099">
        <v>0.1030812448</v>
      </c>
      <c r="E2099">
        <v>8.8649098300000007E-2</v>
      </c>
      <c r="F2099">
        <v>4.9441575E-3</v>
      </c>
      <c r="G2099">
        <v>0.47948430180000001</v>
      </c>
      <c r="H2099">
        <v>0.4221045584</v>
      </c>
      <c r="I2099">
        <v>2.1649107399999999E-2</v>
      </c>
      <c r="J2099">
        <v>0.87845828069999998</v>
      </c>
      <c r="K2099">
        <v>0.79743623320000001</v>
      </c>
      <c r="L2099">
        <v>3.8319439400000002E-2</v>
      </c>
      <c r="M2099">
        <f t="shared" si="416"/>
        <v>0.37640305699999999</v>
      </c>
      <c r="N2099">
        <f t="shared" si="417"/>
        <v>0.39897397889999997</v>
      </c>
      <c r="O2099">
        <f t="shared" si="418"/>
        <v>0.70985851709999992</v>
      </c>
      <c r="P2099">
        <f t="shared" si="419"/>
        <v>0.77430565369999993</v>
      </c>
      <c r="Q2099">
        <f t="shared" si="420"/>
        <v>2.5212111818457457</v>
      </c>
      <c r="R2099">
        <f t="shared" si="421"/>
        <v>27.763696166675832</v>
      </c>
      <c r="S2099">
        <f t="shared" si="422"/>
        <v>2.4525540842856128</v>
      </c>
      <c r="T2099">
        <f t="shared" si="423"/>
        <v>29.156559353701471</v>
      </c>
      <c r="U2099">
        <f t="shared" si="424"/>
        <v>0.9489915961893215</v>
      </c>
      <c r="V2099">
        <f t="shared" si="425"/>
        <v>19.70829619009146</v>
      </c>
      <c r="W2099">
        <f t="shared" si="426"/>
        <v>0.97850526147487682</v>
      </c>
      <c r="X2099">
        <f t="shared" si="427"/>
        <v>22.576088750010666</v>
      </c>
      <c r="Y2099">
        <v>7.0233400000000001</v>
      </c>
      <c r="Z2099">
        <v>6.3868900000000002</v>
      </c>
      <c r="AA2099">
        <v>1731.89</v>
      </c>
      <c r="AB2099">
        <v>1.6850000000000001</v>
      </c>
      <c r="AC2099">
        <v>779.34299999999996</v>
      </c>
      <c r="AD2099">
        <v>0</v>
      </c>
      <c r="AE2099">
        <v>0.53405999999999998</v>
      </c>
      <c r="AF2099">
        <v>0.3169495548961424</v>
      </c>
      <c r="AG2099">
        <v>36.1111</v>
      </c>
      <c r="AH2099">
        <v>36.1111</v>
      </c>
      <c r="AI2099">
        <v>0</v>
      </c>
      <c r="AJ2099">
        <v>25</v>
      </c>
      <c r="AK2099">
        <v>0</v>
      </c>
      <c r="AL2099">
        <v>2.7778</v>
      </c>
      <c r="AM2099">
        <v>0</v>
      </c>
      <c r="AN2099">
        <v>0</v>
      </c>
      <c r="AO2099">
        <f t="shared" si="428"/>
        <v>100</v>
      </c>
      <c r="AP2099">
        <v>25.970583482999999</v>
      </c>
      <c r="AQ2099">
        <v>26.285811516700001</v>
      </c>
      <c r="AR2099">
        <v>14.1422566931</v>
      </c>
    </row>
    <row r="2100" spans="1:44" x14ac:dyDescent="0.35">
      <c r="A2100" t="s">
        <v>2931</v>
      </c>
      <c r="B2100">
        <v>12.47057</v>
      </c>
      <c r="C2100">
        <v>0.76163999999999998</v>
      </c>
      <c r="D2100">
        <v>0.74743676660000002</v>
      </c>
      <c r="E2100">
        <v>0.69432503209999996</v>
      </c>
      <c r="F2100">
        <v>9.3185022999999999E-3</v>
      </c>
      <c r="G2100">
        <v>1.398435678</v>
      </c>
      <c r="H2100">
        <v>1.3309526367</v>
      </c>
      <c r="I2100">
        <v>1.4677742800000001E-2</v>
      </c>
      <c r="J2100">
        <v>1.6191299481999999</v>
      </c>
      <c r="K2100">
        <v>1.577912948</v>
      </c>
      <c r="L2100">
        <v>2.1150864700000001E-2</v>
      </c>
      <c r="M2100">
        <f t="shared" si="416"/>
        <v>0.65099891139999999</v>
      </c>
      <c r="N2100">
        <f t="shared" si="417"/>
        <v>0.22069427019999988</v>
      </c>
      <c r="O2100">
        <f t="shared" si="418"/>
        <v>1.287626516</v>
      </c>
      <c r="P2100">
        <f t="shared" si="419"/>
        <v>0.46765458150000017</v>
      </c>
      <c r="Q2100">
        <f t="shared" si="420"/>
        <v>2.4248981233705864</v>
      </c>
      <c r="R2100">
        <f t="shared" si="421"/>
        <v>123.96948458587245</v>
      </c>
      <c r="S2100">
        <f t="shared" si="422"/>
        <v>2.3626135799760712</v>
      </c>
      <c r="T2100">
        <f t="shared" si="423"/>
        <v>100.76949387322213</v>
      </c>
      <c r="U2100">
        <f t="shared" si="424"/>
        <v>1.5786060385701546</v>
      </c>
      <c r="V2100">
        <f t="shared" si="425"/>
        <v>159.62639552762263</v>
      </c>
      <c r="W2100">
        <f t="shared" si="426"/>
        <v>0.52141527979742808</v>
      </c>
      <c r="X2100">
        <f t="shared" si="427"/>
        <v>47.125315485248528</v>
      </c>
      <c r="Y2100">
        <v>12.47057</v>
      </c>
      <c r="Z2100">
        <v>8.6565300000000001</v>
      </c>
      <c r="AA2100">
        <v>13604.6</v>
      </c>
      <c r="AB2100">
        <v>0.64220600000000005</v>
      </c>
      <c r="AC2100">
        <v>3160.08</v>
      </c>
      <c r="AD2100">
        <v>0</v>
      </c>
      <c r="AE2100">
        <v>0.76163999999999998</v>
      </c>
      <c r="AF2100">
        <v>1.1859745938219199</v>
      </c>
      <c r="AG2100">
        <v>43.75</v>
      </c>
      <c r="AH2100">
        <v>37.5</v>
      </c>
      <c r="AI2100">
        <v>3.125</v>
      </c>
      <c r="AJ2100">
        <v>14.0625</v>
      </c>
      <c r="AK2100">
        <v>0</v>
      </c>
      <c r="AL2100">
        <v>1.5625</v>
      </c>
      <c r="AM2100">
        <v>0</v>
      </c>
      <c r="AN2100">
        <v>0</v>
      </c>
      <c r="AO2100">
        <f t="shared" si="428"/>
        <v>100</v>
      </c>
      <c r="AP2100">
        <v>32.760409321700003</v>
      </c>
      <c r="AQ2100">
        <v>32.866214790999997</v>
      </c>
      <c r="AR2100">
        <v>16.498003275399999</v>
      </c>
    </row>
    <row r="2101" spans="1:44" x14ac:dyDescent="0.35">
      <c r="A2101" t="s">
        <v>2196</v>
      </c>
      <c r="B2101">
        <v>13.594440000000001</v>
      </c>
      <c r="C2101">
        <v>0.73316000000000003</v>
      </c>
      <c r="D2101">
        <v>0.2506048958</v>
      </c>
      <c r="E2101">
        <v>0.228565452</v>
      </c>
      <c r="F2101">
        <v>8.4116859999999998E-3</v>
      </c>
      <c r="G2101">
        <v>0.99556537369999998</v>
      </c>
      <c r="H2101">
        <v>0.94049693030000003</v>
      </c>
      <c r="I2101">
        <v>3.0759346199999999E-2</v>
      </c>
      <c r="J2101">
        <v>1.5533433768</v>
      </c>
      <c r="K2101">
        <v>1.5996210934999999</v>
      </c>
      <c r="L2101">
        <v>5.92431369E-2</v>
      </c>
      <c r="M2101">
        <f t="shared" si="416"/>
        <v>0.74496047789999997</v>
      </c>
      <c r="N2101">
        <f t="shared" si="417"/>
        <v>0.55777800310000003</v>
      </c>
      <c r="O2101">
        <f t="shared" si="418"/>
        <v>1.4568919562</v>
      </c>
      <c r="P2101">
        <f t="shared" si="419"/>
        <v>1.2169021662999997</v>
      </c>
      <c r="Q2101">
        <f t="shared" si="420"/>
        <v>2.3917331894499898</v>
      </c>
      <c r="R2101">
        <f t="shared" si="421"/>
        <v>41.961496654524694</v>
      </c>
      <c r="S2101">
        <f t="shared" si="422"/>
        <v>2.1849092968422354</v>
      </c>
      <c r="T2101">
        <f t="shared" si="423"/>
        <v>35.480503287349279</v>
      </c>
      <c r="U2101">
        <f t="shared" si="424"/>
        <v>1.7817466998219555</v>
      </c>
      <c r="V2101">
        <f t="shared" si="425"/>
        <v>61.133366946090234</v>
      </c>
      <c r="W2101">
        <f t="shared" si="426"/>
        <v>1.2186943445472873</v>
      </c>
      <c r="X2101">
        <f t="shared" si="427"/>
        <v>43.176301311789601</v>
      </c>
      <c r="Y2101">
        <v>13.594440000000001</v>
      </c>
      <c r="Z2101">
        <v>8.3216400000000004</v>
      </c>
      <c r="AA2101">
        <v>10693.9</v>
      </c>
      <c r="AB2101">
        <v>0.74610299999999996</v>
      </c>
      <c r="AC2101">
        <v>2530.36</v>
      </c>
      <c r="AD2101">
        <v>0</v>
      </c>
      <c r="AE2101">
        <v>0.73316000000000003</v>
      </c>
      <c r="AF2101">
        <v>0.98265252920843382</v>
      </c>
      <c r="AG2101">
        <v>25</v>
      </c>
      <c r="AH2101">
        <v>12.5</v>
      </c>
      <c r="AI2101">
        <v>0</v>
      </c>
      <c r="AJ2101">
        <v>56.25</v>
      </c>
      <c r="AK2101">
        <v>0</v>
      </c>
      <c r="AL2101">
        <v>6.25</v>
      </c>
      <c r="AM2101">
        <v>0</v>
      </c>
      <c r="AN2101">
        <v>0</v>
      </c>
      <c r="AO2101">
        <f t="shared" si="428"/>
        <v>100</v>
      </c>
      <c r="AP2101">
        <v>25.1156699834</v>
      </c>
      <c r="AQ2101">
        <v>25.2401695798</v>
      </c>
      <c r="AR2101">
        <v>13.320900613099999</v>
      </c>
    </row>
    <row r="2102" spans="1:44" x14ac:dyDescent="0.35">
      <c r="A2102" t="s">
        <v>2703</v>
      </c>
      <c r="B2102">
        <v>8.3145199999999999</v>
      </c>
      <c r="C2102">
        <v>0.62131999999999998</v>
      </c>
      <c r="D2102">
        <v>0.29676223600000001</v>
      </c>
      <c r="E2102">
        <v>0.23549792980000001</v>
      </c>
      <c r="F2102">
        <v>6.0690452000000004E-3</v>
      </c>
      <c r="G2102">
        <v>0.64841569980000002</v>
      </c>
      <c r="H2102">
        <v>0.52947609949999996</v>
      </c>
      <c r="I2102">
        <v>1.6858028399999999E-2</v>
      </c>
      <c r="J2102">
        <v>0.99725346739999998</v>
      </c>
      <c r="K2102">
        <v>0.85410417360000002</v>
      </c>
      <c r="L2102">
        <v>3.5964353400000003E-2</v>
      </c>
      <c r="M2102">
        <f t="shared" si="416"/>
        <v>0.35165346380000001</v>
      </c>
      <c r="N2102">
        <f t="shared" si="417"/>
        <v>0.34883776759999996</v>
      </c>
      <c r="O2102">
        <f t="shared" si="418"/>
        <v>0.64563163350000008</v>
      </c>
      <c r="P2102">
        <f t="shared" si="419"/>
        <v>0.67346584169999979</v>
      </c>
      <c r="Q2102">
        <f t="shared" si="420"/>
        <v>2.7693125670467569</v>
      </c>
      <c r="R2102">
        <f t="shared" si="421"/>
        <v>46.580844503342604</v>
      </c>
      <c r="S2102">
        <f t="shared" si="422"/>
        <v>2.6143209052786407</v>
      </c>
      <c r="T2102">
        <f t="shared" si="423"/>
        <v>34.318382249389565</v>
      </c>
      <c r="U2102">
        <f t="shared" si="424"/>
        <v>0.97383835654686179</v>
      </c>
      <c r="V2102">
        <f t="shared" si="425"/>
        <v>30.074066726502586</v>
      </c>
      <c r="W2102">
        <f t="shared" si="426"/>
        <v>0.91197386838741201</v>
      </c>
      <c r="X2102">
        <f t="shared" si="427"/>
        <v>23.112258187367477</v>
      </c>
      <c r="Y2102">
        <v>8.3145199999999999</v>
      </c>
      <c r="Z2102">
        <v>4.5521000000000003</v>
      </c>
      <c r="AA2102">
        <v>5428.96</v>
      </c>
      <c r="AB2102">
        <v>1.19035</v>
      </c>
      <c r="AC2102">
        <v>875.14</v>
      </c>
      <c r="AD2102">
        <v>302.99799999999999</v>
      </c>
      <c r="AE2102">
        <v>0.62131999999999998</v>
      </c>
      <c r="AF2102">
        <v>0.52196412819758897</v>
      </c>
      <c r="AG2102">
        <v>41.935499999999998</v>
      </c>
      <c r="AH2102">
        <v>22.5806</v>
      </c>
      <c r="AI2102">
        <v>6.4516</v>
      </c>
      <c r="AJ2102">
        <v>25.8065</v>
      </c>
      <c r="AK2102">
        <v>0</v>
      </c>
      <c r="AL2102">
        <v>3.2258</v>
      </c>
      <c r="AM2102">
        <v>0</v>
      </c>
      <c r="AN2102">
        <v>0</v>
      </c>
      <c r="AO2102">
        <f t="shared" si="428"/>
        <v>100</v>
      </c>
      <c r="AP2102">
        <v>30.750877004300001</v>
      </c>
      <c r="AQ2102">
        <v>31.443107552800001</v>
      </c>
      <c r="AR2102">
        <v>17.3966582509</v>
      </c>
    </row>
    <row r="2103" spans="1:44" x14ac:dyDescent="0.35">
      <c r="A2103" t="s">
        <v>2823</v>
      </c>
      <c r="B2103">
        <v>12.47057</v>
      </c>
      <c r="C2103">
        <v>0.76163999999999998</v>
      </c>
      <c r="D2103">
        <v>0.6357978581</v>
      </c>
      <c r="E2103">
        <v>0.56221601040000002</v>
      </c>
      <c r="F2103">
        <v>1.0921538999999999E-2</v>
      </c>
      <c r="G2103">
        <v>1.4438364589999999</v>
      </c>
      <c r="H2103">
        <v>1.3489257745000001</v>
      </c>
      <c r="I2103">
        <v>2.3433166500000002E-2</v>
      </c>
      <c r="J2103">
        <v>2.0123113279</v>
      </c>
      <c r="K2103">
        <v>2.0660025231999999</v>
      </c>
      <c r="L2103">
        <v>2.94396408E-2</v>
      </c>
      <c r="M2103">
        <f t="shared" si="416"/>
        <v>0.8080386008999999</v>
      </c>
      <c r="N2103">
        <f t="shared" si="417"/>
        <v>0.5684748689000001</v>
      </c>
      <c r="O2103">
        <f t="shared" si="418"/>
        <v>1.5947483649999998</v>
      </c>
      <c r="P2103">
        <f t="shared" si="419"/>
        <v>1.2855516175999999</v>
      </c>
      <c r="Q2103">
        <f t="shared" si="420"/>
        <v>2.454861943925402</v>
      </c>
      <c r="R2103">
        <f t="shared" si="421"/>
        <v>79.453260787439888</v>
      </c>
      <c r="S2103">
        <f t="shared" si="422"/>
        <v>2.2407648271571827</v>
      </c>
      <c r="T2103">
        <f t="shared" si="423"/>
        <v>92.35424845038645</v>
      </c>
      <c r="U2103">
        <f t="shared" si="424"/>
        <v>1.9836232105721359</v>
      </c>
      <c r="V2103">
        <f t="shared" si="425"/>
        <v>126.70795773468836</v>
      </c>
      <c r="W2103">
        <f t="shared" si="426"/>
        <v>1.2738184913539108</v>
      </c>
      <c r="X2103">
        <f t="shared" si="427"/>
        <v>118.72615348762659</v>
      </c>
      <c r="Y2103">
        <v>12.47057</v>
      </c>
      <c r="Z2103">
        <v>8.6565300000000001</v>
      </c>
      <c r="AA2103">
        <v>13604.6</v>
      </c>
      <c r="AB2103">
        <v>0.64220600000000005</v>
      </c>
      <c r="AC2103">
        <v>3160.08</v>
      </c>
      <c r="AD2103">
        <v>0</v>
      </c>
      <c r="AE2103">
        <v>0.76163999999999998</v>
      </c>
      <c r="AF2103">
        <v>1.1859745938219199</v>
      </c>
      <c r="AG2103">
        <v>51.5152</v>
      </c>
      <c r="AH2103">
        <v>18.181799999999999</v>
      </c>
      <c r="AI2103">
        <v>0</v>
      </c>
      <c r="AJ2103">
        <v>27.2727</v>
      </c>
      <c r="AK2103">
        <v>0</v>
      </c>
      <c r="AL2103">
        <v>3.0303</v>
      </c>
      <c r="AM2103">
        <v>0</v>
      </c>
      <c r="AN2103">
        <v>0</v>
      </c>
      <c r="AO2103">
        <f t="shared" si="428"/>
        <v>100</v>
      </c>
      <c r="AP2103">
        <v>30.816318384799999</v>
      </c>
      <c r="AQ2103">
        <v>31.128078228300001</v>
      </c>
      <c r="AR2103">
        <v>16.438398257599999</v>
      </c>
    </row>
    <row r="2104" spans="1:44" x14ac:dyDescent="0.35">
      <c r="A2104" t="s">
        <v>2811</v>
      </c>
      <c r="B2104">
        <v>13.594440000000001</v>
      </c>
      <c r="C2104">
        <v>0.73316000000000003</v>
      </c>
      <c r="D2104">
        <v>0.6300701568</v>
      </c>
      <c r="E2104">
        <v>0.5594746303</v>
      </c>
      <c r="F2104">
        <v>1.0908683000000001E-2</v>
      </c>
      <c r="G2104">
        <v>1.4547343158999999</v>
      </c>
      <c r="H2104">
        <v>1.3550520129000001</v>
      </c>
      <c r="I2104">
        <v>2.3443992600000001E-2</v>
      </c>
      <c r="J2104">
        <v>2.0163958252</v>
      </c>
      <c r="K2104">
        <v>2.0732147581999998</v>
      </c>
      <c r="L2104">
        <v>2.97769425E-2</v>
      </c>
      <c r="M2104">
        <f t="shared" si="416"/>
        <v>0.8246641590999999</v>
      </c>
      <c r="N2104">
        <f t="shared" si="417"/>
        <v>0.56166150930000014</v>
      </c>
      <c r="O2104">
        <f t="shared" si="418"/>
        <v>1.6202415417</v>
      </c>
      <c r="P2104">
        <f t="shared" si="419"/>
        <v>1.2798242546</v>
      </c>
      <c r="Q2104">
        <f t="shared" si="420"/>
        <v>2.4623793300018617</v>
      </c>
      <c r="R2104">
        <f t="shared" si="421"/>
        <v>79.900677236464688</v>
      </c>
      <c r="S2104">
        <f t="shared" si="422"/>
        <v>2.237252572403047</v>
      </c>
      <c r="T2104">
        <f t="shared" si="423"/>
        <v>91.561014217628298</v>
      </c>
      <c r="U2104">
        <f t="shared" si="424"/>
        <v>2.0306359795612066</v>
      </c>
      <c r="V2104">
        <f t="shared" si="425"/>
        <v>129.45839646848364</v>
      </c>
      <c r="W2104">
        <f t="shared" si="426"/>
        <v>1.2565786565012032</v>
      </c>
      <c r="X2104">
        <f t="shared" si="427"/>
        <v>117.18200677149615</v>
      </c>
      <c r="Y2104">
        <v>13.594440000000001</v>
      </c>
      <c r="Z2104">
        <v>8.3216400000000004</v>
      </c>
      <c r="AA2104">
        <v>10693.9</v>
      </c>
      <c r="AB2104">
        <v>0.74610299999999996</v>
      </c>
      <c r="AC2104">
        <v>2530.36</v>
      </c>
      <c r="AD2104">
        <v>0</v>
      </c>
      <c r="AE2104">
        <v>0.73316000000000003</v>
      </c>
      <c r="AF2104">
        <v>0.98265252920843382</v>
      </c>
      <c r="AG2104">
        <v>51.5152</v>
      </c>
      <c r="AH2104">
        <v>18.181799999999999</v>
      </c>
      <c r="AI2104">
        <v>0</v>
      </c>
      <c r="AJ2104">
        <v>27.2727</v>
      </c>
      <c r="AK2104">
        <v>0</v>
      </c>
      <c r="AL2104">
        <v>3.0303</v>
      </c>
      <c r="AM2104">
        <v>0</v>
      </c>
      <c r="AN2104">
        <v>0</v>
      </c>
      <c r="AO2104">
        <f t="shared" si="428"/>
        <v>100</v>
      </c>
      <c r="AP2104">
        <v>30.7728296724</v>
      </c>
      <c r="AQ2104">
        <v>31.045475550399999</v>
      </c>
      <c r="AR2104">
        <v>16.424128982799999</v>
      </c>
    </row>
    <row r="2105" spans="1:44" x14ac:dyDescent="0.35">
      <c r="A2105" t="s">
        <v>2269</v>
      </c>
      <c r="B2105">
        <v>8.3145199999999999</v>
      </c>
      <c r="C2105">
        <v>0.62131999999999998</v>
      </c>
      <c r="D2105">
        <v>0.63680367950000005</v>
      </c>
      <c r="E2105">
        <v>0.73579673150000002</v>
      </c>
      <c r="F2105">
        <v>1.0377084E-2</v>
      </c>
      <c r="G2105">
        <v>1.9024096657</v>
      </c>
      <c r="H2105">
        <v>2.0747791648999998</v>
      </c>
      <c r="I2105">
        <v>3.4473483499999999E-2</v>
      </c>
      <c r="J2105">
        <v>2.7470755802000002</v>
      </c>
      <c r="K2105">
        <v>3.0309966511000002</v>
      </c>
      <c r="L2105">
        <v>5.5059742100000003E-2</v>
      </c>
      <c r="M2105">
        <f t="shared" si="416"/>
        <v>1.2656059862</v>
      </c>
      <c r="N2105">
        <f t="shared" si="417"/>
        <v>0.84466591450000017</v>
      </c>
      <c r="O2105">
        <f t="shared" si="418"/>
        <v>2.6045884195999998</v>
      </c>
      <c r="P2105">
        <f t="shared" si="419"/>
        <v>1.8008834007000005</v>
      </c>
      <c r="Q2105">
        <f t="shared" si="420"/>
        <v>2.1045159715696262</v>
      </c>
      <c r="R2105">
        <f t="shared" si="421"/>
        <v>76.913005336405888</v>
      </c>
      <c r="S2105">
        <f t="shared" si="422"/>
        <v>2.0770336649033685</v>
      </c>
      <c r="T2105">
        <f t="shared" si="423"/>
        <v>69.961245862791657</v>
      </c>
      <c r="U2105">
        <f t="shared" si="424"/>
        <v>2.6634880116720279</v>
      </c>
      <c r="V2105">
        <f t="shared" si="425"/>
        <v>200.32672301583577</v>
      </c>
      <c r="W2105">
        <f t="shared" si="426"/>
        <v>1.7543995400128907</v>
      </c>
      <c r="X2105">
        <f t="shared" si="427"/>
        <v>125.99204636659309</v>
      </c>
      <c r="Y2105">
        <v>8.3145199999999999</v>
      </c>
      <c r="Z2105">
        <v>4.5521000000000003</v>
      </c>
      <c r="AA2105">
        <v>5428.96</v>
      </c>
      <c r="AB2105">
        <v>1.19035</v>
      </c>
      <c r="AC2105">
        <v>875.14</v>
      </c>
      <c r="AD2105">
        <v>302.99799999999999</v>
      </c>
      <c r="AE2105">
        <v>0.62131999999999998</v>
      </c>
      <c r="AF2105">
        <v>0.52196412819758897</v>
      </c>
      <c r="AG2105">
        <v>57.831299999999999</v>
      </c>
      <c r="AH2105">
        <v>31.325299999999999</v>
      </c>
      <c r="AI2105">
        <v>0</v>
      </c>
      <c r="AJ2105">
        <v>9.6386000000000003</v>
      </c>
      <c r="AK2105">
        <v>0</v>
      </c>
      <c r="AL2105">
        <v>1.2048000000000001</v>
      </c>
      <c r="AM2105">
        <v>0</v>
      </c>
      <c r="AN2105">
        <v>0</v>
      </c>
      <c r="AO2105">
        <f t="shared" si="428"/>
        <v>100</v>
      </c>
      <c r="AP2105">
        <v>32.845900986499998</v>
      </c>
      <c r="AQ2105">
        <v>29.708379549</v>
      </c>
      <c r="AR2105">
        <v>12.8081974775</v>
      </c>
    </row>
    <row r="2106" spans="1:44" x14ac:dyDescent="0.35">
      <c r="A2106" t="s">
        <v>1498</v>
      </c>
      <c r="B2106">
        <v>6.9686000000000003</v>
      </c>
      <c r="C2106">
        <v>0.65580000000000005</v>
      </c>
      <c r="D2106">
        <v>6.7506498999999998E-2</v>
      </c>
      <c r="E2106">
        <v>5.9168004400000002E-2</v>
      </c>
      <c r="F2106">
        <v>7.4503056000000002E-3</v>
      </c>
      <c r="G2106">
        <v>0.60590899720000002</v>
      </c>
      <c r="H2106">
        <v>0.52993160279999996</v>
      </c>
      <c r="I2106">
        <v>5.3018261300000001E-2</v>
      </c>
      <c r="J2106">
        <v>1.6895229826</v>
      </c>
      <c r="K2106">
        <v>1.5498359591999999</v>
      </c>
      <c r="L2106">
        <v>0.10378157070000001</v>
      </c>
      <c r="M2106">
        <f t="shared" si="416"/>
        <v>0.53840249819999997</v>
      </c>
      <c r="N2106">
        <f t="shared" si="417"/>
        <v>1.0836139854</v>
      </c>
      <c r="O2106">
        <f t="shared" si="418"/>
        <v>1.0091660965999998</v>
      </c>
      <c r="P2106">
        <f t="shared" si="419"/>
        <v>2.1035183417999996</v>
      </c>
      <c r="Q2106">
        <f t="shared" si="420"/>
        <v>2.425230276562532</v>
      </c>
      <c r="R2106">
        <f t="shared" si="421"/>
        <v>14.282382109476432</v>
      </c>
      <c r="S2106">
        <f t="shared" si="422"/>
        <v>2.3839976424123499</v>
      </c>
      <c r="T2106">
        <f t="shared" si="423"/>
        <v>20.808825818500228</v>
      </c>
      <c r="U2106">
        <f t="shared" si="424"/>
        <v>1.305750039611544</v>
      </c>
      <c r="V2106">
        <f t="shared" si="425"/>
        <v>14.413295803570001</v>
      </c>
      <c r="W2106">
        <f t="shared" si="426"/>
        <v>2.5833331864786504</v>
      </c>
      <c r="X2106">
        <f t="shared" si="427"/>
        <v>43.771746780536617</v>
      </c>
      <c r="Y2106">
        <v>6.9686000000000003</v>
      </c>
      <c r="Z2106">
        <v>6.7546400000000002</v>
      </c>
      <c r="AA2106">
        <v>2273.41</v>
      </c>
      <c r="AB2106">
        <v>0.97083600000000003</v>
      </c>
      <c r="AC2106">
        <v>1964.81</v>
      </c>
      <c r="AD2106">
        <v>0</v>
      </c>
      <c r="AE2106">
        <v>0.65580000000000005</v>
      </c>
      <c r="AF2106">
        <v>0.67550029047130522</v>
      </c>
      <c r="AG2106">
        <v>50.909100000000002</v>
      </c>
      <c r="AH2106">
        <v>29.090900000000001</v>
      </c>
      <c r="AI2106">
        <v>0</v>
      </c>
      <c r="AJ2106">
        <v>18.181799999999999</v>
      </c>
      <c r="AK2106">
        <v>0</v>
      </c>
      <c r="AL2106">
        <v>1.8182</v>
      </c>
      <c r="AM2106">
        <v>0</v>
      </c>
      <c r="AN2106">
        <v>0</v>
      </c>
      <c r="AO2106">
        <f t="shared" si="428"/>
        <v>100</v>
      </c>
      <c r="AP2106">
        <v>18.945160011999999</v>
      </c>
      <c r="AQ2106">
        <v>19.270290510399999</v>
      </c>
      <c r="AR2106">
        <v>11.0112348207</v>
      </c>
    </row>
    <row r="2107" spans="1:44" x14ac:dyDescent="0.35">
      <c r="A2107" t="s">
        <v>2263</v>
      </c>
      <c r="B2107">
        <v>10.603859999999999</v>
      </c>
      <c r="C2107">
        <v>0.72914000000000001</v>
      </c>
      <c r="D2107">
        <v>0.95265936569999998</v>
      </c>
      <c r="E2107">
        <v>0.99974313319999997</v>
      </c>
      <c r="F2107">
        <v>1.07199698E-2</v>
      </c>
      <c r="G2107">
        <v>1.8815325632</v>
      </c>
      <c r="H2107">
        <v>1.8633841506</v>
      </c>
      <c r="I2107">
        <v>3.6435161600000002E-2</v>
      </c>
      <c r="J2107">
        <v>2.5101445006000001</v>
      </c>
      <c r="K2107">
        <v>2.5585732049000001</v>
      </c>
      <c r="L2107">
        <v>5.5245063599999998E-2</v>
      </c>
      <c r="M2107">
        <f t="shared" si="416"/>
        <v>0.92887319749999997</v>
      </c>
      <c r="N2107">
        <f t="shared" si="417"/>
        <v>0.6286119374000001</v>
      </c>
      <c r="O2107">
        <f t="shared" si="418"/>
        <v>1.7925142148999997</v>
      </c>
      <c r="P2107">
        <f t="shared" si="419"/>
        <v>1.3238009917000002</v>
      </c>
      <c r="Q2107">
        <f t="shared" si="420"/>
        <v>2.3108737864037945</v>
      </c>
      <c r="R2107">
        <f t="shared" si="421"/>
        <v>68.522027428947467</v>
      </c>
      <c r="S2107">
        <f t="shared" si="422"/>
        <v>2.2407846426501985</v>
      </c>
      <c r="T2107">
        <f t="shared" si="423"/>
        <v>61.166462970639081</v>
      </c>
      <c r="U2107">
        <f t="shared" si="424"/>
        <v>2.1465087229958244</v>
      </c>
      <c r="V2107">
        <f t="shared" si="425"/>
        <v>122.82670820015602</v>
      </c>
      <c r="W2107">
        <f t="shared" si="426"/>
        <v>1.4085839755125082</v>
      </c>
      <c r="X2107">
        <f t="shared" si="427"/>
        <v>80.972224339313357</v>
      </c>
      <c r="Y2107">
        <v>10.603859999999999</v>
      </c>
      <c r="Z2107">
        <v>6.6789100000000001</v>
      </c>
      <c r="AA2107">
        <v>4384.59</v>
      </c>
      <c r="AB2107">
        <v>0.76818600000000004</v>
      </c>
      <c r="AC2107">
        <v>2546.87</v>
      </c>
      <c r="AD2107">
        <v>0</v>
      </c>
      <c r="AE2107">
        <v>0.72914000000000001</v>
      </c>
      <c r="AF2107">
        <v>0.94917116427531867</v>
      </c>
      <c r="AG2107">
        <v>52.5</v>
      </c>
      <c r="AH2107">
        <v>22.5</v>
      </c>
      <c r="AI2107">
        <v>2.5</v>
      </c>
      <c r="AJ2107">
        <v>20</v>
      </c>
      <c r="AK2107">
        <v>0</v>
      </c>
      <c r="AL2107">
        <v>2.5</v>
      </c>
      <c r="AM2107">
        <v>0</v>
      </c>
      <c r="AN2107">
        <v>0</v>
      </c>
      <c r="AO2107">
        <f t="shared" si="428"/>
        <v>100</v>
      </c>
      <c r="AP2107">
        <v>38.9619505211</v>
      </c>
      <c r="AQ2107">
        <v>38.511695633899997</v>
      </c>
      <c r="AR2107">
        <v>15.3813867821</v>
      </c>
    </row>
    <row r="2108" spans="1:44" x14ac:dyDescent="0.35">
      <c r="A2108" t="s">
        <v>2441</v>
      </c>
      <c r="B2108">
        <v>11.985620000000001</v>
      </c>
      <c r="C2108">
        <v>0.77744000000000002</v>
      </c>
      <c r="D2108">
        <v>1.1426886848</v>
      </c>
      <c r="E2108">
        <v>1.0444473094</v>
      </c>
      <c r="F2108">
        <v>1.7513635499999999E-2</v>
      </c>
      <c r="G2108">
        <v>2.7067863449999998</v>
      </c>
      <c r="H2108">
        <v>2.5912619279000002</v>
      </c>
      <c r="I2108">
        <v>3.0792313000000002E-2</v>
      </c>
      <c r="J2108">
        <v>3.2963196333</v>
      </c>
      <c r="K2108">
        <v>3.2882534476999998</v>
      </c>
      <c r="L2108">
        <v>4.6658084000000002E-2</v>
      </c>
      <c r="M2108">
        <f t="shared" si="416"/>
        <v>1.5640976601999999</v>
      </c>
      <c r="N2108">
        <f t="shared" si="417"/>
        <v>0.58953328830000018</v>
      </c>
      <c r="O2108">
        <f t="shared" si="418"/>
        <v>3.1109122786999999</v>
      </c>
      <c r="P2108">
        <f t="shared" si="419"/>
        <v>1.2865248081000003</v>
      </c>
      <c r="Q2108">
        <f t="shared" si="420"/>
        <v>2.4087353749143405</v>
      </c>
      <c r="R2108">
        <f t="shared" si="421"/>
        <v>114.70499737818766</v>
      </c>
      <c r="S2108">
        <f t="shared" si="422"/>
        <v>2.3063317885914758</v>
      </c>
      <c r="T2108">
        <f t="shared" si="423"/>
        <v>94.082632868793624</v>
      </c>
      <c r="U2108">
        <f t="shared" si="424"/>
        <v>3.7674973639444893</v>
      </c>
      <c r="V2108">
        <f t="shared" si="425"/>
        <v>356.83718477205525</v>
      </c>
      <c r="W2108">
        <f t="shared" si="426"/>
        <v>1.3596593632391536</v>
      </c>
      <c r="X2108">
        <f t="shared" si="427"/>
        <v>121.0396411970675</v>
      </c>
      <c r="Y2108">
        <v>11.985620000000001</v>
      </c>
      <c r="Z2108">
        <v>10.175700000000001</v>
      </c>
      <c r="AA2108">
        <v>9595.9699999999993</v>
      </c>
      <c r="AB2108">
        <v>0.58164199999999999</v>
      </c>
      <c r="AC2108">
        <v>4071.12</v>
      </c>
      <c r="AD2108">
        <v>0</v>
      </c>
      <c r="AE2108">
        <v>0.77744000000000002</v>
      </c>
      <c r="AF2108">
        <v>1.336629748195626</v>
      </c>
      <c r="AG2108">
        <v>48.979599999999998</v>
      </c>
      <c r="AH2108">
        <v>30.612200000000001</v>
      </c>
      <c r="AI2108">
        <v>2.0407999999999999</v>
      </c>
      <c r="AJ2108">
        <v>16.326499999999999</v>
      </c>
      <c r="AK2108">
        <v>0</v>
      </c>
      <c r="AL2108">
        <v>2.0407999999999999</v>
      </c>
      <c r="AM2108">
        <v>0</v>
      </c>
      <c r="AN2108">
        <v>0</v>
      </c>
      <c r="AO2108">
        <f t="shared" si="428"/>
        <v>99.999900000000011</v>
      </c>
      <c r="AP2108">
        <v>30.401761079500002</v>
      </c>
      <c r="AQ2108">
        <v>30.624005063199998</v>
      </c>
      <c r="AR2108">
        <v>15.6705841343</v>
      </c>
    </row>
    <row r="2109" spans="1:44" x14ac:dyDescent="0.35">
      <c r="A2109" t="s">
        <v>2721</v>
      </c>
      <c r="B2109">
        <v>11.985620000000001</v>
      </c>
      <c r="C2109">
        <v>0.77744000000000002</v>
      </c>
      <c r="D2109">
        <v>0.10385172199999999</v>
      </c>
      <c r="E2109">
        <v>9.0056828199999994E-2</v>
      </c>
      <c r="F2109">
        <v>4.6706365999999999E-3</v>
      </c>
      <c r="G2109">
        <v>0.47035463090000001</v>
      </c>
      <c r="H2109">
        <v>0.41115982480000002</v>
      </c>
      <c r="I2109">
        <v>1.9969825699999999E-2</v>
      </c>
      <c r="J2109">
        <v>0.84476642049999995</v>
      </c>
      <c r="K2109">
        <v>0.76273090290000001</v>
      </c>
      <c r="L2109">
        <v>3.53962611E-2</v>
      </c>
      <c r="M2109">
        <f t="shared" si="416"/>
        <v>0.36650290890000004</v>
      </c>
      <c r="N2109">
        <f t="shared" si="417"/>
        <v>0.37441178959999993</v>
      </c>
      <c r="O2109">
        <f t="shared" si="418"/>
        <v>0.68760590550000011</v>
      </c>
      <c r="P2109">
        <f t="shared" si="419"/>
        <v>0.72598286770000009</v>
      </c>
      <c r="Q2109">
        <f t="shared" si="420"/>
        <v>2.5456243556755016</v>
      </c>
      <c r="R2109">
        <f t="shared" si="421"/>
        <v>29.428213977851602</v>
      </c>
      <c r="S2109">
        <f t="shared" si="422"/>
        <v>2.4696837004702332</v>
      </c>
      <c r="T2109">
        <f t="shared" si="423"/>
        <v>30.276217006057369</v>
      </c>
      <c r="U2109">
        <f t="shared" si="424"/>
        <v>0.93297873132175968</v>
      </c>
      <c r="V2109">
        <f t="shared" si="425"/>
        <v>20.235013719488411</v>
      </c>
      <c r="W2109">
        <f t="shared" si="426"/>
        <v>0.92467869403901026</v>
      </c>
      <c r="X2109">
        <f t="shared" si="427"/>
        <v>21.980014845165041</v>
      </c>
      <c r="Y2109">
        <v>11.985620000000001</v>
      </c>
      <c r="Z2109">
        <v>10.175700000000001</v>
      </c>
      <c r="AA2109">
        <v>9595.9699999999993</v>
      </c>
      <c r="AB2109">
        <v>0.58164199999999999</v>
      </c>
      <c r="AC2109">
        <v>4071.12</v>
      </c>
      <c r="AD2109">
        <v>0</v>
      </c>
      <c r="AE2109">
        <v>0.77744000000000002</v>
      </c>
      <c r="AF2109">
        <v>1.336629748195626</v>
      </c>
      <c r="AG2109">
        <v>36.1111</v>
      </c>
      <c r="AH2109">
        <v>36.1111</v>
      </c>
      <c r="AI2109">
        <v>0</v>
      </c>
      <c r="AJ2109">
        <v>25</v>
      </c>
      <c r="AK2109">
        <v>0</v>
      </c>
      <c r="AL2109">
        <v>2.7778</v>
      </c>
      <c r="AM2109">
        <v>0</v>
      </c>
      <c r="AN2109">
        <v>0</v>
      </c>
      <c r="AO2109">
        <f t="shared" si="428"/>
        <v>100</v>
      </c>
      <c r="AP2109">
        <v>26.556075613400001</v>
      </c>
      <c r="AQ2109">
        <v>26.752266000300001</v>
      </c>
      <c r="AR2109">
        <v>14.4233500793</v>
      </c>
    </row>
    <row r="2110" spans="1:44" x14ac:dyDescent="0.35">
      <c r="A2110" t="s">
        <v>2646</v>
      </c>
      <c r="B2110">
        <v>8.1457200000000007</v>
      </c>
      <c r="C2110">
        <v>0.71831999999999996</v>
      </c>
      <c r="D2110">
        <v>0.1113318001</v>
      </c>
      <c r="E2110">
        <v>9.4433316700000006E-2</v>
      </c>
      <c r="F2110">
        <v>5.3517529000000003E-3</v>
      </c>
      <c r="G2110">
        <v>0.49292516190000002</v>
      </c>
      <c r="H2110">
        <v>0.43230537149999998</v>
      </c>
      <c r="I2110">
        <v>2.2374432199999999E-2</v>
      </c>
      <c r="J2110">
        <v>0.87681070019999996</v>
      </c>
      <c r="K2110">
        <v>0.78469483510000004</v>
      </c>
      <c r="L2110">
        <v>3.82052669E-2</v>
      </c>
      <c r="M2110">
        <f t="shared" si="416"/>
        <v>0.38159336180000003</v>
      </c>
      <c r="N2110">
        <f t="shared" si="417"/>
        <v>0.38388553829999994</v>
      </c>
      <c r="O2110">
        <f t="shared" si="418"/>
        <v>0.71946541659999996</v>
      </c>
      <c r="P2110">
        <f t="shared" si="419"/>
        <v>0.73627500189999973</v>
      </c>
      <c r="Q2110">
        <f t="shared" si="420"/>
        <v>2.5296014948112373</v>
      </c>
      <c r="R2110">
        <f t="shared" si="421"/>
        <v>27.568089777044712</v>
      </c>
      <c r="S2110">
        <f t="shared" si="422"/>
        <v>2.4861968406950079</v>
      </c>
      <c r="T2110">
        <f t="shared" si="423"/>
        <v>28.992608787838801</v>
      </c>
      <c r="U2110">
        <f t="shared" si="424"/>
        <v>0.96527913841932533</v>
      </c>
      <c r="V2110">
        <f t="shared" si="425"/>
        <v>19.834287196307674</v>
      </c>
      <c r="W2110">
        <f t="shared" si="426"/>
        <v>0.9544150125099623</v>
      </c>
      <c r="X2110">
        <f t="shared" si="427"/>
        <v>21.346533090351961</v>
      </c>
      <c r="Y2110">
        <v>8.1457200000000007</v>
      </c>
      <c r="Z2110">
        <v>7.9533199999999997</v>
      </c>
      <c r="AA2110">
        <v>3603.25</v>
      </c>
      <c r="AB2110">
        <v>0.81299299999999997</v>
      </c>
      <c r="AC2110">
        <v>2816.42</v>
      </c>
      <c r="AD2110">
        <v>0</v>
      </c>
      <c r="AE2110">
        <v>0.71831999999999996</v>
      </c>
      <c r="AF2110">
        <v>0.88355004286629768</v>
      </c>
      <c r="AG2110">
        <v>36.1111</v>
      </c>
      <c r="AH2110">
        <v>36.1111</v>
      </c>
      <c r="AI2110">
        <v>0</v>
      </c>
      <c r="AJ2110">
        <v>25</v>
      </c>
      <c r="AK2110">
        <v>0</v>
      </c>
      <c r="AL2110">
        <v>2.7778</v>
      </c>
      <c r="AM2110">
        <v>0</v>
      </c>
      <c r="AN2110">
        <v>0</v>
      </c>
      <c r="AO2110">
        <f t="shared" si="428"/>
        <v>100</v>
      </c>
      <c r="AP2110">
        <v>25.846998794400001</v>
      </c>
      <c r="AQ2110">
        <v>26.158087392500001</v>
      </c>
      <c r="AR2110">
        <v>14.297327131699999</v>
      </c>
    </row>
    <row r="2111" spans="1:44" x14ac:dyDescent="0.35">
      <c r="A2111" t="s">
        <v>1496</v>
      </c>
      <c r="B2111">
        <v>8.1457200000000007</v>
      </c>
      <c r="C2111">
        <v>0.71831999999999996</v>
      </c>
      <c r="D2111">
        <v>6.72168722E-2</v>
      </c>
      <c r="E2111">
        <v>5.7853650299999997E-2</v>
      </c>
      <c r="F2111">
        <v>7.5578813000000003E-3</v>
      </c>
      <c r="G2111">
        <v>0.5988876152</v>
      </c>
      <c r="H2111">
        <v>0.52469073619999995</v>
      </c>
      <c r="I2111">
        <v>5.3254100300000003E-2</v>
      </c>
      <c r="J2111">
        <v>1.6826519307000001</v>
      </c>
      <c r="K2111">
        <v>1.5461480441</v>
      </c>
      <c r="L2111">
        <v>0.104160844</v>
      </c>
      <c r="M2111">
        <f t="shared" si="416"/>
        <v>0.53167074300000006</v>
      </c>
      <c r="N2111">
        <f t="shared" si="417"/>
        <v>1.0837643155000001</v>
      </c>
      <c r="O2111">
        <f t="shared" si="418"/>
        <v>0.99850782890000001</v>
      </c>
      <c r="P2111">
        <f t="shared" si="419"/>
        <v>2.1052216234000003</v>
      </c>
      <c r="Q2111">
        <f t="shared" si="420"/>
        <v>2.4178854922024495</v>
      </c>
      <c r="R2111">
        <f t="shared" si="421"/>
        <v>14.065625558350982</v>
      </c>
      <c r="S2111">
        <f t="shared" si="422"/>
        <v>2.3790624086259506</v>
      </c>
      <c r="T2111">
        <f t="shared" si="423"/>
        <v>20.665474989174761</v>
      </c>
      <c r="U2111">
        <f t="shared" si="424"/>
        <v>1.2855189761281971</v>
      </c>
      <c r="V2111">
        <f t="shared" si="425"/>
        <v>14.04463723838939</v>
      </c>
      <c r="W2111">
        <f t="shared" si="426"/>
        <v>2.5783429428162847</v>
      </c>
      <c r="X2111">
        <f t="shared" si="427"/>
        <v>43.505404805042595</v>
      </c>
      <c r="Y2111">
        <v>8.1457200000000007</v>
      </c>
      <c r="Z2111">
        <v>7.9533199999999997</v>
      </c>
      <c r="AA2111">
        <v>3603.25</v>
      </c>
      <c r="AB2111">
        <v>0.81299299999999997</v>
      </c>
      <c r="AC2111">
        <v>2816.42</v>
      </c>
      <c r="AD2111">
        <v>0</v>
      </c>
      <c r="AE2111">
        <v>0.71831999999999996</v>
      </c>
      <c r="AF2111">
        <v>0.88355004286629768</v>
      </c>
      <c r="AG2111">
        <v>50.909100000000002</v>
      </c>
      <c r="AH2111">
        <v>29.090900000000001</v>
      </c>
      <c r="AI2111">
        <v>0</v>
      </c>
      <c r="AJ2111">
        <v>18.181799999999999</v>
      </c>
      <c r="AK2111">
        <v>0</v>
      </c>
      <c r="AL2111">
        <v>1.8182</v>
      </c>
      <c r="AM2111">
        <v>0</v>
      </c>
      <c r="AN2111">
        <v>0</v>
      </c>
      <c r="AO2111">
        <f t="shared" si="428"/>
        <v>100</v>
      </c>
      <c r="AP2111">
        <v>18.908945125999999</v>
      </c>
      <c r="AQ2111">
        <v>19.242281825199999</v>
      </c>
      <c r="AR2111">
        <v>10.9969458753</v>
      </c>
    </row>
    <row r="2112" spans="1:44" x14ac:dyDescent="0.35">
      <c r="A2112" t="s">
        <v>1689</v>
      </c>
      <c r="B2112">
        <v>4.94421</v>
      </c>
      <c r="C2112">
        <v>0.43246000000000001</v>
      </c>
      <c r="D2112">
        <v>0.2080686846</v>
      </c>
      <c r="E2112">
        <v>0.19440394990000001</v>
      </c>
      <c r="F2112">
        <v>1.0074894900000001E-2</v>
      </c>
      <c r="G2112">
        <v>1.5382636538000001</v>
      </c>
      <c r="H2112">
        <v>1.4239723682000001</v>
      </c>
      <c r="I2112">
        <v>5.8472401299999997E-2</v>
      </c>
      <c r="J2112">
        <v>2.8301432419000001</v>
      </c>
      <c r="K2112">
        <v>2.6981811234999999</v>
      </c>
      <c r="L2112">
        <v>8.7709118500000002E-2</v>
      </c>
      <c r="M2112">
        <f t="shared" si="416"/>
        <v>1.3301949692000001</v>
      </c>
      <c r="N2112">
        <f t="shared" si="417"/>
        <v>1.2918795881</v>
      </c>
      <c r="O2112">
        <f t="shared" si="418"/>
        <v>2.5597633874999999</v>
      </c>
      <c r="P2112">
        <f t="shared" si="419"/>
        <v>2.5660883433999997</v>
      </c>
      <c r="Q2112">
        <f t="shared" si="420"/>
        <v>2.4211909493783446</v>
      </c>
      <c r="R2112">
        <f t="shared" si="421"/>
        <v>33.7736089293577</v>
      </c>
      <c r="S2112">
        <f t="shared" si="422"/>
        <v>2.370397607513977</v>
      </c>
      <c r="T2112">
        <f t="shared" si="423"/>
        <v>42.020141576651845</v>
      </c>
      <c r="U2112">
        <f t="shared" si="424"/>
        <v>3.220656020335646</v>
      </c>
      <c r="V2112">
        <f t="shared" si="425"/>
        <v>86.452447601112908</v>
      </c>
      <c r="W2112">
        <f t="shared" si="426"/>
        <v>3.0622682848283822</v>
      </c>
      <c r="X2112">
        <f t="shared" si="427"/>
        <v>107.82739548786398</v>
      </c>
      <c r="Y2112">
        <v>4.94421</v>
      </c>
      <c r="Z2112">
        <v>4.6557899999999997</v>
      </c>
      <c r="AA2112">
        <v>1189.31</v>
      </c>
      <c r="AB2112">
        <v>1.26034</v>
      </c>
      <c r="AC2112">
        <v>350.83100000000002</v>
      </c>
      <c r="AD2112">
        <v>0</v>
      </c>
      <c r="AE2112">
        <v>0.43246000000000001</v>
      </c>
      <c r="AF2112">
        <v>0.3431296316866877</v>
      </c>
      <c r="AG2112">
        <v>45</v>
      </c>
      <c r="AH2112">
        <v>30</v>
      </c>
      <c r="AI2112">
        <v>0</v>
      </c>
      <c r="AJ2112">
        <v>22.5</v>
      </c>
      <c r="AK2112">
        <v>0</v>
      </c>
      <c r="AL2112">
        <v>2.5</v>
      </c>
      <c r="AM2112">
        <v>0</v>
      </c>
      <c r="AN2112">
        <v>0</v>
      </c>
      <c r="AO2112">
        <f t="shared" si="428"/>
        <v>100</v>
      </c>
      <c r="AP2112">
        <v>25.2257574373</v>
      </c>
      <c r="AQ2112">
        <v>25.248262148399998</v>
      </c>
      <c r="AR2112">
        <v>12.0887955258</v>
      </c>
    </row>
    <row r="2113" spans="1:44" x14ac:dyDescent="0.35">
      <c r="A2113" t="s">
        <v>1720</v>
      </c>
      <c r="B2113">
        <v>4.5937700000000001</v>
      </c>
      <c r="C2113">
        <v>0.4078</v>
      </c>
      <c r="D2113">
        <v>0.2180542338</v>
      </c>
      <c r="E2113">
        <v>0.20170241280000001</v>
      </c>
      <c r="F2113">
        <v>1.0024799399999999E-2</v>
      </c>
      <c r="G2113">
        <v>1.5578360533</v>
      </c>
      <c r="H2113">
        <v>1.4601419020999999</v>
      </c>
      <c r="I2113">
        <v>5.7215363499999998E-2</v>
      </c>
      <c r="J2113">
        <v>2.8305248980000002</v>
      </c>
      <c r="K2113">
        <v>2.7148686364999999</v>
      </c>
      <c r="L2113">
        <v>8.5015834799999995E-2</v>
      </c>
      <c r="M2113">
        <f t="shared" si="416"/>
        <v>1.3397818195</v>
      </c>
      <c r="N2113">
        <f t="shared" si="417"/>
        <v>1.2726888447000002</v>
      </c>
      <c r="O2113">
        <f t="shared" si="418"/>
        <v>2.5982213087999999</v>
      </c>
      <c r="P2113">
        <f t="shared" si="419"/>
        <v>2.5274155791000004</v>
      </c>
      <c r="Q2113">
        <f t="shared" si="420"/>
        <v>2.3955800479170506</v>
      </c>
      <c r="R2113">
        <f t="shared" si="421"/>
        <v>35.165123150882373</v>
      </c>
      <c r="S2113">
        <f t="shared" si="422"/>
        <v>2.3588680758198586</v>
      </c>
      <c r="T2113">
        <f t="shared" si="423"/>
        <v>43.485181692293409</v>
      </c>
      <c r="U2113">
        <f t="shared" si="424"/>
        <v>3.2095545953562032</v>
      </c>
      <c r="V2113">
        <f t="shared" si="425"/>
        <v>91.366772297198779</v>
      </c>
      <c r="W2113">
        <f t="shared" si="426"/>
        <v>3.0021050862148884</v>
      </c>
      <c r="X2113">
        <f t="shared" si="427"/>
        <v>109.90512566909648</v>
      </c>
      <c r="Y2113">
        <v>4.5937700000000001</v>
      </c>
      <c r="Z2113">
        <v>4.1090099999999996</v>
      </c>
      <c r="AA2113">
        <v>1143.74</v>
      </c>
      <c r="AB2113">
        <v>1.3105599999999999</v>
      </c>
      <c r="AC2113">
        <v>236.78899999999999</v>
      </c>
      <c r="AD2113">
        <v>0</v>
      </c>
      <c r="AE2113">
        <v>0.4078</v>
      </c>
      <c r="AF2113">
        <v>0.31116469295568311</v>
      </c>
      <c r="AG2113">
        <v>45</v>
      </c>
      <c r="AH2113">
        <v>30</v>
      </c>
      <c r="AI2113">
        <v>0</v>
      </c>
      <c r="AJ2113">
        <v>22.5</v>
      </c>
      <c r="AK2113">
        <v>0</v>
      </c>
      <c r="AL2113">
        <v>2.5</v>
      </c>
      <c r="AM2113">
        <v>0</v>
      </c>
      <c r="AN2113">
        <v>0</v>
      </c>
      <c r="AO2113">
        <f t="shared" si="428"/>
        <v>100</v>
      </c>
      <c r="AP2113">
        <v>25.485082177100001</v>
      </c>
      <c r="AQ2113">
        <v>25.508268320999999</v>
      </c>
      <c r="AR2113">
        <v>12.122848705599999</v>
      </c>
    </row>
    <row r="2114" spans="1:44" x14ac:dyDescent="0.35">
      <c r="A2114" t="s">
        <v>534</v>
      </c>
      <c r="B2114">
        <v>4.5802899999999998</v>
      </c>
      <c r="C2114">
        <v>0.42242000000000002</v>
      </c>
      <c r="D2114">
        <v>0.1129974631</v>
      </c>
      <c r="E2114">
        <v>0.11504233129999999</v>
      </c>
      <c r="F2114">
        <v>1.15780569E-2</v>
      </c>
      <c r="G2114">
        <v>1.1190927713000001</v>
      </c>
      <c r="H2114">
        <v>1.1157143666</v>
      </c>
      <c r="I2114">
        <v>0.1050904154</v>
      </c>
      <c r="J2114">
        <v>5.6865042116</v>
      </c>
      <c r="K2114">
        <v>5.7395227995999996</v>
      </c>
      <c r="L2114">
        <v>0.24280286800000001</v>
      </c>
      <c r="M2114">
        <f t="shared" ref="M2114:M2177" si="429">G2114-D2114</f>
        <v>1.0060953082000001</v>
      </c>
      <c r="N2114">
        <f t="shared" ref="N2114:N2177" si="430">J2114-G2114</f>
        <v>4.5674114402999999</v>
      </c>
      <c r="O2114">
        <f t="shared" ref="O2114:O2177" si="431">G2114+H2114-D2114-E2114</f>
        <v>2.0067673434999995</v>
      </c>
      <c r="P2114">
        <f t="shared" ref="P2114:P2177" si="432">J2114+K2114-G2114-H2114</f>
        <v>9.1912198732999979</v>
      </c>
      <c r="Q2114">
        <f t="shared" ref="Q2114:Q2177" si="433">G2114/(H2114+I2114)/(0.3/0.7)</f>
        <v>2.1389304046538919</v>
      </c>
      <c r="R2114">
        <f t="shared" ref="R2114:R2177" si="434">(G2114+H2114)/I2114/(0.6/0.4)</f>
        <v>14.177043830266056</v>
      </c>
      <c r="S2114">
        <f t="shared" ref="S2114:S2177" si="435">J2114/(K2114+L2114)/(0.3/0.7)</f>
        <v>2.2179517739945691</v>
      </c>
      <c r="T2114">
        <f t="shared" ref="T2114:T2177" si="436">(J2114+K2114)/L2114/(0.6/0.4)</f>
        <v>31.372575635309218</v>
      </c>
      <c r="U2114">
        <f t="shared" ref="U2114:U2177" si="437">M2114*Q2114</f>
        <v>2.1519678446886084</v>
      </c>
      <c r="V2114">
        <f t="shared" ref="V2114:V2177" si="438">O2114*R2114</f>
        <v>28.450028585946072</v>
      </c>
      <c r="W2114">
        <f t="shared" ref="W2114:W2177" si="439">N2114*S2114</f>
        <v>10.130298306576474</v>
      </c>
      <c r="X2114">
        <f t="shared" ref="X2114:X2177" si="440">P2114*T2114</f>
        <v>288.35224065586141</v>
      </c>
      <c r="Y2114">
        <v>4.5802899999999998</v>
      </c>
      <c r="Z2114">
        <v>4.1573700000000002</v>
      </c>
      <c r="AA2114">
        <v>1165.7</v>
      </c>
      <c r="AB2114">
        <v>1.28586</v>
      </c>
      <c r="AC2114">
        <v>235.43700000000001</v>
      </c>
      <c r="AD2114">
        <v>0</v>
      </c>
      <c r="AE2114">
        <v>0.42242000000000002</v>
      </c>
      <c r="AF2114">
        <v>0.3285116575676979</v>
      </c>
      <c r="AG2114">
        <v>50</v>
      </c>
      <c r="AH2114">
        <v>31.25</v>
      </c>
      <c r="AI2114">
        <v>0</v>
      </c>
      <c r="AJ2114">
        <v>16.406199999999998</v>
      </c>
      <c r="AK2114">
        <v>0</v>
      </c>
      <c r="AL2114">
        <v>2.3437999999999999</v>
      </c>
      <c r="AM2114">
        <v>0</v>
      </c>
      <c r="AN2114">
        <v>0</v>
      </c>
      <c r="AO2114">
        <f t="shared" ref="AO2114:AO2177" si="441">SUM(AG2114:AN2114)</f>
        <v>100</v>
      </c>
      <c r="AP2114">
        <v>20.527874428600001</v>
      </c>
      <c r="AQ2114">
        <v>19.747669045599999</v>
      </c>
      <c r="AR2114">
        <v>9.4638247412999998</v>
      </c>
    </row>
    <row r="2115" spans="1:44" x14ac:dyDescent="0.35">
      <c r="A2115" t="s">
        <v>3014</v>
      </c>
      <c r="B2115">
        <v>4.5339400000000003</v>
      </c>
      <c r="C2115">
        <v>0.43175999999999998</v>
      </c>
      <c r="D2115">
        <v>0.29095328549999999</v>
      </c>
      <c r="E2115">
        <v>0.28181921119999997</v>
      </c>
      <c r="F2115">
        <v>3.7744556000000001E-3</v>
      </c>
      <c r="G2115">
        <v>0.72729044700000001</v>
      </c>
      <c r="H2115">
        <v>0.70603458730000002</v>
      </c>
      <c r="I2115">
        <v>1.0409042199999999E-2</v>
      </c>
      <c r="J2115">
        <v>0.94401374439999997</v>
      </c>
      <c r="K2115">
        <v>0.95961479989999998</v>
      </c>
      <c r="L2115">
        <v>1.5624820399999999E-2</v>
      </c>
      <c r="M2115">
        <f t="shared" si="429"/>
        <v>0.43633716150000001</v>
      </c>
      <c r="N2115">
        <f t="shared" si="430"/>
        <v>0.21672329739999996</v>
      </c>
      <c r="O2115">
        <f t="shared" si="431"/>
        <v>0.86055253760000006</v>
      </c>
      <c r="P2115">
        <f t="shared" si="432"/>
        <v>0.47030350999999992</v>
      </c>
      <c r="Q2115">
        <f t="shared" si="433"/>
        <v>2.3686595471360801</v>
      </c>
      <c r="R2115">
        <f t="shared" si="434"/>
        <v>91.799995091447215</v>
      </c>
      <c r="S2115">
        <f t="shared" si="435"/>
        <v>2.2586231025517054</v>
      </c>
      <c r="T2115">
        <f t="shared" si="436"/>
        <v>81.222418159763322</v>
      </c>
      <c r="U2115">
        <f t="shared" si="437"/>
        <v>1.0335341833572327</v>
      </c>
      <c r="V2115">
        <f t="shared" si="438"/>
        <v>78.998718727612456</v>
      </c>
      <c r="W2115">
        <f t="shared" si="439"/>
        <v>0.48949624636882383</v>
      </c>
      <c r="X2115">
        <f t="shared" si="440"/>
        <v>38.199188351224421</v>
      </c>
      <c r="Y2115">
        <v>4.5339400000000003</v>
      </c>
      <c r="Z2115">
        <v>4.1361299999999996</v>
      </c>
      <c r="AA2115">
        <v>1182.98</v>
      </c>
      <c r="AB2115">
        <v>1.26708</v>
      </c>
      <c r="AC2115">
        <v>248.14500000000001</v>
      </c>
      <c r="AD2115">
        <v>0</v>
      </c>
      <c r="AE2115">
        <v>0.43175999999999998</v>
      </c>
      <c r="AF2115">
        <v>0.34075196514821482</v>
      </c>
      <c r="AG2115">
        <v>7.2727000000000004</v>
      </c>
      <c r="AH2115">
        <v>14.545500000000001</v>
      </c>
      <c r="AI2115">
        <v>0</v>
      </c>
      <c r="AJ2115">
        <v>54.545499999999997</v>
      </c>
      <c r="AK2115">
        <v>0</v>
      </c>
      <c r="AL2115">
        <v>9.0908999999999995</v>
      </c>
      <c r="AM2115">
        <v>14.545500000000001</v>
      </c>
      <c r="AN2115">
        <v>0</v>
      </c>
      <c r="AO2115">
        <f t="shared" si="441"/>
        <v>100.0001</v>
      </c>
      <c r="AP2115">
        <v>33.409710295300002</v>
      </c>
      <c r="AQ2115">
        <v>33.469128349599998</v>
      </c>
      <c r="AR2115">
        <v>13.5154281255</v>
      </c>
    </row>
    <row r="2116" spans="1:44" x14ac:dyDescent="0.35">
      <c r="A2116" t="s">
        <v>2165</v>
      </c>
      <c r="B2116">
        <v>7.3656300000000003</v>
      </c>
      <c r="C2116">
        <v>0.65354000000000001</v>
      </c>
      <c r="D2116">
        <v>0.39929372029999999</v>
      </c>
      <c r="E2116">
        <v>0.35672489019999998</v>
      </c>
      <c r="F2116">
        <v>2.0925986600000002E-2</v>
      </c>
      <c r="G2116">
        <v>3.3404505323000002</v>
      </c>
      <c r="H2116">
        <v>3.1210584956999998</v>
      </c>
      <c r="I2116">
        <v>6.9489699099999996E-2</v>
      </c>
      <c r="J2116">
        <v>4.6876186915</v>
      </c>
      <c r="K2116">
        <v>4.7034883884000003</v>
      </c>
      <c r="L2116">
        <v>6.0988043899999997E-2</v>
      </c>
      <c r="M2116">
        <f t="shared" si="429"/>
        <v>2.941156812</v>
      </c>
      <c r="N2116">
        <f t="shared" si="430"/>
        <v>1.3471681591999998</v>
      </c>
      <c r="O2116">
        <f t="shared" si="431"/>
        <v>5.7054904175000001</v>
      </c>
      <c r="P2116">
        <f t="shared" si="432"/>
        <v>2.9295980518999993</v>
      </c>
      <c r="Q2116">
        <f t="shared" si="433"/>
        <v>2.4429609269247408</v>
      </c>
      <c r="R2116">
        <f t="shared" si="434"/>
        <v>61.990089770489938</v>
      </c>
      <c r="S2116">
        <f t="shared" si="435"/>
        <v>2.2956933678341729</v>
      </c>
      <c r="T2116">
        <f t="shared" si="436"/>
        <v>102.6551706352836</v>
      </c>
      <c r="U2116">
        <f t="shared" si="437"/>
        <v>7.1851311716745352</v>
      </c>
      <c r="V2116">
        <f t="shared" si="438"/>
        <v>353.6838631654951</v>
      </c>
      <c r="W2116">
        <f t="shared" si="439"/>
        <v>3.0926850084328108</v>
      </c>
      <c r="X2116">
        <f t="shared" si="440"/>
        <v>300.73838791058881</v>
      </c>
      <c r="Y2116">
        <v>7.3656300000000003</v>
      </c>
      <c r="Z2116">
        <v>5.3999199999999998</v>
      </c>
      <c r="AA2116">
        <v>3102.2</v>
      </c>
      <c r="AB2116">
        <v>0.88138099999999997</v>
      </c>
      <c r="AC2116">
        <v>2450.58</v>
      </c>
      <c r="AD2116">
        <v>0</v>
      </c>
      <c r="AE2116">
        <v>0.65354000000000001</v>
      </c>
      <c r="AF2116">
        <v>0.74149544861983641</v>
      </c>
      <c r="AG2116">
        <v>44.444400000000002</v>
      </c>
      <c r="AH2116">
        <v>22.222200000000001</v>
      </c>
      <c r="AI2116">
        <v>0</v>
      </c>
      <c r="AJ2116">
        <v>27.777799999999999</v>
      </c>
      <c r="AK2116">
        <v>0</v>
      </c>
      <c r="AL2116">
        <v>5.5556000000000001</v>
      </c>
      <c r="AM2116">
        <v>0</v>
      </c>
      <c r="AN2116">
        <v>0</v>
      </c>
      <c r="AO2116">
        <f t="shared" si="441"/>
        <v>100</v>
      </c>
      <c r="AP2116">
        <v>22.7954299586</v>
      </c>
      <c r="AQ2116">
        <v>22.9552711348</v>
      </c>
      <c r="AR2116">
        <v>11.735341264000001</v>
      </c>
    </row>
    <row r="2117" spans="1:44" x14ac:dyDescent="0.35">
      <c r="A2117" t="s">
        <v>2101</v>
      </c>
      <c r="B2117">
        <v>6.7220399999999998</v>
      </c>
      <c r="C2117">
        <v>0.51563999999999999</v>
      </c>
      <c r="D2117">
        <v>0.37611475500000002</v>
      </c>
      <c r="E2117">
        <v>0.33948915800000001</v>
      </c>
      <c r="F2117">
        <v>2.0622324300000001E-2</v>
      </c>
      <c r="G2117">
        <v>3.2356950379999998</v>
      </c>
      <c r="H2117">
        <v>2.9890125727000001</v>
      </c>
      <c r="I2117">
        <v>7.2976027799999996E-2</v>
      </c>
      <c r="J2117">
        <v>4.6296174027000001</v>
      </c>
      <c r="K2117">
        <v>4.5811623318999999</v>
      </c>
      <c r="L2117">
        <v>6.4224140599999993E-2</v>
      </c>
      <c r="M2117">
        <f t="shared" si="429"/>
        <v>2.8595802829999997</v>
      </c>
      <c r="N2117">
        <f t="shared" si="430"/>
        <v>1.3939223647000003</v>
      </c>
      <c r="O2117">
        <f t="shared" si="431"/>
        <v>5.5091036976999996</v>
      </c>
      <c r="P2117">
        <f t="shared" si="432"/>
        <v>2.9860721238999997</v>
      </c>
      <c r="Q2117">
        <f t="shared" si="433"/>
        <v>2.4657031993632552</v>
      </c>
      <c r="R2117">
        <f t="shared" si="434"/>
        <v>56.865318638239181</v>
      </c>
      <c r="S2117">
        <f t="shared" si="435"/>
        <v>2.3254126799242321</v>
      </c>
      <c r="T2117">
        <f t="shared" si="436"/>
        <v>95.610774479817138</v>
      </c>
      <c r="U2117">
        <f t="shared" si="437"/>
        <v>7.0508762526291822</v>
      </c>
      <c r="V2117">
        <f t="shared" si="438"/>
        <v>313.27693718081218</v>
      </c>
      <c r="W2117">
        <f t="shared" si="439"/>
        <v>3.2414447417033503</v>
      </c>
      <c r="X2117">
        <f t="shared" si="440"/>
        <v>285.50066841867147</v>
      </c>
      <c r="Y2117">
        <v>6.7220399999999998</v>
      </c>
      <c r="Z2117">
        <v>5.8016899999999998</v>
      </c>
      <c r="AA2117">
        <v>2847.06</v>
      </c>
      <c r="AB2117">
        <v>1.15116</v>
      </c>
      <c r="AC2117">
        <v>921.32299999999998</v>
      </c>
      <c r="AD2117">
        <v>0</v>
      </c>
      <c r="AE2117">
        <v>0.51563999999999999</v>
      </c>
      <c r="AF2117">
        <v>0.44793078286250387</v>
      </c>
      <c r="AG2117">
        <v>44.444400000000002</v>
      </c>
      <c r="AH2117">
        <v>22.222200000000001</v>
      </c>
      <c r="AI2117">
        <v>0</v>
      </c>
      <c r="AJ2117">
        <v>27.777799999999999</v>
      </c>
      <c r="AK2117">
        <v>0</v>
      </c>
      <c r="AL2117">
        <v>5.5556000000000001</v>
      </c>
      <c r="AM2117">
        <v>0</v>
      </c>
      <c r="AN2117">
        <v>0</v>
      </c>
      <c r="AO2117">
        <f t="shared" si="441"/>
        <v>100</v>
      </c>
      <c r="AP2117">
        <v>22.637760215299998</v>
      </c>
      <c r="AQ2117">
        <v>22.753043797</v>
      </c>
      <c r="AR2117">
        <v>11.849607665300001</v>
      </c>
    </row>
    <row r="2118" spans="1:44" x14ac:dyDescent="0.35">
      <c r="A2118" t="s">
        <v>1350</v>
      </c>
      <c r="B2118">
        <v>7.3407299999999998</v>
      </c>
      <c r="C2118">
        <v>0.57972000000000001</v>
      </c>
      <c r="D2118">
        <v>0.24990885879999999</v>
      </c>
      <c r="E2118">
        <v>0.21970249510000001</v>
      </c>
      <c r="F2118">
        <v>2.0996542E-2</v>
      </c>
      <c r="G2118">
        <v>2.4041578959000001</v>
      </c>
      <c r="H2118">
        <v>2.1370911785</v>
      </c>
      <c r="I2118">
        <v>0.10751936049999999</v>
      </c>
      <c r="J2118">
        <v>4.2938889403999996</v>
      </c>
      <c r="K2118">
        <v>4.0490785374999998</v>
      </c>
      <c r="L2118">
        <v>0.115770266</v>
      </c>
      <c r="M2118">
        <f t="shared" si="429"/>
        <v>2.1542490371</v>
      </c>
      <c r="N2118">
        <f t="shared" si="430"/>
        <v>1.8897310444999995</v>
      </c>
      <c r="O2118">
        <f t="shared" si="431"/>
        <v>4.0716377205000001</v>
      </c>
      <c r="P2118">
        <f t="shared" si="432"/>
        <v>3.8017184035000002</v>
      </c>
      <c r="Q2118">
        <f t="shared" si="433"/>
        <v>2.4991871238380567</v>
      </c>
      <c r="R2118">
        <f t="shared" si="434"/>
        <v>28.157713818743684</v>
      </c>
      <c r="S2118">
        <f t="shared" si="435"/>
        <v>2.4056273509489632</v>
      </c>
      <c r="T2118">
        <f t="shared" si="436"/>
        <v>48.043236927519899</v>
      </c>
      <c r="U2118">
        <f t="shared" si="437"/>
        <v>5.3838714550608522</v>
      </c>
      <c r="V2118">
        <f t="shared" si="438"/>
        <v>114.64800970744088</v>
      </c>
      <c r="W2118">
        <f t="shared" si="439"/>
        <v>4.5459886865865515</v>
      </c>
      <c r="X2118">
        <f t="shared" si="440"/>
        <v>182.6468579910632</v>
      </c>
      <c r="Y2118">
        <v>7.3407299999999998</v>
      </c>
      <c r="Z2118">
        <v>4.9564199999999996</v>
      </c>
      <c r="AA2118">
        <v>4653.42</v>
      </c>
      <c r="AB2118">
        <v>0.95914100000000002</v>
      </c>
      <c r="AC2118">
        <v>1420.71</v>
      </c>
      <c r="AD2118">
        <v>2.0177900000000002</v>
      </c>
      <c r="AE2118">
        <v>0.57972000000000001</v>
      </c>
      <c r="AF2118">
        <v>0.60441582624452506</v>
      </c>
      <c r="AG2118">
        <v>47.058799999999998</v>
      </c>
      <c r="AH2118">
        <v>17.647099999999998</v>
      </c>
      <c r="AI2118">
        <v>0</v>
      </c>
      <c r="AJ2118">
        <v>29.411799999999999</v>
      </c>
      <c r="AK2118">
        <v>0</v>
      </c>
      <c r="AL2118">
        <v>5.8823999999999996</v>
      </c>
      <c r="AM2118">
        <v>0</v>
      </c>
      <c r="AN2118">
        <v>0</v>
      </c>
      <c r="AO2118">
        <f t="shared" si="441"/>
        <v>100.0001</v>
      </c>
      <c r="AP2118">
        <v>20.2684251887</v>
      </c>
      <c r="AQ2118">
        <v>20.522324594299999</v>
      </c>
      <c r="AR2118">
        <v>11.746501975299999</v>
      </c>
    </row>
    <row r="2119" spans="1:44" x14ac:dyDescent="0.35">
      <c r="A2119" t="s">
        <v>1301</v>
      </c>
      <c r="B2119">
        <v>7.3407299999999998</v>
      </c>
      <c r="C2119">
        <v>0.57972000000000001</v>
      </c>
      <c r="D2119">
        <v>0.23669634179999999</v>
      </c>
      <c r="E2119">
        <v>0.2054405031</v>
      </c>
      <c r="F2119">
        <v>2.0954281299999999E-2</v>
      </c>
      <c r="G2119">
        <v>2.3495429389</v>
      </c>
      <c r="H2119">
        <v>2.0798630992999998</v>
      </c>
      <c r="I2119">
        <v>0.1121448987</v>
      </c>
      <c r="J2119">
        <v>4.2990155700999999</v>
      </c>
      <c r="K2119">
        <v>4.0281504176</v>
      </c>
      <c r="L2119">
        <v>0.12006274929999999</v>
      </c>
      <c r="M2119">
        <f t="shared" si="429"/>
        <v>2.1128465970999999</v>
      </c>
      <c r="N2119">
        <f t="shared" si="430"/>
        <v>1.9494726311999999</v>
      </c>
      <c r="O2119">
        <f t="shared" si="431"/>
        <v>3.9872691932999995</v>
      </c>
      <c r="P2119">
        <f t="shared" si="432"/>
        <v>3.8977599494999993</v>
      </c>
      <c r="Q2119">
        <f t="shared" si="433"/>
        <v>2.5010250247423294</v>
      </c>
      <c r="R2119">
        <f t="shared" si="434"/>
        <v>26.331446129345878</v>
      </c>
      <c r="S2119">
        <f t="shared" si="435"/>
        <v>2.4181583555720749</v>
      </c>
      <c r="T2119">
        <f t="shared" si="436"/>
        <v>46.237854989715785</v>
      </c>
      <c r="U2119">
        <f t="shared" si="437"/>
        <v>5.2842822127887734</v>
      </c>
      <c r="V2119">
        <f t="shared" si="438"/>
        <v>104.99056396657933</v>
      </c>
      <c r="W2119">
        <f t="shared" si="439"/>
        <v>4.7141335320953575</v>
      </c>
      <c r="X2119">
        <f t="shared" si="440"/>
        <v>180.2240593297029</v>
      </c>
      <c r="Y2119">
        <v>7.3407299999999998</v>
      </c>
      <c r="Z2119">
        <v>4.9564199999999996</v>
      </c>
      <c r="AA2119">
        <v>4653.42</v>
      </c>
      <c r="AB2119">
        <v>0.95914100000000002</v>
      </c>
      <c r="AC2119">
        <v>1420.71</v>
      </c>
      <c r="AD2119">
        <v>2.0177900000000002</v>
      </c>
      <c r="AE2119">
        <v>0.57972000000000001</v>
      </c>
      <c r="AF2119">
        <v>0.60441582624452506</v>
      </c>
      <c r="AG2119">
        <v>47.058799999999998</v>
      </c>
      <c r="AH2119">
        <v>17.647099999999998</v>
      </c>
      <c r="AI2119">
        <v>0</v>
      </c>
      <c r="AJ2119">
        <v>29.411799999999999</v>
      </c>
      <c r="AK2119">
        <v>0</v>
      </c>
      <c r="AL2119">
        <v>5.8823999999999996</v>
      </c>
      <c r="AM2119">
        <v>0</v>
      </c>
      <c r="AN2119">
        <v>0</v>
      </c>
      <c r="AO2119">
        <f t="shared" si="441"/>
        <v>100.0001</v>
      </c>
      <c r="AP2119">
        <v>19.9759539856</v>
      </c>
      <c r="AQ2119">
        <v>20.266823636600002</v>
      </c>
      <c r="AR2119">
        <v>11.7575413265</v>
      </c>
    </row>
    <row r="2120" spans="1:44" x14ac:dyDescent="0.35">
      <c r="A2120" t="s">
        <v>1953</v>
      </c>
      <c r="B2120">
        <v>4.5631700000000004</v>
      </c>
      <c r="C2120">
        <v>0.33976000000000001</v>
      </c>
      <c r="D2120">
        <v>0.34305919419999997</v>
      </c>
      <c r="E2120">
        <v>0.30417260400000001</v>
      </c>
      <c r="F2120">
        <v>2.1080934499999999E-2</v>
      </c>
      <c r="G2120">
        <v>3.2003045720999999</v>
      </c>
      <c r="H2120">
        <v>2.9042711875</v>
      </c>
      <c r="I2120">
        <v>8.1869505300000006E-2</v>
      </c>
      <c r="J2120">
        <v>4.6545025762999996</v>
      </c>
      <c r="K2120">
        <v>4.5569494898</v>
      </c>
      <c r="L2120">
        <v>7.1032945E-2</v>
      </c>
      <c r="M2120">
        <f t="shared" si="429"/>
        <v>2.8572453779</v>
      </c>
      <c r="N2120">
        <f t="shared" si="430"/>
        <v>1.4541980041999998</v>
      </c>
      <c r="O2120">
        <f t="shared" si="431"/>
        <v>5.4573439613999994</v>
      </c>
      <c r="P2120">
        <f t="shared" si="432"/>
        <v>3.1068763064999994</v>
      </c>
      <c r="Q2120">
        <f t="shared" si="433"/>
        <v>2.5006783347164063</v>
      </c>
      <c r="R2120">
        <f t="shared" si="434"/>
        <v>49.709805356142375</v>
      </c>
      <c r="S2120">
        <f t="shared" si="435"/>
        <v>2.3467042419395021</v>
      </c>
      <c r="T2120">
        <f t="shared" si="436"/>
        <v>86.452392535135175</v>
      </c>
      <c r="U2120">
        <f t="shared" si="437"/>
        <v>7.1450516134831208</v>
      </c>
      <c r="V2120">
        <f t="shared" si="438"/>
        <v>271.28350608271296</v>
      </c>
      <c r="W2120">
        <f t="shared" si="439"/>
        <v>3.4125726250760975</v>
      </c>
      <c r="X2120">
        <f t="shared" si="440"/>
        <v>268.59689000764888</v>
      </c>
      <c r="Y2120">
        <v>4.5631700000000004</v>
      </c>
      <c r="Z2120">
        <v>3.8307699999999998</v>
      </c>
      <c r="AA2120">
        <v>1789.32</v>
      </c>
      <c r="AB2120">
        <v>1.68791</v>
      </c>
      <c r="AC2120">
        <v>52.945599999999999</v>
      </c>
      <c r="AD2120">
        <v>0</v>
      </c>
      <c r="AE2120">
        <v>0.33976000000000001</v>
      </c>
      <c r="AF2120">
        <v>0.20129035315864</v>
      </c>
      <c r="AG2120">
        <v>44.444400000000002</v>
      </c>
      <c r="AH2120">
        <v>22.222200000000001</v>
      </c>
      <c r="AI2120">
        <v>0</v>
      </c>
      <c r="AJ2120">
        <v>27.777799999999999</v>
      </c>
      <c r="AK2120">
        <v>0</v>
      </c>
      <c r="AL2120">
        <v>5.5556000000000001</v>
      </c>
      <c r="AM2120">
        <v>0</v>
      </c>
      <c r="AN2120">
        <v>0</v>
      </c>
      <c r="AO2120">
        <f t="shared" si="441"/>
        <v>100</v>
      </c>
      <c r="AP2120">
        <v>22.071794005899999</v>
      </c>
      <c r="AQ2120">
        <v>22.2762973313</v>
      </c>
      <c r="AR2120">
        <v>11.883481138100001</v>
      </c>
    </row>
    <row r="2121" spans="1:44" x14ac:dyDescent="0.35">
      <c r="A2121" t="s">
        <v>1872</v>
      </c>
      <c r="B2121">
        <v>5.9691999999999998</v>
      </c>
      <c r="C2121">
        <v>0.57577999999999996</v>
      </c>
      <c r="D2121">
        <v>0.38308919340000003</v>
      </c>
      <c r="E2121">
        <v>0.34427740559999997</v>
      </c>
      <c r="F2121">
        <v>2.0894818900000001E-2</v>
      </c>
      <c r="G2121">
        <v>3.2315301442000002</v>
      </c>
      <c r="H2121">
        <v>2.9776817818999999</v>
      </c>
      <c r="I2121">
        <v>7.8783904000000002E-2</v>
      </c>
      <c r="J2121">
        <v>4.6791686856999997</v>
      </c>
      <c r="K2121">
        <v>4.5673470309999997</v>
      </c>
      <c r="L2121">
        <v>7.5372377800000001E-2</v>
      </c>
      <c r="M2121">
        <f t="shared" si="429"/>
        <v>2.8484409508000001</v>
      </c>
      <c r="N2121">
        <f t="shared" si="430"/>
        <v>1.4476385414999995</v>
      </c>
      <c r="O2121">
        <f t="shared" si="431"/>
        <v>5.4818453271000003</v>
      </c>
      <c r="P2121">
        <f t="shared" si="432"/>
        <v>3.0373037905999989</v>
      </c>
      <c r="Q2121">
        <f t="shared" si="433"/>
        <v>2.4669791118276705</v>
      </c>
      <c r="R2121">
        <f t="shared" si="434"/>
        <v>52.542136238894699</v>
      </c>
      <c r="S2121">
        <f t="shared" si="435"/>
        <v>2.3516519749047928</v>
      </c>
      <c r="T2121">
        <f t="shared" si="436"/>
        <v>81.785184321640628</v>
      </c>
      <c r="U2121">
        <f t="shared" si="437"/>
        <v>7.0270443268981495</v>
      </c>
      <c r="V2121">
        <f t="shared" si="438"/>
        <v>288.02786401703651</v>
      </c>
      <c r="W2121">
        <f t="shared" si="439"/>
        <v>3.4043420350667675</v>
      </c>
      <c r="X2121">
        <f t="shared" si="440"/>
        <v>248.40645035503869</v>
      </c>
      <c r="Y2121">
        <v>5.9691999999999998</v>
      </c>
      <c r="Z2121">
        <v>4.7873799999999997</v>
      </c>
      <c r="AA2121">
        <v>9301.39</v>
      </c>
      <c r="AB2121">
        <v>0.985433</v>
      </c>
      <c r="AC2121">
        <v>1424.19</v>
      </c>
      <c r="AD2121">
        <v>72.794799999999995</v>
      </c>
      <c r="AE2121">
        <v>0.57577999999999996</v>
      </c>
      <c r="AF2121">
        <v>0.5842913724220723</v>
      </c>
      <c r="AG2121">
        <v>44.444400000000002</v>
      </c>
      <c r="AH2121">
        <v>22.222200000000001</v>
      </c>
      <c r="AI2121">
        <v>0</v>
      </c>
      <c r="AJ2121">
        <v>27.777799999999999</v>
      </c>
      <c r="AK2121">
        <v>0</v>
      </c>
      <c r="AL2121">
        <v>5.5556000000000001</v>
      </c>
      <c r="AM2121">
        <v>0</v>
      </c>
      <c r="AN2121">
        <v>0</v>
      </c>
      <c r="AO2121">
        <f t="shared" si="441"/>
        <v>100</v>
      </c>
      <c r="AP2121">
        <v>23.0963308848</v>
      </c>
      <c r="AQ2121">
        <v>23.160343670300001</v>
      </c>
      <c r="AR2121">
        <v>11.818875849099999</v>
      </c>
    </row>
    <row r="2122" spans="1:44" x14ac:dyDescent="0.35">
      <c r="A2122" t="s">
        <v>1282</v>
      </c>
      <c r="B2122">
        <v>4.5631700000000004</v>
      </c>
      <c r="C2122">
        <v>0.33976000000000001</v>
      </c>
      <c r="D2122">
        <v>0.22709175109999999</v>
      </c>
      <c r="E2122">
        <v>0.19489756759999999</v>
      </c>
      <c r="F2122">
        <v>2.06634872E-2</v>
      </c>
      <c r="G2122">
        <v>2.3206501238000001</v>
      </c>
      <c r="H2122">
        <v>2.0285841689000002</v>
      </c>
      <c r="I2122">
        <v>0.1132623485</v>
      </c>
      <c r="J2122">
        <v>4.3157727343000003</v>
      </c>
      <c r="K2122">
        <v>3.9735126530999998</v>
      </c>
      <c r="L2122">
        <v>0.121416658</v>
      </c>
      <c r="M2122">
        <f t="shared" si="429"/>
        <v>2.0935583727</v>
      </c>
      <c r="N2122">
        <f t="shared" si="430"/>
        <v>1.9951226105000002</v>
      </c>
      <c r="O2122">
        <f t="shared" si="431"/>
        <v>3.9272449740000006</v>
      </c>
      <c r="P2122">
        <f t="shared" si="432"/>
        <v>3.9400510946999994</v>
      </c>
      <c r="Q2122">
        <f t="shared" si="433"/>
        <v>2.528122461099493</v>
      </c>
      <c r="R2122">
        <f t="shared" si="434"/>
        <v>25.599765207646804</v>
      </c>
      <c r="S2122">
        <f t="shared" si="435"/>
        <v>2.4591722139711969</v>
      </c>
      <c r="T2122">
        <f t="shared" si="436"/>
        <v>45.514267558465221</v>
      </c>
      <c r="U2122">
        <f t="shared" si="437"/>
        <v>5.2927719456457734</v>
      </c>
      <c r="V2122">
        <f t="shared" si="438"/>
        <v>100.536549247311</v>
      </c>
      <c r="W2122">
        <f t="shared" si="439"/>
        <v>4.9063500872072794</v>
      </c>
      <c r="X2122">
        <f t="shared" si="440"/>
        <v>179.32853971819955</v>
      </c>
      <c r="Y2122">
        <v>4.5631700000000004</v>
      </c>
      <c r="Z2122">
        <v>3.8307699999999998</v>
      </c>
      <c r="AA2122">
        <v>1789.32</v>
      </c>
      <c r="AB2122">
        <v>1.68791</v>
      </c>
      <c r="AC2122">
        <v>52.945599999999999</v>
      </c>
      <c r="AD2122">
        <v>0</v>
      </c>
      <c r="AE2122">
        <v>0.33976000000000001</v>
      </c>
      <c r="AF2122">
        <v>0.20129035315864</v>
      </c>
      <c r="AG2122">
        <v>47.058799999999998</v>
      </c>
      <c r="AH2122">
        <v>17.647099999999998</v>
      </c>
      <c r="AI2122">
        <v>0</v>
      </c>
      <c r="AJ2122">
        <v>29.411799999999999</v>
      </c>
      <c r="AK2122">
        <v>0</v>
      </c>
      <c r="AL2122">
        <v>5.8823999999999996</v>
      </c>
      <c r="AM2122">
        <v>0</v>
      </c>
      <c r="AN2122">
        <v>0</v>
      </c>
      <c r="AO2122">
        <f t="shared" si="441"/>
        <v>100.0001</v>
      </c>
      <c r="AP2122">
        <v>19.760112891599999</v>
      </c>
      <c r="AQ2122">
        <v>20.1029078346</v>
      </c>
      <c r="AR2122">
        <v>11.788366786499999</v>
      </c>
    </row>
    <row r="2123" spans="1:44" x14ac:dyDescent="0.35">
      <c r="A2123" t="s">
        <v>2654</v>
      </c>
      <c r="B2123">
        <v>6.5158100000000001</v>
      </c>
      <c r="C2123">
        <v>0.54156000000000004</v>
      </c>
      <c r="D2123">
        <v>0.650320071</v>
      </c>
      <c r="E2123">
        <v>0.59412205569999998</v>
      </c>
      <c r="F2123">
        <v>2.0436208599999998E-2</v>
      </c>
      <c r="G2123">
        <v>3.8173669376000001</v>
      </c>
      <c r="H2123">
        <v>3.7099515037000002</v>
      </c>
      <c r="I2123">
        <v>4.45858248E-2</v>
      </c>
      <c r="J2123">
        <v>4.7547601278</v>
      </c>
      <c r="K2123">
        <v>5.0101285829000002</v>
      </c>
      <c r="L2123">
        <v>3.7993413300000001E-2</v>
      </c>
      <c r="M2123">
        <f t="shared" si="429"/>
        <v>3.1670468666000002</v>
      </c>
      <c r="N2123">
        <f t="shared" si="430"/>
        <v>0.93739319019999989</v>
      </c>
      <c r="O2123">
        <f t="shared" si="431"/>
        <v>6.2828763146000002</v>
      </c>
      <c r="P2123">
        <f t="shared" si="432"/>
        <v>2.237570269399999</v>
      </c>
      <c r="Q2123">
        <f t="shared" si="433"/>
        <v>2.3723800675662043</v>
      </c>
      <c r="R2123">
        <f t="shared" si="434"/>
        <v>112.55174299702539</v>
      </c>
      <c r="S2123">
        <f t="shared" si="435"/>
        <v>2.1977361693222544</v>
      </c>
      <c r="T2123">
        <f t="shared" si="436"/>
        <v>171.34353672649186</v>
      </c>
      <c r="U2123">
        <f t="shared" si="437"/>
        <v>7.5134388593698445</v>
      </c>
      <c r="V2123">
        <f t="shared" si="438"/>
        <v>707.1486802429572</v>
      </c>
      <c r="W2123">
        <f t="shared" si="439"/>
        <v>2.0601429189789151</v>
      </c>
      <c r="X2123">
        <f t="shared" si="440"/>
        <v>383.393203633045</v>
      </c>
      <c r="Y2123">
        <v>6.5158100000000001</v>
      </c>
      <c r="Z2123">
        <v>4.0378699999999998</v>
      </c>
      <c r="AA2123">
        <v>3268.63</v>
      </c>
      <c r="AB2123">
        <v>1.0513699999999999</v>
      </c>
      <c r="AC2123">
        <v>1375.48</v>
      </c>
      <c r="AD2123">
        <v>0</v>
      </c>
      <c r="AE2123">
        <v>0.54156000000000004</v>
      </c>
      <c r="AF2123">
        <v>0.51509934656686052</v>
      </c>
      <c r="AG2123">
        <v>44.444400000000002</v>
      </c>
      <c r="AH2123">
        <v>22.222200000000001</v>
      </c>
      <c r="AI2123">
        <v>0</v>
      </c>
      <c r="AJ2123">
        <v>27.777799999999999</v>
      </c>
      <c r="AK2123">
        <v>0</v>
      </c>
      <c r="AL2123">
        <v>5.5556000000000001</v>
      </c>
      <c r="AM2123">
        <v>0</v>
      </c>
      <c r="AN2123">
        <v>0</v>
      </c>
      <c r="AO2123">
        <f t="shared" si="441"/>
        <v>100</v>
      </c>
      <c r="AP2123">
        <v>25.3189930966</v>
      </c>
      <c r="AQ2123">
        <v>25.388756861099999</v>
      </c>
      <c r="AR2123">
        <v>12.0140110209</v>
      </c>
    </row>
    <row r="2124" spans="1:44" x14ac:dyDescent="0.35">
      <c r="A2124" t="s">
        <v>2043</v>
      </c>
      <c r="B2124">
        <v>6.5158100000000001</v>
      </c>
      <c r="C2124">
        <v>0.54156000000000004</v>
      </c>
      <c r="D2124">
        <v>0.38019594130000001</v>
      </c>
      <c r="E2124">
        <v>0.34212416359999998</v>
      </c>
      <c r="F2124">
        <v>2.0995446000000001E-2</v>
      </c>
      <c r="G2124">
        <v>3.2541187044000002</v>
      </c>
      <c r="H2124">
        <v>3.0177865835</v>
      </c>
      <c r="I2124">
        <v>7.4817592899999993E-2</v>
      </c>
      <c r="J2124">
        <v>4.6646044697000004</v>
      </c>
      <c r="K2124">
        <v>4.6269993168000001</v>
      </c>
      <c r="L2124">
        <v>6.7283917200000001E-2</v>
      </c>
      <c r="M2124">
        <f t="shared" si="429"/>
        <v>2.8739227631000004</v>
      </c>
      <c r="N2124">
        <f t="shared" si="430"/>
        <v>1.4104857653000002</v>
      </c>
      <c r="O2124">
        <f t="shared" si="431"/>
        <v>5.5495851829999996</v>
      </c>
      <c r="P2124">
        <f t="shared" si="432"/>
        <v>3.0196984986000017</v>
      </c>
      <c r="Q2124">
        <f t="shared" si="433"/>
        <v>2.4551941375306225</v>
      </c>
      <c r="R2124">
        <f t="shared" si="434"/>
        <v>55.886189729759863</v>
      </c>
      <c r="S2124">
        <f t="shared" si="435"/>
        <v>2.3185812515816906</v>
      </c>
      <c r="T2124">
        <f t="shared" si="436"/>
        <v>92.06364287502177</v>
      </c>
      <c r="U2124">
        <f t="shared" si="437"/>
        <v>7.0560383196789287</v>
      </c>
      <c r="V2124">
        <f t="shared" si="438"/>
        <v>310.14517045860208</v>
      </c>
      <c r="W2124">
        <f t="shared" si="439"/>
        <v>3.2703258510474331</v>
      </c>
      <c r="X2124">
        <f t="shared" si="440"/>
        <v>278.00444416534998</v>
      </c>
      <c r="Y2124">
        <v>6.5158100000000001</v>
      </c>
      <c r="Z2124">
        <v>4.0378699999999998</v>
      </c>
      <c r="AA2124">
        <v>3268.63</v>
      </c>
      <c r="AB2124">
        <v>1.0513699999999999</v>
      </c>
      <c r="AC2124">
        <v>1375.48</v>
      </c>
      <c r="AD2124">
        <v>0</v>
      </c>
      <c r="AE2124">
        <v>0.54156000000000004</v>
      </c>
      <c r="AF2124">
        <v>0.51509934656686052</v>
      </c>
      <c r="AG2124">
        <v>44.444400000000002</v>
      </c>
      <c r="AH2124">
        <v>22.222200000000001</v>
      </c>
      <c r="AI2124">
        <v>0</v>
      </c>
      <c r="AJ2124">
        <v>27.777799999999999</v>
      </c>
      <c r="AK2124">
        <v>0</v>
      </c>
      <c r="AL2124">
        <v>5.5556000000000001</v>
      </c>
      <c r="AM2124">
        <v>0</v>
      </c>
      <c r="AN2124">
        <v>0</v>
      </c>
      <c r="AO2124">
        <f t="shared" si="441"/>
        <v>100</v>
      </c>
      <c r="AP2124">
        <v>22.6099244149</v>
      </c>
      <c r="AQ2124">
        <v>22.720385921799998</v>
      </c>
      <c r="AR2124">
        <v>11.811813126500001</v>
      </c>
    </row>
    <row r="2125" spans="1:44" x14ac:dyDescent="0.35">
      <c r="A2125" t="s">
        <v>2098</v>
      </c>
      <c r="B2125">
        <v>11.74025</v>
      </c>
      <c r="C2125">
        <v>0.66169999999999995</v>
      </c>
      <c r="D2125">
        <v>0.37526788439999997</v>
      </c>
      <c r="E2125">
        <v>0.33658254840000001</v>
      </c>
      <c r="F2125">
        <v>2.0577799000000001E-2</v>
      </c>
      <c r="G2125">
        <v>3.2128268591000002</v>
      </c>
      <c r="H2125">
        <v>2.9831218794000001</v>
      </c>
      <c r="I2125">
        <v>7.3146114299999995E-2</v>
      </c>
      <c r="J2125">
        <v>4.6255424499000002</v>
      </c>
      <c r="K2125">
        <v>4.5895170535999998</v>
      </c>
      <c r="L2125">
        <v>6.4426285299999997E-2</v>
      </c>
      <c r="M2125">
        <f t="shared" si="429"/>
        <v>2.8375589747000003</v>
      </c>
      <c r="N2125">
        <f t="shared" si="430"/>
        <v>1.4127155908</v>
      </c>
      <c r="O2125">
        <f t="shared" si="431"/>
        <v>5.4840983056999999</v>
      </c>
      <c r="P2125">
        <f t="shared" si="432"/>
        <v>3.0191107650000011</v>
      </c>
      <c r="Q2125">
        <f t="shared" si="433"/>
        <v>2.4528595070915511</v>
      </c>
      <c r="R2125">
        <f t="shared" si="434"/>
        <v>56.470976371923761</v>
      </c>
      <c r="S2125">
        <f t="shared" si="435"/>
        <v>2.3190940665064059</v>
      </c>
      <c r="T2125">
        <f t="shared" si="436"/>
        <v>95.355070895781353</v>
      </c>
      <c r="U2125">
        <f t="shared" si="437"/>
        <v>6.9601335080258497</v>
      </c>
      <c r="V2125">
        <f t="shared" si="438"/>
        <v>309.69238584249183</v>
      </c>
      <c r="W2125">
        <f t="shared" si="439"/>
        <v>3.2762203442853717</v>
      </c>
      <c r="X2125">
        <f t="shared" si="440"/>
        <v>287.88752103879176</v>
      </c>
      <c r="Y2125">
        <v>11.74025</v>
      </c>
      <c r="Z2125">
        <v>9.9243100000000002</v>
      </c>
      <c r="AA2125">
        <v>21747.599999999999</v>
      </c>
      <c r="AB2125">
        <v>0.80866800000000005</v>
      </c>
      <c r="AC2125">
        <v>1937.33</v>
      </c>
      <c r="AD2125">
        <v>0</v>
      </c>
      <c r="AE2125">
        <v>0.66169999999999995</v>
      </c>
      <c r="AF2125">
        <v>0.81825916197994719</v>
      </c>
      <c r="AG2125">
        <v>44.444400000000002</v>
      </c>
      <c r="AH2125">
        <v>22.222200000000001</v>
      </c>
      <c r="AI2125">
        <v>0</v>
      </c>
      <c r="AJ2125">
        <v>27.777799999999999</v>
      </c>
      <c r="AK2125">
        <v>0</v>
      </c>
      <c r="AL2125">
        <v>5.5556000000000001</v>
      </c>
      <c r="AM2125">
        <v>0</v>
      </c>
      <c r="AN2125">
        <v>0</v>
      </c>
      <c r="AO2125">
        <f t="shared" si="441"/>
        <v>100</v>
      </c>
      <c r="AP2125">
        <v>22.566885821500001</v>
      </c>
      <c r="AQ2125">
        <v>22.7523524765</v>
      </c>
      <c r="AR2125">
        <v>11.844408809000001</v>
      </c>
    </row>
    <row r="2126" spans="1:44" x14ac:dyDescent="0.35">
      <c r="A2126" t="s">
        <v>1369</v>
      </c>
      <c r="B2126">
        <v>11.521940000000001</v>
      </c>
      <c r="C2126">
        <v>0.65639999999999998</v>
      </c>
      <c r="D2126">
        <v>0.25064741550000003</v>
      </c>
      <c r="E2126">
        <v>0.21912593790000001</v>
      </c>
      <c r="F2126">
        <v>2.07419714E-2</v>
      </c>
      <c r="G2126">
        <v>2.4305879611000001</v>
      </c>
      <c r="H2126">
        <v>2.1413474383</v>
      </c>
      <c r="I2126">
        <v>0.10646586080000001</v>
      </c>
      <c r="J2126">
        <v>4.3105507384999999</v>
      </c>
      <c r="K2126">
        <v>4.0542393782000001</v>
      </c>
      <c r="L2126">
        <v>0.1147117352</v>
      </c>
      <c r="M2126">
        <f t="shared" si="429"/>
        <v>2.1799405456000001</v>
      </c>
      <c r="N2126">
        <f t="shared" si="430"/>
        <v>1.8799627773999998</v>
      </c>
      <c r="O2126">
        <f t="shared" si="431"/>
        <v>4.1021620459999992</v>
      </c>
      <c r="P2126">
        <f t="shared" si="432"/>
        <v>3.7928547172999996</v>
      </c>
      <c r="Q2126">
        <f t="shared" si="433"/>
        <v>2.5230618181252367</v>
      </c>
      <c r="R2126">
        <f t="shared" si="434"/>
        <v>28.628490955039869</v>
      </c>
      <c r="S2126">
        <f t="shared" si="435"/>
        <v>2.4125856719302887</v>
      </c>
      <c r="T2126">
        <f t="shared" si="436"/>
        <v>48.613393692842223</v>
      </c>
      <c r="U2126">
        <f t="shared" si="437"/>
        <v>5.5001247563864561</v>
      </c>
      <c r="V2126">
        <f t="shared" si="438"/>
        <v>117.43870903001881</v>
      </c>
      <c r="W2126">
        <f t="shared" si="439"/>
        <v>4.5355712605175107</v>
      </c>
      <c r="X2126">
        <f t="shared" si="440"/>
        <v>184.38353959185866</v>
      </c>
      <c r="Y2126">
        <v>11.521940000000001</v>
      </c>
      <c r="Z2126">
        <v>10.0661</v>
      </c>
      <c r="AA2126">
        <v>21416.1</v>
      </c>
      <c r="AB2126">
        <v>0.82550400000000002</v>
      </c>
      <c r="AC2126">
        <v>1872.91</v>
      </c>
      <c r="AD2126">
        <v>0</v>
      </c>
      <c r="AE2126">
        <v>0.65639999999999998</v>
      </c>
      <c r="AF2126">
        <v>0.79515059890684958</v>
      </c>
      <c r="AG2126">
        <v>47.058799999999998</v>
      </c>
      <c r="AH2126">
        <v>17.647099999999998</v>
      </c>
      <c r="AI2126">
        <v>0</v>
      </c>
      <c r="AJ2126">
        <v>29.411799999999999</v>
      </c>
      <c r="AK2126">
        <v>0</v>
      </c>
      <c r="AL2126">
        <v>5.8823999999999996</v>
      </c>
      <c r="AM2126">
        <v>0</v>
      </c>
      <c r="AN2126">
        <v>0</v>
      </c>
      <c r="AO2126">
        <f t="shared" si="441"/>
        <v>100.0001</v>
      </c>
      <c r="AP2126">
        <v>20.295186473600001</v>
      </c>
      <c r="AQ2126">
        <v>20.535543130600001</v>
      </c>
      <c r="AR2126">
        <v>11.762673620099999</v>
      </c>
    </row>
    <row r="2127" spans="1:44" x14ac:dyDescent="0.35">
      <c r="A2127" t="s">
        <v>1290</v>
      </c>
      <c r="B2127">
        <v>6.5148000000000001</v>
      </c>
      <c r="C2127">
        <v>0.55666000000000004</v>
      </c>
      <c r="D2127">
        <v>0.23842802569999999</v>
      </c>
      <c r="E2127">
        <v>0.2070262869</v>
      </c>
      <c r="F2127">
        <v>2.1024715900000001E-2</v>
      </c>
      <c r="G2127">
        <v>2.3508198168000001</v>
      </c>
      <c r="H2127">
        <v>2.0647005512000001</v>
      </c>
      <c r="I2127">
        <v>0.1119285639</v>
      </c>
      <c r="J2127">
        <v>4.3077293313</v>
      </c>
      <c r="K2127">
        <v>4.0077093023000003</v>
      </c>
      <c r="L2127">
        <v>0.1206161637</v>
      </c>
      <c r="M2127">
        <f t="shared" si="429"/>
        <v>2.1123917911000003</v>
      </c>
      <c r="N2127">
        <f t="shared" si="430"/>
        <v>1.9569095144999999</v>
      </c>
      <c r="O2127">
        <f t="shared" si="431"/>
        <v>3.9700660553999998</v>
      </c>
      <c r="P2127">
        <f t="shared" si="432"/>
        <v>3.8999182655999998</v>
      </c>
      <c r="Q2127">
        <f t="shared" si="433"/>
        <v>2.520064718948682</v>
      </c>
      <c r="R2127">
        <f t="shared" si="434"/>
        <v>26.299633826833489</v>
      </c>
      <c r="S2127">
        <f t="shared" si="435"/>
        <v>2.4347325622654767</v>
      </c>
      <c r="T2127">
        <f t="shared" si="436"/>
        <v>45.960886051073551</v>
      </c>
      <c r="U2127">
        <f t="shared" si="437"/>
        <v>5.3233640253479253</v>
      </c>
      <c r="V2127">
        <f t="shared" si="438"/>
        <v>104.41128352536123</v>
      </c>
      <c r="W2127">
        <f t="shared" si="439"/>
        <v>4.7645513163602748</v>
      </c>
      <c r="X2127">
        <f t="shared" si="440"/>
        <v>179.24369901374197</v>
      </c>
      <c r="Y2127">
        <v>6.5148000000000001</v>
      </c>
      <c r="Z2127">
        <v>4.3069699999999997</v>
      </c>
      <c r="AA2127">
        <v>2771.05</v>
      </c>
      <c r="AB2127">
        <v>1.1960200000000001</v>
      </c>
      <c r="AC2127">
        <v>877.54200000000003</v>
      </c>
      <c r="AD2127">
        <v>0</v>
      </c>
      <c r="AE2127">
        <v>0.55666000000000004</v>
      </c>
      <c r="AF2127">
        <v>0.46542699954850247</v>
      </c>
      <c r="AG2127">
        <v>47.058799999999998</v>
      </c>
      <c r="AH2127">
        <v>17.647099999999998</v>
      </c>
      <c r="AI2127">
        <v>0</v>
      </c>
      <c r="AJ2127">
        <v>29.411799999999999</v>
      </c>
      <c r="AK2127">
        <v>0</v>
      </c>
      <c r="AL2127">
        <v>5.8823999999999996</v>
      </c>
      <c r="AM2127">
        <v>0</v>
      </c>
      <c r="AN2127">
        <v>0</v>
      </c>
      <c r="AO2127">
        <f t="shared" si="441"/>
        <v>100.0001</v>
      </c>
      <c r="AP2127">
        <v>20.022580940699999</v>
      </c>
      <c r="AQ2127">
        <v>20.274422051999998</v>
      </c>
      <c r="AR2127">
        <v>11.7575571433</v>
      </c>
    </row>
    <row r="2128" spans="1:44" x14ac:dyDescent="0.35">
      <c r="A2128" t="s">
        <v>1923</v>
      </c>
      <c r="B2128">
        <v>5.3740500000000004</v>
      </c>
      <c r="C2128">
        <v>0.51922000000000001</v>
      </c>
      <c r="D2128">
        <v>0.34203422249999998</v>
      </c>
      <c r="E2128">
        <v>0.30079669799999997</v>
      </c>
      <c r="F2128">
        <v>2.0917972100000001E-2</v>
      </c>
      <c r="G2128">
        <v>3.2162962681999998</v>
      </c>
      <c r="H2128">
        <v>2.9185183834999999</v>
      </c>
      <c r="I2128">
        <v>8.0976328299999997E-2</v>
      </c>
      <c r="J2128">
        <v>4.6413694025999996</v>
      </c>
      <c r="K2128">
        <v>4.5458128292</v>
      </c>
      <c r="L2128">
        <v>7.2180806400000005E-2</v>
      </c>
      <c r="M2128">
        <f t="shared" si="429"/>
        <v>2.8742620456999997</v>
      </c>
      <c r="N2128">
        <f t="shared" si="430"/>
        <v>1.4250731343999998</v>
      </c>
      <c r="O2128">
        <f t="shared" si="431"/>
        <v>5.4919837311999995</v>
      </c>
      <c r="P2128">
        <f t="shared" si="432"/>
        <v>3.0523675800999999</v>
      </c>
      <c r="Q2128">
        <f t="shared" si="433"/>
        <v>2.5019851720168873</v>
      </c>
      <c r="R2128">
        <f t="shared" si="434"/>
        <v>50.507062006004375</v>
      </c>
      <c r="S2128">
        <f t="shared" si="435"/>
        <v>2.3451444055515491</v>
      </c>
      <c r="T2128">
        <f t="shared" si="436"/>
        <v>84.853418242405979</v>
      </c>
      <c r="U2128">
        <f t="shared" si="437"/>
        <v>7.1913610188323238</v>
      </c>
      <c r="V2128">
        <f t="shared" si="438"/>
        <v>277.38396284768567</v>
      </c>
      <c r="W2128">
        <f t="shared" si="439"/>
        <v>3.3420022886399705</v>
      </c>
      <c r="X2128">
        <f t="shared" si="440"/>
        <v>259.00382290378593</v>
      </c>
      <c r="Y2128">
        <v>5.3740500000000004</v>
      </c>
      <c r="Z2128">
        <v>4.0996600000000001</v>
      </c>
      <c r="AA2128">
        <v>824.33500000000004</v>
      </c>
      <c r="AB2128">
        <v>1.2203200000000001</v>
      </c>
      <c r="AC2128">
        <v>647.41</v>
      </c>
      <c r="AD2128">
        <v>0</v>
      </c>
      <c r="AE2128">
        <v>0.51922000000000001</v>
      </c>
      <c r="AF2128">
        <v>0.42547856299986891</v>
      </c>
      <c r="AG2128">
        <v>44.444400000000002</v>
      </c>
      <c r="AH2128">
        <v>22.222200000000001</v>
      </c>
      <c r="AI2128">
        <v>0</v>
      </c>
      <c r="AJ2128">
        <v>27.777799999999999</v>
      </c>
      <c r="AK2128">
        <v>0</v>
      </c>
      <c r="AL2128">
        <v>5.5556000000000001</v>
      </c>
      <c r="AM2128">
        <v>0</v>
      </c>
      <c r="AN2128">
        <v>0</v>
      </c>
      <c r="AO2128">
        <f t="shared" si="441"/>
        <v>100</v>
      </c>
      <c r="AP2128">
        <v>22.0498311146</v>
      </c>
      <c r="AQ2128">
        <v>22.251696971299999</v>
      </c>
      <c r="AR2128">
        <v>11.8841258869</v>
      </c>
    </row>
    <row r="2129" spans="1:44" x14ac:dyDescent="0.35">
      <c r="A2129" t="s">
        <v>1862</v>
      </c>
      <c r="B2129">
        <v>6.5148000000000001</v>
      </c>
      <c r="C2129">
        <v>0.55666000000000004</v>
      </c>
      <c r="D2129">
        <v>0.38851949540000003</v>
      </c>
      <c r="E2129">
        <v>0.35020460959999999</v>
      </c>
      <c r="F2129">
        <v>2.0606295199999999E-2</v>
      </c>
      <c r="G2129">
        <v>3.2391965052999998</v>
      </c>
      <c r="H2129">
        <v>2.9769836256</v>
      </c>
      <c r="I2129">
        <v>7.88587065E-2</v>
      </c>
      <c r="J2129">
        <v>4.6847904463000001</v>
      </c>
      <c r="K2129">
        <v>4.5738352534000004</v>
      </c>
      <c r="L2129">
        <v>7.5818521E-2</v>
      </c>
      <c r="M2129">
        <f t="shared" si="429"/>
        <v>2.8506770098999996</v>
      </c>
      <c r="N2129">
        <f t="shared" si="430"/>
        <v>1.4455939410000003</v>
      </c>
      <c r="O2129">
        <f t="shared" si="431"/>
        <v>5.4774560259000005</v>
      </c>
      <c r="P2129">
        <f t="shared" si="432"/>
        <v>3.0424455688000016</v>
      </c>
      <c r="Q2129">
        <f t="shared" si="433"/>
        <v>2.4733361075731044</v>
      </c>
      <c r="R2129">
        <f t="shared" si="434"/>
        <v>52.551205455882879</v>
      </c>
      <c r="S2129">
        <f t="shared" si="435"/>
        <v>2.350965951103297</v>
      </c>
      <c r="T2129">
        <f t="shared" si="436"/>
        <v>81.41041333598865</v>
      </c>
      <c r="U2129">
        <f t="shared" si="437"/>
        <v>7.0506823796142006</v>
      </c>
      <c r="V2129">
        <f t="shared" si="438"/>
        <v>287.84691699263465</v>
      </c>
      <c r="W2129">
        <f t="shared" si="439"/>
        <v>3.3985421344122289</v>
      </c>
      <c r="X2129">
        <f t="shared" si="440"/>
        <v>247.68675130825523</v>
      </c>
      <c r="Y2129">
        <v>6.5148000000000001</v>
      </c>
      <c r="Z2129">
        <v>4.3069699999999997</v>
      </c>
      <c r="AA2129">
        <v>2771.05</v>
      </c>
      <c r="AB2129">
        <v>1.1960200000000001</v>
      </c>
      <c r="AC2129">
        <v>877.54200000000003</v>
      </c>
      <c r="AD2129">
        <v>0</v>
      </c>
      <c r="AE2129">
        <v>0.55666000000000004</v>
      </c>
      <c r="AF2129">
        <v>0.46542699954850247</v>
      </c>
      <c r="AG2129">
        <v>44.444400000000002</v>
      </c>
      <c r="AH2129">
        <v>22.222200000000001</v>
      </c>
      <c r="AI2129">
        <v>0</v>
      </c>
      <c r="AJ2129">
        <v>27.777799999999999</v>
      </c>
      <c r="AK2129">
        <v>0</v>
      </c>
      <c r="AL2129">
        <v>5.5556000000000001</v>
      </c>
      <c r="AM2129">
        <v>0</v>
      </c>
      <c r="AN2129">
        <v>0</v>
      </c>
      <c r="AO2129">
        <f t="shared" si="441"/>
        <v>100</v>
      </c>
      <c r="AP2129">
        <v>23.128717581899998</v>
      </c>
      <c r="AQ2129">
        <v>23.166187042899999</v>
      </c>
      <c r="AR2129">
        <v>11.8289087739</v>
      </c>
    </row>
    <row r="2130" spans="1:44" x14ac:dyDescent="0.35">
      <c r="A2130" t="s">
        <v>1275</v>
      </c>
      <c r="B2130">
        <v>5.1716800000000003</v>
      </c>
      <c r="C2130">
        <v>0.54520000000000002</v>
      </c>
      <c r="D2130">
        <v>0.2250104658</v>
      </c>
      <c r="E2130">
        <v>0.19447719629999999</v>
      </c>
      <c r="F2130">
        <v>2.0852207099999999E-2</v>
      </c>
      <c r="G2130">
        <v>2.3190169364000002</v>
      </c>
      <c r="H2130">
        <v>2.0249734474999999</v>
      </c>
      <c r="I2130">
        <v>0.11362637220000001</v>
      </c>
      <c r="J2130">
        <v>4.3096576730000002</v>
      </c>
      <c r="K2130">
        <v>3.9766198234000001</v>
      </c>
      <c r="L2130">
        <v>0.1222654504</v>
      </c>
      <c r="M2130">
        <f t="shared" si="429"/>
        <v>2.0940064706000001</v>
      </c>
      <c r="N2130">
        <f t="shared" si="430"/>
        <v>1.9906407366000001</v>
      </c>
      <c r="O2130">
        <f t="shared" si="431"/>
        <v>3.9245027218000001</v>
      </c>
      <c r="P2130">
        <f t="shared" si="432"/>
        <v>3.9422871124999999</v>
      </c>
      <c r="Q2130">
        <f t="shared" si="433"/>
        <v>2.5301786095847141</v>
      </c>
      <c r="R2130">
        <f t="shared" si="434"/>
        <v>25.486984519485226</v>
      </c>
      <c r="S2130">
        <f t="shared" si="435"/>
        <v>2.4533177271253703</v>
      </c>
      <c r="T2130">
        <f t="shared" si="436"/>
        <v>45.181897089711299</v>
      </c>
      <c r="U2130">
        <f t="shared" si="437"/>
        <v>5.298210380244103</v>
      </c>
      <c r="V2130">
        <f t="shared" si="438"/>
        <v>100.02374011719424</v>
      </c>
      <c r="W2130">
        <f t="shared" si="439"/>
        <v>4.883674207438685</v>
      </c>
      <c r="X2130">
        <f t="shared" si="440"/>
        <v>178.1200106150701</v>
      </c>
      <c r="Y2130">
        <v>5.1716800000000003</v>
      </c>
      <c r="Z2130">
        <v>3.7544300000000002</v>
      </c>
      <c r="AA2130">
        <v>1684.09</v>
      </c>
      <c r="AB2130">
        <v>1.1181000000000001</v>
      </c>
      <c r="AC2130">
        <v>771.79300000000001</v>
      </c>
      <c r="AD2130">
        <v>0</v>
      </c>
      <c r="AE2130">
        <v>0.54520000000000002</v>
      </c>
      <c r="AF2130">
        <v>0.48761291476612112</v>
      </c>
      <c r="AG2130">
        <v>47.058799999999998</v>
      </c>
      <c r="AH2130">
        <v>17.647099999999998</v>
      </c>
      <c r="AI2130">
        <v>0</v>
      </c>
      <c r="AJ2130">
        <v>29.411799999999999</v>
      </c>
      <c r="AK2130">
        <v>0</v>
      </c>
      <c r="AL2130">
        <v>5.8823999999999996</v>
      </c>
      <c r="AM2130">
        <v>0</v>
      </c>
      <c r="AN2130">
        <v>0</v>
      </c>
      <c r="AO2130">
        <f t="shared" si="441"/>
        <v>100.0001</v>
      </c>
      <c r="AP2130">
        <v>19.775126985100002</v>
      </c>
      <c r="AQ2130">
        <v>20.0994807497</v>
      </c>
      <c r="AR2130">
        <v>11.7840357746</v>
      </c>
    </row>
    <row r="2131" spans="1:44" x14ac:dyDescent="0.35">
      <c r="A2131" t="s">
        <v>2659</v>
      </c>
      <c r="B2131">
        <v>5.4021699999999999</v>
      </c>
      <c r="C2131">
        <v>0.50770000000000004</v>
      </c>
      <c r="D2131">
        <v>0.64091010039999996</v>
      </c>
      <c r="E2131">
        <v>0.5892901733</v>
      </c>
      <c r="F2131">
        <v>2.0584923000000001E-2</v>
      </c>
      <c r="G2131">
        <v>3.8305989574999999</v>
      </c>
      <c r="H2131">
        <v>3.7293956893</v>
      </c>
      <c r="I2131">
        <v>4.4293738999999999E-2</v>
      </c>
      <c r="J2131">
        <v>4.7538286590999999</v>
      </c>
      <c r="K2131">
        <v>5.0208324579000001</v>
      </c>
      <c r="L2131">
        <v>3.7809969200000001E-2</v>
      </c>
      <c r="M2131">
        <f t="shared" si="429"/>
        <v>3.1896888571000002</v>
      </c>
      <c r="N2131">
        <f t="shared" si="430"/>
        <v>0.92322970159999995</v>
      </c>
      <c r="O2131">
        <f t="shared" si="431"/>
        <v>6.3297943730999995</v>
      </c>
      <c r="P2131">
        <f t="shared" si="432"/>
        <v>2.2146664702000014</v>
      </c>
      <c r="Q2131">
        <f t="shared" si="433"/>
        <v>2.3685214175648661</v>
      </c>
      <c r="R2131">
        <f t="shared" si="434"/>
        <v>113.78575268166007</v>
      </c>
      <c r="S2131">
        <f t="shared" si="435"/>
        <v>2.1927359031763523</v>
      </c>
      <c r="T2131">
        <f t="shared" si="436"/>
        <v>172.34715823748061</v>
      </c>
      <c r="U2131">
        <f t="shared" si="437"/>
        <v>7.5548463734093501</v>
      </c>
      <c r="V2131">
        <f t="shared" si="438"/>
        <v>720.24041706332014</v>
      </c>
      <c r="W2131">
        <f t="shared" si="439"/>
        <v>2.0243989135771101</v>
      </c>
      <c r="X2131">
        <f t="shared" si="440"/>
        <v>381.69147258280231</v>
      </c>
      <c r="Y2131">
        <v>5.4021699999999999</v>
      </c>
      <c r="Z2131">
        <v>3.92306</v>
      </c>
      <c r="AA2131">
        <v>5082.08</v>
      </c>
      <c r="AB2131">
        <v>1.30752</v>
      </c>
      <c r="AC2131">
        <v>535.12800000000004</v>
      </c>
      <c r="AD2131">
        <v>0.37110900000000002</v>
      </c>
      <c r="AE2131">
        <v>0.50770000000000004</v>
      </c>
      <c r="AF2131">
        <v>0.38829233969652482</v>
      </c>
      <c r="AG2131">
        <v>44.444400000000002</v>
      </c>
      <c r="AH2131">
        <v>22.222200000000001</v>
      </c>
      <c r="AI2131">
        <v>0</v>
      </c>
      <c r="AJ2131">
        <v>27.777799999999999</v>
      </c>
      <c r="AK2131">
        <v>0</v>
      </c>
      <c r="AL2131">
        <v>5.5556000000000001</v>
      </c>
      <c r="AM2131">
        <v>0</v>
      </c>
      <c r="AN2131">
        <v>0</v>
      </c>
      <c r="AO2131">
        <f t="shared" si="441"/>
        <v>100</v>
      </c>
      <c r="AP2131">
        <v>25.331851273400002</v>
      </c>
      <c r="AQ2131">
        <v>25.364600821500002</v>
      </c>
      <c r="AR2131">
        <v>12.0121983067</v>
      </c>
    </row>
    <row r="2132" spans="1:44" x14ac:dyDescent="0.35">
      <c r="A2132" t="s">
        <v>1633</v>
      </c>
      <c r="B2132">
        <v>5.1863000000000001</v>
      </c>
      <c r="C2132">
        <v>0.49953999999999998</v>
      </c>
      <c r="D2132">
        <v>0.27073001070000002</v>
      </c>
      <c r="E2132">
        <v>0.22666495480000001</v>
      </c>
      <c r="F2132">
        <v>1.9410109700000001E-2</v>
      </c>
      <c r="G2132">
        <v>1.6559314165000001</v>
      </c>
      <c r="H2132">
        <v>1.4172428382</v>
      </c>
      <c r="I2132">
        <v>7.2397562600000007E-2</v>
      </c>
      <c r="J2132">
        <v>2.721250725</v>
      </c>
      <c r="K2132">
        <v>2.4485241282999999</v>
      </c>
      <c r="L2132">
        <v>9.1342096299999995E-2</v>
      </c>
      <c r="M2132">
        <f t="shared" si="429"/>
        <v>1.3852014058000002</v>
      </c>
      <c r="N2132">
        <f t="shared" si="430"/>
        <v>1.0653193084999999</v>
      </c>
      <c r="O2132">
        <f t="shared" si="431"/>
        <v>2.5757792892000002</v>
      </c>
      <c r="P2132">
        <f t="shared" si="432"/>
        <v>2.0966005985999998</v>
      </c>
      <c r="Q2132">
        <f t="shared" si="433"/>
        <v>2.5938071831015646</v>
      </c>
      <c r="R2132">
        <f t="shared" si="434"/>
        <v>28.299058184959762</v>
      </c>
      <c r="S2132">
        <f t="shared" si="435"/>
        <v>2.4999682910465046</v>
      </c>
      <c r="T2132">
        <f t="shared" si="436"/>
        <v>37.731962681774661</v>
      </c>
      <c r="U2132">
        <f t="shared" si="437"/>
        <v>3.5929453564064255</v>
      </c>
      <c r="V2132">
        <f t="shared" si="438"/>
        <v>72.892127976685103</v>
      </c>
      <c r="W2132">
        <f t="shared" si="439"/>
        <v>2.6632644910895888</v>
      </c>
      <c r="X2132">
        <f t="shared" si="440"/>
        <v>79.108855544961614</v>
      </c>
      <c r="Y2132">
        <v>5.1863000000000001</v>
      </c>
      <c r="Z2132">
        <v>3.8196300000000001</v>
      </c>
      <c r="AA2132">
        <v>5185.74</v>
      </c>
      <c r="AB2132">
        <v>1.3198399999999999</v>
      </c>
      <c r="AC2132">
        <v>549.37699999999995</v>
      </c>
      <c r="AD2132">
        <v>0</v>
      </c>
      <c r="AE2132">
        <v>0.49953999999999998</v>
      </c>
      <c r="AF2132">
        <v>0.37848527094193241</v>
      </c>
      <c r="AG2132">
        <v>54.929600000000001</v>
      </c>
      <c r="AH2132">
        <v>33.802799999999998</v>
      </c>
      <c r="AI2132">
        <v>0</v>
      </c>
      <c r="AJ2132">
        <v>8.4506999999999994</v>
      </c>
      <c r="AK2132">
        <v>0</v>
      </c>
      <c r="AL2132">
        <v>1.4085000000000001</v>
      </c>
      <c r="AM2132">
        <v>1.4085000000000001</v>
      </c>
      <c r="AN2132">
        <v>0</v>
      </c>
      <c r="AO2132">
        <f t="shared" si="441"/>
        <v>100.0001</v>
      </c>
      <c r="AP2132">
        <v>21.410238529299999</v>
      </c>
      <c r="AQ2132">
        <v>21.8605387773</v>
      </c>
      <c r="AR2132">
        <v>13.129382397600001</v>
      </c>
    </row>
    <row r="2133" spans="1:44" x14ac:dyDescent="0.35">
      <c r="A2133" t="s">
        <v>646</v>
      </c>
      <c r="B2133">
        <v>6.1203200000000004</v>
      </c>
      <c r="C2133">
        <v>0.47395999999999999</v>
      </c>
      <c r="D2133">
        <v>0.1187392528</v>
      </c>
      <c r="E2133">
        <v>0.1058902587</v>
      </c>
      <c r="F2133">
        <v>1.3442480999999999E-2</v>
      </c>
      <c r="G2133">
        <v>1.2696635247000001</v>
      </c>
      <c r="H2133">
        <v>1.1341316326999999</v>
      </c>
      <c r="I2133">
        <v>0.115157026</v>
      </c>
      <c r="J2133">
        <v>4.8515068327000002</v>
      </c>
      <c r="K2133">
        <v>4.5398142969000004</v>
      </c>
      <c r="L2133">
        <v>0.20423790620000001</v>
      </c>
      <c r="M2133">
        <f t="shared" si="429"/>
        <v>1.1509242719000001</v>
      </c>
      <c r="N2133">
        <f t="shared" si="430"/>
        <v>3.5818433079999998</v>
      </c>
      <c r="O2133">
        <f t="shared" si="431"/>
        <v>2.1791656458999999</v>
      </c>
      <c r="P2133">
        <f t="shared" si="432"/>
        <v>6.9875259722000012</v>
      </c>
      <c r="Q2133">
        <f t="shared" si="433"/>
        <v>2.3713880724594145</v>
      </c>
      <c r="R2133">
        <f t="shared" si="434"/>
        <v>13.916042820811764</v>
      </c>
      <c r="S2133">
        <f t="shared" si="435"/>
        <v>2.3861842418673556</v>
      </c>
      <c r="T2133">
        <f t="shared" si="436"/>
        <v>30.654842039634403</v>
      </c>
      <c r="U2133">
        <f t="shared" si="437"/>
        <v>2.7292880906876964</v>
      </c>
      <c r="V2133">
        <f t="shared" si="438"/>
        <v>30.325362441986325</v>
      </c>
      <c r="W2133">
        <f t="shared" si="439"/>
        <v>8.5469380583876404</v>
      </c>
      <c r="X2133">
        <f t="shared" si="440"/>
        <v>214.20150492563386</v>
      </c>
      <c r="Y2133">
        <v>6.1203200000000004</v>
      </c>
      <c r="Z2133">
        <v>3.8501799999999999</v>
      </c>
      <c r="AA2133">
        <v>5131.4399999999996</v>
      </c>
      <c r="AB2133">
        <v>1.3726700000000001</v>
      </c>
      <c r="AC2133">
        <v>490.31900000000002</v>
      </c>
      <c r="AD2133">
        <v>0</v>
      </c>
      <c r="AE2133">
        <v>0.47395999999999999</v>
      </c>
      <c r="AF2133">
        <v>0.34528328003088871</v>
      </c>
      <c r="AG2133">
        <v>55.101999999999997</v>
      </c>
      <c r="AH2133">
        <v>30.612200000000001</v>
      </c>
      <c r="AI2133">
        <v>0</v>
      </c>
      <c r="AJ2133">
        <v>12.244899999999999</v>
      </c>
      <c r="AK2133">
        <v>0</v>
      </c>
      <c r="AL2133">
        <v>2.0407999999999999</v>
      </c>
      <c r="AM2133">
        <v>0</v>
      </c>
      <c r="AN2133">
        <v>0</v>
      </c>
      <c r="AO2133">
        <f t="shared" si="441"/>
        <v>99.999900000000011</v>
      </c>
      <c r="AP2133">
        <v>18.8569071599</v>
      </c>
      <c r="AQ2133">
        <v>19.136559641800002</v>
      </c>
      <c r="AR2133">
        <v>9.9837328862000003</v>
      </c>
    </row>
    <row r="2134" spans="1:44" x14ac:dyDescent="0.35">
      <c r="A2134" t="s">
        <v>689</v>
      </c>
      <c r="B2134">
        <v>7.0286400000000002</v>
      </c>
      <c r="C2134">
        <v>0.53786</v>
      </c>
      <c r="D2134">
        <v>0.1144951412</v>
      </c>
      <c r="E2134">
        <v>0.1007061107</v>
      </c>
      <c r="F2134">
        <v>1.2711055799999999E-2</v>
      </c>
      <c r="G2134">
        <v>1.1931852167999999</v>
      </c>
      <c r="H2134">
        <v>1.0595667759</v>
      </c>
      <c r="I2134">
        <v>0.1092439071</v>
      </c>
      <c r="J2134">
        <v>4.5440263803000001</v>
      </c>
      <c r="K2134">
        <v>4.2459901169999998</v>
      </c>
      <c r="L2134">
        <v>0.19477088940000001</v>
      </c>
      <c r="M2134">
        <f t="shared" si="429"/>
        <v>1.0786900756</v>
      </c>
      <c r="N2134">
        <f t="shared" si="430"/>
        <v>3.3508411635000002</v>
      </c>
      <c r="O2134">
        <f t="shared" si="431"/>
        <v>2.0375507408</v>
      </c>
      <c r="P2134">
        <f t="shared" si="432"/>
        <v>6.5372645045999995</v>
      </c>
      <c r="Q2134">
        <f t="shared" si="433"/>
        <v>2.3819929777284554</v>
      </c>
      <c r="R2134">
        <f t="shared" si="434"/>
        <v>13.747537063327904</v>
      </c>
      <c r="S2134">
        <f t="shared" si="435"/>
        <v>2.3875926232957387</v>
      </c>
      <c r="T2134">
        <f t="shared" si="436"/>
        <v>30.086688089026101</v>
      </c>
      <c r="U2134">
        <f t="shared" si="437"/>
        <v>2.5694321852245765</v>
      </c>
      <c r="V2134">
        <f t="shared" si="438"/>
        <v>28.011304327559227</v>
      </c>
      <c r="W2134">
        <f t="shared" si="439"/>
        <v>8.0004436438083104</v>
      </c>
      <c r="X2134">
        <f t="shared" si="440"/>
        <v>196.68463810536193</v>
      </c>
      <c r="Y2134">
        <v>7.0286400000000002</v>
      </c>
      <c r="Z2134">
        <v>6.0452300000000001</v>
      </c>
      <c r="AA2134">
        <v>2249.79</v>
      </c>
      <c r="AB2134">
        <v>1.11887</v>
      </c>
      <c r="AC2134">
        <v>985.50699999999995</v>
      </c>
      <c r="AD2134">
        <v>0</v>
      </c>
      <c r="AE2134">
        <v>0.53786</v>
      </c>
      <c r="AF2134">
        <v>0.48071715212669919</v>
      </c>
      <c r="AG2134">
        <v>54</v>
      </c>
      <c r="AH2134">
        <v>30</v>
      </c>
      <c r="AI2134">
        <v>0</v>
      </c>
      <c r="AJ2134">
        <v>14</v>
      </c>
      <c r="AK2134">
        <v>0</v>
      </c>
      <c r="AL2134">
        <v>2</v>
      </c>
      <c r="AM2134">
        <v>0</v>
      </c>
      <c r="AN2134">
        <v>0</v>
      </c>
      <c r="AO2134">
        <f t="shared" si="441"/>
        <v>100</v>
      </c>
      <c r="AP2134">
        <v>18.9121420237</v>
      </c>
      <c r="AQ2134">
        <v>19.252373218900001</v>
      </c>
      <c r="AR2134">
        <v>10.033200813200001</v>
      </c>
    </row>
    <row r="2135" spans="1:44" x14ac:dyDescent="0.35">
      <c r="A2135" t="s">
        <v>2314</v>
      </c>
      <c r="B2135">
        <v>6.76173</v>
      </c>
      <c r="C2135">
        <v>0.49186000000000002</v>
      </c>
      <c r="D2135">
        <v>4.7908956099999997E-2</v>
      </c>
      <c r="E2135">
        <v>4.1148124600000002E-2</v>
      </c>
      <c r="F2135">
        <v>3.7607817000000002E-3</v>
      </c>
      <c r="G2135">
        <v>0.27992470429999999</v>
      </c>
      <c r="H2135">
        <v>0.24817009670000001</v>
      </c>
      <c r="I2135">
        <v>2.11497288E-2</v>
      </c>
      <c r="J2135">
        <v>0.76916906760000003</v>
      </c>
      <c r="K2135">
        <v>0.72415365890000005</v>
      </c>
      <c r="L2135">
        <v>5.2595340999999997E-2</v>
      </c>
      <c r="M2135">
        <f t="shared" si="429"/>
        <v>0.23201574819999998</v>
      </c>
      <c r="N2135">
        <f t="shared" si="430"/>
        <v>0.48924436330000004</v>
      </c>
      <c r="O2135">
        <f t="shared" si="431"/>
        <v>0.43903772029999993</v>
      </c>
      <c r="P2135">
        <f t="shared" si="432"/>
        <v>0.96522792550000025</v>
      </c>
      <c r="Q2135">
        <f t="shared" si="433"/>
        <v>2.4252118913045511</v>
      </c>
      <c r="R2135">
        <f t="shared" si="434"/>
        <v>16.646227665418891</v>
      </c>
      <c r="S2135">
        <f t="shared" si="435"/>
        <v>2.3105634183385577</v>
      </c>
      <c r="T2135">
        <f t="shared" si="436"/>
        <v>18.928453840299916</v>
      </c>
      <c r="U2135">
        <f t="shared" si="437"/>
        <v>0.56268735150456239</v>
      </c>
      <c r="V2135">
        <f t="shared" si="438"/>
        <v>7.3083218458203003</v>
      </c>
      <c r="W2135">
        <f t="shared" si="439"/>
        <v>1.1304301284693192</v>
      </c>
      <c r="X2135">
        <f t="shared" si="440"/>
        <v>18.2702722331952</v>
      </c>
      <c r="Y2135">
        <v>6.76173</v>
      </c>
      <c r="Z2135">
        <v>4.6491899999999999</v>
      </c>
      <c r="AA2135">
        <v>3776.39</v>
      </c>
      <c r="AB2135">
        <v>1.62049</v>
      </c>
      <c r="AC2135">
        <v>455.38299999999998</v>
      </c>
      <c r="AD2135">
        <v>0</v>
      </c>
      <c r="AE2135">
        <v>0.49186000000000002</v>
      </c>
      <c r="AF2135">
        <v>0.30352547686193682</v>
      </c>
      <c r="AG2135">
        <v>43.636400000000002</v>
      </c>
      <c r="AH2135">
        <v>40</v>
      </c>
      <c r="AI2135">
        <v>7.2727000000000004</v>
      </c>
      <c r="AJ2135">
        <v>7.2727000000000004</v>
      </c>
      <c r="AK2135">
        <v>0</v>
      </c>
      <c r="AL2135">
        <v>1.8182</v>
      </c>
      <c r="AM2135">
        <v>0</v>
      </c>
      <c r="AN2135">
        <v>0</v>
      </c>
      <c r="AO2135">
        <f t="shared" si="441"/>
        <v>100.00000000000001</v>
      </c>
      <c r="AP2135">
        <v>22.567649036500001</v>
      </c>
      <c r="AQ2135">
        <v>22.935535738599999</v>
      </c>
      <c r="AR2135">
        <v>13.6655432666</v>
      </c>
    </row>
    <row r="2136" spans="1:44" x14ac:dyDescent="0.35">
      <c r="A2136" t="s">
        <v>2323</v>
      </c>
      <c r="B2136">
        <v>12.14124</v>
      </c>
      <c r="C2136">
        <v>0.80844000000000005</v>
      </c>
      <c r="D2136">
        <v>4.7900657200000002E-2</v>
      </c>
      <c r="E2136">
        <v>4.12742678E-2</v>
      </c>
      <c r="F2136">
        <v>3.7580154000000001E-3</v>
      </c>
      <c r="G2136">
        <v>0.28355353360000002</v>
      </c>
      <c r="H2136">
        <v>0.24898892080000001</v>
      </c>
      <c r="I2136">
        <v>2.12249721E-2</v>
      </c>
      <c r="J2136">
        <v>0.77309582720000003</v>
      </c>
      <c r="K2136">
        <v>0.7285476461</v>
      </c>
      <c r="L2136">
        <v>5.2231019599999998E-2</v>
      </c>
      <c r="M2136">
        <f t="shared" si="429"/>
        <v>0.23565287640000002</v>
      </c>
      <c r="N2136">
        <f t="shared" si="430"/>
        <v>0.48954229360000001</v>
      </c>
      <c r="O2136">
        <f t="shared" si="431"/>
        <v>0.44336752940000002</v>
      </c>
      <c r="P2136">
        <f t="shared" si="432"/>
        <v>0.9691010189</v>
      </c>
      <c r="Q2136">
        <f t="shared" si="433"/>
        <v>2.4485229261627399</v>
      </c>
      <c r="R2136">
        <f t="shared" si="434"/>
        <v>16.726914940601191</v>
      </c>
      <c r="S2136">
        <f t="shared" si="435"/>
        <v>2.310373403773021</v>
      </c>
      <c r="T2136">
        <f t="shared" si="436"/>
        <v>19.166687852033945</v>
      </c>
      <c r="U2136">
        <f t="shared" si="437"/>
        <v>0.57700147048159456</v>
      </c>
      <c r="V2136">
        <f t="shared" si="438"/>
        <v>7.4161709516982981</v>
      </c>
      <c r="W2136">
        <f t="shared" si="439"/>
        <v>1.1310254951554837</v>
      </c>
      <c r="X2136">
        <f t="shared" si="440"/>
        <v>18.574456726344348</v>
      </c>
      <c r="Y2136">
        <v>12.14124</v>
      </c>
      <c r="Z2136">
        <v>8.9213400000000007</v>
      </c>
      <c r="AA2136">
        <v>9502.4599999999991</v>
      </c>
      <c r="AB2136">
        <v>0.56063399999999997</v>
      </c>
      <c r="AC2136">
        <v>3753.86</v>
      </c>
      <c r="AD2136">
        <v>0</v>
      </c>
      <c r="AE2136">
        <v>0.80844000000000005</v>
      </c>
      <c r="AF2136">
        <v>1.442010295486895</v>
      </c>
      <c r="AG2136">
        <v>43.636400000000002</v>
      </c>
      <c r="AH2136">
        <v>40</v>
      </c>
      <c r="AI2136">
        <v>7.2727000000000004</v>
      </c>
      <c r="AJ2136">
        <v>7.2727000000000004</v>
      </c>
      <c r="AK2136">
        <v>0</v>
      </c>
      <c r="AL2136">
        <v>1.8182</v>
      </c>
      <c r="AM2136">
        <v>0</v>
      </c>
      <c r="AN2136">
        <v>0</v>
      </c>
      <c r="AO2136">
        <f t="shared" si="441"/>
        <v>100.00000000000001</v>
      </c>
      <c r="AP2136">
        <v>22.614407287500001</v>
      </c>
      <c r="AQ2136">
        <v>23.054490519800002</v>
      </c>
      <c r="AR2136">
        <v>13.680929089299999</v>
      </c>
    </row>
    <row r="2137" spans="1:44" x14ac:dyDescent="0.35">
      <c r="A2137" t="s">
        <v>719</v>
      </c>
      <c r="B2137">
        <v>7.9441100000000002</v>
      </c>
      <c r="C2137">
        <v>0.69599999999999995</v>
      </c>
      <c r="D2137">
        <v>0.50486039620000001</v>
      </c>
      <c r="E2137">
        <v>0.44902958129999998</v>
      </c>
      <c r="F2137">
        <v>1.5098428699999999E-2</v>
      </c>
      <c r="G2137">
        <v>1.844717596</v>
      </c>
      <c r="H2137">
        <v>1.6668126261</v>
      </c>
      <c r="I2137">
        <v>0.1008683284</v>
      </c>
      <c r="J2137">
        <v>4.9080503831</v>
      </c>
      <c r="K2137">
        <v>4.6434556602999999</v>
      </c>
      <c r="L2137">
        <v>0.18619434530000001</v>
      </c>
      <c r="M2137">
        <f t="shared" si="429"/>
        <v>1.3398571998</v>
      </c>
      <c r="N2137">
        <f t="shared" si="430"/>
        <v>3.0633327871000002</v>
      </c>
      <c r="O2137">
        <f t="shared" si="431"/>
        <v>2.5576402446000004</v>
      </c>
      <c r="P2137">
        <f t="shared" si="432"/>
        <v>6.0399758213000005</v>
      </c>
      <c r="Q2137">
        <f t="shared" si="433"/>
        <v>2.4350214592603581</v>
      </c>
      <c r="R2137">
        <f t="shared" si="434"/>
        <v>23.208673973293159</v>
      </c>
      <c r="S2137">
        <f t="shared" si="435"/>
        <v>2.3712106565253976</v>
      </c>
      <c r="T2137">
        <f t="shared" si="436"/>
        <v>34.199055214809469</v>
      </c>
      <c r="U2137">
        <f t="shared" si="437"/>
        <v>3.2625810338574932</v>
      </c>
      <c r="V2137">
        <f t="shared" si="438"/>
        <v>59.359438577895176</v>
      </c>
      <c r="W2137">
        <f t="shared" si="439"/>
        <v>7.2638073492551678</v>
      </c>
      <c r="X2137">
        <f t="shared" si="440"/>
        <v>206.56146660875288</v>
      </c>
      <c r="Y2137">
        <v>7.9441100000000002</v>
      </c>
      <c r="Z2137">
        <v>4.9628399999999999</v>
      </c>
      <c r="AA2137">
        <v>4486.42</v>
      </c>
      <c r="AB2137">
        <v>0.80118999999999996</v>
      </c>
      <c r="AC2137">
        <v>2686.11</v>
      </c>
      <c r="AD2137">
        <v>0</v>
      </c>
      <c r="AE2137">
        <v>0.69599999999999995</v>
      </c>
      <c r="AF2137">
        <v>0.86870779715173674</v>
      </c>
      <c r="AG2137">
        <v>46.551699999999997</v>
      </c>
      <c r="AH2137">
        <v>31.034500000000001</v>
      </c>
      <c r="AI2137">
        <v>0</v>
      </c>
      <c r="AJ2137">
        <v>18.965499999999999</v>
      </c>
      <c r="AK2137">
        <v>0</v>
      </c>
      <c r="AL2137">
        <v>3.4483000000000001</v>
      </c>
      <c r="AM2137">
        <v>0</v>
      </c>
      <c r="AN2137">
        <v>0</v>
      </c>
      <c r="AO2137">
        <f t="shared" si="441"/>
        <v>99.999999999999986</v>
      </c>
      <c r="AP2137">
        <v>35.699625698699997</v>
      </c>
      <c r="AQ2137">
        <v>36.032026283999997</v>
      </c>
      <c r="AR2137">
        <v>14.1846477776</v>
      </c>
    </row>
    <row r="2138" spans="1:44" x14ac:dyDescent="0.35">
      <c r="A2138" t="s">
        <v>1366</v>
      </c>
      <c r="B2138">
        <v>4.5656100000000004</v>
      </c>
      <c r="C2138">
        <v>0.44137999999999999</v>
      </c>
      <c r="D2138">
        <v>0.60650130820000003</v>
      </c>
      <c r="E2138">
        <v>0.52399045799999999</v>
      </c>
      <c r="F2138">
        <v>2.8573041800000001E-2</v>
      </c>
      <c r="G2138">
        <v>2.8268562867</v>
      </c>
      <c r="H2138">
        <v>2.5246678577999999</v>
      </c>
      <c r="I2138">
        <v>9.2309433600000004E-2</v>
      </c>
      <c r="J2138">
        <v>4.0948584565999999</v>
      </c>
      <c r="K2138">
        <v>3.7991182578</v>
      </c>
      <c r="L2138">
        <v>0.1149315184</v>
      </c>
      <c r="M2138">
        <f t="shared" si="429"/>
        <v>2.2203549785000001</v>
      </c>
      <c r="N2138">
        <f t="shared" si="430"/>
        <v>1.2680021698999999</v>
      </c>
      <c r="O2138">
        <f t="shared" si="431"/>
        <v>4.2210323782999994</v>
      </c>
      <c r="P2138">
        <f t="shared" si="432"/>
        <v>2.5424525699</v>
      </c>
      <c r="Q2138">
        <f t="shared" si="433"/>
        <v>2.5204643632086503</v>
      </c>
      <c r="R2138">
        <f t="shared" si="434"/>
        <v>38.649167521270549</v>
      </c>
      <c r="S2138">
        <f t="shared" si="435"/>
        <v>2.4411211605343777</v>
      </c>
      <c r="T2138">
        <f t="shared" si="436"/>
        <v>45.78945111137881</v>
      </c>
      <c r="U2138">
        <f t="shared" si="437"/>
        <v>5.596325596982159</v>
      </c>
      <c r="V2138">
        <f t="shared" si="438"/>
        <v>163.13938750162373</v>
      </c>
      <c r="W2138">
        <f t="shared" si="439"/>
        <v>3.0953469285463968</v>
      </c>
      <c r="X2138">
        <f t="shared" si="440"/>
        <v>116.41750765243546</v>
      </c>
      <c r="Y2138">
        <v>4.5656100000000004</v>
      </c>
      <c r="Z2138">
        <v>3.7707000000000002</v>
      </c>
      <c r="AA2138">
        <v>1419.33</v>
      </c>
      <c r="AB2138">
        <v>1.30097</v>
      </c>
      <c r="AC2138">
        <v>347.17700000000002</v>
      </c>
      <c r="AD2138">
        <v>0</v>
      </c>
      <c r="AE2138">
        <v>0.44137999999999999</v>
      </c>
      <c r="AF2138">
        <v>0.33926992936040029</v>
      </c>
      <c r="AG2138">
        <v>45.714300000000001</v>
      </c>
      <c r="AH2138">
        <v>34.285699999999999</v>
      </c>
      <c r="AI2138">
        <v>5.7142999999999997</v>
      </c>
      <c r="AJ2138">
        <v>11.428599999999999</v>
      </c>
      <c r="AK2138">
        <v>0</v>
      </c>
      <c r="AL2138">
        <v>2.8571</v>
      </c>
      <c r="AM2138">
        <v>0</v>
      </c>
      <c r="AN2138">
        <v>0</v>
      </c>
      <c r="AO2138">
        <f t="shared" si="441"/>
        <v>100</v>
      </c>
      <c r="AP2138">
        <v>23.5675636426</v>
      </c>
      <c r="AQ2138">
        <v>23.8912738376</v>
      </c>
      <c r="AR2138">
        <v>13.4661313934</v>
      </c>
    </row>
    <row r="2139" spans="1:44" x14ac:dyDescent="0.35">
      <c r="A2139" t="s">
        <v>1224</v>
      </c>
      <c r="B2139">
        <v>4.8306800000000001</v>
      </c>
      <c r="C2139">
        <v>0.49793999999999999</v>
      </c>
      <c r="D2139">
        <v>0.56455085279999995</v>
      </c>
      <c r="E2139">
        <v>0.48863895060000001</v>
      </c>
      <c r="F2139">
        <v>2.89867961E-2</v>
      </c>
      <c r="G2139">
        <v>2.7748691711000002</v>
      </c>
      <c r="H2139">
        <v>2.4499981783</v>
      </c>
      <c r="I2139">
        <v>9.8911261599999994E-2</v>
      </c>
      <c r="J2139">
        <v>4.131497306</v>
      </c>
      <c r="K2139">
        <v>3.8070055079</v>
      </c>
      <c r="L2139">
        <v>0.1249038594</v>
      </c>
      <c r="M2139">
        <f t="shared" si="429"/>
        <v>2.2103183183000001</v>
      </c>
      <c r="N2139">
        <f t="shared" si="430"/>
        <v>1.3566281348999998</v>
      </c>
      <c r="O2139">
        <f t="shared" si="431"/>
        <v>4.1716775459999997</v>
      </c>
      <c r="P2139">
        <f t="shared" si="432"/>
        <v>2.7136354644999989</v>
      </c>
      <c r="Q2139">
        <f t="shared" si="433"/>
        <v>2.5401823349285744</v>
      </c>
      <c r="R2139">
        <f t="shared" si="434"/>
        <v>35.215857560146624</v>
      </c>
      <c r="S2139">
        <f t="shared" si="435"/>
        <v>2.4517758371644409</v>
      </c>
      <c r="T2139">
        <f t="shared" si="436"/>
        <v>42.371270469058601</v>
      </c>
      <c r="U2139">
        <f t="shared" si="437"/>
        <v>5.614611546714694</v>
      </c>
      <c r="V2139">
        <f t="shared" si="438"/>
        <v>146.909202246798</v>
      </c>
      <c r="W2139">
        <f t="shared" si="439"/>
        <v>3.326148081165281</v>
      </c>
      <c r="X2139">
        <f t="shared" si="440"/>
        <v>114.98018222075892</v>
      </c>
      <c r="Y2139">
        <v>4.8306800000000001</v>
      </c>
      <c r="Z2139">
        <v>3.8401399999999999</v>
      </c>
      <c r="AA2139">
        <v>1506.11</v>
      </c>
      <c r="AB2139">
        <v>1.1331100000000001</v>
      </c>
      <c r="AC2139">
        <v>752.53399999999999</v>
      </c>
      <c r="AD2139">
        <v>0</v>
      </c>
      <c r="AE2139">
        <v>0.49793999999999999</v>
      </c>
      <c r="AF2139">
        <v>0.43944542012690729</v>
      </c>
      <c r="AG2139">
        <v>45.714300000000001</v>
      </c>
      <c r="AH2139">
        <v>34.285699999999999</v>
      </c>
      <c r="AI2139">
        <v>5.7142999999999997</v>
      </c>
      <c r="AJ2139">
        <v>11.428599999999999</v>
      </c>
      <c r="AK2139">
        <v>0</v>
      </c>
      <c r="AL2139">
        <v>2.8571</v>
      </c>
      <c r="AM2139">
        <v>0</v>
      </c>
      <c r="AN2139">
        <v>0</v>
      </c>
      <c r="AO2139">
        <f t="shared" si="441"/>
        <v>100</v>
      </c>
      <c r="AP2139">
        <v>23.144752141000001</v>
      </c>
      <c r="AQ2139">
        <v>23.491439786400001</v>
      </c>
      <c r="AR2139">
        <v>13.399862492700001</v>
      </c>
    </row>
    <row r="2140" spans="1:44" x14ac:dyDescent="0.35">
      <c r="A2140" t="s">
        <v>2316</v>
      </c>
      <c r="B2140">
        <v>4.7752600000000003</v>
      </c>
      <c r="C2140">
        <v>0.49287999999999998</v>
      </c>
      <c r="D2140">
        <v>1.2177581582999999</v>
      </c>
      <c r="E2140">
        <v>0.97513242119999999</v>
      </c>
      <c r="F2140">
        <v>2.5031186600000001E-2</v>
      </c>
      <c r="G2140">
        <v>2.0421475506000002</v>
      </c>
      <c r="H2140">
        <v>1.7012308911</v>
      </c>
      <c r="I2140">
        <v>3.8532333000000002E-2</v>
      </c>
      <c r="J2140">
        <v>2.4946867943000002</v>
      </c>
      <c r="K2140">
        <v>2.2139575204000002</v>
      </c>
      <c r="L2140">
        <v>5.2536848900000002E-2</v>
      </c>
      <c r="M2140">
        <f t="shared" si="429"/>
        <v>0.8243893923000003</v>
      </c>
      <c r="N2140">
        <f t="shared" si="430"/>
        <v>0.45253924369999998</v>
      </c>
      <c r="O2140">
        <f t="shared" si="431"/>
        <v>1.5504878622000002</v>
      </c>
      <c r="P2140">
        <f t="shared" si="432"/>
        <v>0.96526587300000055</v>
      </c>
      <c r="Q2140">
        <f t="shared" si="433"/>
        <v>2.7388847432759111</v>
      </c>
      <c r="R2140">
        <f t="shared" si="434"/>
        <v>64.766014240560011</v>
      </c>
      <c r="S2140">
        <f t="shared" si="435"/>
        <v>2.5682551574855421</v>
      </c>
      <c r="T2140">
        <f t="shared" si="436"/>
        <v>59.750370940119346</v>
      </c>
      <c r="U2140">
        <f t="shared" si="437"/>
        <v>2.2579075290889707</v>
      </c>
      <c r="V2140">
        <f t="shared" si="438"/>
        <v>100.41891896306066</v>
      </c>
      <c r="W2140">
        <f t="shared" si="439"/>
        <v>1.1622362465971317</v>
      </c>
      <c r="X2140">
        <f t="shared" si="440"/>
        <v>57.674993967588165</v>
      </c>
      <c r="Y2140">
        <v>4.7752600000000003</v>
      </c>
      <c r="Z2140">
        <v>3.7570299999999999</v>
      </c>
      <c r="AA2140">
        <v>1495.31</v>
      </c>
      <c r="AB2140">
        <v>1.1413</v>
      </c>
      <c r="AC2140">
        <v>721.84799999999996</v>
      </c>
      <c r="AD2140">
        <v>0</v>
      </c>
      <c r="AE2140">
        <v>0.49287999999999998</v>
      </c>
      <c r="AF2140">
        <v>0.43185840707964601</v>
      </c>
      <c r="AG2140">
        <v>51.2821</v>
      </c>
      <c r="AH2140">
        <v>30.769200000000001</v>
      </c>
      <c r="AI2140">
        <v>5.1281999999999996</v>
      </c>
      <c r="AJ2140">
        <v>10.256399999999999</v>
      </c>
      <c r="AK2140">
        <v>0</v>
      </c>
      <c r="AL2140">
        <v>2.5640999999999998</v>
      </c>
      <c r="AM2140">
        <v>0</v>
      </c>
      <c r="AN2140">
        <v>0</v>
      </c>
      <c r="AO2140">
        <f t="shared" si="441"/>
        <v>99.999999999999986</v>
      </c>
      <c r="AP2140">
        <v>29.891642279300001</v>
      </c>
      <c r="AQ2140">
        <v>30.4746338444</v>
      </c>
      <c r="AR2140">
        <v>17.9380546137</v>
      </c>
    </row>
    <row r="2141" spans="1:44" x14ac:dyDescent="0.35">
      <c r="A2141" t="s">
        <v>1360</v>
      </c>
      <c r="B2141">
        <v>4.5656100000000004</v>
      </c>
      <c r="C2141">
        <v>0.44137999999999999</v>
      </c>
      <c r="D2141">
        <v>0.59623329130000002</v>
      </c>
      <c r="E2141">
        <v>0.52021387060000002</v>
      </c>
      <c r="F2141">
        <v>2.87477594E-2</v>
      </c>
      <c r="G2141">
        <v>2.8260594978000002</v>
      </c>
      <c r="H2141">
        <v>2.5045532581000001</v>
      </c>
      <c r="I2141">
        <v>9.2835506299999995E-2</v>
      </c>
      <c r="J2141">
        <v>4.1034896962999996</v>
      </c>
      <c r="K2141">
        <v>3.7898918263999999</v>
      </c>
      <c r="L2141">
        <v>0.1153097531</v>
      </c>
      <c r="M2141">
        <f t="shared" si="429"/>
        <v>2.2298262065000003</v>
      </c>
      <c r="N2141">
        <f t="shared" si="430"/>
        <v>1.2774301984999994</v>
      </c>
      <c r="O2141">
        <f t="shared" si="431"/>
        <v>4.2141655940000007</v>
      </c>
      <c r="P2141">
        <f t="shared" si="432"/>
        <v>2.5627687667999992</v>
      </c>
      <c r="Q2141">
        <f t="shared" si="433"/>
        <v>2.5387569695302252</v>
      </c>
      <c r="R2141">
        <f t="shared" si="434"/>
        <v>38.279985523886431</v>
      </c>
      <c r="S2141">
        <f t="shared" si="435"/>
        <v>2.4518092335178685</v>
      </c>
      <c r="T2141">
        <f t="shared" si="436"/>
        <v>45.635813164070221</v>
      </c>
      <c r="U2141">
        <f t="shared" si="437"/>
        <v>5.6609868225930189</v>
      </c>
      <c r="V2141">
        <f t="shared" si="438"/>
        <v>161.31819793358028</v>
      </c>
      <c r="W2141">
        <f t="shared" si="439"/>
        <v>3.1320151558568621</v>
      </c>
      <c r="X2141">
        <f t="shared" si="440"/>
        <v>116.95403662439941</v>
      </c>
      <c r="Y2141">
        <v>4.5656100000000004</v>
      </c>
      <c r="Z2141">
        <v>3.7707000000000002</v>
      </c>
      <c r="AA2141">
        <v>1419.33</v>
      </c>
      <c r="AB2141">
        <v>1.30097</v>
      </c>
      <c r="AC2141">
        <v>347.17700000000002</v>
      </c>
      <c r="AD2141">
        <v>0</v>
      </c>
      <c r="AE2141">
        <v>0.44137999999999999</v>
      </c>
      <c r="AF2141">
        <v>0.33926992936040029</v>
      </c>
      <c r="AG2141">
        <v>45.714300000000001</v>
      </c>
      <c r="AH2141">
        <v>34.285699999999999</v>
      </c>
      <c r="AI2141">
        <v>5.7142999999999997</v>
      </c>
      <c r="AJ2141">
        <v>11.428599999999999</v>
      </c>
      <c r="AK2141">
        <v>0</v>
      </c>
      <c r="AL2141">
        <v>2.8571</v>
      </c>
      <c r="AM2141">
        <v>0</v>
      </c>
      <c r="AN2141">
        <v>0</v>
      </c>
      <c r="AO2141">
        <f t="shared" si="441"/>
        <v>100</v>
      </c>
      <c r="AP2141">
        <v>23.554615730399998</v>
      </c>
      <c r="AQ2141">
        <v>23.8722514422</v>
      </c>
      <c r="AR2141">
        <v>13.468302507700001</v>
      </c>
    </row>
    <row r="2142" spans="1:44" x14ac:dyDescent="0.35">
      <c r="A2142" t="s">
        <v>1213</v>
      </c>
      <c r="B2142">
        <v>4.96082</v>
      </c>
      <c r="C2142">
        <v>0.51207999999999998</v>
      </c>
      <c r="D2142">
        <v>0.56680970129999997</v>
      </c>
      <c r="E2142">
        <v>0.4852665176</v>
      </c>
      <c r="F2142">
        <v>2.8897517300000002E-2</v>
      </c>
      <c r="G2142">
        <v>2.7717789742000001</v>
      </c>
      <c r="H2142">
        <v>2.4422069269</v>
      </c>
      <c r="I2142">
        <v>9.9613011900000006E-2</v>
      </c>
      <c r="J2142">
        <v>4.1175909398000003</v>
      </c>
      <c r="K2142">
        <v>3.8100544254000002</v>
      </c>
      <c r="L2142">
        <v>0.12599536419999999</v>
      </c>
      <c r="M2142">
        <f t="shared" si="429"/>
        <v>2.2049692729000001</v>
      </c>
      <c r="N2142">
        <f t="shared" si="430"/>
        <v>1.3458119656000003</v>
      </c>
      <c r="O2142">
        <f t="shared" si="431"/>
        <v>4.1619096822000001</v>
      </c>
      <c r="P2142">
        <f t="shared" si="432"/>
        <v>2.7136594641</v>
      </c>
      <c r="Q2142">
        <f t="shared" si="433"/>
        <v>2.5444305375095335</v>
      </c>
      <c r="R2142">
        <f t="shared" si="434"/>
        <v>34.894945293119214</v>
      </c>
      <c r="S2142">
        <f t="shared" si="435"/>
        <v>2.4409529112798767</v>
      </c>
      <c r="T2142">
        <f t="shared" si="436"/>
        <v>41.946756880229209</v>
      </c>
      <c r="U2142">
        <f t="shared" si="437"/>
        <v>5.6103911522369527</v>
      </c>
      <c r="V2142">
        <f t="shared" si="438"/>
        <v>145.22961067527217</v>
      </c>
      <c r="W2142">
        <f t="shared" si="439"/>
        <v>3.2850636354666141</v>
      </c>
      <c r="X2142">
        <f t="shared" si="440"/>
        <v>113.82921379633578</v>
      </c>
      <c r="Y2142">
        <v>4.96082</v>
      </c>
      <c r="Z2142">
        <v>3.8584900000000002</v>
      </c>
      <c r="AA2142">
        <v>1729.11</v>
      </c>
      <c r="AB2142">
        <v>1.29312</v>
      </c>
      <c r="AC2142">
        <v>515.55399999999997</v>
      </c>
      <c r="AD2142">
        <v>0</v>
      </c>
      <c r="AE2142">
        <v>0.51207999999999998</v>
      </c>
      <c r="AF2142">
        <v>0.39600346448898782</v>
      </c>
      <c r="AG2142">
        <v>45.714300000000001</v>
      </c>
      <c r="AH2142">
        <v>34.285699999999999</v>
      </c>
      <c r="AI2142">
        <v>5.7142999999999997</v>
      </c>
      <c r="AJ2142">
        <v>11.428599999999999</v>
      </c>
      <c r="AK2142">
        <v>0</v>
      </c>
      <c r="AL2142">
        <v>2.8571</v>
      </c>
      <c r="AM2142">
        <v>0</v>
      </c>
      <c r="AN2142">
        <v>0</v>
      </c>
      <c r="AO2142">
        <f t="shared" si="441"/>
        <v>100</v>
      </c>
      <c r="AP2142">
        <v>23.1414270611</v>
      </c>
      <c r="AQ2142">
        <v>23.487863676700002</v>
      </c>
      <c r="AR2142">
        <v>13.3998651268</v>
      </c>
    </row>
    <row r="2143" spans="1:44" x14ac:dyDescent="0.35">
      <c r="A2143" t="s">
        <v>2306</v>
      </c>
      <c r="B2143">
        <v>8.2615999999999996</v>
      </c>
      <c r="C2143">
        <v>0.65888000000000002</v>
      </c>
      <c r="D2143">
        <v>1.2231647183000001</v>
      </c>
      <c r="E2143">
        <v>0.97867126049999997</v>
      </c>
      <c r="F2143">
        <v>2.4835431799999998E-2</v>
      </c>
      <c r="G2143">
        <v>2.0414899501999999</v>
      </c>
      <c r="H2143">
        <v>1.7123889125</v>
      </c>
      <c r="I2143">
        <v>3.8403524699999997E-2</v>
      </c>
      <c r="J2143">
        <v>2.5060897208999999</v>
      </c>
      <c r="K2143">
        <v>2.2420724799</v>
      </c>
      <c r="L2143">
        <v>5.2898698600000002E-2</v>
      </c>
      <c r="M2143">
        <f t="shared" si="429"/>
        <v>0.81832523189999984</v>
      </c>
      <c r="N2143">
        <f t="shared" si="430"/>
        <v>0.46459977070000003</v>
      </c>
      <c r="O2143">
        <f t="shared" si="431"/>
        <v>1.5520428838999996</v>
      </c>
      <c r="P2143">
        <f t="shared" si="432"/>
        <v>0.99428333809999958</v>
      </c>
      <c r="Q2143">
        <f t="shared" si="433"/>
        <v>2.7207545847552201</v>
      </c>
      <c r="R2143">
        <f t="shared" si="434"/>
        <v>65.165526550396734</v>
      </c>
      <c r="S2143">
        <f t="shared" si="435"/>
        <v>2.5479808796213166</v>
      </c>
      <c r="T2143">
        <f t="shared" si="436"/>
        <v>59.839685114673124</v>
      </c>
      <c r="U2143">
        <f t="shared" si="437"/>
        <v>2.2264621265128035</v>
      </c>
      <c r="V2143">
        <f t="shared" si="438"/>
        <v>101.13969175813973</v>
      </c>
      <c r="W2143">
        <f t="shared" si="439"/>
        <v>1.183791332420048</v>
      </c>
      <c r="X2143">
        <f t="shared" si="440"/>
        <v>59.497601866670053</v>
      </c>
      <c r="Y2143">
        <v>8.2615999999999996</v>
      </c>
      <c r="Z2143">
        <v>4.7736299999999998</v>
      </c>
      <c r="AA2143">
        <v>3130.94</v>
      </c>
      <c r="AB2143">
        <v>0.84157599999999999</v>
      </c>
      <c r="AC2143">
        <v>2234.16</v>
      </c>
      <c r="AD2143">
        <v>0</v>
      </c>
      <c r="AE2143">
        <v>0.65888000000000002</v>
      </c>
      <c r="AF2143">
        <v>0.78291206022985449</v>
      </c>
      <c r="AG2143">
        <v>51.2821</v>
      </c>
      <c r="AH2143">
        <v>30.769200000000001</v>
      </c>
      <c r="AI2143">
        <v>5.1281999999999996</v>
      </c>
      <c r="AJ2143">
        <v>10.256399999999999</v>
      </c>
      <c r="AK2143">
        <v>0</v>
      </c>
      <c r="AL2143">
        <v>2.5640999999999998</v>
      </c>
      <c r="AM2143">
        <v>0</v>
      </c>
      <c r="AN2143">
        <v>0</v>
      </c>
      <c r="AO2143">
        <f t="shared" si="441"/>
        <v>99.999999999999986</v>
      </c>
      <c r="AP2143">
        <v>29.935278240599999</v>
      </c>
      <c r="AQ2143">
        <v>30.541947863699999</v>
      </c>
      <c r="AR2143">
        <v>17.9467321787</v>
      </c>
    </row>
    <row r="2144" spans="1:44" x14ac:dyDescent="0.35">
      <c r="A2144" t="s">
        <v>49</v>
      </c>
      <c r="B2144">
        <v>8.2615999999999996</v>
      </c>
      <c r="C2144">
        <v>0.65888000000000002</v>
      </c>
      <c r="D2144">
        <v>4.0518425499999997E-2</v>
      </c>
      <c r="E2144">
        <v>3.7952969900000001E-2</v>
      </c>
      <c r="F2144">
        <v>1.09097585E-2</v>
      </c>
      <c r="G2144">
        <v>0.40588476829999998</v>
      </c>
      <c r="H2144">
        <v>0.379809595</v>
      </c>
      <c r="I2144">
        <v>0.10911923430000001</v>
      </c>
      <c r="J2144">
        <v>4.8476270874000003</v>
      </c>
      <c r="K2144">
        <v>4.5627733706000004</v>
      </c>
      <c r="L2144">
        <v>0.90283625199999995</v>
      </c>
      <c r="M2144">
        <f t="shared" si="429"/>
        <v>0.36536634279999997</v>
      </c>
      <c r="N2144">
        <f t="shared" si="430"/>
        <v>4.4417423191000003</v>
      </c>
      <c r="O2144">
        <f t="shared" si="431"/>
        <v>0.70722296790000005</v>
      </c>
      <c r="P2144">
        <f t="shared" si="432"/>
        <v>8.6247060947000023</v>
      </c>
      <c r="Q2144">
        <f t="shared" si="433"/>
        <v>1.9370190559689022</v>
      </c>
      <c r="R2144">
        <f t="shared" si="434"/>
        <v>4.8002191873884881</v>
      </c>
      <c r="S2144">
        <f t="shared" si="435"/>
        <v>2.0695092865449243</v>
      </c>
      <c r="T2144">
        <f t="shared" si="436"/>
        <v>6.948768717954998</v>
      </c>
      <c r="U2144">
        <f t="shared" si="437"/>
        <v>0.70772156841326628</v>
      </c>
      <c r="V2144">
        <f t="shared" si="438"/>
        <v>3.3948252602754132</v>
      </c>
      <c r="W2144">
        <f t="shared" si="439"/>
        <v>9.1922269778170396</v>
      </c>
      <c r="X2144">
        <f t="shared" si="440"/>
        <v>59.931087912407193</v>
      </c>
      <c r="Y2144">
        <v>8.2615999999999996</v>
      </c>
      <c r="Z2144">
        <v>4.7736299999999998</v>
      </c>
      <c r="AA2144">
        <v>3130.94</v>
      </c>
      <c r="AB2144">
        <v>0.84157599999999999</v>
      </c>
      <c r="AC2144">
        <v>2234.16</v>
      </c>
      <c r="AD2144">
        <v>0</v>
      </c>
      <c r="AE2144">
        <v>0.65888000000000002</v>
      </c>
      <c r="AF2144">
        <v>0.78291206022985449</v>
      </c>
      <c r="AG2144">
        <v>47.826099999999997</v>
      </c>
      <c r="AH2144">
        <v>26.087</v>
      </c>
      <c r="AI2144">
        <v>1.4493</v>
      </c>
      <c r="AJ2144">
        <v>18.840599999999998</v>
      </c>
      <c r="AK2144">
        <v>0</v>
      </c>
      <c r="AL2144">
        <v>5.7971000000000004</v>
      </c>
      <c r="AM2144">
        <v>0</v>
      </c>
      <c r="AN2144">
        <v>0</v>
      </c>
      <c r="AO2144">
        <f t="shared" si="441"/>
        <v>100.00009999999999</v>
      </c>
      <c r="AP2144">
        <v>13.111435031599999</v>
      </c>
      <c r="AQ2144">
        <v>13.334860732299999</v>
      </c>
      <c r="AR2144">
        <v>6.4043792783000004</v>
      </c>
    </row>
    <row r="2145" spans="1:44" x14ac:dyDescent="0.35">
      <c r="A2145" t="s">
        <v>473</v>
      </c>
      <c r="B2145">
        <v>4.7784000000000004</v>
      </c>
      <c r="C2145">
        <v>0.49525999999999998</v>
      </c>
      <c r="D2145">
        <v>0.54446432389999999</v>
      </c>
      <c r="E2145">
        <v>0.56775606219999997</v>
      </c>
      <c r="F2145">
        <v>1.5336534299999999E-2</v>
      </c>
      <c r="G2145">
        <v>1.3951534088999999</v>
      </c>
      <c r="H2145">
        <v>1.3439686028</v>
      </c>
      <c r="I2145">
        <v>7.2221671400000007E-2</v>
      </c>
      <c r="J2145">
        <v>1.8382710485</v>
      </c>
      <c r="K2145">
        <v>1.7886084479</v>
      </c>
      <c r="L2145">
        <v>0.27786343600000002</v>
      </c>
      <c r="M2145">
        <f t="shared" si="429"/>
        <v>0.85068908499999996</v>
      </c>
      <c r="N2145">
        <f t="shared" si="430"/>
        <v>0.44311763960000006</v>
      </c>
      <c r="O2145">
        <f t="shared" si="431"/>
        <v>1.6269016256000004</v>
      </c>
      <c r="P2145">
        <f t="shared" si="432"/>
        <v>0.88775748470000027</v>
      </c>
      <c r="Q2145">
        <f t="shared" si="433"/>
        <v>2.2986727231543362</v>
      </c>
      <c r="R2145">
        <f t="shared" si="434"/>
        <v>25.284396023176686</v>
      </c>
      <c r="S2145">
        <f t="shared" si="435"/>
        <v>2.0756629434858707</v>
      </c>
      <c r="T2145">
        <f t="shared" si="436"/>
        <v>8.7018274123215935</v>
      </c>
      <c r="U2145">
        <f t="shared" si="437"/>
        <v>1.9554557955746206</v>
      </c>
      <c r="V2145">
        <f t="shared" si="438"/>
        <v>41.135224992420333</v>
      </c>
      <c r="W2145">
        <f t="shared" si="439"/>
        <v>0.91976286412264729</v>
      </c>
      <c r="X2145">
        <f t="shared" si="440"/>
        <v>7.7251124158561302</v>
      </c>
      <c r="Y2145">
        <v>4.7784000000000004</v>
      </c>
      <c r="Z2145">
        <v>4.2473999999999998</v>
      </c>
      <c r="AA2145">
        <v>726.86300000000006</v>
      </c>
      <c r="AB2145">
        <v>1.32324</v>
      </c>
      <c r="AC2145">
        <v>508.54</v>
      </c>
      <c r="AD2145">
        <v>0</v>
      </c>
      <c r="AE2145">
        <v>0.49525999999999998</v>
      </c>
      <c r="AF2145">
        <v>0.37427828662978752</v>
      </c>
      <c r="AG2145">
        <v>38.356200000000001</v>
      </c>
      <c r="AH2145">
        <v>27.397300000000001</v>
      </c>
      <c r="AI2145">
        <v>21.9178</v>
      </c>
      <c r="AJ2145">
        <v>0</v>
      </c>
      <c r="AK2145">
        <v>5.4794999999999998</v>
      </c>
      <c r="AL2145">
        <v>4.1096000000000004</v>
      </c>
      <c r="AM2145">
        <v>0</v>
      </c>
      <c r="AN2145">
        <v>2.7397</v>
      </c>
      <c r="AO2145">
        <f t="shared" si="441"/>
        <v>100.0001</v>
      </c>
      <c r="AP2145">
        <v>39.7569437764</v>
      </c>
      <c r="AQ2145">
        <v>38.734559159600003</v>
      </c>
      <c r="AR2145">
        <v>16.947743664099999</v>
      </c>
    </row>
    <row r="2146" spans="1:44" x14ac:dyDescent="0.35">
      <c r="A2146" t="s">
        <v>471</v>
      </c>
      <c r="B2146">
        <v>6.86442</v>
      </c>
      <c r="C2146">
        <v>0.55923999999999996</v>
      </c>
      <c r="D2146">
        <v>0.5339935294</v>
      </c>
      <c r="E2146">
        <v>0.5558635086</v>
      </c>
      <c r="F2146">
        <v>1.5182910399999999E-2</v>
      </c>
      <c r="G2146">
        <v>1.3950492697000001</v>
      </c>
      <c r="H2146">
        <v>1.3359461883999999</v>
      </c>
      <c r="I2146">
        <v>7.2709131600000004E-2</v>
      </c>
      <c r="J2146">
        <v>1.8309148298</v>
      </c>
      <c r="K2146">
        <v>1.7715155793999999</v>
      </c>
      <c r="L2146">
        <v>0.2786522354</v>
      </c>
      <c r="M2146">
        <f t="shared" si="429"/>
        <v>0.86105574030000009</v>
      </c>
      <c r="N2146">
        <f t="shared" si="430"/>
        <v>0.43586556009999988</v>
      </c>
      <c r="O2146">
        <f t="shared" si="431"/>
        <v>1.6411384200999999</v>
      </c>
      <c r="P2146">
        <f t="shared" si="432"/>
        <v>0.87143495109999991</v>
      </c>
      <c r="Q2146">
        <f t="shared" si="433"/>
        <v>2.310795917509</v>
      </c>
      <c r="R2146">
        <f t="shared" si="434"/>
        <v>25.040371115274514</v>
      </c>
      <c r="S2146">
        <f t="shared" si="435"/>
        <v>2.0837975174648937</v>
      </c>
      <c r="T2146">
        <f t="shared" si="436"/>
        <v>8.6187009027669195</v>
      </c>
      <c r="U2146">
        <f t="shared" si="437"/>
        <v>1.98972408943293</v>
      </c>
      <c r="V2146">
        <f t="shared" si="438"/>
        <v>41.094715090839287</v>
      </c>
      <c r="W2146">
        <f t="shared" si="439"/>
        <v>0.90825557208482521</v>
      </c>
      <c r="X2146">
        <f t="shared" si="440"/>
        <v>7.5106371997482153</v>
      </c>
      <c r="Y2146">
        <v>6.86442</v>
      </c>
      <c r="Z2146">
        <v>5.8808100000000003</v>
      </c>
      <c r="AA2146">
        <v>1267.6199999999999</v>
      </c>
      <c r="AB2146">
        <v>1.4473100000000001</v>
      </c>
      <c r="AC2146">
        <v>861.53800000000001</v>
      </c>
      <c r="AD2146">
        <v>0</v>
      </c>
      <c r="AE2146">
        <v>0.55923999999999996</v>
      </c>
      <c r="AF2146">
        <v>0.38639959649280392</v>
      </c>
      <c r="AG2146">
        <v>38.356200000000001</v>
      </c>
      <c r="AH2146">
        <v>27.397300000000001</v>
      </c>
      <c r="AI2146">
        <v>21.9178</v>
      </c>
      <c r="AJ2146">
        <v>0</v>
      </c>
      <c r="AK2146">
        <v>5.4794999999999998</v>
      </c>
      <c r="AL2146">
        <v>4.1096000000000004</v>
      </c>
      <c r="AM2146">
        <v>0</v>
      </c>
      <c r="AN2146">
        <v>2.7397</v>
      </c>
      <c r="AO2146">
        <f t="shared" si="441"/>
        <v>100.0001</v>
      </c>
      <c r="AP2146">
        <v>40.409675367699997</v>
      </c>
      <c r="AQ2146">
        <v>38.3628818886</v>
      </c>
      <c r="AR2146">
        <v>17.004860589100002</v>
      </c>
    </row>
    <row r="2147" spans="1:44" x14ac:dyDescent="0.35">
      <c r="A2147" t="s">
        <v>1566</v>
      </c>
      <c r="B2147">
        <v>5.0716799999999997</v>
      </c>
      <c r="C2147">
        <v>0.48552000000000001</v>
      </c>
      <c r="D2147">
        <v>0.1042341722</v>
      </c>
      <c r="E2147">
        <v>8.7252966599999995E-2</v>
      </c>
      <c r="F2147">
        <v>1.05483638E-2</v>
      </c>
      <c r="G2147">
        <v>0.81953686260000003</v>
      </c>
      <c r="H2147">
        <v>0.69781483909999997</v>
      </c>
      <c r="I2147">
        <v>6.4160054800000005E-2</v>
      </c>
      <c r="J2147">
        <v>1.9042762571</v>
      </c>
      <c r="K2147">
        <v>1.6942045739</v>
      </c>
      <c r="L2147">
        <v>9.7050715400000001E-2</v>
      </c>
      <c r="M2147">
        <f t="shared" si="429"/>
        <v>0.71530269040000005</v>
      </c>
      <c r="N2147">
        <f t="shared" si="430"/>
        <v>1.0847393945000001</v>
      </c>
      <c r="O2147">
        <f t="shared" si="431"/>
        <v>1.3258645629000001</v>
      </c>
      <c r="P2147">
        <f t="shared" si="432"/>
        <v>2.0811291292999998</v>
      </c>
      <c r="Q2147">
        <f t="shared" si="433"/>
        <v>2.5096006373813156</v>
      </c>
      <c r="R2147">
        <f t="shared" si="434"/>
        <v>15.766317598801885</v>
      </c>
      <c r="S2147">
        <f t="shared" si="435"/>
        <v>2.4805572344202576</v>
      </c>
      <c r="T2147">
        <f t="shared" si="436"/>
        <v>24.718903006321032</v>
      </c>
      <c r="U2147">
        <f t="shared" si="437"/>
        <v>1.79512408774841</v>
      </c>
      <c r="V2147">
        <f t="shared" si="438"/>
        <v>20.904001791678041</v>
      </c>
      <c r="W2147">
        <f t="shared" si="439"/>
        <v>2.690758152487625</v>
      </c>
      <c r="X2147">
        <f t="shared" si="440"/>
        <v>51.443229090796038</v>
      </c>
      <c r="Y2147">
        <v>5.0716799999999997</v>
      </c>
      <c r="Z2147">
        <v>4.5525200000000003</v>
      </c>
      <c r="AA2147">
        <v>1097.74</v>
      </c>
      <c r="AB2147">
        <v>1.6712800000000001</v>
      </c>
      <c r="AC2147">
        <v>425.56299999999999</v>
      </c>
      <c r="AD2147">
        <v>0</v>
      </c>
      <c r="AE2147">
        <v>0.48552000000000001</v>
      </c>
      <c r="AF2147">
        <v>0.29050787420420282</v>
      </c>
      <c r="AG2147">
        <v>50.793700000000001</v>
      </c>
      <c r="AH2147">
        <v>34.9206</v>
      </c>
      <c r="AI2147">
        <v>4.7618999999999998</v>
      </c>
      <c r="AJ2147">
        <v>7.9364999999999997</v>
      </c>
      <c r="AK2147">
        <v>0</v>
      </c>
      <c r="AL2147">
        <v>1.5872999999999999</v>
      </c>
      <c r="AM2147">
        <v>0</v>
      </c>
      <c r="AN2147">
        <v>0</v>
      </c>
      <c r="AO2147">
        <f t="shared" si="441"/>
        <v>100</v>
      </c>
      <c r="AP2147">
        <v>21.089558740600001</v>
      </c>
      <c r="AQ2147">
        <v>21.699428542700002</v>
      </c>
      <c r="AR2147">
        <v>13.1171346623</v>
      </c>
    </row>
    <row r="2148" spans="1:44" x14ac:dyDescent="0.35">
      <c r="A2148" t="s">
        <v>1415</v>
      </c>
      <c r="B2148">
        <v>4.1995300000000002</v>
      </c>
      <c r="C2148">
        <v>0.43768000000000001</v>
      </c>
      <c r="D2148">
        <v>0.1638653347</v>
      </c>
      <c r="E2148">
        <v>0.1431773838</v>
      </c>
      <c r="F2148">
        <v>9.7207787999999996E-3</v>
      </c>
      <c r="G2148">
        <v>1.1012827798</v>
      </c>
      <c r="H2148">
        <v>0.95958492100000004</v>
      </c>
      <c r="I2148">
        <v>5.7779489199999999E-2</v>
      </c>
      <c r="J2148">
        <v>2.2064281086999999</v>
      </c>
      <c r="K2148">
        <v>1.9490388308</v>
      </c>
      <c r="L2148">
        <v>0.1117980277</v>
      </c>
      <c r="M2148">
        <f t="shared" si="429"/>
        <v>0.93741744510000002</v>
      </c>
      <c r="N2148">
        <f t="shared" si="430"/>
        <v>1.1051453288999999</v>
      </c>
      <c r="O2148">
        <f t="shared" si="431"/>
        <v>1.7538249823000003</v>
      </c>
      <c r="P2148">
        <f t="shared" si="432"/>
        <v>2.0945992386999999</v>
      </c>
      <c r="Q2148">
        <f t="shared" si="433"/>
        <v>2.5258007787280201</v>
      </c>
      <c r="R2148">
        <f t="shared" si="434"/>
        <v>23.778538362940978</v>
      </c>
      <c r="S2148">
        <f t="shared" si="435"/>
        <v>2.4981755505773493</v>
      </c>
      <c r="T2148">
        <f t="shared" si="436"/>
        <v>24.779607923262141</v>
      </c>
      <c r="U2148">
        <f t="shared" si="437"/>
        <v>2.3677297128268111</v>
      </c>
      <c r="V2148">
        <f t="shared" si="438"/>
        <v>41.703394623504835</v>
      </c>
      <c r="W2148">
        <f t="shared" si="439"/>
        <v>2.760847040492743</v>
      </c>
      <c r="X2148">
        <f t="shared" si="440"/>
        <v>51.903347891349362</v>
      </c>
      <c r="Y2148">
        <v>4.1995300000000002</v>
      </c>
      <c r="Z2148">
        <v>3.7943099999999998</v>
      </c>
      <c r="AA2148">
        <v>1006.16</v>
      </c>
      <c r="AB2148">
        <v>1.82341</v>
      </c>
      <c r="AC2148">
        <v>147.428</v>
      </c>
      <c r="AD2148">
        <v>0</v>
      </c>
      <c r="AE2148">
        <v>0.43768000000000001</v>
      </c>
      <c r="AF2148">
        <v>0.2400337828573936</v>
      </c>
      <c r="AG2148">
        <v>31.034500000000001</v>
      </c>
      <c r="AH2148">
        <v>31.034500000000001</v>
      </c>
      <c r="AI2148">
        <v>12.069000000000001</v>
      </c>
      <c r="AJ2148">
        <v>15.517200000000001</v>
      </c>
      <c r="AK2148">
        <v>0</v>
      </c>
      <c r="AL2148">
        <v>5.1723999999999997</v>
      </c>
      <c r="AM2148">
        <v>5.1723999999999997</v>
      </c>
      <c r="AN2148">
        <v>0</v>
      </c>
      <c r="AO2148">
        <f t="shared" si="441"/>
        <v>100</v>
      </c>
      <c r="AP2148">
        <v>26.674274697200001</v>
      </c>
      <c r="AQ2148">
        <v>27.0742778569</v>
      </c>
      <c r="AR2148">
        <v>14.903518180300001</v>
      </c>
    </row>
    <row r="2149" spans="1:44" x14ac:dyDescent="0.35">
      <c r="A2149" t="s">
        <v>706</v>
      </c>
      <c r="B2149">
        <v>7.5478100000000001</v>
      </c>
      <c r="C2149">
        <v>0.64195999999999998</v>
      </c>
      <c r="D2149">
        <v>0.12621125489999999</v>
      </c>
      <c r="E2149">
        <v>0.1155099703</v>
      </c>
      <c r="F2149">
        <v>1.2169577500000001E-2</v>
      </c>
      <c r="G2149">
        <v>1.089409939</v>
      </c>
      <c r="H2149">
        <v>0.99568349759999997</v>
      </c>
      <c r="I2149">
        <v>9.2500979600000005E-2</v>
      </c>
      <c r="J2149">
        <v>3.9352831087000002</v>
      </c>
      <c r="K2149">
        <v>3.8104236467999999</v>
      </c>
      <c r="L2149">
        <v>0.1899878632</v>
      </c>
      <c r="M2149">
        <f t="shared" si="429"/>
        <v>0.96319868410000009</v>
      </c>
      <c r="N2149">
        <f t="shared" si="430"/>
        <v>2.8458731696999999</v>
      </c>
      <c r="O2149">
        <f t="shared" si="431"/>
        <v>1.8433722114000002</v>
      </c>
      <c r="P2149">
        <f t="shared" si="432"/>
        <v>5.6606133189000003</v>
      </c>
      <c r="Q2149">
        <f t="shared" si="433"/>
        <v>2.3359610227799097</v>
      </c>
      <c r="R2149">
        <f t="shared" si="434"/>
        <v>15.027541298240122</v>
      </c>
      <c r="S2149">
        <f t="shared" si="435"/>
        <v>2.2953456739837579</v>
      </c>
      <c r="T2149">
        <f t="shared" si="436"/>
        <v>27.179654619467648</v>
      </c>
      <c r="U2149">
        <f t="shared" si="437"/>
        <v>2.2499945832504995</v>
      </c>
      <c r="V2149">
        <f t="shared" si="438"/>
        <v>27.701352034841722</v>
      </c>
      <c r="W2149">
        <f t="shared" si="439"/>
        <v>6.5322626687773395</v>
      </c>
      <c r="X2149">
        <f t="shared" si="440"/>
        <v>153.85351494206049</v>
      </c>
      <c r="Y2149">
        <v>7.5478100000000001</v>
      </c>
      <c r="Z2149">
        <v>6.2234600000000002</v>
      </c>
      <c r="AA2149">
        <v>5480.74</v>
      </c>
      <c r="AB2149">
        <v>1.1290199999999999</v>
      </c>
      <c r="AC2149">
        <v>1533.87</v>
      </c>
      <c r="AD2149">
        <v>0</v>
      </c>
      <c r="AE2149">
        <v>0.64195999999999998</v>
      </c>
      <c r="AF2149">
        <v>0.56859931622114757</v>
      </c>
      <c r="AG2149">
        <v>41.237099999999998</v>
      </c>
      <c r="AH2149">
        <v>24.7423</v>
      </c>
      <c r="AI2149">
        <v>12.3711</v>
      </c>
      <c r="AJ2149">
        <v>16.494800000000001</v>
      </c>
      <c r="AK2149">
        <v>0</v>
      </c>
      <c r="AL2149">
        <v>5.1546000000000003</v>
      </c>
      <c r="AM2149">
        <v>0</v>
      </c>
      <c r="AN2149">
        <v>0</v>
      </c>
      <c r="AO2149">
        <f t="shared" si="441"/>
        <v>99.999899999999997</v>
      </c>
      <c r="AP2149">
        <v>20.637708952200001</v>
      </c>
      <c r="AQ2149">
        <v>20.629020988899999</v>
      </c>
      <c r="AR2149">
        <v>10.786178407</v>
      </c>
    </row>
    <row r="2150" spans="1:44" x14ac:dyDescent="0.35">
      <c r="A2150" t="s">
        <v>1660</v>
      </c>
      <c r="B2150">
        <v>12.5848</v>
      </c>
      <c r="C2150">
        <v>0.70787999999999995</v>
      </c>
      <c r="D2150">
        <v>0.84993806949999995</v>
      </c>
      <c r="E2150">
        <v>0.88641400240000001</v>
      </c>
      <c r="F2150">
        <v>1.1341420899999999E-2</v>
      </c>
      <c r="G2150">
        <v>1.9757700802</v>
      </c>
      <c r="H2150">
        <v>1.9597767595</v>
      </c>
      <c r="I2150">
        <v>6.2207678799999999E-2</v>
      </c>
      <c r="J2150">
        <v>3.5659484105999999</v>
      </c>
      <c r="K2150">
        <v>3.6224833714</v>
      </c>
      <c r="L2150">
        <v>8.9275923600000001E-2</v>
      </c>
      <c r="M2150">
        <f t="shared" si="429"/>
        <v>1.1258320106999999</v>
      </c>
      <c r="N2150">
        <f t="shared" si="430"/>
        <v>1.5901783303999999</v>
      </c>
      <c r="O2150">
        <f t="shared" si="431"/>
        <v>2.1991947677999999</v>
      </c>
      <c r="P2150">
        <f t="shared" si="432"/>
        <v>3.2528849423000001</v>
      </c>
      <c r="Q2150">
        <f t="shared" si="433"/>
        <v>2.2800028030924597</v>
      </c>
      <c r="R2150">
        <f t="shared" si="434"/>
        <v>42.176431330424975</v>
      </c>
      <c r="S2150">
        <f t="shared" si="435"/>
        <v>2.2416718407921437</v>
      </c>
      <c r="T2150">
        <f t="shared" si="436"/>
        <v>53.67951023546361</v>
      </c>
      <c r="U2150">
        <f t="shared" si="437"/>
        <v>2.56690014020722</v>
      </c>
      <c r="V2150">
        <f t="shared" si="438"/>
        <v>92.754187106346592</v>
      </c>
      <c r="W2150">
        <f t="shared" si="439"/>
        <v>3.5646579850955455</v>
      </c>
      <c r="X2150">
        <f t="shared" si="440"/>
        <v>174.6132705549783</v>
      </c>
      <c r="Y2150">
        <v>12.5848</v>
      </c>
      <c r="Z2150">
        <v>12.056570000000001</v>
      </c>
      <c r="AA2150">
        <v>2082.31</v>
      </c>
      <c r="AB2150">
        <v>0.73118300000000003</v>
      </c>
      <c r="AC2150">
        <v>2223.86</v>
      </c>
      <c r="AD2150">
        <v>0</v>
      </c>
      <c r="AE2150">
        <v>0.70787999999999995</v>
      </c>
      <c r="AF2150">
        <v>0.96812972949316367</v>
      </c>
      <c r="AG2150">
        <v>44.019100000000002</v>
      </c>
      <c r="AH2150">
        <v>30.622</v>
      </c>
      <c r="AI2150">
        <v>3.8277999999999999</v>
      </c>
      <c r="AJ2150">
        <v>14.8325</v>
      </c>
      <c r="AK2150">
        <v>0</v>
      </c>
      <c r="AL2150">
        <v>3.3492999999999999</v>
      </c>
      <c r="AM2150">
        <v>3.3492999999999999</v>
      </c>
      <c r="AN2150">
        <v>0</v>
      </c>
      <c r="AO2150">
        <f t="shared" si="441"/>
        <v>99.999999999999986</v>
      </c>
      <c r="AP2150">
        <v>37.913942620199997</v>
      </c>
      <c r="AQ2150">
        <v>37.551117563799998</v>
      </c>
      <c r="AR2150">
        <v>14.218845359399999</v>
      </c>
    </row>
    <row r="2151" spans="1:44" x14ac:dyDescent="0.35">
      <c r="A2151" t="s">
        <v>1497</v>
      </c>
      <c r="B2151">
        <v>17.259370000000001</v>
      </c>
      <c r="C2151">
        <v>0.83026</v>
      </c>
      <c r="D2151">
        <v>2.6886512599999999E-2</v>
      </c>
      <c r="E2151">
        <v>2.4693325499999998E-2</v>
      </c>
      <c r="F2151">
        <v>4.3940276000000002E-3</v>
      </c>
      <c r="G2151">
        <v>0.29393729670000002</v>
      </c>
      <c r="H2151">
        <v>0.2709559486</v>
      </c>
      <c r="I2151">
        <v>4.0928650099999998E-2</v>
      </c>
      <c r="J2151">
        <v>2.1784623692</v>
      </c>
      <c r="K2151">
        <v>2.0896997584000001</v>
      </c>
      <c r="L2151">
        <v>0.1037992163</v>
      </c>
      <c r="M2151">
        <f t="shared" si="429"/>
        <v>0.26705078409999999</v>
      </c>
      <c r="N2151">
        <f t="shared" si="430"/>
        <v>1.8845250725</v>
      </c>
      <c r="O2151">
        <f t="shared" si="431"/>
        <v>0.51331340719999996</v>
      </c>
      <c r="P2151">
        <f t="shared" si="432"/>
        <v>3.7032688822999997</v>
      </c>
      <c r="Q2151">
        <f t="shared" si="433"/>
        <v>2.1990623940995517</v>
      </c>
      <c r="R2151">
        <f t="shared" si="434"/>
        <v>9.2012684500109305</v>
      </c>
      <c r="S2151">
        <f t="shared" si="435"/>
        <v>2.3173381524656822</v>
      </c>
      <c r="T2151">
        <f t="shared" si="436"/>
        <v>27.412937398063963</v>
      </c>
      <c r="U2151">
        <f t="shared" si="437"/>
        <v>0.58726133662910851</v>
      </c>
      <c r="V2151">
        <f t="shared" si="438"/>
        <v>4.7231344586369737</v>
      </c>
      <c r="W2151">
        <f t="shared" si="439"/>
        <v>4.367081849782406</v>
      </c>
      <c r="X2151">
        <f t="shared" si="440"/>
        <v>101.5174780386882</v>
      </c>
      <c r="Y2151">
        <v>17.259370000000001</v>
      </c>
      <c r="Z2151">
        <v>9.1578199999999992</v>
      </c>
      <c r="AA2151">
        <v>6205.73</v>
      </c>
      <c r="AB2151">
        <v>0.57291099999999995</v>
      </c>
      <c r="AC2151">
        <v>3500.94</v>
      </c>
      <c r="AD2151">
        <v>0</v>
      </c>
      <c r="AE2151">
        <v>0.83026</v>
      </c>
      <c r="AF2151">
        <v>1.449195424769292</v>
      </c>
      <c r="AG2151">
        <v>44.444400000000002</v>
      </c>
      <c r="AH2151">
        <v>25.925899999999999</v>
      </c>
      <c r="AI2151">
        <v>11.1111</v>
      </c>
      <c r="AJ2151">
        <v>14.8148</v>
      </c>
      <c r="AK2151">
        <v>0</v>
      </c>
      <c r="AL2151">
        <v>3.7037</v>
      </c>
      <c r="AM2151">
        <v>0</v>
      </c>
      <c r="AN2151">
        <v>0</v>
      </c>
      <c r="AO2151">
        <f t="shared" si="441"/>
        <v>99.999900000000011</v>
      </c>
      <c r="AP2151">
        <v>18.207884111599999</v>
      </c>
      <c r="AQ2151">
        <v>18.224609273799999</v>
      </c>
      <c r="AR2151">
        <v>9.1680752877000007</v>
      </c>
    </row>
    <row r="2152" spans="1:44" x14ac:dyDescent="0.35">
      <c r="A2152" t="s">
        <v>295</v>
      </c>
      <c r="B2152">
        <v>14.84488</v>
      </c>
      <c r="C2152">
        <v>0.80886000000000002</v>
      </c>
      <c r="D2152">
        <v>0.1137592312</v>
      </c>
      <c r="E2152">
        <v>0.1093788819</v>
      </c>
      <c r="F2152">
        <v>9.1104563E-3</v>
      </c>
      <c r="G2152">
        <v>0.89474105609999999</v>
      </c>
      <c r="H2152">
        <v>0.85005793299999999</v>
      </c>
      <c r="I2152">
        <v>8.1698802400000006E-2</v>
      </c>
      <c r="J2152">
        <v>4.7077727996999998</v>
      </c>
      <c r="K2152">
        <v>4.4282985568999997</v>
      </c>
      <c r="L2152">
        <v>0.38499531770000001</v>
      </c>
      <c r="M2152">
        <f t="shared" si="429"/>
        <v>0.78098182490000001</v>
      </c>
      <c r="N2152">
        <f t="shared" si="430"/>
        <v>3.8130317435999999</v>
      </c>
      <c r="O2152">
        <f t="shared" si="431"/>
        <v>1.5216608759999999</v>
      </c>
      <c r="P2152">
        <f t="shared" si="432"/>
        <v>7.3912723674999992</v>
      </c>
      <c r="Q2152">
        <f t="shared" si="433"/>
        <v>2.2406375522509583</v>
      </c>
      <c r="R2152">
        <f t="shared" si="434"/>
        <v>14.237654554244321</v>
      </c>
      <c r="S2152">
        <f t="shared" si="435"/>
        <v>2.2821800383449209</v>
      </c>
      <c r="T2152">
        <f t="shared" si="436"/>
        <v>15.820229383878903</v>
      </c>
      <c r="U2152">
        <f t="shared" si="437"/>
        <v>1.7498972044964225</v>
      </c>
      <c r="V2152">
        <f t="shared" si="438"/>
        <v>21.6648819011968</v>
      </c>
      <c r="W2152">
        <f t="shared" si="439"/>
        <v>8.7020249308194479</v>
      </c>
      <c r="X2152">
        <f t="shared" si="440"/>
        <v>116.93162429257568</v>
      </c>
      <c r="Y2152">
        <v>14.84488</v>
      </c>
      <c r="Z2152">
        <v>7.9531299999999998</v>
      </c>
      <c r="AA2152">
        <v>4185.8100000000004</v>
      </c>
      <c r="AB2152">
        <v>0.61085500000000004</v>
      </c>
      <c r="AC2152">
        <v>3569.22</v>
      </c>
      <c r="AD2152">
        <v>0</v>
      </c>
      <c r="AE2152">
        <v>0.80886000000000002</v>
      </c>
      <c r="AF2152">
        <v>1.3241440276333989</v>
      </c>
      <c r="AG2152">
        <v>40.384599999999999</v>
      </c>
      <c r="AH2152">
        <v>23.076899999999998</v>
      </c>
      <c r="AI2152">
        <v>3.8462000000000001</v>
      </c>
      <c r="AJ2152">
        <v>28.8462</v>
      </c>
      <c r="AK2152">
        <v>0</v>
      </c>
      <c r="AL2152">
        <v>3.8462000000000001</v>
      </c>
      <c r="AM2152">
        <v>0</v>
      </c>
      <c r="AN2152">
        <v>0</v>
      </c>
      <c r="AO2152">
        <f t="shared" si="441"/>
        <v>100.00009999999999</v>
      </c>
      <c r="AP2152">
        <v>23.5356393735</v>
      </c>
      <c r="AQ2152">
        <v>23.4910500704</v>
      </c>
      <c r="AR2152">
        <v>9.5844903107999997</v>
      </c>
    </row>
    <row r="2153" spans="1:44" x14ac:dyDescent="0.35">
      <c r="A2153" t="s">
        <v>2701</v>
      </c>
      <c r="B2153">
        <v>14.83732</v>
      </c>
      <c r="C2153">
        <v>0.73736000000000002</v>
      </c>
      <c r="D2153">
        <v>8.5758019899999996E-2</v>
      </c>
      <c r="E2153">
        <v>6.8917193200000004E-2</v>
      </c>
      <c r="F2153">
        <v>4.1656727000000003E-3</v>
      </c>
      <c r="G2153">
        <v>0.35323254209999999</v>
      </c>
      <c r="H2153">
        <v>0.29137878589999999</v>
      </c>
      <c r="I2153">
        <v>1.8240590599999999E-2</v>
      </c>
      <c r="J2153">
        <v>0.59507820050000004</v>
      </c>
      <c r="K2153">
        <v>0.50273482879999998</v>
      </c>
      <c r="L2153">
        <v>3.6008771699999997E-2</v>
      </c>
      <c r="M2153">
        <f t="shared" si="429"/>
        <v>0.26747452220000001</v>
      </c>
      <c r="N2153">
        <f t="shared" si="430"/>
        <v>0.24184565840000005</v>
      </c>
      <c r="O2153">
        <f t="shared" si="431"/>
        <v>0.4899361149</v>
      </c>
      <c r="P2153">
        <f t="shared" si="432"/>
        <v>0.45320170130000015</v>
      </c>
      <c r="Q2153">
        <f t="shared" si="433"/>
        <v>2.6620080248756652</v>
      </c>
      <c r="R2153">
        <f t="shared" si="434"/>
        <v>23.559592710410016</v>
      </c>
      <c r="S2153">
        <f t="shared" si="435"/>
        <v>2.5773221248066909</v>
      </c>
      <c r="T2153">
        <f t="shared" si="436"/>
        <v>20.324918577177321</v>
      </c>
      <c r="U2153">
        <f t="shared" si="437"/>
        <v>0.71201932454618433</v>
      </c>
      <c r="V2153">
        <f t="shared" si="438"/>
        <v>11.542695321164643</v>
      </c>
      <c r="W2153">
        <f t="shared" si="439"/>
        <v>0.62331416618276125</v>
      </c>
      <c r="X2153">
        <f t="shared" si="440"/>
        <v>9.2112876779607404</v>
      </c>
      <c r="Y2153">
        <v>14.83732</v>
      </c>
      <c r="Z2153">
        <v>5.7457200000000004</v>
      </c>
      <c r="AA2153">
        <v>4341.46</v>
      </c>
      <c r="AB2153">
        <v>0.87343099999999996</v>
      </c>
      <c r="AC2153">
        <v>2127.9</v>
      </c>
      <c r="AD2153">
        <v>0</v>
      </c>
      <c r="AE2153">
        <v>0.73736000000000002</v>
      </c>
      <c r="AF2153">
        <v>0.84421093366276223</v>
      </c>
      <c r="AG2153">
        <v>23.076899999999998</v>
      </c>
      <c r="AH2153">
        <v>23.076899999999998</v>
      </c>
      <c r="AI2153">
        <v>46.153799999999997</v>
      </c>
      <c r="AJ2153">
        <v>0</v>
      </c>
      <c r="AK2153">
        <v>0</v>
      </c>
      <c r="AL2153">
        <v>7.6923000000000004</v>
      </c>
      <c r="AM2153">
        <v>0</v>
      </c>
      <c r="AN2153">
        <v>0</v>
      </c>
      <c r="AO2153">
        <f t="shared" si="441"/>
        <v>99.999899999999997</v>
      </c>
      <c r="AP2153">
        <v>27.403615886099999</v>
      </c>
      <c r="AQ2153">
        <v>28.050211929</v>
      </c>
      <c r="AR2153">
        <v>15.801188996900001</v>
      </c>
    </row>
    <row r="2154" spans="1:44" x14ac:dyDescent="0.35">
      <c r="A2154" t="s">
        <v>2847</v>
      </c>
      <c r="B2154">
        <v>7.4017400000000002</v>
      </c>
      <c r="C2154">
        <v>0.62529999999999997</v>
      </c>
      <c r="D2154">
        <v>0.18288661819999999</v>
      </c>
      <c r="E2154">
        <v>0.15586286529999999</v>
      </c>
      <c r="F2154">
        <v>6.9088993999999997E-3</v>
      </c>
      <c r="G2154">
        <v>0.67589333259999995</v>
      </c>
      <c r="H2154">
        <v>0.58552899520000001</v>
      </c>
      <c r="I2154">
        <v>1.94333977E-2</v>
      </c>
      <c r="J2154">
        <v>0.90543494329999996</v>
      </c>
      <c r="K2154">
        <v>0.80119052349999997</v>
      </c>
      <c r="L2154">
        <v>2.7295785600000001E-2</v>
      </c>
      <c r="M2154">
        <f t="shared" si="429"/>
        <v>0.49300671439999999</v>
      </c>
      <c r="N2154">
        <f t="shared" si="430"/>
        <v>0.22954161070000001</v>
      </c>
      <c r="O2154">
        <f t="shared" si="431"/>
        <v>0.92267284430000007</v>
      </c>
      <c r="P2154">
        <f t="shared" si="432"/>
        <v>0.44520313899999997</v>
      </c>
      <c r="Q2154">
        <f t="shared" si="433"/>
        <v>2.6069131920304747</v>
      </c>
      <c r="R2154">
        <f t="shared" si="434"/>
        <v>43.27334990593711</v>
      </c>
      <c r="S2154">
        <f t="shared" si="435"/>
        <v>2.5500500263688264</v>
      </c>
      <c r="T2154">
        <f t="shared" si="436"/>
        <v>41.682270218300658</v>
      </c>
      <c r="U2154">
        <f t="shared" si="437"/>
        <v>1.2852257075289606</v>
      </c>
      <c r="V2154">
        <f t="shared" si="438"/>
        <v>39.927144840100134</v>
      </c>
      <c r="W2154">
        <f t="shared" si="439"/>
        <v>0.58534259041827785</v>
      </c>
      <c r="X2154">
        <f t="shared" si="440"/>
        <v>18.557077541833667</v>
      </c>
      <c r="Y2154">
        <v>7.4017400000000002</v>
      </c>
      <c r="Z2154">
        <v>6.7491099999999999</v>
      </c>
      <c r="AA2154">
        <v>3892.6</v>
      </c>
      <c r="AB2154">
        <v>0.95424200000000003</v>
      </c>
      <c r="AC2154">
        <v>1508.57</v>
      </c>
      <c r="AD2154">
        <v>0</v>
      </c>
      <c r="AE2154">
        <v>0.62529999999999997</v>
      </c>
      <c r="AF2154">
        <v>0.65528450854185827</v>
      </c>
      <c r="AG2154">
        <v>40.707999999999998</v>
      </c>
      <c r="AH2154">
        <v>31.8584</v>
      </c>
      <c r="AI2154">
        <v>8.8496000000000006</v>
      </c>
      <c r="AJ2154">
        <v>15.9292</v>
      </c>
      <c r="AK2154">
        <v>0</v>
      </c>
      <c r="AL2154">
        <v>2.6549</v>
      </c>
      <c r="AM2154">
        <v>0</v>
      </c>
      <c r="AN2154">
        <v>0</v>
      </c>
      <c r="AO2154">
        <f t="shared" si="441"/>
        <v>100.00009999999999</v>
      </c>
      <c r="AP2154">
        <v>26.683374453100001</v>
      </c>
      <c r="AQ2154">
        <v>27.010742352400001</v>
      </c>
      <c r="AR2154">
        <v>15.1253904767</v>
      </c>
    </row>
    <row r="2155" spans="1:44" x14ac:dyDescent="0.35">
      <c r="A2155" t="s">
        <v>1652</v>
      </c>
      <c r="B2155">
        <v>7.4017400000000002</v>
      </c>
      <c r="C2155">
        <v>0.62529999999999997</v>
      </c>
      <c r="D2155">
        <v>0.85158472860000001</v>
      </c>
      <c r="E2155">
        <v>0.88146599510000001</v>
      </c>
      <c r="F2155">
        <v>1.1427241899999999E-2</v>
      </c>
      <c r="G2155">
        <v>1.9727312136999999</v>
      </c>
      <c r="H2155">
        <v>1.9605335903000001</v>
      </c>
      <c r="I2155">
        <v>6.2507299399999994E-2</v>
      </c>
      <c r="J2155">
        <v>3.5824225296000001</v>
      </c>
      <c r="K2155">
        <v>3.6191187866000001</v>
      </c>
      <c r="L2155">
        <v>9.0093481500000003E-2</v>
      </c>
      <c r="M2155">
        <f t="shared" si="429"/>
        <v>1.1211464850999999</v>
      </c>
      <c r="N2155">
        <f t="shared" si="430"/>
        <v>1.6096913159000001</v>
      </c>
      <c r="O2155">
        <f t="shared" si="431"/>
        <v>2.2002140803000003</v>
      </c>
      <c r="P2155">
        <f t="shared" si="432"/>
        <v>3.2682765122000008</v>
      </c>
      <c r="Q2155">
        <f t="shared" si="433"/>
        <v>2.2753071982227335</v>
      </c>
      <c r="R2155">
        <f t="shared" si="434"/>
        <v>41.949925227452731</v>
      </c>
      <c r="S2155">
        <f t="shared" si="435"/>
        <v>2.2535744244914273</v>
      </c>
      <c r="T2155">
        <f t="shared" si="436"/>
        <v>53.289399679080375</v>
      </c>
      <c r="U2155">
        <f t="shared" si="437"/>
        <v>2.5509526678101464</v>
      </c>
      <c r="V2155">
        <f t="shared" si="438"/>
        <v>92.298816152973686</v>
      </c>
      <c r="W2155">
        <f t="shared" si="439"/>
        <v>3.6275591808381913</v>
      </c>
      <c r="X2155">
        <f t="shared" si="440"/>
        <v>174.16449332037666</v>
      </c>
      <c r="Y2155">
        <v>7.4017400000000002</v>
      </c>
      <c r="Z2155">
        <v>6.7491099999999999</v>
      </c>
      <c r="AA2155">
        <v>3892.6</v>
      </c>
      <c r="AB2155">
        <v>0.95424200000000003</v>
      </c>
      <c r="AC2155">
        <v>1508.57</v>
      </c>
      <c r="AD2155">
        <v>0</v>
      </c>
      <c r="AE2155">
        <v>0.62529999999999997</v>
      </c>
      <c r="AF2155">
        <v>0.65528450854185827</v>
      </c>
      <c r="AG2155">
        <v>44.019100000000002</v>
      </c>
      <c r="AH2155">
        <v>30.622</v>
      </c>
      <c r="AI2155">
        <v>3.8277999999999999</v>
      </c>
      <c r="AJ2155">
        <v>14.8325</v>
      </c>
      <c r="AK2155">
        <v>0</v>
      </c>
      <c r="AL2155">
        <v>3.3492999999999999</v>
      </c>
      <c r="AM2155">
        <v>3.3492999999999999</v>
      </c>
      <c r="AN2155">
        <v>0</v>
      </c>
      <c r="AO2155">
        <f t="shared" si="441"/>
        <v>99.999999999999986</v>
      </c>
      <c r="AP2155">
        <v>38.314218242800003</v>
      </c>
      <c r="AQ2155">
        <v>37.388569464</v>
      </c>
      <c r="AR2155">
        <v>14.2108585167</v>
      </c>
    </row>
    <row r="2156" spans="1:44" x14ac:dyDescent="0.35">
      <c r="A2156" t="s">
        <v>2843</v>
      </c>
      <c r="B2156">
        <v>10.22761</v>
      </c>
      <c r="C2156">
        <v>0.61651999999999996</v>
      </c>
      <c r="D2156">
        <v>0.18456735930000001</v>
      </c>
      <c r="E2156">
        <v>0.1563428154</v>
      </c>
      <c r="F2156">
        <v>7.0169797999999999E-3</v>
      </c>
      <c r="G2156">
        <v>0.67930610729999996</v>
      </c>
      <c r="H2156">
        <v>0.58615824270000005</v>
      </c>
      <c r="I2156">
        <v>1.9176019900000001E-2</v>
      </c>
      <c r="J2156">
        <v>0.90423781599999997</v>
      </c>
      <c r="K2156">
        <v>0.79969022170000004</v>
      </c>
      <c r="L2156">
        <v>2.78068775E-2</v>
      </c>
      <c r="M2156">
        <f t="shared" si="429"/>
        <v>0.49473874799999995</v>
      </c>
      <c r="N2156">
        <f t="shared" si="430"/>
        <v>0.22493170870000001</v>
      </c>
      <c r="O2156">
        <f t="shared" si="431"/>
        <v>0.92455417529999995</v>
      </c>
      <c r="P2156">
        <f t="shared" si="432"/>
        <v>0.43846368769999988</v>
      </c>
      <c r="Q2156">
        <f t="shared" si="433"/>
        <v>2.6184666582261285</v>
      </c>
      <c r="R2156">
        <f t="shared" si="434"/>
        <v>43.99468212900635</v>
      </c>
      <c r="S2156">
        <f t="shared" si="435"/>
        <v>2.5497228200233102</v>
      </c>
      <c r="T2156">
        <f t="shared" si="436"/>
        <v>40.851477305689336</v>
      </c>
      <c r="U2156">
        <f t="shared" si="437"/>
        <v>1.2954569161705385</v>
      </c>
      <c r="V2156">
        <f t="shared" si="438"/>
        <v>40.675467053369111</v>
      </c>
      <c r="W2156">
        <f t="shared" si="439"/>
        <v>0.57351351061922573</v>
      </c>
      <c r="X2156">
        <f t="shared" si="440"/>
        <v>17.911889387445402</v>
      </c>
      <c r="Y2156">
        <v>10.22761</v>
      </c>
      <c r="Z2156">
        <v>10.112109999999999</v>
      </c>
      <c r="AA2156">
        <v>2755.23</v>
      </c>
      <c r="AB2156">
        <v>1.0126599999999999</v>
      </c>
      <c r="AC2156">
        <v>1061.1199999999999</v>
      </c>
      <c r="AD2156">
        <v>0</v>
      </c>
      <c r="AE2156">
        <v>0.61651999999999996</v>
      </c>
      <c r="AF2156">
        <v>0.60881243457823953</v>
      </c>
      <c r="AG2156">
        <v>40.707999999999998</v>
      </c>
      <c r="AH2156">
        <v>31.8584</v>
      </c>
      <c r="AI2156">
        <v>8.8496000000000006</v>
      </c>
      <c r="AJ2156">
        <v>15.9292</v>
      </c>
      <c r="AK2156">
        <v>0</v>
      </c>
      <c r="AL2156">
        <v>2.6549</v>
      </c>
      <c r="AM2156">
        <v>0</v>
      </c>
      <c r="AN2156">
        <v>0</v>
      </c>
      <c r="AO2156">
        <f t="shared" si="441"/>
        <v>100.00009999999999</v>
      </c>
      <c r="AP2156">
        <v>26.6698337431</v>
      </c>
      <c r="AQ2156">
        <v>27.0383193708</v>
      </c>
      <c r="AR2156">
        <v>15.1313481426</v>
      </c>
    </row>
    <row r="2157" spans="1:44" x14ac:dyDescent="0.35">
      <c r="A2157" t="s">
        <v>1425</v>
      </c>
      <c r="B2157">
        <v>9.8517499999999991</v>
      </c>
      <c r="C2157">
        <v>0.58757999999999999</v>
      </c>
      <c r="D2157">
        <v>0.1640249892</v>
      </c>
      <c r="E2157">
        <v>0.1430821354</v>
      </c>
      <c r="F2157">
        <v>9.6454872000000004E-3</v>
      </c>
      <c r="G2157">
        <v>1.0950372066</v>
      </c>
      <c r="H2157">
        <v>0.9590134307</v>
      </c>
      <c r="I2157">
        <v>5.7319575599999999E-2</v>
      </c>
      <c r="J2157">
        <v>2.2039815856999998</v>
      </c>
      <c r="K2157">
        <v>1.9529358508000001</v>
      </c>
      <c r="L2157">
        <v>0.1104545718</v>
      </c>
      <c r="M2157">
        <f t="shared" si="429"/>
        <v>0.93101221740000006</v>
      </c>
      <c r="N2157">
        <f t="shared" si="430"/>
        <v>1.1089443790999998</v>
      </c>
      <c r="O2157">
        <f t="shared" si="431"/>
        <v>1.7469435126999999</v>
      </c>
      <c r="P2157">
        <f t="shared" si="432"/>
        <v>2.1028667992000001</v>
      </c>
      <c r="Q2157">
        <f t="shared" si="433"/>
        <v>2.5140252255526891</v>
      </c>
      <c r="R2157">
        <f t="shared" si="434"/>
        <v>23.890042401732885</v>
      </c>
      <c r="S2157">
        <f t="shared" si="435"/>
        <v>2.4923173257180489</v>
      </c>
      <c r="T2157">
        <f t="shared" si="436"/>
        <v>25.089756320978289</v>
      </c>
      <c r="U2157">
        <f t="shared" si="437"/>
        <v>2.3405881998413443</v>
      </c>
      <c r="V2157">
        <f t="shared" si="438"/>
        <v>41.734554591835185</v>
      </c>
      <c r="W2157">
        <f t="shared" si="439"/>
        <v>2.7638412892885738</v>
      </c>
      <c r="X2157">
        <f t="shared" si="440"/>
        <v>52.760415567403584</v>
      </c>
      <c r="Y2157">
        <v>9.8517499999999991</v>
      </c>
      <c r="Z2157">
        <v>9.7450399999999995</v>
      </c>
      <c r="AA2157">
        <v>2762.08</v>
      </c>
      <c r="AB2157">
        <v>1.0446500000000001</v>
      </c>
      <c r="AC2157">
        <v>967.85900000000004</v>
      </c>
      <c r="AD2157">
        <v>0</v>
      </c>
      <c r="AE2157">
        <v>0.58757999999999999</v>
      </c>
      <c r="AF2157">
        <v>0.56246589766907573</v>
      </c>
      <c r="AG2157">
        <v>31.034500000000001</v>
      </c>
      <c r="AH2157">
        <v>31.034500000000001</v>
      </c>
      <c r="AI2157">
        <v>12.069000000000001</v>
      </c>
      <c r="AJ2157">
        <v>15.517200000000001</v>
      </c>
      <c r="AK2157">
        <v>0</v>
      </c>
      <c r="AL2157">
        <v>5.1723999999999997</v>
      </c>
      <c r="AM2157">
        <v>5.1723999999999997</v>
      </c>
      <c r="AN2157">
        <v>0</v>
      </c>
      <c r="AO2157">
        <f t="shared" si="441"/>
        <v>100</v>
      </c>
      <c r="AP2157">
        <v>26.484719232100002</v>
      </c>
      <c r="AQ2157">
        <v>26.8373472026</v>
      </c>
      <c r="AR2157">
        <v>14.8863527709</v>
      </c>
    </row>
    <row r="2158" spans="1:44" x14ac:dyDescent="0.35">
      <c r="A2158" t="s">
        <v>702</v>
      </c>
      <c r="B2158">
        <v>10.22761</v>
      </c>
      <c r="C2158">
        <v>0.61651999999999996</v>
      </c>
      <c r="D2158">
        <v>0.1252394386</v>
      </c>
      <c r="E2158">
        <v>0.1134817893</v>
      </c>
      <c r="F2158">
        <v>1.2264448799999999E-2</v>
      </c>
      <c r="G2158">
        <v>1.0833897905000001</v>
      </c>
      <c r="H2158">
        <v>0.9890164548</v>
      </c>
      <c r="I2158">
        <v>9.2888821299999993E-2</v>
      </c>
      <c r="J2158">
        <v>3.9341702143999999</v>
      </c>
      <c r="K2158">
        <v>3.7960130422999998</v>
      </c>
      <c r="L2158">
        <v>0.1910132595</v>
      </c>
      <c r="M2158">
        <f t="shared" si="429"/>
        <v>0.95815035190000009</v>
      </c>
      <c r="N2158">
        <f t="shared" si="430"/>
        <v>2.8507804238999999</v>
      </c>
      <c r="O2158">
        <f t="shared" si="431"/>
        <v>1.8336850173999999</v>
      </c>
      <c r="P2158">
        <f t="shared" si="432"/>
        <v>5.6577770114000003</v>
      </c>
      <c r="Q2158">
        <f t="shared" si="433"/>
        <v>2.3365349693821189</v>
      </c>
      <c r="R2158">
        <f t="shared" si="434"/>
        <v>14.873739855856407</v>
      </c>
      <c r="S2158">
        <f t="shared" si="435"/>
        <v>2.3024002866804127</v>
      </c>
      <c r="T2158">
        <f t="shared" si="436"/>
        <v>26.979569470498809</v>
      </c>
      <c r="U2158">
        <f t="shared" si="437"/>
        <v>2.2387518031401332</v>
      </c>
      <c r="V2158">
        <f t="shared" si="438"/>
        <v>27.273753926389126</v>
      </c>
      <c r="W2158">
        <f t="shared" si="439"/>
        <v>6.5636376652502681</v>
      </c>
      <c r="X2158">
        <f t="shared" si="440"/>
        <v>152.64438792765745</v>
      </c>
      <c r="Y2158">
        <v>10.22761</v>
      </c>
      <c r="Z2158">
        <v>10.112109999999999</v>
      </c>
      <c r="AA2158">
        <v>2755.23</v>
      </c>
      <c r="AB2158">
        <v>1.0126599999999999</v>
      </c>
      <c r="AC2158">
        <v>1061.1199999999999</v>
      </c>
      <c r="AD2158">
        <v>0</v>
      </c>
      <c r="AE2158">
        <v>0.61651999999999996</v>
      </c>
      <c r="AF2158">
        <v>0.60881243457823953</v>
      </c>
      <c r="AG2158">
        <v>41.237099999999998</v>
      </c>
      <c r="AH2158">
        <v>24.7423</v>
      </c>
      <c r="AI2158">
        <v>12.3711</v>
      </c>
      <c r="AJ2158">
        <v>16.494800000000001</v>
      </c>
      <c r="AK2158">
        <v>0</v>
      </c>
      <c r="AL2158">
        <v>5.1546000000000003</v>
      </c>
      <c r="AM2158">
        <v>0</v>
      </c>
      <c r="AN2158">
        <v>0</v>
      </c>
      <c r="AO2158">
        <f t="shared" si="441"/>
        <v>99.999899999999997</v>
      </c>
      <c r="AP2158">
        <v>20.547834813400002</v>
      </c>
      <c r="AQ2158">
        <v>20.591871030299998</v>
      </c>
      <c r="AR2158">
        <v>10.784331351500001</v>
      </c>
    </row>
    <row r="2159" spans="1:44" x14ac:dyDescent="0.35">
      <c r="A2159" t="s">
        <v>799</v>
      </c>
      <c r="B2159">
        <v>17.067740000000001</v>
      </c>
      <c r="C2159">
        <v>0.69225999999999999</v>
      </c>
      <c r="D2159">
        <v>0.42319968949999998</v>
      </c>
      <c r="E2159">
        <v>0.38060289050000001</v>
      </c>
      <c r="F2159">
        <v>2.0121154200000001E-2</v>
      </c>
      <c r="G2159">
        <v>2.3082043269999999</v>
      </c>
      <c r="H2159">
        <v>2.0682275080000001</v>
      </c>
      <c r="I2159">
        <v>9.98627245E-2</v>
      </c>
      <c r="J2159">
        <v>4.3828111606000002</v>
      </c>
      <c r="K2159">
        <v>4.0666177113000002</v>
      </c>
      <c r="L2159">
        <v>0.17353608209999999</v>
      </c>
      <c r="M2159">
        <f t="shared" si="429"/>
        <v>1.8850046374999998</v>
      </c>
      <c r="N2159">
        <f t="shared" si="430"/>
        <v>2.0746068336000003</v>
      </c>
      <c r="O2159">
        <f t="shared" si="431"/>
        <v>3.5726292549999998</v>
      </c>
      <c r="P2159">
        <f t="shared" si="432"/>
        <v>4.0729970369000004</v>
      </c>
      <c r="Q2159">
        <f t="shared" si="433"/>
        <v>2.4841263595025826</v>
      </c>
      <c r="R2159">
        <f t="shared" si="434"/>
        <v>29.216319081433969</v>
      </c>
      <c r="S2159">
        <f t="shared" si="435"/>
        <v>2.4118368986170871</v>
      </c>
      <c r="T2159">
        <f t="shared" si="436"/>
        <v>32.459834940958764</v>
      </c>
      <c r="U2159">
        <f t="shared" si="437"/>
        <v>4.6825897077983596</v>
      </c>
      <c r="V2159">
        <f t="shared" si="438"/>
        <v>104.37907627374572</v>
      </c>
      <c r="W2159">
        <f t="shared" si="439"/>
        <v>5.0036133113996399</v>
      </c>
      <c r="X2159">
        <f t="shared" si="440"/>
        <v>132.20881153278813</v>
      </c>
      <c r="Y2159">
        <v>17.067740000000001</v>
      </c>
      <c r="Z2159">
        <v>7.1829700000000001</v>
      </c>
      <c r="AA2159">
        <v>24059</v>
      </c>
      <c r="AB2159">
        <v>0.779609</v>
      </c>
      <c r="AC2159">
        <v>2096.42</v>
      </c>
      <c r="AD2159">
        <v>0</v>
      </c>
      <c r="AE2159">
        <v>0.69225999999999999</v>
      </c>
      <c r="AF2159">
        <v>0.88795793788937782</v>
      </c>
      <c r="AG2159">
        <v>53.191499999999998</v>
      </c>
      <c r="AH2159">
        <v>34.0426</v>
      </c>
      <c r="AI2159">
        <v>2.1276999999999999</v>
      </c>
      <c r="AJ2159">
        <v>8.5106000000000002</v>
      </c>
      <c r="AK2159">
        <v>0</v>
      </c>
      <c r="AL2159">
        <v>2.1276999999999999</v>
      </c>
      <c r="AM2159">
        <v>0</v>
      </c>
      <c r="AN2159">
        <v>0</v>
      </c>
      <c r="AO2159">
        <f t="shared" si="441"/>
        <v>100.0001</v>
      </c>
      <c r="AP2159">
        <v>25.879056374200001</v>
      </c>
      <c r="AQ2159">
        <v>25.945472700700002</v>
      </c>
      <c r="AR2159">
        <v>12.3773902178</v>
      </c>
    </row>
    <row r="2160" spans="1:44" x14ac:dyDescent="0.35">
      <c r="A2160" t="s">
        <v>810</v>
      </c>
      <c r="B2160">
        <v>10.81376</v>
      </c>
      <c r="C2160">
        <v>0.66393999999999997</v>
      </c>
      <c r="D2160">
        <v>0.21532975530000001</v>
      </c>
      <c r="E2160">
        <v>0.19806794859999999</v>
      </c>
      <c r="F2160">
        <v>1.9514541199999999E-2</v>
      </c>
      <c r="G2160">
        <v>2.3305257454000001</v>
      </c>
      <c r="H2160">
        <v>2.1527023180999998</v>
      </c>
      <c r="I2160">
        <v>0.13815463119999999</v>
      </c>
      <c r="J2160">
        <v>5.8012137734999998</v>
      </c>
      <c r="K2160">
        <v>5.7597082532000003</v>
      </c>
      <c r="L2160">
        <v>0.1720947837</v>
      </c>
      <c r="M2160">
        <f t="shared" si="429"/>
        <v>2.1151959901000001</v>
      </c>
      <c r="N2160">
        <f t="shared" si="430"/>
        <v>3.4706880280999997</v>
      </c>
      <c r="O2160">
        <f t="shared" si="431"/>
        <v>4.0698303596000001</v>
      </c>
      <c r="P2160">
        <f t="shared" si="432"/>
        <v>7.0776939631999998</v>
      </c>
      <c r="Q2160">
        <f t="shared" si="433"/>
        <v>2.3737376563800505</v>
      </c>
      <c r="R2160">
        <f t="shared" si="434"/>
        <v>21.633865495780796</v>
      </c>
      <c r="S2160">
        <f t="shared" si="435"/>
        <v>2.281964756296778</v>
      </c>
      <c r="T2160">
        <f t="shared" si="436"/>
        <v>44.785095663148418</v>
      </c>
      <c r="U2160">
        <f t="shared" si="437"/>
        <v>5.0209203723244551</v>
      </c>
      <c r="V2160">
        <f t="shared" si="438"/>
        <v>88.046162590231589</v>
      </c>
      <c r="W2160">
        <f t="shared" si="439"/>
        <v>7.9199877602253608</v>
      </c>
      <c r="X2160">
        <f t="shared" si="440"/>
        <v>316.97520121640002</v>
      </c>
      <c r="Y2160">
        <v>10.81376</v>
      </c>
      <c r="Z2160">
        <v>5.3763300000000003</v>
      </c>
      <c r="AA2160">
        <v>9496.19</v>
      </c>
      <c r="AB2160">
        <v>0.94432300000000002</v>
      </c>
      <c r="AC2160">
        <v>1829.79</v>
      </c>
      <c r="AD2160">
        <v>0</v>
      </c>
      <c r="AE2160">
        <v>0.66393999999999997</v>
      </c>
      <c r="AF2160">
        <v>0.70308570266741355</v>
      </c>
      <c r="AG2160">
        <v>41.509399999999999</v>
      </c>
      <c r="AH2160">
        <v>41.509399999999999</v>
      </c>
      <c r="AI2160">
        <v>7.5472000000000001</v>
      </c>
      <c r="AJ2160">
        <v>7.5472000000000001</v>
      </c>
      <c r="AK2160">
        <v>0</v>
      </c>
      <c r="AL2160">
        <v>1.8868</v>
      </c>
      <c r="AM2160">
        <v>0</v>
      </c>
      <c r="AN2160">
        <v>0</v>
      </c>
      <c r="AO2160">
        <f t="shared" si="441"/>
        <v>100</v>
      </c>
      <c r="AP2160">
        <v>19.876407410900001</v>
      </c>
      <c r="AQ2160">
        <v>19.978170672800001</v>
      </c>
      <c r="AR2160">
        <v>11.1866540177</v>
      </c>
    </row>
    <row r="2161" spans="1:44" x14ac:dyDescent="0.35">
      <c r="A2161" t="s">
        <v>1779</v>
      </c>
      <c r="B2161">
        <v>5.0974399999999997</v>
      </c>
      <c r="C2161">
        <v>0.56710000000000005</v>
      </c>
      <c r="D2161">
        <v>0.41851785180000001</v>
      </c>
      <c r="E2161">
        <v>0.35742442479999997</v>
      </c>
      <c r="F2161">
        <v>2.3988680799999999E-2</v>
      </c>
      <c r="G2161">
        <v>2.1423922515</v>
      </c>
      <c r="H2161">
        <v>1.8724078191</v>
      </c>
      <c r="I2161">
        <v>7.6814875000000005E-2</v>
      </c>
      <c r="J2161">
        <v>3.3481374921999998</v>
      </c>
      <c r="K2161">
        <v>3.1967937725</v>
      </c>
      <c r="L2161">
        <v>8.0926535899999999E-2</v>
      </c>
      <c r="M2161">
        <f t="shared" si="429"/>
        <v>1.7238743997000001</v>
      </c>
      <c r="N2161">
        <f t="shared" si="430"/>
        <v>1.2057452406999998</v>
      </c>
      <c r="O2161">
        <f t="shared" si="431"/>
        <v>3.2388577939999998</v>
      </c>
      <c r="P2161">
        <f t="shared" si="432"/>
        <v>2.5301311941</v>
      </c>
      <c r="Q2161">
        <f t="shared" si="433"/>
        <v>2.5645685680917603</v>
      </c>
      <c r="R2161">
        <f t="shared" si="434"/>
        <v>34.843946311179963</v>
      </c>
      <c r="S2161">
        <f t="shared" si="435"/>
        <v>2.3834616990083792</v>
      </c>
      <c r="T2161">
        <f t="shared" si="436"/>
        <v>53.916647503504478</v>
      </c>
      <c r="U2161">
        <f t="shared" si="437"/>
        <v>4.4209941008086719</v>
      </c>
      <c r="V2161">
        <f t="shared" si="438"/>
        <v>112.85458708368276</v>
      </c>
      <c r="W2161">
        <f t="shared" si="439"/>
        <v>2.8738475999700888</v>
      </c>
      <c r="X2161">
        <f t="shared" si="440"/>
        <v>136.41619172991057</v>
      </c>
      <c r="Y2161">
        <v>5.0974399999999997</v>
      </c>
      <c r="Z2161">
        <v>4.00589</v>
      </c>
      <c r="AA2161">
        <v>3962.16</v>
      </c>
      <c r="AB2161">
        <v>1.07778</v>
      </c>
      <c r="AC2161">
        <v>916.24800000000005</v>
      </c>
      <c r="AD2161">
        <v>21.147600000000001</v>
      </c>
      <c r="AE2161">
        <v>0.56710000000000005</v>
      </c>
      <c r="AF2161">
        <v>0.52617417283675705</v>
      </c>
      <c r="AG2161">
        <v>55.555599999999998</v>
      </c>
      <c r="AH2161">
        <v>33.333300000000001</v>
      </c>
      <c r="AI2161">
        <v>1.8519000000000001</v>
      </c>
      <c r="AJ2161">
        <v>7.4074</v>
      </c>
      <c r="AK2161">
        <v>0</v>
      </c>
      <c r="AL2161">
        <v>1.8519000000000001</v>
      </c>
      <c r="AM2161">
        <v>0</v>
      </c>
      <c r="AN2161">
        <v>0</v>
      </c>
      <c r="AO2161">
        <f t="shared" si="441"/>
        <v>100.0001</v>
      </c>
      <c r="AP2161">
        <v>22.766522846099999</v>
      </c>
      <c r="AQ2161">
        <v>23.128929987500001</v>
      </c>
      <c r="AR2161">
        <v>13.2216244075</v>
      </c>
    </row>
    <row r="2162" spans="1:44" x14ac:dyDescent="0.35">
      <c r="A2162" t="s">
        <v>561</v>
      </c>
      <c r="B2162">
        <v>11.88579</v>
      </c>
      <c r="C2162">
        <v>0.72196000000000005</v>
      </c>
      <c r="D2162">
        <v>0.19303019569999999</v>
      </c>
      <c r="E2162">
        <v>0.1789234868</v>
      </c>
      <c r="F2162">
        <v>1.5602910899999999E-2</v>
      </c>
      <c r="G2162">
        <v>1.8355140662</v>
      </c>
      <c r="H2162">
        <v>1.6977639732000001</v>
      </c>
      <c r="I2162">
        <v>0.1286946947</v>
      </c>
      <c r="J2162">
        <v>6.1171158133999999</v>
      </c>
      <c r="K2162">
        <v>5.8381659517999998</v>
      </c>
      <c r="L2162">
        <v>0.2302705803</v>
      </c>
      <c r="M2162">
        <f t="shared" si="429"/>
        <v>1.6424838705</v>
      </c>
      <c r="N2162">
        <f t="shared" si="430"/>
        <v>4.2816017471999999</v>
      </c>
      <c r="O2162">
        <f t="shared" si="431"/>
        <v>3.1613243568999998</v>
      </c>
      <c r="P2162">
        <f t="shared" si="432"/>
        <v>8.422003725799998</v>
      </c>
      <c r="Q2162">
        <f t="shared" si="433"/>
        <v>2.3449017652236059</v>
      </c>
      <c r="R2162">
        <f t="shared" si="434"/>
        <v>18.30315304313266</v>
      </c>
      <c r="S2162">
        <f t="shared" si="435"/>
        <v>2.3520506733103064</v>
      </c>
      <c r="T2162">
        <f t="shared" si="436"/>
        <v>34.612271498525715</v>
      </c>
      <c r="U2162">
        <f t="shared" si="437"/>
        <v>3.8514633272867504</v>
      </c>
      <c r="V2162">
        <f t="shared" si="438"/>
        <v>57.862203523323629</v>
      </c>
      <c r="W2162">
        <f t="shared" si="439"/>
        <v>10.070544272348345</v>
      </c>
      <c r="X2162">
        <f t="shared" si="440"/>
        <v>291.50467951898463</v>
      </c>
      <c r="Y2162">
        <v>11.88579</v>
      </c>
      <c r="Z2162">
        <v>6.2402100000000003</v>
      </c>
      <c r="AA2162">
        <v>8310</v>
      </c>
      <c r="AB2162">
        <v>0.70961600000000002</v>
      </c>
      <c r="AC2162">
        <v>2758.32</v>
      </c>
      <c r="AD2162">
        <v>0</v>
      </c>
      <c r="AE2162">
        <v>0.72196000000000005</v>
      </c>
      <c r="AF2162">
        <v>1.017395323668012</v>
      </c>
      <c r="AG2162">
        <v>44.554499999999997</v>
      </c>
      <c r="AH2162">
        <v>29.702999999999999</v>
      </c>
      <c r="AI2162">
        <v>5.9405999999999999</v>
      </c>
      <c r="AJ2162">
        <v>15.8416</v>
      </c>
      <c r="AK2162">
        <v>0</v>
      </c>
      <c r="AL2162">
        <v>3.9603999999999999</v>
      </c>
      <c r="AM2162">
        <v>0</v>
      </c>
      <c r="AN2162">
        <v>0</v>
      </c>
      <c r="AO2162">
        <f t="shared" si="441"/>
        <v>100.0001</v>
      </c>
      <c r="AP2162">
        <v>20.7431621112</v>
      </c>
      <c r="AQ2162">
        <v>20.9242288431</v>
      </c>
      <c r="AR2162">
        <v>10.333499477</v>
      </c>
    </row>
    <row r="2163" spans="1:44" x14ac:dyDescent="0.35">
      <c r="A2163" t="s">
        <v>1515</v>
      </c>
      <c r="B2163">
        <v>4.9504799999999998</v>
      </c>
      <c r="C2163">
        <v>0.38244</v>
      </c>
      <c r="D2163">
        <v>0.2363862813</v>
      </c>
      <c r="E2163">
        <v>0.21538530080000001</v>
      </c>
      <c r="F2163">
        <v>9.6606642000000003E-3</v>
      </c>
      <c r="G2163">
        <v>1.3415074886</v>
      </c>
      <c r="H2163">
        <v>1.2117585550000001</v>
      </c>
      <c r="I2163">
        <v>5.7437095399999999E-2</v>
      </c>
      <c r="J2163">
        <v>2.5410470696999998</v>
      </c>
      <c r="K2163">
        <v>2.2911306809999998</v>
      </c>
      <c r="L2163">
        <v>0.102113099</v>
      </c>
      <c r="M2163">
        <f t="shared" si="429"/>
        <v>1.1051212073000001</v>
      </c>
      <c r="N2163">
        <f t="shared" si="430"/>
        <v>1.1995395810999998</v>
      </c>
      <c r="O2163">
        <f t="shared" si="431"/>
        <v>2.1014944614999997</v>
      </c>
      <c r="P2163">
        <f t="shared" si="432"/>
        <v>2.2789117070999998</v>
      </c>
      <c r="Q2163">
        <f t="shared" si="433"/>
        <v>2.4662739263880682</v>
      </c>
      <c r="R2163">
        <f t="shared" si="434"/>
        <v>29.635505600445114</v>
      </c>
      <c r="S2163">
        <f t="shared" si="435"/>
        <v>2.477436640115283</v>
      </c>
      <c r="T2163">
        <f t="shared" si="436"/>
        <v>31.547880392896513</v>
      </c>
      <c r="U2163">
        <f t="shared" si="437"/>
        <v>2.7255316190624934</v>
      </c>
      <c r="V2163">
        <f t="shared" si="438"/>
        <v>62.278850883087635</v>
      </c>
      <c r="W2163">
        <f t="shared" si="439"/>
        <v>2.9717833094856774</v>
      </c>
      <c r="X2163">
        <f t="shared" si="440"/>
        <v>71.894833961562398</v>
      </c>
      <c r="Y2163">
        <v>4.9504799999999998</v>
      </c>
      <c r="Z2163">
        <v>4.5935699999999997</v>
      </c>
      <c r="AA2163">
        <v>2188.06</v>
      </c>
      <c r="AB2163">
        <v>1.61734</v>
      </c>
      <c r="AC2163">
        <v>255.39099999999999</v>
      </c>
      <c r="AD2163">
        <v>0</v>
      </c>
      <c r="AE2163">
        <v>0.38244</v>
      </c>
      <c r="AF2163">
        <v>0.23646233939678729</v>
      </c>
      <c r="AG2163">
        <v>42.857100000000003</v>
      </c>
      <c r="AH2163">
        <v>40</v>
      </c>
      <c r="AI2163">
        <v>15.7143</v>
      </c>
      <c r="AJ2163">
        <v>0</v>
      </c>
      <c r="AK2163">
        <v>0</v>
      </c>
      <c r="AL2163">
        <v>1.4286000000000001</v>
      </c>
      <c r="AM2163">
        <v>0</v>
      </c>
      <c r="AN2163">
        <v>0</v>
      </c>
      <c r="AO2163">
        <f t="shared" si="441"/>
        <v>100</v>
      </c>
      <c r="AP2163">
        <v>28.149112370899999</v>
      </c>
      <c r="AQ2163">
        <v>28.133616202599999</v>
      </c>
      <c r="AR2163">
        <v>13.7351614573</v>
      </c>
    </row>
    <row r="2164" spans="1:44" x14ac:dyDescent="0.35">
      <c r="A2164" t="s">
        <v>556</v>
      </c>
      <c r="B2164">
        <v>7.5369099999999998</v>
      </c>
      <c r="C2164">
        <v>0.57284000000000002</v>
      </c>
      <c r="D2164">
        <v>0.18988497300000001</v>
      </c>
      <c r="E2164">
        <v>0.1746564088</v>
      </c>
      <c r="F2164">
        <v>1.55176167E-2</v>
      </c>
      <c r="G2164">
        <v>1.8176425672000001</v>
      </c>
      <c r="H2164">
        <v>1.6814325079000001</v>
      </c>
      <c r="I2164">
        <v>0.12862598550000001</v>
      </c>
      <c r="J2164">
        <v>6.0980738888000001</v>
      </c>
      <c r="K2164">
        <v>5.8204223941000004</v>
      </c>
      <c r="L2164">
        <v>0.2333222164</v>
      </c>
      <c r="M2164">
        <f t="shared" si="429"/>
        <v>1.6277575942</v>
      </c>
      <c r="N2164">
        <f t="shared" si="430"/>
        <v>4.2804313216000001</v>
      </c>
      <c r="O2164">
        <f t="shared" si="431"/>
        <v>3.1345336933000008</v>
      </c>
      <c r="P2164">
        <f t="shared" si="432"/>
        <v>8.419421207800001</v>
      </c>
      <c r="Q2164">
        <f t="shared" si="433"/>
        <v>2.343109908103997</v>
      </c>
      <c r="R2164">
        <f t="shared" si="434"/>
        <v>18.135656707822339</v>
      </c>
      <c r="S2164">
        <f t="shared" si="435"/>
        <v>2.350419449341695</v>
      </c>
      <c r="T2164">
        <f t="shared" si="436"/>
        <v>34.054469013693129</v>
      </c>
      <c r="U2164">
        <f t="shared" si="437"/>
        <v>3.8140149469615454</v>
      </c>
      <c r="V2164">
        <f t="shared" si="438"/>
        <v>56.846827000791286</v>
      </c>
      <c r="W2164">
        <f t="shared" si="439"/>
        <v>10.060809029860016</v>
      </c>
      <c r="X2164">
        <f t="shared" si="440"/>
        <v>286.71891863425594</v>
      </c>
      <c r="Y2164">
        <v>7.5369099999999998</v>
      </c>
      <c r="Z2164">
        <v>6.7051800000000004</v>
      </c>
      <c r="AA2164">
        <v>8121.7</v>
      </c>
      <c r="AB2164">
        <v>1.04834</v>
      </c>
      <c r="AC2164">
        <v>1158.01</v>
      </c>
      <c r="AD2164">
        <v>0</v>
      </c>
      <c r="AE2164">
        <v>0.57284000000000002</v>
      </c>
      <c r="AF2164">
        <v>0.54642577789648394</v>
      </c>
      <c r="AG2164">
        <v>44.554499999999997</v>
      </c>
      <c r="AH2164">
        <v>29.702999999999999</v>
      </c>
      <c r="AI2164">
        <v>5.9405999999999999</v>
      </c>
      <c r="AJ2164">
        <v>15.8416</v>
      </c>
      <c r="AK2164">
        <v>0</v>
      </c>
      <c r="AL2164">
        <v>3.9603999999999999</v>
      </c>
      <c r="AM2164">
        <v>0</v>
      </c>
      <c r="AN2164">
        <v>0</v>
      </c>
      <c r="AO2164">
        <f t="shared" si="441"/>
        <v>100.0001</v>
      </c>
      <c r="AP2164">
        <v>20.676269202499999</v>
      </c>
      <c r="AQ2164">
        <v>20.855040870500002</v>
      </c>
      <c r="AR2164">
        <v>10.3221708425</v>
      </c>
    </row>
    <row r="2165" spans="1:44" x14ac:dyDescent="0.35">
      <c r="A2165" t="s">
        <v>1526</v>
      </c>
      <c r="B2165">
        <v>6.4355099999999998</v>
      </c>
      <c r="C2165">
        <v>0.54715999999999998</v>
      </c>
      <c r="D2165">
        <v>0.23885931390000001</v>
      </c>
      <c r="E2165">
        <v>0.21790706309999999</v>
      </c>
      <c r="F2165">
        <v>9.8342637999999996E-3</v>
      </c>
      <c r="G2165">
        <v>1.3504965965</v>
      </c>
      <c r="H2165">
        <v>1.2088332498000001</v>
      </c>
      <c r="I2165">
        <v>5.6349813800000002E-2</v>
      </c>
      <c r="J2165">
        <v>2.5487661597</v>
      </c>
      <c r="K2165">
        <v>2.2957919818999999</v>
      </c>
      <c r="L2165">
        <v>0.10081871620000001</v>
      </c>
      <c r="M2165">
        <f t="shared" si="429"/>
        <v>1.1116372826000001</v>
      </c>
      <c r="N2165">
        <f t="shared" si="430"/>
        <v>1.1982695632</v>
      </c>
      <c r="O2165">
        <f t="shared" si="431"/>
        <v>2.1025634692999997</v>
      </c>
      <c r="P2165">
        <f t="shared" si="432"/>
        <v>2.2852282953</v>
      </c>
      <c r="Q2165">
        <f t="shared" si="433"/>
        <v>2.4906741291653391</v>
      </c>
      <c r="R2165">
        <f t="shared" si="434"/>
        <v>30.279068952901017</v>
      </c>
      <c r="S2165">
        <f t="shared" si="435"/>
        <v>2.481471456342407</v>
      </c>
      <c r="T2165">
        <f t="shared" si="436"/>
        <v>32.034780341046776</v>
      </c>
      <c r="U2165">
        <f t="shared" si="437"/>
        <v>2.768726220787479</v>
      </c>
      <c r="V2165">
        <f t="shared" si="438"/>
        <v>63.663664264785474</v>
      </c>
      <c r="W2165">
        <f t="shared" si="439"/>
        <v>2.9734717180846837</v>
      </c>
      <c r="X2165">
        <f t="shared" si="440"/>
        <v>73.206786469080285</v>
      </c>
      <c r="Y2165">
        <v>6.4355099999999998</v>
      </c>
      <c r="Z2165">
        <v>5.5481800000000003</v>
      </c>
      <c r="AA2165">
        <v>2727.64</v>
      </c>
      <c r="AB2165">
        <v>1.2121299999999999</v>
      </c>
      <c r="AC2165">
        <v>961.28399999999999</v>
      </c>
      <c r="AD2165">
        <v>0</v>
      </c>
      <c r="AE2165">
        <v>0.54715999999999998</v>
      </c>
      <c r="AF2165">
        <v>0.4514037273229769</v>
      </c>
      <c r="AG2165">
        <v>42.857100000000003</v>
      </c>
      <c r="AH2165">
        <v>40</v>
      </c>
      <c r="AI2165">
        <v>15.7143</v>
      </c>
      <c r="AJ2165">
        <v>0</v>
      </c>
      <c r="AK2165">
        <v>0</v>
      </c>
      <c r="AL2165">
        <v>1.4286000000000001</v>
      </c>
      <c r="AM2165">
        <v>0</v>
      </c>
      <c r="AN2165">
        <v>0</v>
      </c>
      <c r="AO2165">
        <f t="shared" si="441"/>
        <v>100</v>
      </c>
      <c r="AP2165">
        <v>28.144145822700001</v>
      </c>
      <c r="AQ2165">
        <v>28.2868899787</v>
      </c>
      <c r="AR2165">
        <v>13.7482228608</v>
      </c>
    </row>
    <row r="2166" spans="1:44" x14ac:dyDescent="0.35">
      <c r="A2166" t="s">
        <v>856</v>
      </c>
      <c r="B2166">
        <v>4.9734100000000003</v>
      </c>
      <c r="C2166">
        <v>0.43021999999999999</v>
      </c>
      <c r="D2166">
        <v>0.69005556759999997</v>
      </c>
      <c r="E2166">
        <v>0.62430217529999998</v>
      </c>
      <c r="F2166">
        <v>2.7976997300000001E-2</v>
      </c>
      <c r="G2166">
        <v>3.5727529283999999</v>
      </c>
      <c r="H2166">
        <v>3.2375811518000002</v>
      </c>
      <c r="I2166">
        <v>0.1343521553</v>
      </c>
      <c r="J2166">
        <v>6.2810295519999997</v>
      </c>
      <c r="K2166">
        <v>6.0381044008</v>
      </c>
      <c r="L2166">
        <v>0.1633908285</v>
      </c>
      <c r="M2166">
        <f t="shared" si="429"/>
        <v>2.8826973607999999</v>
      </c>
      <c r="N2166">
        <f t="shared" si="430"/>
        <v>2.7082766235999998</v>
      </c>
      <c r="O2166">
        <f t="shared" si="431"/>
        <v>5.4959763373000001</v>
      </c>
      <c r="P2166">
        <f t="shared" si="432"/>
        <v>5.5087998725999991</v>
      </c>
      <c r="Q2166">
        <f t="shared" si="433"/>
        <v>2.4722978601168313</v>
      </c>
      <c r="R2166">
        <f t="shared" si="434"/>
        <v>33.793449089039918</v>
      </c>
      <c r="S2166">
        <f t="shared" si="435"/>
        <v>2.3632583884108884</v>
      </c>
      <c r="T2166">
        <f t="shared" si="436"/>
        <v>50.264485736011395</v>
      </c>
      <c r="U2166">
        <f t="shared" si="437"/>
        <v>7.126886516470277</v>
      </c>
      <c r="V2166">
        <f t="shared" si="438"/>
        <v>185.72799654911563</v>
      </c>
      <c r="W2166">
        <f t="shared" si="439"/>
        <v>6.4003574488598174</v>
      </c>
      <c r="X2166">
        <f t="shared" si="440"/>
        <v>276.89699261884402</v>
      </c>
      <c r="Y2166">
        <v>4.9734100000000003</v>
      </c>
      <c r="Z2166">
        <v>3.6538900000000001</v>
      </c>
      <c r="AA2166">
        <v>4925.49</v>
      </c>
      <c r="AB2166">
        <v>1.5473699999999999</v>
      </c>
      <c r="AC2166">
        <v>179.95599999999999</v>
      </c>
      <c r="AD2166">
        <v>0</v>
      </c>
      <c r="AE2166">
        <v>0.43021999999999999</v>
      </c>
      <c r="AF2166">
        <v>0.27803304962613978</v>
      </c>
      <c r="AG2166">
        <v>50</v>
      </c>
      <c r="AH2166">
        <v>21.428599999999999</v>
      </c>
      <c r="AI2166">
        <v>3.5714000000000001</v>
      </c>
      <c r="AJ2166">
        <v>21.428599999999999</v>
      </c>
      <c r="AK2166">
        <v>0</v>
      </c>
      <c r="AL2166">
        <v>3.5714000000000001</v>
      </c>
      <c r="AM2166">
        <v>0</v>
      </c>
      <c r="AN2166">
        <v>0</v>
      </c>
      <c r="AO2166">
        <f t="shared" si="441"/>
        <v>100</v>
      </c>
      <c r="AP2166">
        <v>26.570397204599999</v>
      </c>
      <c r="AQ2166">
        <v>26.650795472199999</v>
      </c>
      <c r="AR2166">
        <v>13.041292262500001</v>
      </c>
    </row>
    <row r="2167" spans="1:44" x14ac:dyDescent="0.35">
      <c r="A2167" t="s">
        <v>1863</v>
      </c>
      <c r="B2167">
        <v>4.9734100000000003</v>
      </c>
      <c r="C2167">
        <v>0.43021999999999999</v>
      </c>
      <c r="D2167">
        <v>0.38723043109999999</v>
      </c>
      <c r="E2167">
        <v>0.33188210219999997</v>
      </c>
      <c r="F2167">
        <v>1.8118421700000002E-2</v>
      </c>
      <c r="G2167">
        <v>1.5171046504000001</v>
      </c>
      <c r="H2167">
        <v>1.3251737400000001</v>
      </c>
      <c r="I2167">
        <v>5.4501410799999997E-2</v>
      </c>
      <c r="J2167">
        <v>2.3665736000000002</v>
      </c>
      <c r="K2167">
        <v>2.1912624382999999</v>
      </c>
      <c r="L2167">
        <v>7.5812342000000005E-2</v>
      </c>
      <c r="M2167">
        <f t="shared" si="429"/>
        <v>1.1298742193</v>
      </c>
      <c r="N2167">
        <f t="shared" si="430"/>
        <v>0.84946894960000008</v>
      </c>
      <c r="O2167">
        <f t="shared" si="431"/>
        <v>2.1231658571000005</v>
      </c>
      <c r="P2167">
        <f t="shared" si="432"/>
        <v>1.7155576478999992</v>
      </c>
      <c r="Q2167">
        <f t="shared" si="433"/>
        <v>2.5657567644678734</v>
      </c>
      <c r="R2167">
        <f t="shared" si="434"/>
        <v>34.767031393372058</v>
      </c>
      <c r="S2167">
        <f t="shared" si="435"/>
        <v>2.43574015054587</v>
      </c>
      <c r="T2167">
        <f t="shared" si="436"/>
        <v>40.079982740365239</v>
      </c>
      <c r="U2167">
        <f t="shared" si="437"/>
        <v>2.8989824211668322</v>
      </c>
      <c r="V2167">
        <f t="shared" si="438"/>
        <v>73.816174007131409</v>
      </c>
      <c r="W2167">
        <f t="shared" si="439"/>
        <v>2.0690856271827465</v>
      </c>
      <c r="X2167">
        <f t="shared" si="440"/>
        <v>68.759520917933557</v>
      </c>
      <c r="Y2167">
        <v>4.9734100000000003</v>
      </c>
      <c r="Z2167">
        <v>3.6538900000000001</v>
      </c>
      <c r="AA2167">
        <v>4925.49</v>
      </c>
      <c r="AB2167">
        <v>1.5473699999999999</v>
      </c>
      <c r="AC2167">
        <v>179.95599999999999</v>
      </c>
      <c r="AD2167">
        <v>0</v>
      </c>
      <c r="AE2167">
        <v>0.43021999999999999</v>
      </c>
      <c r="AF2167">
        <v>0.27803304962613978</v>
      </c>
      <c r="AG2167">
        <v>49.315100000000001</v>
      </c>
      <c r="AH2167">
        <v>35.616399999999999</v>
      </c>
      <c r="AI2167">
        <v>2.7397</v>
      </c>
      <c r="AJ2167">
        <v>10.9589</v>
      </c>
      <c r="AK2167">
        <v>0</v>
      </c>
      <c r="AL2167">
        <v>1.3698999999999999</v>
      </c>
      <c r="AM2167">
        <v>0</v>
      </c>
      <c r="AN2167">
        <v>0</v>
      </c>
      <c r="AO2167">
        <f t="shared" si="441"/>
        <v>100</v>
      </c>
      <c r="AP2167">
        <v>24.9744768722</v>
      </c>
      <c r="AQ2167">
        <v>25.3780878709</v>
      </c>
      <c r="AR2167">
        <v>14.6027127844</v>
      </c>
    </row>
    <row r="2168" spans="1:44" x14ac:dyDescent="0.35">
      <c r="A2168" t="s">
        <v>251</v>
      </c>
      <c r="B2168">
        <v>6.1518899999999999</v>
      </c>
      <c r="C2168">
        <v>0.51012000000000002</v>
      </c>
      <c r="D2168">
        <v>8.8545383899999996E-2</v>
      </c>
      <c r="E2168">
        <v>7.71992804E-2</v>
      </c>
      <c r="F2168">
        <v>9.3545160000000002E-3</v>
      </c>
      <c r="G2168">
        <v>0.62122269750000003</v>
      </c>
      <c r="H2168">
        <v>0.54825132939999999</v>
      </c>
      <c r="I2168">
        <v>8.3174538199999995E-2</v>
      </c>
      <c r="J2168">
        <v>3.5636143198000001</v>
      </c>
      <c r="K2168">
        <v>3.3105722340999999</v>
      </c>
      <c r="L2168">
        <v>0.44255154070000002</v>
      </c>
      <c r="M2168">
        <f t="shared" si="429"/>
        <v>0.53267731360000004</v>
      </c>
      <c r="N2168">
        <f t="shared" si="430"/>
        <v>2.9423916223000002</v>
      </c>
      <c r="O2168">
        <f t="shared" si="431"/>
        <v>1.0037293626000001</v>
      </c>
      <c r="P2168">
        <f t="shared" si="432"/>
        <v>5.704712526999999</v>
      </c>
      <c r="Q2168">
        <f t="shared" si="433"/>
        <v>2.2956291496411287</v>
      </c>
      <c r="R2168">
        <f t="shared" si="434"/>
        <v>9.3736541030373512</v>
      </c>
      <c r="S2168">
        <f t="shared" si="435"/>
        <v>2.2155144829926203</v>
      </c>
      <c r="T2168">
        <f t="shared" si="436"/>
        <v>10.355383756397199</v>
      </c>
      <c r="U2168">
        <f t="shared" si="437"/>
        <v>1.2228295684526889</v>
      </c>
      <c r="V2168">
        <f t="shared" si="438"/>
        <v>9.4086118580745559</v>
      </c>
      <c r="W2168">
        <f t="shared" si="439"/>
        <v>6.5189112538418019</v>
      </c>
      <c r="X2168">
        <f t="shared" si="440"/>
        <v>59.074487437011406</v>
      </c>
      <c r="Y2168">
        <v>6.1518899999999999</v>
      </c>
      <c r="Z2168">
        <v>4.7345600000000001</v>
      </c>
      <c r="AA2168">
        <v>6849.95</v>
      </c>
      <c r="AB2168">
        <v>1.21563</v>
      </c>
      <c r="AC2168">
        <v>843.45</v>
      </c>
      <c r="AD2168">
        <v>0</v>
      </c>
      <c r="AE2168">
        <v>0.51012000000000002</v>
      </c>
      <c r="AF2168">
        <v>0.4196342637151107</v>
      </c>
      <c r="AG2168">
        <v>41.6</v>
      </c>
      <c r="AH2168">
        <v>48</v>
      </c>
      <c r="AI2168">
        <v>3.2</v>
      </c>
      <c r="AJ2168">
        <v>6.4</v>
      </c>
      <c r="AK2168">
        <v>0</v>
      </c>
      <c r="AL2168">
        <v>0.8</v>
      </c>
      <c r="AM2168">
        <v>0</v>
      </c>
      <c r="AN2168">
        <v>0</v>
      </c>
      <c r="AO2168">
        <f t="shared" si="441"/>
        <v>100</v>
      </c>
      <c r="AP2168">
        <v>24.324290061399999</v>
      </c>
      <c r="AQ2168">
        <v>25.439382988799998</v>
      </c>
      <c r="AR2168">
        <v>9.2817838313000003</v>
      </c>
    </row>
    <row r="2169" spans="1:44" x14ac:dyDescent="0.35">
      <c r="A2169" t="s">
        <v>2242</v>
      </c>
      <c r="B2169">
        <v>7.9327199999999998</v>
      </c>
      <c r="C2169">
        <v>0.46078000000000002</v>
      </c>
      <c r="D2169">
        <v>0.41554722770000002</v>
      </c>
      <c r="E2169">
        <v>0.36457351319999998</v>
      </c>
      <c r="F2169">
        <v>1.50912783E-2</v>
      </c>
      <c r="G2169">
        <v>1.8532245486000001</v>
      </c>
      <c r="H2169">
        <v>1.6570142795</v>
      </c>
      <c r="I2169">
        <v>4.6424847999999998E-2</v>
      </c>
      <c r="J2169">
        <v>2.7421692326999998</v>
      </c>
      <c r="K2169">
        <v>2.5606964630000002</v>
      </c>
      <c r="L2169">
        <v>5.6536615399999997E-2</v>
      </c>
      <c r="M2169">
        <f t="shared" si="429"/>
        <v>1.4376773209</v>
      </c>
      <c r="N2169">
        <f t="shared" si="430"/>
        <v>0.88894468409999972</v>
      </c>
      <c r="O2169">
        <f t="shared" si="431"/>
        <v>2.7301180872000006</v>
      </c>
      <c r="P2169">
        <f t="shared" si="432"/>
        <v>1.7926268675999995</v>
      </c>
      <c r="Q2169">
        <f t="shared" si="433"/>
        <v>2.538506098392999</v>
      </c>
      <c r="R2169">
        <f t="shared" si="434"/>
        <v>50.407471850706628</v>
      </c>
      <c r="S2169">
        <f t="shared" si="435"/>
        <v>2.4447172585070431</v>
      </c>
      <c r="T2169">
        <f t="shared" si="436"/>
        <v>62.530163366187885</v>
      </c>
      <c r="U2169">
        <f t="shared" si="437"/>
        <v>3.6495526466259585</v>
      </c>
      <c r="V2169">
        <f t="shared" si="438"/>
        <v>137.61835062963905</v>
      </c>
      <c r="W2169">
        <f t="shared" si="439"/>
        <v>2.1732184110773609</v>
      </c>
      <c r="X2169">
        <f t="shared" si="440"/>
        <v>112.09325088564563</v>
      </c>
      <c r="Y2169">
        <v>7.9327199999999998</v>
      </c>
      <c r="Z2169">
        <v>7.2938099999999997</v>
      </c>
      <c r="AA2169">
        <v>2543.65</v>
      </c>
      <c r="AB2169">
        <v>1.6586000000000001</v>
      </c>
      <c r="AC2169">
        <v>513.89800000000002</v>
      </c>
      <c r="AD2169">
        <v>0</v>
      </c>
      <c r="AE2169">
        <v>0.46078000000000002</v>
      </c>
      <c r="AF2169">
        <v>0.27781261304714822</v>
      </c>
      <c r="AG2169">
        <v>44.680900000000001</v>
      </c>
      <c r="AH2169">
        <v>34.0426</v>
      </c>
      <c r="AI2169">
        <v>8.5106000000000002</v>
      </c>
      <c r="AJ2169">
        <v>10.638299999999999</v>
      </c>
      <c r="AK2169">
        <v>0</v>
      </c>
      <c r="AL2169">
        <v>2.1276999999999999</v>
      </c>
      <c r="AM2169">
        <v>0</v>
      </c>
      <c r="AN2169">
        <v>0</v>
      </c>
      <c r="AO2169">
        <f t="shared" si="441"/>
        <v>100.0001</v>
      </c>
      <c r="AP2169">
        <v>25.7616424512</v>
      </c>
      <c r="AQ2169">
        <v>26.008462811000001</v>
      </c>
      <c r="AR2169">
        <v>13.5235589728</v>
      </c>
    </row>
    <row r="2170" spans="1:44" x14ac:dyDescent="0.35">
      <c r="A2170" t="s">
        <v>2219</v>
      </c>
      <c r="B2170">
        <v>9.5424000000000007</v>
      </c>
      <c r="C2170">
        <v>0.61939999999999995</v>
      </c>
      <c r="D2170">
        <v>0.4560543178</v>
      </c>
      <c r="E2170">
        <v>0.38776272179999999</v>
      </c>
      <c r="F2170">
        <v>1.6883626999999998E-2</v>
      </c>
      <c r="G2170">
        <v>1.6257634984</v>
      </c>
      <c r="H2170">
        <v>1.4293959864000001</v>
      </c>
      <c r="I2170">
        <v>4.55875008E-2</v>
      </c>
      <c r="J2170">
        <v>2.4439505546000002</v>
      </c>
      <c r="K2170">
        <v>2.2454483966000001</v>
      </c>
      <c r="L2170">
        <v>5.8096526500000002E-2</v>
      </c>
      <c r="M2170">
        <f t="shared" si="429"/>
        <v>1.1697091806</v>
      </c>
      <c r="N2170">
        <f t="shared" si="430"/>
        <v>0.81818705620000021</v>
      </c>
      <c r="O2170">
        <f t="shared" si="431"/>
        <v>2.2113424451999997</v>
      </c>
      <c r="P2170">
        <f t="shared" si="432"/>
        <v>1.6342394664000002</v>
      </c>
      <c r="Q2170">
        <f t="shared" si="433"/>
        <v>2.5718580552617136</v>
      </c>
      <c r="R2170">
        <f t="shared" si="434"/>
        <v>44.678320902089617</v>
      </c>
      <c r="S2170">
        <f t="shared" si="435"/>
        <v>2.4755546275140348</v>
      </c>
      <c r="T2170">
        <f t="shared" si="436"/>
        <v>53.811581445693953</v>
      </c>
      <c r="U2170">
        <f t="shared" si="437"/>
        <v>3.0083259784396885</v>
      </c>
      <c r="V2170">
        <f t="shared" si="438"/>
        <v>98.799067391057108</v>
      </c>
      <c r="W2170">
        <f t="shared" si="439"/>
        <v>2.0254667531479962</v>
      </c>
      <c r="X2170">
        <f t="shared" si="440"/>
        <v>87.941010147951033</v>
      </c>
      <c r="Y2170">
        <v>9.5424000000000007</v>
      </c>
      <c r="Z2170">
        <v>4.8578599999999996</v>
      </c>
      <c r="AA2170">
        <v>4094.91</v>
      </c>
      <c r="AB2170">
        <v>0.92932499999999996</v>
      </c>
      <c r="AC2170">
        <v>1674.6</v>
      </c>
      <c r="AD2170">
        <v>28.9651</v>
      </c>
      <c r="AE2170">
        <v>0.61939999999999995</v>
      </c>
      <c r="AF2170">
        <v>0.66650525919350068</v>
      </c>
      <c r="AG2170">
        <v>53.658499999999997</v>
      </c>
      <c r="AH2170">
        <v>29.2683</v>
      </c>
      <c r="AI2170">
        <v>4.8780000000000001</v>
      </c>
      <c r="AJ2170">
        <v>9.7561</v>
      </c>
      <c r="AK2170">
        <v>0</v>
      </c>
      <c r="AL2170">
        <v>2.4390000000000001</v>
      </c>
      <c r="AM2170">
        <v>0</v>
      </c>
      <c r="AN2170">
        <v>0</v>
      </c>
      <c r="AO2170">
        <f t="shared" si="441"/>
        <v>99.999899999999997</v>
      </c>
      <c r="AP2170">
        <v>25.897218377400002</v>
      </c>
      <c r="AQ2170">
        <v>26.202189707999999</v>
      </c>
      <c r="AR2170">
        <v>14.556200220599999</v>
      </c>
    </row>
    <row r="2171" spans="1:44" x14ac:dyDescent="0.35">
      <c r="A2171" t="s">
        <v>2271</v>
      </c>
      <c r="B2171">
        <v>9.7958300000000005</v>
      </c>
      <c r="C2171">
        <v>0.63378000000000001</v>
      </c>
      <c r="D2171">
        <v>0.45559465729999998</v>
      </c>
      <c r="E2171">
        <v>0.38462194589999998</v>
      </c>
      <c r="F2171">
        <v>1.6786856400000001E-2</v>
      </c>
      <c r="G2171">
        <v>1.5535270765</v>
      </c>
      <c r="H2171">
        <v>1.3659699603</v>
      </c>
      <c r="I2171">
        <v>4.2728498199999999E-2</v>
      </c>
      <c r="J2171">
        <v>2.3664472494000002</v>
      </c>
      <c r="K2171">
        <v>2.1950636345999999</v>
      </c>
      <c r="L2171">
        <v>5.48689417E-2</v>
      </c>
      <c r="M2171">
        <f t="shared" si="429"/>
        <v>1.0979324192</v>
      </c>
      <c r="N2171">
        <f t="shared" si="430"/>
        <v>0.81292017290000018</v>
      </c>
      <c r="O2171">
        <f t="shared" si="431"/>
        <v>2.0792804336000001</v>
      </c>
      <c r="P2171">
        <f t="shared" si="432"/>
        <v>1.6420138472000005</v>
      </c>
      <c r="Q2171">
        <f t="shared" si="433"/>
        <v>2.5732238790785424</v>
      </c>
      <c r="R2171">
        <f t="shared" si="434"/>
        <v>45.551129570630856</v>
      </c>
      <c r="S2171">
        <f t="shared" si="435"/>
        <v>2.4541669856082611</v>
      </c>
      <c r="T2171">
        <f t="shared" si="436"/>
        <v>55.423107531888128</v>
      </c>
      <c r="U2171">
        <f t="shared" si="437"/>
        <v>2.8252259186999122</v>
      </c>
      <c r="V2171">
        <f t="shared" si="438"/>
        <v>94.713572444591108</v>
      </c>
      <c r="W2171">
        <f t="shared" si="439"/>
        <v>1.9950418502661398</v>
      </c>
      <c r="X2171">
        <f t="shared" si="440"/>
        <v>91.005510022214949</v>
      </c>
      <c r="Y2171">
        <v>9.7958300000000005</v>
      </c>
      <c r="Z2171">
        <v>5.2338899999999997</v>
      </c>
      <c r="AA2171">
        <v>4245.6499999999996</v>
      </c>
      <c r="AB2171">
        <v>0.89632999999999996</v>
      </c>
      <c r="AC2171">
        <v>1770.77</v>
      </c>
      <c r="AD2171">
        <v>30.369199999999999</v>
      </c>
      <c r="AE2171">
        <v>0.63378000000000001</v>
      </c>
      <c r="AF2171">
        <v>0.70708332868474788</v>
      </c>
      <c r="AG2171">
        <v>53.658499999999997</v>
      </c>
      <c r="AH2171">
        <v>29.2683</v>
      </c>
      <c r="AI2171">
        <v>4.8780000000000001</v>
      </c>
      <c r="AJ2171">
        <v>9.7561</v>
      </c>
      <c r="AK2171">
        <v>0</v>
      </c>
      <c r="AL2171">
        <v>2.4390000000000001</v>
      </c>
      <c r="AM2171">
        <v>0</v>
      </c>
      <c r="AN2171">
        <v>0</v>
      </c>
      <c r="AO2171">
        <f t="shared" si="441"/>
        <v>99.999899999999997</v>
      </c>
      <c r="AP2171">
        <v>25.8256716928</v>
      </c>
      <c r="AQ2171">
        <v>26.211619375200002</v>
      </c>
      <c r="AR2171">
        <v>14.6640560003</v>
      </c>
    </row>
    <row r="2172" spans="1:44" x14ac:dyDescent="0.35">
      <c r="A2172" t="s">
        <v>1405</v>
      </c>
      <c r="B2172">
        <v>4.5643099999999999</v>
      </c>
      <c r="C2172">
        <v>0.42712</v>
      </c>
      <c r="D2172">
        <v>0.2422358922</v>
      </c>
      <c r="E2172">
        <v>0.20751867199999999</v>
      </c>
      <c r="F2172">
        <v>1.6217360100000001E-2</v>
      </c>
      <c r="G2172">
        <v>1.8859867369000001</v>
      </c>
      <c r="H2172">
        <v>1.6399079773</v>
      </c>
      <c r="I2172">
        <v>8.6280795800000004E-2</v>
      </c>
      <c r="J2172">
        <v>3.4275724233</v>
      </c>
      <c r="K2172">
        <v>3.1535103924999999</v>
      </c>
      <c r="L2172">
        <v>0.1122852198</v>
      </c>
      <c r="M2172">
        <f t="shared" si="429"/>
        <v>1.6437508447</v>
      </c>
      <c r="N2172">
        <f t="shared" si="430"/>
        <v>1.5415856863999999</v>
      </c>
      <c r="O2172">
        <f t="shared" si="431"/>
        <v>3.0761401500000001</v>
      </c>
      <c r="P2172">
        <f t="shared" si="432"/>
        <v>3.0551881016000006</v>
      </c>
      <c r="Q2172">
        <f t="shared" si="433"/>
        <v>2.5493363113064338</v>
      </c>
      <c r="R2172">
        <f t="shared" si="434"/>
        <v>27.243565086975398</v>
      </c>
      <c r="S2172">
        <f t="shared" si="435"/>
        <v>2.4489190191750811</v>
      </c>
      <c r="T2172">
        <f t="shared" si="436"/>
        <v>39.073606942048016</v>
      </c>
      <c r="U2172">
        <f t="shared" si="437"/>
        <v>4.190473715134333</v>
      </c>
      <c r="V2172">
        <f t="shared" si="438"/>
        <v>83.80502439318326</v>
      </c>
      <c r="W2172">
        <f t="shared" si="439"/>
        <v>3.7752185071130322</v>
      </c>
      <c r="X2172">
        <f t="shared" si="440"/>
        <v>119.37721901594028</v>
      </c>
      <c r="Y2172">
        <v>4.5643099999999999</v>
      </c>
      <c r="Z2172">
        <v>4.1549300000000002</v>
      </c>
      <c r="AA2172">
        <v>1611.72</v>
      </c>
      <c r="AB2172">
        <v>1.4334100000000001</v>
      </c>
      <c r="AC2172">
        <v>200.28399999999999</v>
      </c>
      <c r="AD2172">
        <v>120.35899999999999</v>
      </c>
      <c r="AE2172">
        <v>0.42712</v>
      </c>
      <c r="AF2172">
        <v>0.29797475948960872</v>
      </c>
      <c r="AG2172">
        <v>55.319099999999999</v>
      </c>
      <c r="AH2172">
        <v>29.787199999999999</v>
      </c>
      <c r="AI2172">
        <v>4.2553000000000001</v>
      </c>
      <c r="AJ2172">
        <v>8.5106000000000002</v>
      </c>
      <c r="AK2172">
        <v>0</v>
      </c>
      <c r="AL2172">
        <v>2.1276999999999999</v>
      </c>
      <c r="AM2172">
        <v>0</v>
      </c>
      <c r="AN2172">
        <v>0</v>
      </c>
      <c r="AO2172">
        <f t="shared" si="441"/>
        <v>99.999900000000011</v>
      </c>
      <c r="AP2172">
        <v>22.578683979299999</v>
      </c>
      <c r="AQ2172">
        <v>22.929858002700001</v>
      </c>
      <c r="AR2172">
        <v>12.5885874199</v>
      </c>
    </row>
    <row r="2173" spans="1:44" x14ac:dyDescent="0.35">
      <c r="A2173" t="s">
        <v>2953</v>
      </c>
      <c r="B2173">
        <v>4.5643099999999999</v>
      </c>
      <c r="C2173">
        <v>0.42712</v>
      </c>
      <c r="D2173">
        <v>0.50516844029999997</v>
      </c>
      <c r="E2173">
        <v>0.43298007319999998</v>
      </c>
      <c r="F2173">
        <v>8.1505233000000003E-3</v>
      </c>
      <c r="G2173">
        <v>0.87847830569999996</v>
      </c>
      <c r="H2173">
        <v>0.76952332580000005</v>
      </c>
      <c r="I2173">
        <v>1.40724422E-2</v>
      </c>
      <c r="J2173">
        <v>1.1527076816999999</v>
      </c>
      <c r="K2173">
        <v>1.0837042067</v>
      </c>
      <c r="L2173">
        <v>1.9246236199999999E-2</v>
      </c>
      <c r="M2173">
        <f t="shared" si="429"/>
        <v>0.3733098654</v>
      </c>
      <c r="N2173">
        <f t="shared" si="430"/>
        <v>0.27422937599999997</v>
      </c>
      <c r="O2173">
        <f t="shared" si="431"/>
        <v>0.70985311800000028</v>
      </c>
      <c r="P2173">
        <f t="shared" si="432"/>
        <v>0.58841025690000026</v>
      </c>
      <c r="Q2173">
        <f t="shared" si="433"/>
        <v>2.6158675135927987</v>
      </c>
      <c r="R2173">
        <f t="shared" si="434"/>
        <v>78.072287575878875</v>
      </c>
      <c r="S2173">
        <f t="shared" si="435"/>
        <v>2.4385966519294096</v>
      </c>
      <c r="T2173">
        <f t="shared" si="436"/>
        <v>77.466640409065221</v>
      </c>
      <c r="U2173">
        <f t="shared" si="437"/>
        <v>0.97652914940356028</v>
      </c>
      <c r="V2173">
        <f t="shared" si="438"/>
        <v>55.419856765130305</v>
      </c>
      <c r="W2173">
        <f t="shared" si="439"/>
        <v>0.66873483817429114</v>
      </c>
      <c r="X2173">
        <f t="shared" si="440"/>
        <v>45.582165784278011</v>
      </c>
      <c r="Y2173">
        <v>4.5643099999999999</v>
      </c>
      <c r="Z2173">
        <v>4.1549300000000002</v>
      </c>
      <c r="AA2173">
        <v>1611.72</v>
      </c>
      <c r="AB2173">
        <v>1.4334100000000001</v>
      </c>
      <c r="AC2173">
        <v>200.28399999999999</v>
      </c>
      <c r="AD2173">
        <v>120.35899999999999</v>
      </c>
      <c r="AE2173">
        <v>0.42712</v>
      </c>
      <c r="AF2173">
        <v>0.29797475948960872</v>
      </c>
      <c r="AG2173">
        <v>47.872300000000003</v>
      </c>
      <c r="AH2173">
        <v>30.851099999999999</v>
      </c>
      <c r="AI2173">
        <v>5.3190999999999997</v>
      </c>
      <c r="AJ2173">
        <v>13.829800000000001</v>
      </c>
      <c r="AK2173">
        <v>0</v>
      </c>
      <c r="AL2173">
        <v>2.1276999999999999</v>
      </c>
      <c r="AM2173">
        <v>0</v>
      </c>
      <c r="AN2173">
        <v>0</v>
      </c>
      <c r="AO2173">
        <f t="shared" si="441"/>
        <v>100.00000000000001</v>
      </c>
      <c r="AP2173">
        <v>32.854198181699999</v>
      </c>
      <c r="AQ2173">
        <v>33.209312283700001</v>
      </c>
      <c r="AR2173">
        <v>17.987801558800001</v>
      </c>
    </row>
    <row r="2174" spans="1:44" x14ac:dyDescent="0.35">
      <c r="A2174" t="s">
        <v>2950</v>
      </c>
      <c r="B2174">
        <v>5.2178000000000004</v>
      </c>
      <c r="C2174">
        <v>0.50775999999999999</v>
      </c>
      <c r="D2174">
        <v>0.50315052189999998</v>
      </c>
      <c r="E2174">
        <v>0.4266449826</v>
      </c>
      <c r="F2174">
        <v>8.1524157000000003E-3</v>
      </c>
      <c r="G2174">
        <v>0.87617085159999997</v>
      </c>
      <c r="H2174">
        <v>0.77049349099999997</v>
      </c>
      <c r="I2174">
        <v>1.42982674E-2</v>
      </c>
      <c r="J2174">
        <v>1.1531511317000001</v>
      </c>
      <c r="K2174">
        <v>1.0758501577999999</v>
      </c>
      <c r="L2174">
        <v>1.9492877700000001E-2</v>
      </c>
      <c r="M2174">
        <f t="shared" si="429"/>
        <v>0.37302032969999999</v>
      </c>
      <c r="N2174">
        <f t="shared" si="430"/>
        <v>0.27698028010000009</v>
      </c>
      <c r="O2174">
        <f t="shared" si="431"/>
        <v>0.71686883809999991</v>
      </c>
      <c r="P2174">
        <f t="shared" si="432"/>
        <v>0.58233694690000026</v>
      </c>
      <c r="Q2174">
        <f t="shared" si="433"/>
        <v>2.6050205444325338</v>
      </c>
      <c r="R2174">
        <f t="shared" si="434"/>
        <v>76.776870769671021</v>
      </c>
      <c r="S2174">
        <f t="shared" si="435"/>
        <v>2.4564779130936159</v>
      </c>
      <c r="T2174">
        <f t="shared" si="436"/>
        <v>76.233016106527302</v>
      </c>
      <c r="U2174">
        <f t="shared" si="437"/>
        <v>0.97172562235949722</v>
      </c>
      <c r="V2174">
        <f t="shared" si="438"/>
        <v>55.038946141607909</v>
      </c>
      <c r="W2174">
        <f t="shared" si="439"/>
        <v>0.68039594042813334</v>
      </c>
      <c r="X2174">
        <f t="shared" si="440"/>
        <v>44.393301852453654</v>
      </c>
      <c r="Y2174">
        <v>5.2178000000000004</v>
      </c>
      <c r="Z2174">
        <v>4.7207699999999999</v>
      </c>
      <c r="AA2174">
        <v>2071.8200000000002</v>
      </c>
      <c r="AB2174">
        <v>1.1388</v>
      </c>
      <c r="AC2174">
        <v>808.95699999999999</v>
      </c>
      <c r="AD2174">
        <v>0</v>
      </c>
      <c r="AE2174">
        <v>0.50775999999999999</v>
      </c>
      <c r="AF2174">
        <v>0.44587284861257459</v>
      </c>
      <c r="AG2174">
        <v>47.872300000000003</v>
      </c>
      <c r="AH2174">
        <v>30.851099999999999</v>
      </c>
      <c r="AI2174">
        <v>5.3190999999999997</v>
      </c>
      <c r="AJ2174">
        <v>13.829800000000001</v>
      </c>
      <c r="AK2174">
        <v>0</v>
      </c>
      <c r="AL2174">
        <v>2.1276999999999999</v>
      </c>
      <c r="AM2174">
        <v>0</v>
      </c>
      <c r="AN2174">
        <v>0</v>
      </c>
      <c r="AO2174">
        <f t="shared" si="441"/>
        <v>100.00000000000001</v>
      </c>
      <c r="AP2174">
        <v>32.873337732700001</v>
      </c>
      <c r="AQ2174">
        <v>33.220366663699998</v>
      </c>
      <c r="AR2174">
        <v>17.9696656174</v>
      </c>
    </row>
    <row r="2175" spans="1:44" x14ac:dyDescent="0.35">
      <c r="A2175" t="s">
        <v>1292</v>
      </c>
      <c r="B2175">
        <v>9.1372999999999998</v>
      </c>
      <c r="C2175">
        <v>0.59133999999999998</v>
      </c>
      <c r="D2175">
        <v>9.6947315199999995E-2</v>
      </c>
      <c r="E2175">
        <v>9.1622063599999998E-2</v>
      </c>
      <c r="F2175">
        <v>7.8259342000000006E-3</v>
      </c>
      <c r="G2175">
        <v>0.813901549</v>
      </c>
      <c r="H2175">
        <v>0.77091859709999999</v>
      </c>
      <c r="I2175">
        <v>6.4197939600000004E-2</v>
      </c>
      <c r="J2175">
        <v>3.0106068810000002</v>
      </c>
      <c r="K2175">
        <v>2.9975768233000002</v>
      </c>
      <c r="L2175">
        <v>0.1205480015</v>
      </c>
      <c r="M2175">
        <f t="shared" si="429"/>
        <v>0.71695423380000001</v>
      </c>
      <c r="N2175">
        <f t="shared" si="430"/>
        <v>2.1967053320000001</v>
      </c>
      <c r="O2175">
        <f t="shared" si="431"/>
        <v>1.3962507673</v>
      </c>
      <c r="P2175">
        <f t="shared" si="432"/>
        <v>4.423363558200001</v>
      </c>
      <c r="Q2175">
        <f t="shared" si="433"/>
        <v>2.2740582072984994</v>
      </c>
      <c r="R2175">
        <f t="shared" si="434"/>
        <v>16.457642887758141</v>
      </c>
      <c r="S2175">
        <f t="shared" si="435"/>
        <v>2.2528762585540734</v>
      </c>
      <c r="T2175">
        <f t="shared" si="436"/>
        <v>33.227061029847661</v>
      </c>
      <c r="U2175">
        <f t="shared" si="437"/>
        <v>1.6303956596302973</v>
      </c>
      <c r="V2175">
        <f t="shared" si="438"/>
        <v>22.978996509981691</v>
      </c>
      <c r="W2175">
        <f t="shared" si="439"/>
        <v>4.9489052895019441</v>
      </c>
      <c r="X2175">
        <f t="shared" si="440"/>
        <v>146.97537090551555</v>
      </c>
      <c r="Y2175">
        <v>9.1372999999999998</v>
      </c>
      <c r="Z2175">
        <v>5.9866400000000004</v>
      </c>
      <c r="AA2175">
        <v>6533.46</v>
      </c>
      <c r="AB2175">
        <v>0.92581999999999998</v>
      </c>
      <c r="AC2175">
        <v>1472.5</v>
      </c>
      <c r="AD2175">
        <v>0</v>
      </c>
      <c r="AE2175">
        <v>0.59133999999999998</v>
      </c>
      <c r="AF2175">
        <v>0.63872026959884209</v>
      </c>
      <c r="AG2175">
        <v>44.444400000000002</v>
      </c>
      <c r="AH2175">
        <v>29.6296</v>
      </c>
      <c r="AI2175">
        <v>14.8148</v>
      </c>
      <c r="AJ2175">
        <v>0</v>
      </c>
      <c r="AK2175">
        <v>7.4074</v>
      </c>
      <c r="AL2175">
        <v>3.7037</v>
      </c>
      <c r="AM2175">
        <v>0</v>
      </c>
      <c r="AN2175">
        <v>0</v>
      </c>
      <c r="AO2175">
        <f t="shared" si="441"/>
        <v>99.999899999999997</v>
      </c>
      <c r="AP2175">
        <v>21.2168252341</v>
      </c>
      <c r="AQ2175">
        <v>20.9550523162</v>
      </c>
      <c r="AR2175">
        <v>9.6600827838000001</v>
      </c>
    </row>
    <row r="2176" spans="1:44" x14ac:dyDescent="0.35">
      <c r="A2176" t="s">
        <v>1000</v>
      </c>
      <c r="B2176">
        <v>5.2178000000000004</v>
      </c>
      <c r="C2176">
        <v>0.50775999999999999</v>
      </c>
      <c r="D2176">
        <v>7.80241079E-2</v>
      </c>
      <c r="E2176">
        <v>7.3050830299999994E-2</v>
      </c>
      <c r="F2176">
        <v>7.2992899000000003E-3</v>
      </c>
      <c r="G2176">
        <v>0.69202552610000001</v>
      </c>
      <c r="H2176">
        <v>0.65158012190000003</v>
      </c>
      <c r="I2176">
        <v>6.3917940399999998E-2</v>
      </c>
      <c r="J2176">
        <v>3.1517019096999999</v>
      </c>
      <c r="K2176">
        <v>3.1036780941000002</v>
      </c>
      <c r="L2176">
        <v>0.14297953760000001</v>
      </c>
      <c r="M2176">
        <f t="shared" si="429"/>
        <v>0.61400141819999998</v>
      </c>
      <c r="N2176">
        <f t="shared" si="430"/>
        <v>2.4596763835999997</v>
      </c>
      <c r="O2176">
        <f t="shared" si="431"/>
        <v>1.1925307098000002</v>
      </c>
      <c r="P2176">
        <f t="shared" si="432"/>
        <v>4.9117743557999995</v>
      </c>
      <c r="Q2176">
        <f t="shared" si="433"/>
        <v>2.2567863040412131</v>
      </c>
      <c r="R2176">
        <f t="shared" si="434"/>
        <v>14.013860475808869</v>
      </c>
      <c r="S2176">
        <f t="shared" si="435"/>
        <v>2.2650898113894073</v>
      </c>
      <c r="T2176">
        <f t="shared" si="436"/>
        <v>29.166784323595877</v>
      </c>
      <c r="U2176">
        <f t="shared" si="437"/>
        <v>1.3856699912556412</v>
      </c>
      <c r="V2176">
        <f t="shared" si="438"/>
        <v>16.711958980254519</v>
      </c>
      <c r="W2176">
        <f t="shared" si="439"/>
        <v>5.5713879158075033</v>
      </c>
      <c r="X2176">
        <f t="shared" si="440"/>
        <v>143.26066328178766</v>
      </c>
      <c r="Y2176">
        <v>5.2178000000000004</v>
      </c>
      <c r="Z2176">
        <v>4.7207699999999999</v>
      </c>
      <c r="AA2176">
        <v>2071.8200000000002</v>
      </c>
      <c r="AB2176">
        <v>1.1388</v>
      </c>
      <c r="AC2176">
        <v>808.95699999999999</v>
      </c>
      <c r="AD2176">
        <v>0</v>
      </c>
      <c r="AE2176">
        <v>0.50775999999999999</v>
      </c>
      <c r="AF2176">
        <v>0.44587284861257459</v>
      </c>
      <c r="AG2176">
        <v>44.444400000000002</v>
      </c>
      <c r="AH2176">
        <v>29.6296</v>
      </c>
      <c r="AI2176">
        <v>14.8148</v>
      </c>
      <c r="AJ2176">
        <v>0</v>
      </c>
      <c r="AK2176">
        <v>7.4074</v>
      </c>
      <c r="AL2176">
        <v>3.7037</v>
      </c>
      <c r="AM2176">
        <v>0</v>
      </c>
      <c r="AN2176">
        <v>0</v>
      </c>
      <c r="AO2176">
        <f t="shared" si="441"/>
        <v>99.999899999999997</v>
      </c>
      <c r="AP2176">
        <v>19.990120428600001</v>
      </c>
      <c r="AQ2176">
        <v>19.8498380222</v>
      </c>
      <c r="AR2176">
        <v>9.2541152962000002</v>
      </c>
    </row>
    <row r="2177" spans="1:44" x14ac:dyDescent="0.35">
      <c r="A2177" t="s">
        <v>1123</v>
      </c>
      <c r="B2177">
        <v>9.1372999999999998</v>
      </c>
      <c r="C2177">
        <v>0.59133999999999998</v>
      </c>
      <c r="D2177">
        <v>8.6574178000000002E-2</v>
      </c>
      <c r="E2177">
        <v>8.2401399700000003E-2</v>
      </c>
      <c r="F2177">
        <v>7.7644923999999997E-3</v>
      </c>
      <c r="G2177">
        <v>0.75992840839999998</v>
      </c>
      <c r="H2177">
        <v>0.72193628889999995</v>
      </c>
      <c r="I2177">
        <v>6.6876803600000007E-2</v>
      </c>
      <c r="J2177">
        <v>3.1030777195999999</v>
      </c>
      <c r="K2177">
        <v>3.0294379254999999</v>
      </c>
      <c r="L2177">
        <v>0.1333305363</v>
      </c>
      <c r="M2177">
        <f t="shared" si="429"/>
        <v>0.67335423039999998</v>
      </c>
      <c r="N2177">
        <f t="shared" si="430"/>
        <v>2.3431493111999999</v>
      </c>
      <c r="O2177">
        <f t="shared" si="431"/>
        <v>1.3128891195999999</v>
      </c>
      <c r="P2177">
        <f t="shared" si="432"/>
        <v>4.6506509477999991</v>
      </c>
      <c r="Q2177">
        <f t="shared" si="433"/>
        <v>2.2478915514028017</v>
      </c>
      <c r="R2177">
        <f t="shared" si="434"/>
        <v>14.772084564759311</v>
      </c>
      <c r="S2177">
        <f t="shared" si="435"/>
        <v>2.2892964712775505</v>
      </c>
      <c r="T2177">
        <f t="shared" si="436"/>
        <v>30.663221470894214</v>
      </c>
      <c r="U2177">
        <f t="shared" si="437"/>
        <v>1.5136272856174955</v>
      </c>
      <c r="V2177">
        <f t="shared" si="438"/>
        <v>19.3941090988836</v>
      </c>
      <c r="W2177">
        <f t="shared" si="439"/>
        <v>5.3641634498065827</v>
      </c>
      <c r="X2177">
        <f t="shared" si="440"/>
        <v>142.60393999621547</v>
      </c>
      <c r="Y2177">
        <v>9.1372999999999998</v>
      </c>
      <c r="Z2177">
        <v>5.9866400000000004</v>
      </c>
      <c r="AA2177">
        <v>6533.46</v>
      </c>
      <c r="AB2177">
        <v>0.92581999999999998</v>
      </c>
      <c r="AC2177">
        <v>1472.5</v>
      </c>
      <c r="AD2177">
        <v>0</v>
      </c>
      <c r="AE2177">
        <v>0.59133999999999998</v>
      </c>
      <c r="AF2177">
        <v>0.63872026959884209</v>
      </c>
      <c r="AG2177">
        <v>44.444400000000002</v>
      </c>
      <c r="AH2177">
        <v>29.6296</v>
      </c>
      <c r="AI2177">
        <v>14.8148</v>
      </c>
      <c r="AJ2177">
        <v>0</v>
      </c>
      <c r="AK2177">
        <v>7.4074</v>
      </c>
      <c r="AL2177">
        <v>3.7037</v>
      </c>
      <c r="AM2177">
        <v>0</v>
      </c>
      <c r="AN2177">
        <v>0</v>
      </c>
      <c r="AO2177">
        <f t="shared" si="441"/>
        <v>99.999899999999997</v>
      </c>
      <c r="AP2177">
        <v>20.586660305199999</v>
      </c>
      <c r="AQ2177">
        <v>20.484442658500001</v>
      </c>
      <c r="AR2177">
        <v>9.6139100561999999</v>
      </c>
    </row>
    <row r="2178" spans="1:44" x14ac:dyDescent="0.35">
      <c r="A2178" t="s">
        <v>1097</v>
      </c>
      <c r="B2178">
        <v>7.61402</v>
      </c>
      <c r="C2178">
        <v>0.52054</v>
      </c>
      <c r="D2178">
        <v>8.9477743600000006E-2</v>
      </c>
      <c r="E2178">
        <v>8.5433993099999994E-2</v>
      </c>
      <c r="F2178">
        <v>7.9058085999999996E-3</v>
      </c>
      <c r="G2178">
        <v>0.75612164780000002</v>
      </c>
      <c r="H2178">
        <v>0.71945667199999996</v>
      </c>
      <c r="I2178">
        <v>6.5941132299999997E-2</v>
      </c>
      <c r="J2178">
        <v>3.0980157901999998</v>
      </c>
      <c r="K2178">
        <v>3.0213723681000002</v>
      </c>
      <c r="L2178">
        <v>0.13458131649999999</v>
      </c>
      <c r="M2178">
        <f t="shared" ref="M2178:M2241" si="442">G2178-D2178</f>
        <v>0.66664390419999997</v>
      </c>
      <c r="N2178">
        <f t="shared" ref="N2178:N2241" si="443">J2178-G2178</f>
        <v>2.3418941423999997</v>
      </c>
      <c r="O2178">
        <f t="shared" ref="O2178:O2241" si="444">G2178+H2178-D2178-E2178</f>
        <v>1.3006665830999999</v>
      </c>
      <c r="P2178">
        <f t="shared" ref="P2178:P2241" si="445">J2178+K2178-G2178-H2178</f>
        <v>4.6438098385000002</v>
      </c>
      <c r="Q2178">
        <f t="shared" ref="Q2178:Q2241" si="446">G2178/(H2178+I2178)/(0.3/0.7)</f>
        <v>2.2463569864944004</v>
      </c>
      <c r="R2178">
        <f t="shared" ref="R2178:R2241" si="447">(G2178+H2178)/I2178/(0.6/0.4)</f>
        <v>14.918137519859767</v>
      </c>
      <c r="S2178">
        <f t="shared" ref="S2178:S2241" si="448">J2178/(K2178+L2178)/(0.3/0.7)</f>
        <v>2.2904973370617969</v>
      </c>
      <c r="T2178">
        <f t="shared" ref="T2178:T2241" si="449">(J2178+K2178)/L2178/(0.6/0.4)</f>
        <v>30.313212945374435</v>
      </c>
      <c r="U2178">
        <f t="shared" ref="U2178:U2241" si="450">M2178*Q2178</f>
        <v>1.4975201917035736</v>
      </c>
      <c r="V2178">
        <f t="shared" ref="V2178:V2241" si="451">O2178*R2178</f>
        <v>19.403522954171912</v>
      </c>
      <c r="W2178">
        <f t="shared" ref="W2178:W2241" si="452">N2178*S2178</f>
        <v>5.36410229684782</v>
      </c>
      <c r="X2178">
        <f t="shared" ref="X2178:X2241" si="453">P2178*T2178</f>
        <v>140.76879651227537</v>
      </c>
      <c r="Y2178">
        <v>7.61402</v>
      </c>
      <c r="Z2178">
        <v>3.9617100000000001</v>
      </c>
      <c r="AA2178">
        <v>1701.86</v>
      </c>
      <c r="AB2178">
        <v>1.31765</v>
      </c>
      <c r="AC2178">
        <v>805.88499999999999</v>
      </c>
      <c r="AD2178">
        <v>0</v>
      </c>
      <c r="AE2178">
        <v>0.52054</v>
      </c>
      <c r="AF2178">
        <v>0.39505179675938218</v>
      </c>
      <c r="AG2178">
        <v>44.444400000000002</v>
      </c>
      <c r="AH2178">
        <v>29.6296</v>
      </c>
      <c r="AI2178">
        <v>14.8148</v>
      </c>
      <c r="AJ2178">
        <v>0</v>
      </c>
      <c r="AK2178">
        <v>7.4074</v>
      </c>
      <c r="AL2178">
        <v>3.7037</v>
      </c>
      <c r="AM2178">
        <v>0</v>
      </c>
      <c r="AN2178">
        <v>0</v>
      </c>
      <c r="AO2178">
        <f t="shared" ref="AO2178:AO2241" si="454">SUM(AG2178:AN2178)</f>
        <v>99.999899999999997</v>
      </c>
      <c r="AP2178">
        <v>20.654776848400001</v>
      </c>
      <c r="AQ2178">
        <v>20.589101714000002</v>
      </c>
      <c r="AR2178">
        <v>9.6284390479000006</v>
      </c>
    </row>
    <row r="2179" spans="1:44" x14ac:dyDescent="0.35">
      <c r="A2179" t="s">
        <v>390</v>
      </c>
      <c r="B2179">
        <v>7.1422800000000004</v>
      </c>
      <c r="C2179">
        <v>0.54349999999999998</v>
      </c>
      <c r="D2179">
        <v>0.36122608039999998</v>
      </c>
      <c r="E2179">
        <v>0.36385684820000003</v>
      </c>
      <c r="F2179">
        <v>1.33933896E-2</v>
      </c>
      <c r="G2179">
        <v>1.9121148034</v>
      </c>
      <c r="H2179">
        <v>1.9527755037000001</v>
      </c>
      <c r="I2179">
        <v>7.4839944000000005E-2</v>
      </c>
      <c r="J2179">
        <v>5.5093582782999997</v>
      </c>
      <c r="K2179">
        <v>5.9930827450999997</v>
      </c>
      <c r="L2179">
        <v>0.31934617399999998</v>
      </c>
      <c r="M2179">
        <f t="shared" si="442"/>
        <v>1.5508887229999999</v>
      </c>
      <c r="N2179">
        <f t="shared" si="443"/>
        <v>3.5972434749</v>
      </c>
      <c r="O2179">
        <f t="shared" si="444"/>
        <v>3.1398073785</v>
      </c>
      <c r="P2179">
        <f t="shared" si="445"/>
        <v>7.6375507162999998</v>
      </c>
      <c r="Q2179">
        <f t="shared" si="446"/>
        <v>2.2004178420490401</v>
      </c>
      <c r="R2179">
        <f t="shared" si="447"/>
        <v>34.428052726317738</v>
      </c>
      <c r="S2179">
        <f t="shared" si="448"/>
        <v>2.0364853974254604</v>
      </c>
      <c r="T2179">
        <f t="shared" si="449"/>
        <v>24.012481250519073</v>
      </c>
      <c r="U2179">
        <f t="shared" si="450"/>
        <v>3.4126032171218514</v>
      </c>
      <c r="V2179">
        <f t="shared" si="451"/>
        <v>108.09745397747947</v>
      </c>
      <c r="W2179">
        <f t="shared" si="452"/>
        <v>7.3257338076178709</v>
      </c>
      <c r="X2179">
        <f t="shared" si="453"/>
        <v>183.39654337504226</v>
      </c>
      <c r="Y2179">
        <v>7.1422800000000004</v>
      </c>
      <c r="Z2179">
        <v>5.9068100000000001</v>
      </c>
      <c r="AA2179">
        <v>2264.46</v>
      </c>
      <c r="AB2179">
        <v>1.1116200000000001</v>
      </c>
      <c r="AC2179">
        <v>973.63599999999997</v>
      </c>
      <c r="AD2179">
        <v>0</v>
      </c>
      <c r="AE2179">
        <v>0.54349999999999998</v>
      </c>
      <c r="AF2179">
        <v>0.48892607185908848</v>
      </c>
      <c r="AG2179">
        <v>28.8462</v>
      </c>
      <c r="AH2179">
        <v>17.307700000000001</v>
      </c>
      <c r="AI2179">
        <v>11.538500000000001</v>
      </c>
      <c r="AJ2179">
        <v>34.615400000000001</v>
      </c>
      <c r="AK2179">
        <v>0</v>
      </c>
      <c r="AL2179">
        <v>7.6923000000000004</v>
      </c>
      <c r="AM2179">
        <v>0</v>
      </c>
      <c r="AN2179">
        <v>0</v>
      </c>
      <c r="AO2179">
        <f t="shared" si="454"/>
        <v>100.0001</v>
      </c>
      <c r="AP2179">
        <v>25.197356452600001</v>
      </c>
      <c r="AQ2179">
        <v>25.2425385624</v>
      </c>
      <c r="AR2179">
        <v>11.8768243478</v>
      </c>
    </row>
    <row r="2180" spans="1:44" x14ac:dyDescent="0.35">
      <c r="A2180" t="s">
        <v>2689</v>
      </c>
      <c r="B2180">
        <v>7.1316699999999997</v>
      </c>
      <c r="C2180">
        <v>0.54390000000000005</v>
      </c>
      <c r="D2180">
        <v>0.48273477370000001</v>
      </c>
      <c r="E2180">
        <v>0.36694661579999999</v>
      </c>
      <c r="F2180">
        <v>1.18773557E-2</v>
      </c>
      <c r="G2180">
        <v>0.74084357379999999</v>
      </c>
      <c r="H2180">
        <v>0.57096208049999997</v>
      </c>
      <c r="I2180">
        <v>2.45471861E-2</v>
      </c>
      <c r="J2180">
        <v>0.95985335849999998</v>
      </c>
      <c r="K2180">
        <v>0.80416754339999996</v>
      </c>
      <c r="L2180">
        <v>3.6465141999999999E-2</v>
      </c>
      <c r="M2180">
        <f t="shared" si="442"/>
        <v>0.25810880009999998</v>
      </c>
      <c r="N2180">
        <f t="shared" si="443"/>
        <v>0.21900978469999999</v>
      </c>
      <c r="O2180">
        <f t="shared" si="444"/>
        <v>0.46212426480000002</v>
      </c>
      <c r="P2180">
        <f t="shared" si="445"/>
        <v>0.45221524760000009</v>
      </c>
      <c r="Q2180">
        <f t="shared" si="446"/>
        <v>2.9027843939403333</v>
      </c>
      <c r="R2180">
        <f t="shared" si="447"/>
        <v>35.62677609172755</v>
      </c>
      <c r="S2180">
        <f t="shared" si="448"/>
        <v>2.6642526223380179</v>
      </c>
      <c r="T2180">
        <f t="shared" si="449"/>
        <v>32.250359387055184</v>
      </c>
      <c r="U2180">
        <f t="shared" si="450"/>
        <v>0.7492341968689451</v>
      </c>
      <c r="V2180">
        <f t="shared" si="451"/>
        <v>16.463997708583811</v>
      </c>
      <c r="W2180">
        <f t="shared" si="452"/>
        <v>0.58349739320465965</v>
      </c>
      <c r="X2180">
        <f t="shared" si="453"/>
        <v>14.584104255406148</v>
      </c>
      <c r="Y2180">
        <v>7.1316699999999997</v>
      </c>
      <c r="Z2180">
        <v>5.90618</v>
      </c>
      <c r="AA2180">
        <v>2264.46</v>
      </c>
      <c r="AB2180">
        <v>1.1116200000000001</v>
      </c>
      <c r="AC2180">
        <v>975.78599999999994</v>
      </c>
      <c r="AD2180">
        <v>0</v>
      </c>
      <c r="AE2180">
        <v>0.54390000000000005</v>
      </c>
      <c r="AF2180">
        <v>0.48928590705456898</v>
      </c>
      <c r="AG2180">
        <v>47.222200000000001</v>
      </c>
      <c r="AH2180">
        <v>22.222200000000001</v>
      </c>
      <c r="AI2180">
        <v>0</v>
      </c>
      <c r="AJ2180">
        <v>11.1111</v>
      </c>
      <c r="AK2180">
        <v>16.666699999999999</v>
      </c>
      <c r="AL2180">
        <v>2.7778</v>
      </c>
      <c r="AM2180">
        <v>0</v>
      </c>
      <c r="AN2180">
        <v>0</v>
      </c>
      <c r="AO2180">
        <f t="shared" si="454"/>
        <v>99.999999999999986</v>
      </c>
      <c r="AP2180">
        <v>32.637720809999998</v>
      </c>
      <c r="AQ2180">
        <v>33.418214186100002</v>
      </c>
      <c r="AR2180">
        <v>20.2099195407</v>
      </c>
    </row>
    <row r="2181" spans="1:44" x14ac:dyDescent="0.35">
      <c r="A2181" t="s">
        <v>2698</v>
      </c>
      <c r="B2181">
        <v>5.6995699999999996</v>
      </c>
      <c r="C2181">
        <v>0.61753999999999998</v>
      </c>
      <c r="D2181">
        <v>0.49405760269999999</v>
      </c>
      <c r="E2181">
        <v>0.37522443020000001</v>
      </c>
      <c r="F2181">
        <v>1.13798748E-2</v>
      </c>
      <c r="G2181">
        <v>0.73448527500000005</v>
      </c>
      <c r="H2181">
        <v>0.57162658749999995</v>
      </c>
      <c r="I2181">
        <v>2.3847218199999999E-2</v>
      </c>
      <c r="J2181">
        <v>0.94254996660000001</v>
      </c>
      <c r="K2181">
        <v>0.77386694990000005</v>
      </c>
      <c r="L2181">
        <v>3.6058112199999999E-2</v>
      </c>
      <c r="M2181">
        <f t="shared" si="442"/>
        <v>0.24042767230000006</v>
      </c>
      <c r="N2181">
        <f t="shared" si="443"/>
        <v>0.20806469159999996</v>
      </c>
      <c r="O2181">
        <f t="shared" si="444"/>
        <v>0.43682982959999989</v>
      </c>
      <c r="P2181">
        <f t="shared" si="445"/>
        <v>0.41030505400000006</v>
      </c>
      <c r="Q2181">
        <f t="shared" si="446"/>
        <v>2.8780425916222634</v>
      </c>
      <c r="R2181">
        <f t="shared" si="447"/>
        <v>36.513325552859108</v>
      </c>
      <c r="S2181">
        <f t="shared" si="448"/>
        <v>2.7154157320402295</v>
      </c>
      <c r="T2181">
        <f t="shared" si="449"/>
        <v>31.734272110155938</v>
      </c>
      <c r="U2181">
        <f t="shared" si="450"/>
        <v>0.69196108108400045</v>
      </c>
      <c r="V2181">
        <f t="shared" si="451"/>
        <v>15.950109779384766</v>
      </c>
      <c r="W2181">
        <f t="shared" si="452"/>
        <v>0.56498213685273846</v>
      </c>
      <c r="X2181">
        <f t="shared" si="453"/>
        <v>13.020732231808228</v>
      </c>
      <c r="Y2181">
        <v>5.6995699999999996</v>
      </c>
      <c r="Z2181">
        <v>4.25875</v>
      </c>
      <c r="AA2181">
        <v>5169.95</v>
      </c>
      <c r="AB2181">
        <v>0.88472099999999998</v>
      </c>
      <c r="AC2181">
        <v>1958</v>
      </c>
      <c r="AD2181">
        <v>0</v>
      </c>
      <c r="AE2181">
        <v>0.61753999999999998</v>
      </c>
      <c r="AF2181">
        <v>0.69800535988181589</v>
      </c>
      <c r="AG2181">
        <v>47.222200000000001</v>
      </c>
      <c r="AH2181">
        <v>22.222200000000001</v>
      </c>
      <c r="AI2181">
        <v>0</v>
      </c>
      <c r="AJ2181">
        <v>11.1111</v>
      </c>
      <c r="AK2181">
        <v>16.666699999999999</v>
      </c>
      <c r="AL2181">
        <v>2.7778</v>
      </c>
      <c r="AM2181">
        <v>0</v>
      </c>
      <c r="AN2181">
        <v>0</v>
      </c>
      <c r="AO2181">
        <f t="shared" si="454"/>
        <v>99.999999999999986</v>
      </c>
      <c r="AP2181">
        <v>33.0908656573</v>
      </c>
      <c r="AQ2181">
        <v>33.899957531299997</v>
      </c>
      <c r="AR2181">
        <v>20.265079007800001</v>
      </c>
    </row>
    <row r="2182" spans="1:44" x14ac:dyDescent="0.35">
      <c r="A2182" t="s">
        <v>1483</v>
      </c>
      <c r="B2182">
        <v>5.6995699999999996</v>
      </c>
      <c r="C2182">
        <v>0.61753999999999998</v>
      </c>
      <c r="D2182">
        <v>0.31218963669999999</v>
      </c>
      <c r="E2182">
        <v>0.26342678559999999</v>
      </c>
      <c r="F2182">
        <v>2.2587444799999998E-2</v>
      </c>
      <c r="G2182">
        <v>1.7793480075000001</v>
      </c>
      <c r="H2182">
        <v>1.5538867622000001</v>
      </c>
      <c r="I2182">
        <v>8.6803777799999995E-2</v>
      </c>
      <c r="J2182">
        <v>2.9636455713999998</v>
      </c>
      <c r="K2182">
        <v>2.7532331400999999</v>
      </c>
      <c r="L2182">
        <v>0.1050600658</v>
      </c>
      <c r="M2182">
        <f t="shared" si="442"/>
        <v>1.4671583708</v>
      </c>
      <c r="N2182">
        <f t="shared" si="443"/>
        <v>1.1842975638999997</v>
      </c>
      <c r="O2182">
        <f t="shared" si="444"/>
        <v>2.7576183474000002</v>
      </c>
      <c r="P2182">
        <f t="shared" si="445"/>
        <v>2.3836439417999991</v>
      </c>
      <c r="Q2182">
        <f t="shared" si="446"/>
        <v>2.530527187351248</v>
      </c>
      <c r="R2182">
        <f t="shared" si="447"/>
        <v>25.599767307976933</v>
      </c>
      <c r="S2182">
        <f t="shared" si="448"/>
        <v>2.4193364717304884</v>
      </c>
      <c r="T2182">
        <f t="shared" si="449"/>
        <v>36.276890227621898</v>
      </c>
      <c r="U2182">
        <f t="shared" si="450"/>
        <v>3.7126841454593635</v>
      </c>
      <c r="V2182">
        <f t="shared" si="451"/>
        <v>70.594388017647901</v>
      </c>
      <c r="W2182">
        <f t="shared" si="452"/>
        <v>2.8652142897248378</v>
      </c>
      <c r="X2182">
        <f t="shared" si="453"/>
        <v>86.471189618414527</v>
      </c>
      <c r="Y2182">
        <v>5.6995699999999996</v>
      </c>
      <c r="Z2182">
        <v>4.25875</v>
      </c>
      <c r="AA2182">
        <v>5169.95</v>
      </c>
      <c r="AB2182">
        <v>0.88472099999999998</v>
      </c>
      <c r="AC2182">
        <v>1958</v>
      </c>
      <c r="AD2182">
        <v>0</v>
      </c>
      <c r="AE2182">
        <v>0.61753999999999998</v>
      </c>
      <c r="AF2182">
        <v>0.69800535988181589</v>
      </c>
      <c r="AG2182">
        <v>51.851900000000001</v>
      </c>
      <c r="AH2182">
        <v>37.036999999999999</v>
      </c>
      <c r="AI2182">
        <v>3.7037</v>
      </c>
      <c r="AJ2182">
        <v>0</v>
      </c>
      <c r="AK2182">
        <v>5.5556000000000001</v>
      </c>
      <c r="AL2182">
        <v>0.92589999999999995</v>
      </c>
      <c r="AM2182">
        <v>0</v>
      </c>
      <c r="AN2182">
        <v>0.92589999999999995</v>
      </c>
      <c r="AO2182">
        <f t="shared" si="454"/>
        <v>100</v>
      </c>
      <c r="AP2182">
        <v>22.812878099199999</v>
      </c>
      <c r="AQ2182">
        <v>23.107163590399999</v>
      </c>
      <c r="AR2182">
        <v>13.9086837064</v>
      </c>
    </row>
    <row r="2183" spans="1:44" x14ac:dyDescent="0.35">
      <c r="A2183" t="s">
        <v>53</v>
      </c>
      <c r="B2183">
        <v>7.61402</v>
      </c>
      <c r="C2183">
        <v>0.52054</v>
      </c>
      <c r="D2183">
        <v>4.0379080300000002E-2</v>
      </c>
      <c r="E2183">
        <v>3.6244033299999999E-2</v>
      </c>
      <c r="F2183">
        <v>1.0343392700000001E-2</v>
      </c>
      <c r="G2183">
        <v>0.36490865589999999</v>
      </c>
      <c r="H2183">
        <v>0.33414760249999997</v>
      </c>
      <c r="I2183">
        <v>0.1013248217</v>
      </c>
      <c r="J2183">
        <v>2.7376863977000001</v>
      </c>
      <c r="K2183">
        <v>2.5556253612000002</v>
      </c>
      <c r="L2183">
        <v>0.86443041669999998</v>
      </c>
      <c r="M2183">
        <f t="shared" si="442"/>
        <v>0.32452957560000001</v>
      </c>
      <c r="N2183">
        <f t="shared" si="443"/>
        <v>2.3727777418000002</v>
      </c>
      <c r="O2183">
        <f t="shared" si="444"/>
        <v>0.62243314479999989</v>
      </c>
      <c r="P2183">
        <f t="shared" si="445"/>
        <v>4.5942555005000001</v>
      </c>
      <c r="Q2183">
        <f t="shared" si="446"/>
        <v>1.9552409822448025</v>
      </c>
      <c r="R2183">
        <f t="shared" si="447"/>
        <v>4.5994406679523427</v>
      </c>
      <c r="S2183">
        <f t="shared" si="448"/>
        <v>1.8677867680535369</v>
      </c>
      <c r="T2183">
        <f t="shared" si="449"/>
        <v>4.0823118180003002</v>
      </c>
      <c r="U2183">
        <f t="shared" si="450"/>
        <v>0.6345335261636329</v>
      </c>
      <c r="V2183">
        <f t="shared" si="451"/>
        <v>2.8628443192745889</v>
      </c>
      <c r="W2183">
        <f t="shared" si="452"/>
        <v>4.4318428696659922</v>
      </c>
      <c r="X2183">
        <f t="shared" si="453"/>
        <v>18.755183524604035</v>
      </c>
      <c r="Y2183">
        <v>7.61402</v>
      </c>
      <c r="Z2183">
        <v>3.9617100000000001</v>
      </c>
      <c r="AA2183">
        <v>1701.86</v>
      </c>
      <c r="AB2183">
        <v>1.31765</v>
      </c>
      <c r="AC2183">
        <v>805.88499999999999</v>
      </c>
      <c r="AD2183">
        <v>0</v>
      </c>
      <c r="AE2183">
        <v>0.52054</v>
      </c>
      <c r="AF2183">
        <v>0.39505179675938218</v>
      </c>
      <c r="AG2183">
        <v>55.670099999999998</v>
      </c>
      <c r="AH2183">
        <v>24.7423</v>
      </c>
      <c r="AI2183">
        <v>0</v>
      </c>
      <c r="AJ2183">
        <v>16.494800000000001</v>
      </c>
      <c r="AK2183">
        <v>0</v>
      </c>
      <c r="AL2183">
        <v>3.0928</v>
      </c>
      <c r="AM2183">
        <v>0</v>
      </c>
      <c r="AN2183">
        <v>0</v>
      </c>
      <c r="AO2183">
        <f t="shared" si="454"/>
        <v>99.999999999999986</v>
      </c>
      <c r="AP2183">
        <v>14.578368040499999</v>
      </c>
      <c r="AQ2183">
        <v>15.0395545679</v>
      </c>
      <c r="AR2183">
        <v>5.9731109060999996</v>
      </c>
    </row>
    <row r="2184" spans="1:44" x14ac:dyDescent="0.35">
      <c r="A2184" t="s">
        <v>204</v>
      </c>
      <c r="B2184">
        <v>6.9580900000000003</v>
      </c>
      <c r="C2184">
        <v>0.50893999999999995</v>
      </c>
      <c r="D2184">
        <v>0.12427829880000001</v>
      </c>
      <c r="E2184">
        <v>0.1106047292</v>
      </c>
      <c r="F2184">
        <v>1.2869717500000001E-2</v>
      </c>
      <c r="G2184">
        <v>0.82442188449999998</v>
      </c>
      <c r="H2184">
        <v>0.74150500760000004</v>
      </c>
      <c r="I2184">
        <v>0.1038597638</v>
      </c>
      <c r="J2184">
        <v>5.1424656245999998</v>
      </c>
      <c r="K2184">
        <v>4.8040231224000003</v>
      </c>
      <c r="L2184">
        <v>0.54102361340000005</v>
      </c>
      <c r="M2184">
        <f t="shared" si="442"/>
        <v>0.70014358570000002</v>
      </c>
      <c r="N2184">
        <f t="shared" si="443"/>
        <v>4.3180437401000002</v>
      </c>
      <c r="O2184">
        <f t="shared" si="444"/>
        <v>1.3310438641</v>
      </c>
      <c r="P2184">
        <f t="shared" si="445"/>
        <v>8.3805618548999998</v>
      </c>
      <c r="Q2184">
        <f t="shared" si="446"/>
        <v>2.2755278300130652</v>
      </c>
      <c r="R2184">
        <f t="shared" si="447"/>
        <v>10.051546654875025</v>
      </c>
      <c r="S2184">
        <f t="shared" si="448"/>
        <v>2.2448983237195361</v>
      </c>
      <c r="T2184">
        <f t="shared" si="449"/>
        <v>12.256382778430499</v>
      </c>
      <c r="U2184">
        <f t="shared" si="450"/>
        <v>1.5931962142654876</v>
      </c>
      <c r="V2184">
        <f t="shared" si="451"/>
        <v>13.379049499686282</v>
      </c>
      <c r="W2184">
        <f t="shared" si="452"/>
        <v>9.6935691538981263</v>
      </c>
      <c r="X2184">
        <f t="shared" si="453"/>
        <v>102.71537399196792</v>
      </c>
      <c r="Y2184">
        <v>6.9580900000000003</v>
      </c>
      <c r="Z2184">
        <v>4.5342599999999997</v>
      </c>
      <c r="AA2184">
        <v>10051.6</v>
      </c>
      <c r="AB2184">
        <v>1.13212</v>
      </c>
      <c r="AC2184">
        <v>807.98199999999997</v>
      </c>
      <c r="AD2184">
        <v>0</v>
      </c>
      <c r="AE2184">
        <v>0.50893999999999995</v>
      </c>
      <c r="AF2184">
        <v>0.44954598452460859</v>
      </c>
      <c r="AG2184">
        <v>49.074100000000001</v>
      </c>
      <c r="AH2184">
        <v>33.333300000000001</v>
      </c>
      <c r="AI2184">
        <v>0</v>
      </c>
      <c r="AJ2184">
        <v>14.8148</v>
      </c>
      <c r="AK2184">
        <v>0</v>
      </c>
      <c r="AL2184">
        <v>2.7778</v>
      </c>
      <c r="AM2184">
        <v>0</v>
      </c>
      <c r="AN2184">
        <v>0</v>
      </c>
      <c r="AO2184">
        <f t="shared" si="454"/>
        <v>100</v>
      </c>
      <c r="AP2184">
        <v>21.399330486099998</v>
      </c>
      <c r="AQ2184">
        <v>21.876342961700001</v>
      </c>
      <c r="AR2184">
        <v>9.5316941434999993</v>
      </c>
    </row>
    <row r="2185" spans="1:44" x14ac:dyDescent="0.35">
      <c r="A2185" t="s">
        <v>2679</v>
      </c>
      <c r="B2185">
        <v>6.3913599999999997</v>
      </c>
      <c r="C2185">
        <v>0.55771999999999999</v>
      </c>
      <c r="D2185">
        <v>1.8145314659</v>
      </c>
      <c r="E2185">
        <v>1.6043229159000001</v>
      </c>
      <c r="F2185">
        <v>3.62400784E-2</v>
      </c>
      <c r="G2185">
        <v>4.6602628576000003</v>
      </c>
      <c r="H2185">
        <v>4.2964125101999997</v>
      </c>
      <c r="I2185">
        <v>3.8165543699999999E-2</v>
      </c>
      <c r="J2185">
        <v>5.1446614403000002</v>
      </c>
      <c r="K2185">
        <v>5.0454512948000003</v>
      </c>
      <c r="L2185">
        <v>3.70329171E-2</v>
      </c>
      <c r="M2185">
        <f t="shared" si="442"/>
        <v>2.8457313917000002</v>
      </c>
      <c r="N2185">
        <f t="shared" si="443"/>
        <v>0.48439858269999991</v>
      </c>
      <c r="O2185">
        <f t="shared" si="444"/>
        <v>5.5378209859999989</v>
      </c>
      <c r="P2185">
        <f t="shared" si="445"/>
        <v>1.2334373673000014</v>
      </c>
      <c r="Q2185">
        <f t="shared" si="446"/>
        <v>2.5086517147729279</v>
      </c>
      <c r="R2185">
        <f t="shared" si="447"/>
        <v>156.45308131341167</v>
      </c>
      <c r="S2185">
        <f t="shared" si="448"/>
        <v>2.3618784686552123</v>
      </c>
      <c r="T2185">
        <f t="shared" si="449"/>
        <v>183.44243505642356</v>
      </c>
      <c r="U2185">
        <f t="shared" si="450"/>
        <v>7.1389489355713565</v>
      </c>
      <c r="V2185">
        <f t="shared" si="451"/>
        <v>866.4091570217754</v>
      </c>
      <c r="W2185">
        <f t="shared" si="452"/>
        <v>1.1440905827262311</v>
      </c>
      <c r="X2185">
        <f t="shared" si="453"/>
        <v>226.26475414709657</v>
      </c>
      <c r="Y2185">
        <v>6.3913599999999997</v>
      </c>
      <c r="Z2185">
        <v>4.6901000000000002</v>
      </c>
      <c r="AA2185">
        <v>6991.42</v>
      </c>
      <c r="AB2185">
        <v>1.0466800000000001</v>
      </c>
      <c r="AC2185">
        <v>1101.3800000000001</v>
      </c>
      <c r="AD2185">
        <v>0</v>
      </c>
      <c r="AE2185">
        <v>0.55771999999999999</v>
      </c>
      <c r="AF2185">
        <v>0.53284671532846717</v>
      </c>
      <c r="AG2185">
        <v>44.444400000000002</v>
      </c>
      <c r="AH2185">
        <v>22.222200000000001</v>
      </c>
      <c r="AI2185">
        <v>0</v>
      </c>
      <c r="AJ2185">
        <v>27.777799999999999</v>
      </c>
      <c r="AK2185">
        <v>0</v>
      </c>
      <c r="AL2185">
        <v>5.5556000000000001</v>
      </c>
      <c r="AM2185">
        <v>0</v>
      </c>
      <c r="AN2185">
        <v>0</v>
      </c>
      <c r="AO2185">
        <f t="shared" si="454"/>
        <v>100</v>
      </c>
      <c r="AP2185">
        <v>27.099162252100001</v>
      </c>
      <c r="AQ2185">
        <v>27.274347178500001</v>
      </c>
      <c r="AR2185">
        <v>14.1987941513</v>
      </c>
    </row>
    <row r="2186" spans="1:44" x14ac:dyDescent="0.35">
      <c r="A2186" t="s">
        <v>2749</v>
      </c>
      <c r="B2186">
        <v>5.7196699999999998</v>
      </c>
      <c r="C2186">
        <v>0.42820000000000003</v>
      </c>
      <c r="D2186">
        <v>1.9655791509</v>
      </c>
      <c r="E2186">
        <v>1.7542657932000001</v>
      </c>
      <c r="F2186">
        <v>3.5720461100000003E-2</v>
      </c>
      <c r="G2186">
        <v>4.7063170464999997</v>
      </c>
      <c r="H2186">
        <v>4.4317564261999998</v>
      </c>
      <c r="I2186">
        <v>3.5498903399999997E-2</v>
      </c>
      <c r="J2186">
        <v>5.2520056334999996</v>
      </c>
      <c r="K2186">
        <v>5.3239015933999996</v>
      </c>
      <c r="L2186">
        <v>3.3539658E-2</v>
      </c>
      <c r="M2186">
        <f t="shared" si="442"/>
        <v>2.7407378955999997</v>
      </c>
      <c r="N2186">
        <f t="shared" si="443"/>
        <v>0.54568858699999989</v>
      </c>
      <c r="O2186">
        <f t="shared" si="444"/>
        <v>5.4182285286000003</v>
      </c>
      <c r="P2186">
        <f t="shared" si="445"/>
        <v>1.4378337542000006</v>
      </c>
      <c r="Q2186">
        <f t="shared" si="446"/>
        <v>2.458199863587518</v>
      </c>
      <c r="R2186">
        <f t="shared" si="447"/>
        <v>171.61231470040289</v>
      </c>
      <c r="S2186">
        <f t="shared" si="448"/>
        <v>2.2874128219880383</v>
      </c>
      <c r="T2186">
        <f t="shared" si="449"/>
        <v>210.21695623531207</v>
      </c>
      <c r="U2186">
        <f t="shared" si="450"/>
        <v>6.7372815210930606</v>
      </c>
      <c r="V2186">
        <f t="shared" si="451"/>
        <v>929.83473936880409</v>
      </c>
      <c r="W2186">
        <f t="shared" si="452"/>
        <v>1.2482150707163349</v>
      </c>
      <c r="X2186">
        <f t="shared" si="453"/>
        <v>302.25703538031598</v>
      </c>
      <c r="Y2186">
        <v>5.7196699999999998</v>
      </c>
      <c r="Z2186">
        <v>3.8628100000000001</v>
      </c>
      <c r="AA2186">
        <v>2846.87</v>
      </c>
      <c r="AB2186">
        <v>1.2278800000000001</v>
      </c>
      <c r="AC2186">
        <v>217.179</v>
      </c>
      <c r="AD2186">
        <v>0</v>
      </c>
      <c r="AE2186">
        <v>0.42820000000000003</v>
      </c>
      <c r="AF2186">
        <v>0.34873114636609442</v>
      </c>
      <c r="AG2186">
        <v>44.444400000000002</v>
      </c>
      <c r="AH2186">
        <v>22.222200000000001</v>
      </c>
      <c r="AI2186">
        <v>0</v>
      </c>
      <c r="AJ2186">
        <v>27.777799999999999</v>
      </c>
      <c r="AK2186">
        <v>0</v>
      </c>
      <c r="AL2186">
        <v>5.5556000000000001</v>
      </c>
      <c r="AM2186">
        <v>0</v>
      </c>
      <c r="AN2186">
        <v>0</v>
      </c>
      <c r="AO2186">
        <f t="shared" si="454"/>
        <v>100</v>
      </c>
      <c r="AP2186">
        <v>27.2541410834</v>
      </c>
      <c r="AQ2186">
        <v>27.465310498600001</v>
      </c>
      <c r="AR2186">
        <v>14.135096276800001</v>
      </c>
    </row>
    <row r="2187" spans="1:44" x14ac:dyDescent="0.35">
      <c r="A2187" t="s">
        <v>2518</v>
      </c>
      <c r="B2187">
        <v>10.274520000000001</v>
      </c>
      <c r="C2187">
        <v>0.58460000000000001</v>
      </c>
      <c r="D2187">
        <v>1.7715880261000001</v>
      </c>
      <c r="E2187">
        <v>1.549103393</v>
      </c>
      <c r="F2187">
        <v>3.7870464600000001E-2</v>
      </c>
      <c r="G2187">
        <v>4.6728668063000001</v>
      </c>
      <c r="H2187">
        <v>4.2717083335000003</v>
      </c>
      <c r="I2187">
        <v>4.3871398800000003E-2</v>
      </c>
      <c r="J2187">
        <v>5.2421954972</v>
      </c>
      <c r="K2187">
        <v>5.0830376092999998</v>
      </c>
      <c r="L2187">
        <v>4.3239512299999998E-2</v>
      </c>
      <c r="M2187">
        <f t="shared" si="442"/>
        <v>2.9012787802000002</v>
      </c>
      <c r="N2187">
        <f t="shared" si="443"/>
        <v>0.56932869089999993</v>
      </c>
      <c r="O2187">
        <f t="shared" si="444"/>
        <v>5.6238837207000012</v>
      </c>
      <c r="P2187">
        <f t="shared" si="445"/>
        <v>1.3806579667000003</v>
      </c>
      <c r="Q2187">
        <f t="shared" si="446"/>
        <v>2.5265101232542149</v>
      </c>
      <c r="R2187">
        <f t="shared" si="447"/>
        <v>135.92112985465147</v>
      </c>
      <c r="S2187">
        <f t="shared" si="448"/>
        <v>2.3860960309630928</v>
      </c>
      <c r="T2187">
        <f t="shared" si="449"/>
        <v>159.1944120439737</v>
      </c>
      <c r="U2187">
        <f t="shared" si="450"/>
        <v>7.330110208557941</v>
      </c>
      <c r="V2187">
        <f t="shared" si="451"/>
        <v>764.40462948872528</v>
      </c>
      <c r="W2187">
        <f t="shared" si="452"/>
        <v>1.3584729296699034</v>
      </c>
      <c r="X2187">
        <f t="shared" si="453"/>
        <v>219.79303324263478</v>
      </c>
      <c r="Y2187">
        <v>10.274520000000001</v>
      </c>
      <c r="Z2187">
        <v>9.82789</v>
      </c>
      <c r="AA2187">
        <v>4722.55</v>
      </c>
      <c r="AB2187">
        <v>1.0539099999999999</v>
      </c>
      <c r="AC2187">
        <v>998.09199999999998</v>
      </c>
      <c r="AD2187">
        <v>0</v>
      </c>
      <c r="AE2187">
        <v>0.58460000000000001</v>
      </c>
      <c r="AF2187">
        <v>0.55469632131775959</v>
      </c>
      <c r="AG2187">
        <v>44.444400000000002</v>
      </c>
      <c r="AH2187">
        <v>22.222200000000001</v>
      </c>
      <c r="AI2187">
        <v>0</v>
      </c>
      <c r="AJ2187">
        <v>27.777799999999999</v>
      </c>
      <c r="AK2187">
        <v>0</v>
      </c>
      <c r="AL2187">
        <v>5.5556000000000001</v>
      </c>
      <c r="AM2187">
        <v>0</v>
      </c>
      <c r="AN2187">
        <v>0</v>
      </c>
      <c r="AO2187">
        <f t="shared" si="454"/>
        <v>100</v>
      </c>
      <c r="AP2187">
        <v>26.727940118199999</v>
      </c>
      <c r="AQ2187">
        <v>26.894626091199999</v>
      </c>
      <c r="AR2187">
        <v>14.1023660861</v>
      </c>
    </row>
    <row r="2188" spans="1:44" x14ac:dyDescent="0.35">
      <c r="A2188" t="s">
        <v>2590</v>
      </c>
      <c r="B2188">
        <v>4.1343500000000004</v>
      </c>
      <c r="C2188">
        <v>0.41504000000000002</v>
      </c>
      <c r="D2188">
        <v>1.7599656871</v>
      </c>
      <c r="E2188">
        <v>1.5531222305000001</v>
      </c>
      <c r="F2188">
        <v>3.6764663400000001E-2</v>
      </c>
      <c r="G2188">
        <v>4.5820311432</v>
      </c>
      <c r="H2188">
        <v>4.2154873301000002</v>
      </c>
      <c r="I2188">
        <v>4.1367697799999999E-2</v>
      </c>
      <c r="J2188">
        <v>5.1667516339999997</v>
      </c>
      <c r="K2188">
        <v>5.0590885170000002</v>
      </c>
      <c r="L2188">
        <v>4.0392049200000002E-2</v>
      </c>
      <c r="M2188">
        <f t="shared" si="442"/>
        <v>2.8220654560999998</v>
      </c>
      <c r="N2188">
        <f t="shared" si="443"/>
        <v>0.58472049079999966</v>
      </c>
      <c r="O2188">
        <f t="shared" si="444"/>
        <v>5.4844305556999995</v>
      </c>
      <c r="P2188">
        <f t="shared" si="445"/>
        <v>1.4283216776999996</v>
      </c>
      <c r="Q2188">
        <f t="shared" si="446"/>
        <v>2.5115739039095968</v>
      </c>
      <c r="R2188">
        <f t="shared" si="447"/>
        <v>141.77758559078757</v>
      </c>
      <c r="S2188">
        <f t="shared" si="448"/>
        <v>2.364114081064201</v>
      </c>
      <c r="T2188">
        <f t="shared" si="449"/>
        <v>168.77645235521584</v>
      </c>
      <c r="U2188">
        <f t="shared" si="450"/>
        <v>7.0878259546654929</v>
      </c>
      <c r="V2188">
        <f t="shared" si="451"/>
        <v>777.56932252748732</v>
      </c>
      <c r="W2188">
        <f t="shared" si="452"/>
        <v>1.3823459457870497</v>
      </c>
      <c r="X2188">
        <f t="shared" si="453"/>
        <v>241.06706558425594</v>
      </c>
      <c r="Y2188">
        <v>4.1343500000000004</v>
      </c>
      <c r="Z2188">
        <v>3.6922700000000002</v>
      </c>
      <c r="AA2188">
        <v>2601.09</v>
      </c>
      <c r="AB2188">
        <v>1.3570599999999999</v>
      </c>
      <c r="AC2188">
        <v>80.379499999999993</v>
      </c>
      <c r="AD2188">
        <v>0</v>
      </c>
      <c r="AE2188">
        <v>0.41504000000000002</v>
      </c>
      <c r="AF2188">
        <v>0.30583761955993111</v>
      </c>
      <c r="AG2188">
        <v>44.444400000000002</v>
      </c>
      <c r="AH2188">
        <v>22.222200000000001</v>
      </c>
      <c r="AI2188">
        <v>0</v>
      </c>
      <c r="AJ2188">
        <v>27.777799999999999</v>
      </c>
      <c r="AK2188">
        <v>0</v>
      </c>
      <c r="AL2188">
        <v>5.5556000000000001</v>
      </c>
      <c r="AM2188">
        <v>0</v>
      </c>
      <c r="AN2188">
        <v>0</v>
      </c>
      <c r="AO2188">
        <f t="shared" si="454"/>
        <v>100</v>
      </c>
      <c r="AP2188">
        <v>26.8719364757</v>
      </c>
      <c r="AQ2188">
        <v>27.037861955699999</v>
      </c>
      <c r="AR2188">
        <v>14.135935786999999</v>
      </c>
    </row>
    <row r="2189" spans="1:44" x14ac:dyDescent="0.35">
      <c r="A2189" t="s">
        <v>1761</v>
      </c>
      <c r="B2189">
        <v>9.1283499999999993</v>
      </c>
      <c r="C2189">
        <v>0.68464000000000003</v>
      </c>
      <c r="D2189">
        <v>0.32412255159999998</v>
      </c>
      <c r="E2189">
        <v>0.26776054900000001</v>
      </c>
      <c r="F2189">
        <v>1.76372032E-2</v>
      </c>
      <c r="G2189">
        <v>1.3741039504000001</v>
      </c>
      <c r="H2189">
        <v>1.1493426684000001</v>
      </c>
      <c r="I2189">
        <v>5.9673933300000002E-2</v>
      </c>
      <c r="J2189">
        <v>2.1377630257</v>
      </c>
      <c r="K2189">
        <v>1.8685664878999999</v>
      </c>
      <c r="L2189">
        <v>8.1604586800000004E-2</v>
      </c>
      <c r="M2189">
        <f t="shared" si="442"/>
        <v>1.0499813988000002</v>
      </c>
      <c r="N2189">
        <f t="shared" si="443"/>
        <v>0.76365907529999988</v>
      </c>
      <c r="O2189">
        <f t="shared" si="444"/>
        <v>1.9315635182000004</v>
      </c>
      <c r="P2189">
        <f t="shared" si="445"/>
        <v>1.4828828947999995</v>
      </c>
      <c r="Q2189">
        <f t="shared" si="446"/>
        <v>2.6519425344739109</v>
      </c>
      <c r="R2189">
        <f t="shared" si="447"/>
        <v>28.19150092569258</v>
      </c>
      <c r="S2189">
        <f t="shared" si="448"/>
        <v>2.5577826434538151</v>
      </c>
      <c r="T2189">
        <f t="shared" si="449"/>
        <v>32.729610517432342</v>
      </c>
      <c r="U2189">
        <f t="shared" si="450"/>
        <v>2.7844903318841348</v>
      </c>
      <c r="V2189">
        <f t="shared" si="451"/>
        <v>54.453674711369324</v>
      </c>
      <c r="W2189">
        <f t="shared" si="452"/>
        <v>1.9532739283183298</v>
      </c>
      <c r="X2189">
        <f t="shared" si="453"/>
        <v>48.53417958976658</v>
      </c>
      <c r="Y2189">
        <v>9.1283499999999993</v>
      </c>
      <c r="Z2189">
        <v>8.4068699999999996</v>
      </c>
      <c r="AA2189">
        <v>5741.29</v>
      </c>
      <c r="AB2189">
        <v>0.73802500000000004</v>
      </c>
      <c r="AC2189">
        <v>2475.44</v>
      </c>
      <c r="AD2189">
        <v>0</v>
      </c>
      <c r="AE2189">
        <v>0.68464000000000003</v>
      </c>
      <c r="AF2189">
        <v>0.92766505199688354</v>
      </c>
      <c r="AG2189">
        <v>53.409100000000002</v>
      </c>
      <c r="AH2189">
        <v>36.363599999999998</v>
      </c>
      <c r="AI2189">
        <v>4.5454999999999997</v>
      </c>
      <c r="AJ2189">
        <v>4.5454999999999997</v>
      </c>
      <c r="AK2189">
        <v>0</v>
      </c>
      <c r="AL2189">
        <v>1.1364000000000001</v>
      </c>
      <c r="AM2189">
        <v>0</v>
      </c>
      <c r="AN2189">
        <v>0</v>
      </c>
      <c r="AO2189">
        <f t="shared" si="454"/>
        <v>100.0001</v>
      </c>
      <c r="AP2189">
        <v>25.047800628800001</v>
      </c>
      <c r="AQ2189">
        <v>25.662397243699999</v>
      </c>
      <c r="AR2189">
        <v>15.1829701376</v>
      </c>
    </row>
    <row r="2190" spans="1:44" x14ac:dyDescent="0.35">
      <c r="A2190" t="s">
        <v>2783</v>
      </c>
      <c r="B2190">
        <v>6.1088300000000002</v>
      </c>
      <c r="C2190">
        <v>0.51014000000000004</v>
      </c>
      <c r="D2190">
        <v>0.24650828890000001</v>
      </c>
      <c r="E2190">
        <v>0.21510920459999999</v>
      </c>
      <c r="F2190">
        <v>8.3301389000000007E-3</v>
      </c>
      <c r="G2190">
        <v>0.96445442309999996</v>
      </c>
      <c r="H2190">
        <v>0.85846642579999999</v>
      </c>
      <c r="I2190">
        <v>2.5618865099999999E-2</v>
      </c>
      <c r="J2190">
        <v>1.4080523840000001</v>
      </c>
      <c r="K2190">
        <v>1.3190520598</v>
      </c>
      <c r="L2190">
        <v>3.14261791E-2</v>
      </c>
      <c r="M2190">
        <f t="shared" si="442"/>
        <v>0.71794613419999997</v>
      </c>
      <c r="N2190">
        <f t="shared" si="443"/>
        <v>0.44359796090000014</v>
      </c>
      <c r="O2190">
        <f t="shared" si="444"/>
        <v>1.3613033553999998</v>
      </c>
      <c r="P2190">
        <f t="shared" si="445"/>
        <v>0.90418359490000022</v>
      </c>
      <c r="Q2190">
        <f t="shared" si="446"/>
        <v>2.5454485863112777</v>
      </c>
      <c r="R2190">
        <f t="shared" si="447"/>
        <v>47.436939973321984</v>
      </c>
      <c r="S2190">
        <f t="shared" si="448"/>
        <v>2.4328089620627704</v>
      </c>
      <c r="T2190">
        <f t="shared" si="449"/>
        <v>57.852073693553166</v>
      </c>
      <c r="U2190">
        <f t="shared" si="450"/>
        <v>1.8274949723470368</v>
      </c>
      <c r="V2190">
        <f t="shared" si="451"/>
        <v>64.576065555591597</v>
      </c>
      <c r="W2190">
        <f t="shared" si="452"/>
        <v>1.0791890948302907</v>
      </c>
      <c r="X2190">
        <f t="shared" si="453"/>
        <v>52.308895964656635</v>
      </c>
      <c r="Y2190">
        <v>6.1088300000000002</v>
      </c>
      <c r="Z2190">
        <v>3.6975899999999999</v>
      </c>
      <c r="AA2190">
        <v>2939.63</v>
      </c>
      <c r="AB2190">
        <v>1.1328400000000001</v>
      </c>
      <c r="AC2190">
        <v>753.01900000000001</v>
      </c>
      <c r="AD2190">
        <v>0</v>
      </c>
      <c r="AE2190">
        <v>0.51014000000000004</v>
      </c>
      <c r="AF2190">
        <v>0.45031955086331699</v>
      </c>
      <c r="AG2190">
        <v>51.1905</v>
      </c>
      <c r="AH2190">
        <v>34.523800000000001</v>
      </c>
      <c r="AI2190">
        <v>8.3332999999999995</v>
      </c>
      <c r="AJ2190">
        <v>4.7618999999999998</v>
      </c>
      <c r="AK2190">
        <v>0</v>
      </c>
      <c r="AL2190">
        <v>1.1904999999999999</v>
      </c>
      <c r="AM2190">
        <v>0</v>
      </c>
      <c r="AN2190">
        <v>0</v>
      </c>
      <c r="AO2190">
        <f t="shared" si="454"/>
        <v>100</v>
      </c>
      <c r="AP2190">
        <v>29.495961530900001</v>
      </c>
      <c r="AQ2190">
        <v>29.784118739</v>
      </c>
      <c r="AR2190">
        <v>17.1872492408</v>
      </c>
    </row>
    <row r="2191" spans="1:44" x14ac:dyDescent="0.35">
      <c r="A2191" t="s">
        <v>1765</v>
      </c>
      <c r="B2191">
        <v>10.274520000000001</v>
      </c>
      <c r="C2191">
        <v>0.58460000000000001</v>
      </c>
      <c r="D2191">
        <v>0.33155373789999998</v>
      </c>
      <c r="E2191">
        <v>0.2670905697</v>
      </c>
      <c r="F2191">
        <v>1.7615987199999999E-2</v>
      </c>
      <c r="G2191">
        <v>1.3746968820000001</v>
      </c>
      <c r="H2191">
        <v>1.1514017379000001</v>
      </c>
      <c r="I2191">
        <v>5.9312144599999998E-2</v>
      </c>
      <c r="J2191">
        <v>2.1311514473000002</v>
      </c>
      <c r="K2191">
        <v>1.8682605307</v>
      </c>
      <c r="L2191">
        <v>8.1463891100000005E-2</v>
      </c>
      <c r="M2191">
        <f t="shared" si="442"/>
        <v>1.0431431441000001</v>
      </c>
      <c r="N2191">
        <f t="shared" si="443"/>
        <v>0.7564545653000001</v>
      </c>
      <c r="O2191">
        <f t="shared" si="444"/>
        <v>1.9274543122999996</v>
      </c>
      <c r="P2191">
        <f t="shared" si="445"/>
        <v>1.4733133581</v>
      </c>
      <c r="Q2191">
        <f t="shared" si="446"/>
        <v>2.6493675379162092</v>
      </c>
      <c r="R2191">
        <f t="shared" si="447"/>
        <v>28.393270180286152</v>
      </c>
      <c r="S2191">
        <f t="shared" si="448"/>
        <v>2.5504561848673184</v>
      </c>
      <c r="T2191">
        <f t="shared" si="449"/>
        <v>32.729527352518033</v>
      </c>
      <c r="U2191">
        <f t="shared" si="450"/>
        <v>2.7636695833783906</v>
      </c>
      <c r="V2191">
        <f t="shared" si="451"/>
        <v>54.72673104929153</v>
      </c>
      <c r="W2191">
        <f t="shared" si="452"/>
        <v>1.9293042246405041</v>
      </c>
      <c r="X2191">
        <f t="shared" si="453"/>
        <v>48.220849852764147</v>
      </c>
      <c r="Y2191">
        <v>10.274520000000001</v>
      </c>
      <c r="Z2191">
        <v>9.82789</v>
      </c>
      <c r="AA2191">
        <v>4722.55</v>
      </c>
      <c r="AB2191">
        <v>1.0539099999999999</v>
      </c>
      <c r="AC2191">
        <v>998.09199999999998</v>
      </c>
      <c r="AD2191">
        <v>0</v>
      </c>
      <c r="AE2191">
        <v>0.58460000000000001</v>
      </c>
      <c r="AF2191">
        <v>0.55469632131775959</v>
      </c>
      <c r="AG2191">
        <v>53.409100000000002</v>
      </c>
      <c r="AH2191">
        <v>36.363599999999998</v>
      </c>
      <c r="AI2191">
        <v>4.5454999999999997</v>
      </c>
      <c r="AJ2191">
        <v>4.5454999999999997</v>
      </c>
      <c r="AK2191">
        <v>0</v>
      </c>
      <c r="AL2191">
        <v>1.1364000000000001</v>
      </c>
      <c r="AM2191">
        <v>0</v>
      </c>
      <c r="AN2191">
        <v>0</v>
      </c>
      <c r="AO2191">
        <f t="shared" si="454"/>
        <v>100.0001</v>
      </c>
      <c r="AP2191">
        <v>25.0580823769</v>
      </c>
      <c r="AQ2191">
        <v>25.648343891900002</v>
      </c>
      <c r="AR2191">
        <v>15.1773779453</v>
      </c>
    </row>
    <row r="2192" spans="1:44" x14ac:dyDescent="0.35">
      <c r="A2192" t="s">
        <v>2947</v>
      </c>
      <c r="B2192">
        <v>7.3023899999999999</v>
      </c>
      <c r="C2192">
        <v>0.50646000000000002</v>
      </c>
      <c r="D2192">
        <v>0.68318507210000001</v>
      </c>
      <c r="E2192">
        <v>0.62846209900000005</v>
      </c>
      <c r="F2192">
        <v>9.1862625000000003E-3</v>
      </c>
      <c r="G2192">
        <v>1.346986631</v>
      </c>
      <c r="H2192">
        <v>1.2893871903</v>
      </c>
      <c r="I2192">
        <v>1.51292982E-2</v>
      </c>
      <c r="J2192">
        <v>1.6768193492000001</v>
      </c>
      <c r="K2192">
        <v>1.6864040544000001</v>
      </c>
      <c r="L2192">
        <v>1.9708027900000001E-2</v>
      </c>
      <c r="M2192">
        <f t="shared" si="442"/>
        <v>0.66380155890000003</v>
      </c>
      <c r="N2192">
        <f t="shared" si="443"/>
        <v>0.32983271820000004</v>
      </c>
      <c r="O2192">
        <f t="shared" si="444"/>
        <v>1.3247266502000001</v>
      </c>
      <c r="P2192">
        <f t="shared" si="445"/>
        <v>0.72684958230000007</v>
      </c>
      <c r="Q2192">
        <f t="shared" si="446"/>
        <v>2.4092978765493513</v>
      </c>
      <c r="R2192">
        <f t="shared" si="447"/>
        <v>116.17079155286488</v>
      </c>
      <c r="S2192">
        <f t="shared" si="448"/>
        <v>2.2932716566851465</v>
      </c>
      <c r="T2192">
        <f t="shared" si="449"/>
        <v>113.76830533781281</v>
      </c>
      <c r="U2192">
        <f t="shared" si="450"/>
        <v>1.5992956863079193</v>
      </c>
      <c r="V2192">
        <f t="shared" si="451"/>
        <v>153.89454354490917</v>
      </c>
      <c r="W2192">
        <f t="shared" si="452"/>
        <v>0.75639602409547912</v>
      </c>
      <c r="X2192">
        <f t="shared" si="453"/>
        <v>82.69244521376811</v>
      </c>
      <c r="Y2192">
        <v>7.3023899999999999</v>
      </c>
      <c r="Z2192">
        <v>6.23034</v>
      </c>
      <c r="AA2192">
        <v>1325.36</v>
      </c>
      <c r="AB2192">
        <v>1.5034099999999999</v>
      </c>
      <c r="AC2192">
        <v>708.69100000000003</v>
      </c>
      <c r="AD2192">
        <v>0</v>
      </c>
      <c r="AE2192">
        <v>0.50646000000000002</v>
      </c>
      <c r="AF2192">
        <v>0.33687417271403008</v>
      </c>
      <c r="AG2192">
        <v>45.613999999999997</v>
      </c>
      <c r="AH2192">
        <v>31.578900000000001</v>
      </c>
      <c r="AI2192">
        <v>7.0175000000000001</v>
      </c>
      <c r="AJ2192">
        <v>12.2807</v>
      </c>
      <c r="AK2192">
        <v>0</v>
      </c>
      <c r="AL2192">
        <v>1.7544</v>
      </c>
      <c r="AM2192">
        <v>1.7544</v>
      </c>
      <c r="AN2192">
        <v>0</v>
      </c>
      <c r="AO2192">
        <f t="shared" si="454"/>
        <v>99.999899999999997</v>
      </c>
      <c r="AP2192">
        <v>29.450579687899999</v>
      </c>
      <c r="AQ2192">
        <v>29.6789608134</v>
      </c>
      <c r="AR2192">
        <v>15.849394115600001</v>
      </c>
    </row>
    <row r="2193" spans="1:44" x14ac:dyDescent="0.35">
      <c r="A2193" t="s">
        <v>2945</v>
      </c>
      <c r="B2193">
        <v>6.1088300000000002</v>
      </c>
      <c r="C2193">
        <v>0.51014000000000004</v>
      </c>
      <c r="D2193">
        <v>0.6469747991</v>
      </c>
      <c r="E2193">
        <v>0.59333578200000003</v>
      </c>
      <c r="F2193">
        <v>9.3610011999999999E-3</v>
      </c>
      <c r="G2193">
        <v>1.2970728122999999</v>
      </c>
      <c r="H2193">
        <v>1.2204345351999999</v>
      </c>
      <c r="I2193">
        <v>1.5656394600000002E-2</v>
      </c>
      <c r="J2193">
        <v>1.6332921336999999</v>
      </c>
      <c r="K2193">
        <v>1.6444446865</v>
      </c>
      <c r="L2193">
        <v>1.9857804E-2</v>
      </c>
      <c r="M2193">
        <f t="shared" si="442"/>
        <v>0.65009801319999994</v>
      </c>
      <c r="N2193">
        <f t="shared" si="443"/>
        <v>0.33621932139999999</v>
      </c>
      <c r="O2193">
        <f t="shared" si="444"/>
        <v>1.2771967663999995</v>
      </c>
      <c r="P2193">
        <f t="shared" si="445"/>
        <v>0.76022947270000008</v>
      </c>
      <c r="Q2193">
        <f t="shared" si="446"/>
        <v>2.4484470808225165</v>
      </c>
      <c r="R2193">
        <f t="shared" si="447"/>
        <v>107.19825825459628</v>
      </c>
      <c r="S2193">
        <f t="shared" si="448"/>
        <v>2.2898571626173583</v>
      </c>
      <c r="T2193">
        <f t="shared" si="449"/>
        <v>110.0402582346635</v>
      </c>
      <c r="U2193">
        <f t="shared" si="450"/>
        <v>1.5917305826680577</v>
      </c>
      <c r="V2193">
        <f t="shared" si="451"/>
        <v>136.91326880648242</v>
      </c>
      <c r="W2193">
        <f t="shared" si="452"/>
        <v>0.76989422131813767</v>
      </c>
      <c r="X2193">
        <f t="shared" si="453"/>
        <v>83.655847493510066</v>
      </c>
      <c r="Y2193">
        <v>6.1088300000000002</v>
      </c>
      <c r="Z2193">
        <v>3.6975899999999999</v>
      </c>
      <c r="AA2193">
        <v>2939.63</v>
      </c>
      <c r="AB2193">
        <v>1.1328400000000001</v>
      </c>
      <c r="AC2193">
        <v>753.01900000000001</v>
      </c>
      <c r="AD2193">
        <v>0</v>
      </c>
      <c r="AE2193">
        <v>0.51014000000000004</v>
      </c>
      <c r="AF2193">
        <v>0.45031955086331699</v>
      </c>
      <c r="AG2193">
        <v>45.613999999999997</v>
      </c>
      <c r="AH2193">
        <v>31.578900000000001</v>
      </c>
      <c r="AI2193">
        <v>7.0175000000000001</v>
      </c>
      <c r="AJ2193">
        <v>12.2807</v>
      </c>
      <c r="AK2193">
        <v>0</v>
      </c>
      <c r="AL2193">
        <v>1.7544</v>
      </c>
      <c r="AM2193">
        <v>1.7544</v>
      </c>
      <c r="AN2193">
        <v>0</v>
      </c>
      <c r="AO2193">
        <f t="shared" si="454"/>
        <v>99.999899999999997</v>
      </c>
      <c r="AP2193">
        <v>29.355610758000001</v>
      </c>
      <c r="AQ2193">
        <v>29.598519772</v>
      </c>
      <c r="AR2193">
        <v>15.961836963</v>
      </c>
    </row>
    <row r="2194" spans="1:44" x14ac:dyDescent="0.35">
      <c r="A2194" t="s">
        <v>2943</v>
      </c>
      <c r="B2194">
        <v>5.7196699999999998</v>
      </c>
      <c r="C2194">
        <v>0.42820000000000003</v>
      </c>
      <c r="D2194">
        <v>0.66916373240000004</v>
      </c>
      <c r="E2194">
        <v>0.61247926959999999</v>
      </c>
      <c r="F2194">
        <v>9.4176473E-3</v>
      </c>
      <c r="G2194">
        <v>1.3443617102000001</v>
      </c>
      <c r="H2194">
        <v>1.2655612818999999</v>
      </c>
      <c r="I2194">
        <v>1.5539262E-2</v>
      </c>
      <c r="J2194">
        <v>1.6788634079</v>
      </c>
      <c r="K2194">
        <v>1.6874515264000001</v>
      </c>
      <c r="L2194">
        <v>1.9974936499999998E-2</v>
      </c>
      <c r="M2194">
        <f t="shared" si="442"/>
        <v>0.67519797780000002</v>
      </c>
      <c r="N2194">
        <f t="shared" si="443"/>
        <v>0.33450169769999993</v>
      </c>
      <c r="O2194">
        <f t="shared" si="444"/>
        <v>1.3282799901</v>
      </c>
      <c r="P2194">
        <f t="shared" si="445"/>
        <v>0.75639194219999983</v>
      </c>
      <c r="Q2194">
        <f t="shared" si="446"/>
        <v>2.448554100927399</v>
      </c>
      <c r="R2194">
        <f t="shared" si="447"/>
        <v>111.97112587457502</v>
      </c>
      <c r="S2194">
        <f t="shared" si="448"/>
        <v>2.2942996590981712</v>
      </c>
      <c r="T2194">
        <f t="shared" si="449"/>
        <v>112.35129364241037</v>
      </c>
      <c r="U2194">
        <f t="shared" si="450"/>
        <v>1.6532587774800769</v>
      </c>
      <c r="V2194">
        <f t="shared" si="451"/>
        <v>148.72900596816638</v>
      </c>
      <c r="W2194">
        <f t="shared" si="452"/>
        <v>0.76744713100086936</v>
      </c>
      <c r="X2194">
        <f t="shared" si="453"/>
        <v>84.981613206865276</v>
      </c>
      <c r="Y2194">
        <v>5.7196699999999998</v>
      </c>
      <c r="Z2194">
        <v>3.8628100000000001</v>
      </c>
      <c r="AA2194">
        <v>2846.87</v>
      </c>
      <c r="AB2194">
        <v>1.2278800000000001</v>
      </c>
      <c r="AC2194">
        <v>217.179</v>
      </c>
      <c r="AD2194">
        <v>0</v>
      </c>
      <c r="AE2194">
        <v>0.42820000000000003</v>
      </c>
      <c r="AF2194">
        <v>0.34873114636609442</v>
      </c>
      <c r="AG2194">
        <v>45.613999999999997</v>
      </c>
      <c r="AH2194">
        <v>31.578900000000001</v>
      </c>
      <c r="AI2194">
        <v>7.0175000000000001</v>
      </c>
      <c r="AJ2194">
        <v>12.2807</v>
      </c>
      <c r="AK2194">
        <v>0</v>
      </c>
      <c r="AL2194">
        <v>1.7544</v>
      </c>
      <c r="AM2194">
        <v>1.7544</v>
      </c>
      <c r="AN2194">
        <v>0</v>
      </c>
      <c r="AO2194">
        <f t="shared" si="454"/>
        <v>99.999899999999997</v>
      </c>
      <c r="AP2194">
        <v>29.295168523099999</v>
      </c>
      <c r="AQ2194">
        <v>29.538992648499999</v>
      </c>
      <c r="AR2194">
        <v>15.834350086500001</v>
      </c>
    </row>
    <row r="2195" spans="1:44" x14ac:dyDescent="0.35">
      <c r="A2195" t="s">
        <v>2965</v>
      </c>
      <c r="B2195">
        <v>10.882529999999999</v>
      </c>
      <c r="C2195">
        <v>0.60741999999999996</v>
      </c>
      <c r="D2195">
        <v>0.67079014640000001</v>
      </c>
      <c r="E2195">
        <v>0.61481327919999995</v>
      </c>
      <c r="F2195">
        <v>9.1776215999999997E-3</v>
      </c>
      <c r="G2195">
        <v>1.3069503488000001</v>
      </c>
      <c r="H2195">
        <v>1.2382079561999999</v>
      </c>
      <c r="I2195">
        <v>1.5178263399999999E-2</v>
      </c>
      <c r="J2195">
        <v>1.6213590173000001</v>
      </c>
      <c r="K2195">
        <v>1.6598264917000001</v>
      </c>
      <c r="L2195">
        <v>1.8802651100000001E-2</v>
      </c>
      <c r="M2195">
        <f t="shared" si="442"/>
        <v>0.63616020240000004</v>
      </c>
      <c r="N2195">
        <f t="shared" si="443"/>
        <v>0.31440866850000004</v>
      </c>
      <c r="O2195">
        <f t="shared" si="444"/>
        <v>1.2595548794000004</v>
      </c>
      <c r="P2195">
        <f t="shared" si="445"/>
        <v>0.73602720400000021</v>
      </c>
      <c r="Q2195">
        <f t="shared" si="446"/>
        <v>2.4330495789557083</v>
      </c>
      <c r="R2195">
        <f t="shared" si="447"/>
        <v>111.78961377975124</v>
      </c>
      <c r="S2195">
        <f t="shared" si="448"/>
        <v>2.2537265342934725</v>
      </c>
      <c r="T2195">
        <f t="shared" si="449"/>
        <v>116.33769059300369</v>
      </c>
      <c r="U2195">
        <f t="shared" si="450"/>
        <v>1.5478093125976982</v>
      </c>
      <c r="V2195">
        <f t="shared" si="451"/>
        <v>140.80515350252719</v>
      </c>
      <c r="W2195">
        <f t="shared" si="452"/>
        <v>0.70859115881033041</v>
      </c>
      <c r="X2195">
        <f t="shared" si="453"/>
        <v>85.627705126985632</v>
      </c>
      <c r="Y2195">
        <v>10.882529999999999</v>
      </c>
      <c r="Z2195">
        <v>8.2776599999999991</v>
      </c>
      <c r="AA2195">
        <v>11380.5</v>
      </c>
      <c r="AB2195">
        <v>1.0089999999999999</v>
      </c>
      <c r="AC2195">
        <v>1252.97</v>
      </c>
      <c r="AD2195">
        <v>0</v>
      </c>
      <c r="AE2195">
        <v>0.60741999999999996</v>
      </c>
      <c r="AF2195">
        <v>0.602001982160555</v>
      </c>
      <c r="AG2195">
        <v>45.613999999999997</v>
      </c>
      <c r="AH2195">
        <v>31.578900000000001</v>
      </c>
      <c r="AI2195">
        <v>7.0175000000000001</v>
      </c>
      <c r="AJ2195">
        <v>12.2807</v>
      </c>
      <c r="AK2195">
        <v>0</v>
      </c>
      <c r="AL2195">
        <v>1.7544</v>
      </c>
      <c r="AM2195">
        <v>1.7544</v>
      </c>
      <c r="AN2195">
        <v>0</v>
      </c>
      <c r="AO2195">
        <f t="shared" si="454"/>
        <v>99.999899999999997</v>
      </c>
      <c r="AP2195">
        <v>29.5763231211</v>
      </c>
      <c r="AQ2195">
        <v>29.794262274400001</v>
      </c>
      <c r="AR2195">
        <v>15.990717590899999</v>
      </c>
    </row>
    <row r="2196" spans="1:44" x14ac:dyDescent="0.35">
      <c r="A2196" t="s">
        <v>2400</v>
      </c>
      <c r="B2196">
        <v>4.9362399999999997</v>
      </c>
      <c r="C2196">
        <v>0.48098000000000002</v>
      </c>
      <c r="D2196">
        <v>1.1072071955</v>
      </c>
      <c r="E2196">
        <v>0.96712496830000005</v>
      </c>
      <c r="F2196">
        <v>1.7339533599999998E-2</v>
      </c>
      <c r="G2196">
        <v>2.2461760962000001</v>
      </c>
      <c r="H2196">
        <v>2.0437808247999998</v>
      </c>
      <c r="I2196">
        <v>3.3228979899999997E-2</v>
      </c>
      <c r="J2196">
        <v>2.939475201</v>
      </c>
      <c r="K2196">
        <v>2.8390573377999999</v>
      </c>
      <c r="L2196">
        <v>4.8406499399999997E-2</v>
      </c>
      <c r="M2196">
        <f t="shared" si="442"/>
        <v>1.1389689007000001</v>
      </c>
      <c r="N2196">
        <f t="shared" si="443"/>
        <v>0.6932991047999999</v>
      </c>
      <c r="O2196">
        <f t="shared" si="444"/>
        <v>2.2156247571999996</v>
      </c>
      <c r="P2196">
        <f t="shared" si="445"/>
        <v>1.4885756178000005</v>
      </c>
      <c r="Q2196">
        <f t="shared" si="446"/>
        <v>2.5233764163944392</v>
      </c>
      <c r="R2196">
        <f t="shared" si="447"/>
        <v>86.06858499037665</v>
      </c>
      <c r="S2196">
        <f t="shared" si="448"/>
        <v>2.3753632446011919</v>
      </c>
      <c r="T2196">
        <f t="shared" si="449"/>
        <v>79.583425234559883</v>
      </c>
      <c r="U2196">
        <f t="shared" si="450"/>
        <v>2.8740472630330802</v>
      </c>
      <c r="V2196">
        <f t="shared" si="451"/>
        <v>190.69568772185079</v>
      </c>
      <c r="W2196">
        <f t="shared" si="452"/>
        <v>1.6468372110568295</v>
      </c>
      <c r="X2196">
        <f t="shared" si="453"/>
        <v>118.46594638517513</v>
      </c>
      <c r="Y2196">
        <v>4.9362399999999997</v>
      </c>
      <c r="Z2196">
        <v>3.7468400000000002</v>
      </c>
      <c r="AA2196">
        <v>1519.84</v>
      </c>
      <c r="AB2196">
        <v>1.2838499999999999</v>
      </c>
      <c r="AC2196">
        <v>415.74700000000001</v>
      </c>
      <c r="AD2196">
        <v>0</v>
      </c>
      <c r="AE2196">
        <v>0.48098000000000002</v>
      </c>
      <c r="AF2196">
        <v>0.37463878178914978</v>
      </c>
      <c r="AG2196">
        <v>47.7273</v>
      </c>
      <c r="AH2196">
        <v>29.545500000000001</v>
      </c>
      <c r="AI2196">
        <v>11.3636</v>
      </c>
      <c r="AJ2196">
        <v>9.0908999999999995</v>
      </c>
      <c r="AK2196">
        <v>0</v>
      </c>
      <c r="AL2196">
        <v>2.2726999999999999</v>
      </c>
      <c r="AM2196">
        <v>0</v>
      </c>
      <c r="AN2196">
        <v>0</v>
      </c>
      <c r="AO2196">
        <f t="shared" si="454"/>
        <v>100.00000000000001</v>
      </c>
      <c r="AP2196">
        <v>31.235231364400001</v>
      </c>
      <c r="AQ2196">
        <v>31.5733541032</v>
      </c>
      <c r="AR2196">
        <v>17.109024554400001</v>
      </c>
    </row>
    <row r="2197" spans="1:44" x14ac:dyDescent="0.35">
      <c r="A2197" t="s">
        <v>2865</v>
      </c>
      <c r="B2197">
        <v>7.1725099999999999</v>
      </c>
      <c r="C2197">
        <v>0.59223999999999999</v>
      </c>
      <c r="D2197">
        <v>0.1089261836</v>
      </c>
      <c r="E2197">
        <v>0.10449307150000001</v>
      </c>
      <c r="F2197">
        <v>4.9231986000000004E-3</v>
      </c>
      <c r="G2197">
        <v>0.8592160325</v>
      </c>
      <c r="H2197">
        <v>0.8538804995</v>
      </c>
      <c r="I2197">
        <v>2.1985655199999999E-2</v>
      </c>
      <c r="J2197">
        <v>1.5380851743999999</v>
      </c>
      <c r="K2197">
        <v>1.6190201779</v>
      </c>
      <c r="L2197">
        <v>2.6014290799999999E-2</v>
      </c>
      <c r="M2197">
        <f t="shared" si="442"/>
        <v>0.75028984890000006</v>
      </c>
      <c r="N2197">
        <f t="shared" si="443"/>
        <v>0.67886914189999992</v>
      </c>
      <c r="O2197">
        <f t="shared" si="444"/>
        <v>1.4996772769</v>
      </c>
      <c r="P2197">
        <f t="shared" si="445"/>
        <v>1.4440088202999999</v>
      </c>
      <c r="Q2197">
        <f t="shared" si="446"/>
        <v>2.2889769154892847</v>
      </c>
      <c r="R2197">
        <f t="shared" si="447"/>
        <v>51.945886728300316</v>
      </c>
      <c r="S2197">
        <f t="shared" si="448"/>
        <v>2.1816353852873727</v>
      </c>
      <c r="T2197">
        <f t="shared" si="449"/>
        <v>80.906949096353372</v>
      </c>
      <c r="U2197">
        <f t="shared" si="450"/>
        <v>1.7173961440580436</v>
      </c>
      <c r="V2197">
        <f t="shared" si="451"/>
        <v>77.902065954853271</v>
      </c>
      <c r="W2197">
        <f t="shared" si="452"/>
        <v>1.4810449419487144</v>
      </c>
      <c r="X2197">
        <f t="shared" si="453"/>
        <v>116.83034811869737</v>
      </c>
      <c r="Y2197">
        <v>7.1725099999999999</v>
      </c>
      <c r="Z2197">
        <v>5.4211400000000003</v>
      </c>
      <c r="AA2197">
        <v>5528.88</v>
      </c>
      <c r="AB2197">
        <v>0.947322</v>
      </c>
      <c r="AC2197">
        <v>1496.54</v>
      </c>
      <c r="AD2197">
        <v>6.8876799999999996</v>
      </c>
      <c r="AE2197">
        <v>0.59223999999999999</v>
      </c>
      <c r="AF2197">
        <v>0.62517285569215109</v>
      </c>
      <c r="AG2197">
        <v>36.879399999999997</v>
      </c>
      <c r="AH2197">
        <v>39.716299999999997</v>
      </c>
      <c r="AI2197">
        <v>4.2553000000000001</v>
      </c>
      <c r="AJ2197">
        <v>15.6028</v>
      </c>
      <c r="AK2197">
        <v>0</v>
      </c>
      <c r="AL2197">
        <v>3.5461</v>
      </c>
      <c r="AM2197">
        <v>0</v>
      </c>
      <c r="AN2197">
        <v>0</v>
      </c>
      <c r="AO2197">
        <f t="shared" si="454"/>
        <v>99.999899999999997</v>
      </c>
      <c r="AP2197">
        <v>23.319575088299999</v>
      </c>
      <c r="AQ2197">
        <v>23.034158268999999</v>
      </c>
      <c r="AR2197">
        <v>11.438026607399999</v>
      </c>
    </row>
    <row r="2198" spans="1:44" x14ac:dyDescent="0.35">
      <c r="A2198" t="s">
        <v>2948</v>
      </c>
      <c r="B2198">
        <v>4.9362399999999997</v>
      </c>
      <c r="C2198">
        <v>0.48098000000000002</v>
      </c>
      <c r="D2198">
        <v>0.26351007479999999</v>
      </c>
      <c r="E2198">
        <v>0.23329358150000001</v>
      </c>
      <c r="F2198">
        <v>6.8456048000000002E-3</v>
      </c>
      <c r="G2198">
        <v>0.76560930100000002</v>
      </c>
      <c r="H2198">
        <v>0.69708112609999995</v>
      </c>
      <c r="I2198">
        <v>1.5403874200000001E-2</v>
      </c>
      <c r="J2198">
        <v>0.98721146599999998</v>
      </c>
      <c r="K2198">
        <v>0.92331593850000004</v>
      </c>
      <c r="L2198">
        <v>1.9685535600000002E-2</v>
      </c>
      <c r="M2198">
        <f t="shared" si="442"/>
        <v>0.50209922620000003</v>
      </c>
      <c r="N2198">
        <f t="shared" si="443"/>
        <v>0.22160216499999996</v>
      </c>
      <c r="O2198">
        <f t="shared" si="444"/>
        <v>0.96588677079999996</v>
      </c>
      <c r="P2198">
        <f t="shared" si="445"/>
        <v>0.44783697740000006</v>
      </c>
      <c r="Q2198">
        <f t="shared" si="446"/>
        <v>2.5073113140362815</v>
      </c>
      <c r="R2198">
        <f t="shared" si="447"/>
        <v>63.304006429759092</v>
      </c>
      <c r="S2198">
        <f t="shared" si="448"/>
        <v>2.4427251536007613</v>
      </c>
      <c r="T2198">
        <f t="shared" si="449"/>
        <v>64.701563737657892</v>
      </c>
      <c r="U2198">
        <f t="shared" si="450"/>
        <v>1.2589190706201221</v>
      </c>
      <c r="V2198">
        <f t="shared" si="451"/>
        <v>61.144502349142442</v>
      </c>
      <c r="W2198">
        <f t="shared" si="452"/>
        <v>0.54131318253788618</v>
      </c>
      <c r="X2198">
        <f t="shared" si="453"/>
        <v>28.975752737326161</v>
      </c>
      <c r="Y2198">
        <v>4.9362399999999997</v>
      </c>
      <c r="Z2198">
        <v>3.7468400000000002</v>
      </c>
      <c r="AA2198">
        <v>1519.84</v>
      </c>
      <c r="AB2198">
        <v>1.2838499999999999</v>
      </c>
      <c r="AC2198">
        <v>415.74700000000001</v>
      </c>
      <c r="AD2198">
        <v>0</v>
      </c>
      <c r="AE2198">
        <v>0.48098000000000002</v>
      </c>
      <c r="AF2198">
        <v>0.37463878178914978</v>
      </c>
      <c r="AG2198">
        <v>41.0959</v>
      </c>
      <c r="AH2198">
        <v>30.137</v>
      </c>
      <c r="AI2198">
        <v>0</v>
      </c>
      <c r="AJ2198">
        <v>24.657499999999999</v>
      </c>
      <c r="AK2198">
        <v>0</v>
      </c>
      <c r="AL2198">
        <v>4.1096000000000004</v>
      </c>
      <c r="AM2198">
        <v>0</v>
      </c>
      <c r="AN2198">
        <v>0</v>
      </c>
      <c r="AO2198">
        <f t="shared" si="454"/>
        <v>100</v>
      </c>
      <c r="AP2198">
        <v>27.399492307599999</v>
      </c>
      <c r="AQ2198">
        <v>27.663395918399999</v>
      </c>
      <c r="AR2198">
        <v>15.4277949144</v>
      </c>
    </row>
    <row r="2199" spans="1:44" x14ac:dyDescent="0.35">
      <c r="A2199" t="s">
        <v>1313</v>
      </c>
      <c r="B2199">
        <v>7.1725099999999999</v>
      </c>
      <c r="C2199">
        <v>0.59223999999999999</v>
      </c>
      <c r="D2199">
        <v>0.41403848259999998</v>
      </c>
      <c r="E2199">
        <v>0.34424911679999998</v>
      </c>
      <c r="F2199">
        <v>1.7490291799999998E-2</v>
      </c>
      <c r="G2199">
        <v>1.5208274719999999</v>
      </c>
      <c r="H2199">
        <v>1.3001741366999999</v>
      </c>
      <c r="I2199">
        <v>6.2161704900000003E-2</v>
      </c>
      <c r="J2199">
        <v>2.4837030540999998</v>
      </c>
      <c r="K2199">
        <v>2.2959422573000001</v>
      </c>
      <c r="L2199">
        <v>0.11913439269999999</v>
      </c>
      <c r="M2199">
        <f t="shared" si="442"/>
        <v>1.1067889894</v>
      </c>
      <c r="N2199">
        <f t="shared" si="443"/>
        <v>0.9628755820999999</v>
      </c>
      <c r="O2199">
        <f t="shared" si="444"/>
        <v>2.0627140092999996</v>
      </c>
      <c r="P2199">
        <f t="shared" si="445"/>
        <v>1.9586437026999999</v>
      </c>
      <c r="Q2199">
        <f t="shared" si="446"/>
        <v>2.6047890147990262</v>
      </c>
      <c r="R2199">
        <f t="shared" si="447"/>
        <v>30.25444270164046</v>
      </c>
      <c r="S2199">
        <f t="shared" si="448"/>
        <v>2.3996369333591683</v>
      </c>
      <c r="T2199">
        <f t="shared" si="449"/>
        <v>26.746518241998814</v>
      </c>
      <c r="U2199">
        <f t="shared" si="450"/>
        <v>2.8829518012896358</v>
      </c>
      <c r="V2199">
        <f t="shared" si="451"/>
        <v>62.406262804237905</v>
      </c>
      <c r="W2199">
        <f t="shared" si="452"/>
        <v>2.310551809036868</v>
      </c>
      <c r="X2199">
        <f t="shared" si="453"/>
        <v>52.386899523841649</v>
      </c>
      <c r="Y2199">
        <v>7.1725099999999999</v>
      </c>
      <c r="Z2199">
        <v>5.4211400000000003</v>
      </c>
      <c r="AA2199">
        <v>5528.88</v>
      </c>
      <c r="AB2199">
        <v>0.947322</v>
      </c>
      <c r="AC2199">
        <v>1496.54</v>
      </c>
      <c r="AD2199">
        <v>6.8876799999999996</v>
      </c>
      <c r="AE2199">
        <v>0.59223999999999999</v>
      </c>
      <c r="AF2199">
        <v>0.62517285569215109</v>
      </c>
      <c r="AG2199">
        <v>49.484499999999997</v>
      </c>
      <c r="AH2199">
        <v>37.113399999999999</v>
      </c>
      <c r="AI2199">
        <v>12.3711</v>
      </c>
      <c r="AJ2199">
        <v>0</v>
      </c>
      <c r="AK2199">
        <v>0</v>
      </c>
      <c r="AL2199">
        <v>1.0308999999999999</v>
      </c>
      <c r="AM2199">
        <v>0</v>
      </c>
      <c r="AN2199">
        <v>0</v>
      </c>
      <c r="AO2199">
        <f t="shared" si="454"/>
        <v>99.999899999999997</v>
      </c>
      <c r="AP2199">
        <v>26.062839449599998</v>
      </c>
      <c r="AQ2199">
        <v>26.593314838000001</v>
      </c>
      <c r="AR2199">
        <v>15.9188077862</v>
      </c>
    </row>
    <row r="2200" spans="1:44" x14ac:dyDescent="0.35">
      <c r="A2200" t="s">
        <v>1540</v>
      </c>
      <c r="B2200">
        <v>9.6305800000000001</v>
      </c>
      <c r="C2200">
        <v>0.61287999999999998</v>
      </c>
      <c r="D2200">
        <v>0.40009460229999999</v>
      </c>
      <c r="E2200">
        <v>0.33026947690000003</v>
      </c>
      <c r="F2200">
        <v>1.6537222800000001E-2</v>
      </c>
      <c r="G2200">
        <v>1.4372131651</v>
      </c>
      <c r="H2200">
        <v>1.2023018876</v>
      </c>
      <c r="I2200">
        <v>5.6051491500000002E-2</v>
      </c>
      <c r="J2200">
        <v>2.2077211915000001</v>
      </c>
      <c r="K2200">
        <v>1.9793912201999999</v>
      </c>
      <c r="L2200">
        <v>9.9316622699999996E-2</v>
      </c>
      <c r="M2200">
        <f t="shared" si="442"/>
        <v>1.0371185627999999</v>
      </c>
      <c r="N2200">
        <f t="shared" si="443"/>
        <v>0.77050802640000016</v>
      </c>
      <c r="O2200">
        <f t="shared" si="444"/>
        <v>1.9091509735000003</v>
      </c>
      <c r="P2200">
        <f t="shared" si="445"/>
        <v>1.5475973590000001</v>
      </c>
      <c r="Q2200">
        <f t="shared" si="446"/>
        <v>2.6649885802601991</v>
      </c>
      <c r="R2200">
        <f t="shared" si="447"/>
        <v>31.393931806435521</v>
      </c>
      <c r="S2200">
        <f t="shared" si="448"/>
        <v>2.4781498104354567</v>
      </c>
      <c r="T2200">
        <f t="shared" si="449"/>
        <v>28.106153819774093</v>
      </c>
      <c r="U2200">
        <f t="shared" si="450"/>
        <v>2.7639091262378699</v>
      </c>
      <c r="V2200">
        <f t="shared" si="451"/>
        <v>59.935755470248999</v>
      </c>
      <c r="W2200">
        <f t="shared" si="452"/>
        <v>1.9094343195621581</v>
      </c>
      <c r="X2200">
        <f t="shared" si="453"/>
        <v>43.497009423130152</v>
      </c>
      <c r="Y2200">
        <v>9.6305800000000001</v>
      </c>
      <c r="Z2200">
        <v>3.66092</v>
      </c>
      <c r="AA2200">
        <v>6855.75</v>
      </c>
      <c r="AB2200">
        <v>1.01081</v>
      </c>
      <c r="AC2200">
        <v>940.84100000000001</v>
      </c>
      <c r="AD2200">
        <v>358.77600000000001</v>
      </c>
      <c r="AE2200">
        <v>0.61287999999999998</v>
      </c>
      <c r="AF2200">
        <v>0.60632562004728885</v>
      </c>
      <c r="AG2200">
        <v>49.484499999999997</v>
      </c>
      <c r="AH2200">
        <v>37.113399999999999</v>
      </c>
      <c r="AI2200">
        <v>12.3711</v>
      </c>
      <c r="AJ2200">
        <v>0</v>
      </c>
      <c r="AK2200">
        <v>0</v>
      </c>
      <c r="AL2200">
        <v>1.0308999999999999</v>
      </c>
      <c r="AM2200">
        <v>0</v>
      </c>
      <c r="AN2200">
        <v>0</v>
      </c>
      <c r="AO2200">
        <f t="shared" si="454"/>
        <v>99.999899999999997</v>
      </c>
      <c r="AP2200">
        <v>26.3705098561</v>
      </c>
      <c r="AQ2200">
        <v>26.943406053499999</v>
      </c>
      <c r="AR2200">
        <v>16.051785138300001</v>
      </c>
    </row>
    <row r="2201" spans="1:44" x14ac:dyDescent="0.35">
      <c r="A2201" t="s">
        <v>690</v>
      </c>
      <c r="B2201">
        <v>9.6305800000000001</v>
      </c>
      <c r="C2201">
        <v>0.61287999999999998</v>
      </c>
      <c r="D2201">
        <v>0.15042262540000001</v>
      </c>
      <c r="E2201">
        <v>0.14306719270000001</v>
      </c>
      <c r="F2201">
        <v>1.3558542099999999E-2</v>
      </c>
      <c r="G2201">
        <v>1.5492918161</v>
      </c>
      <c r="H2201">
        <v>1.4392449352000001</v>
      </c>
      <c r="I2201">
        <v>0.1140925077</v>
      </c>
      <c r="J2201">
        <v>5.0700895041000003</v>
      </c>
      <c r="K2201">
        <v>4.8208919416000002</v>
      </c>
      <c r="L2201">
        <v>0.19470793929999999</v>
      </c>
      <c r="M2201">
        <f t="shared" si="442"/>
        <v>1.3988691906999999</v>
      </c>
      <c r="N2201">
        <f t="shared" si="443"/>
        <v>3.520797688</v>
      </c>
      <c r="O2201">
        <f t="shared" si="444"/>
        <v>2.6950469331999996</v>
      </c>
      <c r="P2201">
        <f t="shared" si="445"/>
        <v>6.9024446943999997</v>
      </c>
      <c r="Q2201">
        <f t="shared" si="446"/>
        <v>2.3272562276086153</v>
      </c>
      <c r="R2201">
        <f t="shared" si="447"/>
        <v>17.462652669873783</v>
      </c>
      <c r="S2201">
        <f t="shared" si="448"/>
        <v>2.3586827346317714</v>
      </c>
      <c r="T2201">
        <f t="shared" si="449"/>
        <v>33.866043953692376</v>
      </c>
      <c r="U2201">
        <f t="shared" si="450"/>
        <v>3.2555270356663986</v>
      </c>
      <c r="V2201">
        <f t="shared" si="451"/>
        <v>47.062668523480127</v>
      </c>
      <c r="W2201">
        <f t="shared" si="452"/>
        <v>8.3044447188170576</v>
      </c>
      <c r="X2201">
        <f t="shared" si="453"/>
        <v>233.75849540848114</v>
      </c>
      <c r="Y2201">
        <v>9.6305800000000001</v>
      </c>
      <c r="Z2201">
        <v>3.66092</v>
      </c>
      <c r="AA2201">
        <v>6855.75</v>
      </c>
      <c r="AB2201">
        <v>1.01081</v>
      </c>
      <c r="AC2201">
        <v>940.84100000000001</v>
      </c>
      <c r="AD2201">
        <v>358.77600000000001</v>
      </c>
      <c r="AE2201">
        <v>0.61287999999999998</v>
      </c>
      <c r="AF2201">
        <v>0.60632562004728885</v>
      </c>
      <c r="AG2201">
        <v>55.737699999999997</v>
      </c>
      <c r="AH2201">
        <v>29.508199999999999</v>
      </c>
      <c r="AI2201">
        <v>0</v>
      </c>
      <c r="AJ2201">
        <v>13.114800000000001</v>
      </c>
      <c r="AK2201">
        <v>0</v>
      </c>
      <c r="AL2201">
        <v>1.6393</v>
      </c>
      <c r="AM2201">
        <v>0</v>
      </c>
      <c r="AN2201">
        <v>0</v>
      </c>
      <c r="AO2201">
        <f t="shared" si="454"/>
        <v>100</v>
      </c>
      <c r="AP2201">
        <v>21.3049794368</v>
      </c>
      <c r="AQ2201">
        <v>21.160243721200001</v>
      </c>
      <c r="AR2201">
        <v>10.359361594599999</v>
      </c>
    </row>
    <row r="2202" spans="1:44" x14ac:dyDescent="0.35">
      <c r="A2202" t="s">
        <v>707</v>
      </c>
      <c r="B2202">
        <v>6.8578400000000004</v>
      </c>
      <c r="C2202">
        <v>0.37990000000000002</v>
      </c>
      <c r="D2202">
        <v>0.15344226799999999</v>
      </c>
      <c r="E2202">
        <v>0.14541626639999999</v>
      </c>
      <c r="F2202">
        <v>1.3616852400000001E-2</v>
      </c>
      <c r="G2202">
        <v>1.5881473267999999</v>
      </c>
      <c r="H2202">
        <v>1.4864679795</v>
      </c>
      <c r="I2202">
        <v>0.1140716826</v>
      </c>
      <c r="J2202">
        <v>5.0727939932000004</v>
      </c>
      <c r="K2202">
        <v>4.8923484850000003</v>
      </c>
      <c r="L2202">
        <v>0.18921704910000001</v>
      </c>
      <c r="M2202">
        <f t="shared" si="442"/>
        <v>1.4347050587999999</v>
      </c>
      <c r="N2202">
        <f t="shared" si="443"/>
        <v>3.4846466664000006</v>
      </c>
      <c r="O2202">
        <f t="shared" si="444"/>
        <v>2.7757567719000003</v>
      </c>
      <c r="P2202">
        <f t="shared" si="445"/>
        <v>6.8905271719000005</v>
      </c>
      <c r="Q2202">
        <f t="shared" si="446"/>
        <v>2.3152672711681537</v>
      </c>
      <c r="R2202">
        <f t="shared" si="447"/>
        <v>17.968907714992657</v>
      </c>
      <c r="S2202">
        <f t="shared" si="448"/>
        <v>2.329305651582636</v>
      </c>
      <c r="T2202">
        <f t="shared" si="449"/>
        <v>35.110093674957334</v>
      </c>
      <c r="U2202">
        <f t="shared" si="450"/>
        <v>3.3217256664190211</v>
      </c>
      <c r="V2202">
        <f t="shared" si="451"/>
        <v>49.877317273537024</v>
      </c>
      <c r="W2202">
        <f t="shared" si="452"/>
        <v>8.1168071738141148</v>
      </c>
      <c r="X2202">
        <f t="shared" si="453"/>
        <v>241.92705447524784</v>
      </c>
      <c r="Y2202">
        <v>6.8578400000000004</v>
      </c>
      <c r="Z2202">
        <v>3.8103400000000001</v>
      </c>
      <c r="AA2202">
        <v>2806.83</v>
      </c>
      <c r="AB2202">
        <v>2.2653799999999999</v>
      </c>
      <c r="AC2202">
        <v>92.599199999999996</v>
      </c>
      <c r="AD2202">
        <v>0</v>
      </c>
      <c r="AE2202">
        <v>0.37990000000000002</v>
      </c>
      <c r="AF2202">
        <v>0.16769813452930629</v>
      </c>
      <c r="AG2202">
        <v>55.737699999999997</v>
      </c>
      <c r="AH2202">
        <v>29.508199999999999</v>
      </c>
      <c r="AI2202">
        <v>0</v>
      </c>
      <c r="AJ2202">
        <v>13.114800000000001</v>
      </c>
      <c r="AK2202">
        <v>0</v>
      </c>
      <c r="AL2202">
        <v>1.6393</v>
      </c>
      <c r="AM2202">
        <v>0</v>
      </c>
      <c r="AN2202">
        <v>0</v>
      </c>
      <c r="AO2202">
        <f t="shared" si="454"/>
        <v>100</v>
      </c>
      <c r="AP2202">
        <v>21.450164171099999</v>
      </c>
      <c r="AQ2202">
        <v>21.293379182399999</v>
      </c>
      <c r="AR2202">
        <v>10.3608400433</v>
      </c>
    </row>
    <row r="2203" spans="1:44" x14ac:dyDescent="0.35">
      <c r="A2203" t="s">
        <v>1446</v>
      </c>
      <c r="B2203">
        <v>8.7373899999999995</v>
      </c>
      <c r="C2203">
        <v>0.75105999999999995</v>
      </c>
      <c r="D2203">
        <v>5.3329662899999998E-2</v>
      </c>
      <c r="E2203">
        <v>4.6902080200000001E-2</v>
      </c>
      <c r="F2203">
        <v>6.3252148999999999E-3</v>
      </c>
      <c r="G2203">
        <v>0.53033116020000004</v>
      </c>
      <c r="H2203">
        <v>0.46583220260000002</v>
      </c>
      <c r="I2203">
        <v>5.3983857599999997E-2</v>
      </c>
      <c r="J2203">
        <v>2.2058901006</v>
      </c>
      <c r="K2203">
        <v>2.0255578963</v>
      </c>
      <c r="L2203">
        <v>0.1090793664</v>
      </c>
      <c r="M2203">
        <f t="shared" si="442"/>
        <v>0.47700149730000002</v>
      </c>
      <c r="N2203">
        <f t="shared" si="443"/>
        <v>1.6755589404</v>
      </c>
      <c r="O2203">
        <f t="shared" si="444"/>
        <v>0.89593161970000013</v>
      </c>
      <c r="P2203">
        <f t="shared" si="445"/>
        <v>3.2352846340999997</v>
      </c>
      <c r="Q2203">
        <f t="shared" si="446"/>
        <v>2.3805331703754851</v>
      </c>
      <c r="R2203">
        <f t="shared" si="447"/>
        <v>12.301990596043169</v>
      </c>
      <c r="S2203">
        <f t="shared" si="448"/>
        <v>2.4112185200448102</v>
      </c>
      <c r="T2203">
        <f t="shared" si="449"/>
        <v>25.861585232554734</v>
      </c>
      <c r="U2203">
        <f t="shared" si="450"/>
        <v>1.1355178866414224</v>
      </c>
      <c r="V2203">
        <f t="shared" si="451"/>
        <v>11.021742360247126</v>
      </c>
      <c r="W2203">
        <f t="shared" si="452"/>
        <v>4.040138748519138</v>
      </c>
      <c r="X2203">
        <f t="shared" si="453"/>
        <v>83.669589316351804</v>
      </c>
      <c r="Y2203">
        <v>8.7373899999999995</v>
      </c>
      <c r="Z2203">
        <v>6.8310199999999996</v>
      </c>
      <c r="AA2203">
        <v>5160.24</v>
      </c>
      <c r="AB2203">
        <v>0.58943999999999996</v>
      </c>
      <c r="AC2203">
        <v>4105.8900000000003</v>
      </c>
      <c r="AD2203">
        <v>0</v>
      </c>
      <c r="AE2203">
        <v>0.75105999999999995</v>
      </c>
      <c r="AF2203">
        <v>1.274192453854506</v>
      </c>
      <c r="AG2203">
        <v>50.909100000000002</v>
      </c>
      <c r="AH2203">
        <v>34.545499999999997</v>
      </c>
      <c r="AI2203">
        <v>3.6364000000000001</v>
      </c>
      <c r="AJ2203">
        <v>7.2727000000000004</v>
      </c>
      <c r="AK2203">
        <v>1.8182</v>
      </c>
      <c r="AL2203">
        <v>1.8182</v>
      </c>
      <c r="AM2203">
        <v>0</v>
      </c>
      <c r="AN2203">
        <v>0</v>
      </c>
      <c r="AO2203">
        <f t="shared" si="454"/>
        <v>100.0001</v>
      </c>
      <c r="AP2203">
        <v>19.2804335149</v>
      </c>
      <c r="AQ2203">
        <v>19.690782730700001</v>
      </c>
      <c r="AR2203">
        <v>10.455120987600001</v>
      </c>
    </row>
    <row r="2204" spans="1:44" x14ac:dyDescent="0.35">
      <c r="A2204" t="s">
        <v>1448</v>
      </c>
      <c r="B2204">
        <v>9.8338800000000006</v>
      </c>
      <c r="C2204">
        <v>0.78317999999999999</v>
      </c>
      <c r="D2204">
        <v>6.2861871299999997E-2</v>
      </c>
      <c r="E2204">
        <v>5.4923562699999998E-2</v>
      </c>
      <c r="F2204">
        <v>6.9450203999999998E-3</v>
      </c>
      <c r="G2204">
        <v>0.58745403269999996</v>
      </c>
      <c r="H2204">
        <v>0.52256399779999996</v>
      </c>
      <c r="I2204">
        <v>5.6856556099999997E-2</v>
      </c>
      <c r="J2204">
        <v>2.3187778718000001</v>
      </c>
      <c r="K2204">
        <v>2.1545350179999998</v>
      </c>
      <c r="L2204">
        <v>0.1087418723</v>
      </c>
      <c r="M2204">
        <f t="shared" si="442"/>
        <v>0.52459216139999998</v>
      </c>
      <c r="N2204">
        <f t="shared" si="443"/>
        <v>1.7313238391000001</v>
      </c>
      <c r="O2204">
        <f t="shared" si="444"/>
        <v>0.99223259650000006</v>
      </c>
      <c r="P2204">
        <f t="shared" si="445"/>
        <v>3.3632948592999998</v>
      </c>
      <c r="Q2204">
        <f t="shared" si="446"/>
        <v>2.3656842462246659</v>
      </c>
      <c r="R2204">
        <f t="shared" si="447"/>
        <v>13.015421106965947</v>
      </c>
      <c r="S2204">
        <f t="shared" si="448"/>
        <v>2.3905522669608055</v>
      </c>
      <c r="T2204">
        <f t="shared" si="449"/>
        <v>27.424657403107819</v>
      </c>
      <c r="U2204">
        <f t="shared" si="450"/>
        <v>1.2410194119169273</v>
      </c>
      <c r="V2204">
        <f t="shared" si="451"/>
        <v>12.914325079505726</v>
      </c>
      <c r="W2204">
        <f t="shared" si="452"/>
        <v>4.1388201284037898</v>
      </c>
      <c r="X2204">
        <f t="shared" si="453"/>
        <v>92.237209261936215</v>
      </c>
      <c r="Y2204">
        <v>9.8338800000000006</v>
      </c>
      <c r="Z2204">
        <v>7.4311299999999996</v>
      </c>
      <c r="AA2204">
        <v>5938.96</v>
      </c>
      <c r="AB2204">
        <v>0.51215299999999997</v>
      </c>
      <c r="AC2204">
        <v>4342.1000000000004</v>
      </c>
      <c r="AD2204">
        <v>0</v>
      </c>
      <c r="AE2204">
        <v>0.78317999999999999</v>
      </c>
      <c r="AF2204">
        <v>1.529191472079632</v>
      </c>
      <c r="AG2204">
        <v>50.909100000000002</v>
      </c>
      <c r="AH2204">
        <v>34.545499999999997</v>
      </c>
      <c r="AI2204">
        <v>3.6364000000000001</v>
      </c>
      <c r="AJ2204">
        <v>7.2727000000000004</v>
      </c>
      <c r="AK2204">
        <v>1.8182</v>
      </c>
      <c r="AL2204">
        <v>1.8182</v>
      </c>
      <c r="AM2204">
        <v>0</v>
      </c>
      <c r="AN2204">
        <v>0</v>
      </c>
      <c r="AO2204">
        <f t="shared" si="454"/>
        <v>100.0001</v>
      </c>
      <c r="AP2204">
        <v>19.6538501458</v>
      </c>
      <c r="AQ2204">
        <v>19.9027863375</v>
      </c>
      <c r="AR2204">
        <v>10.515596349699999</v>
      </c>
    </row>
    <row r="2205" spans="1:44" x14ac:dyDescent="0.35">
      <c r="A2205" t="s">
        <v>1579</v>
      </c>
      <c r="B2205">
        <v>6.2449700000000004</v>
      </c>
      <c r="C2205">
        <v>0.54737999999999998</v>
      </c>
      <c r="D2205">
        <v>0.36640729529999999</v>
      </c>
      <c r="E2205">
        <v>0.33185977319999999</v>
      </c>
      <c r="F2205">
        <v>1.5813165399999999E-2</v>
      </c>
      <c r="G2205">
        <v>1.9713484587000001</v>
      </c>
      <c r="H2205">
        <v>1.7874337092000001</v>
      </c>
      <c r="I2205">
        <v>6.7462111800000002E-2</v>
      </c>
      <c r="J2205">
        <v>3.4473877958000001</v>
      </c>
      <c r="K2205">
        <v>3.3053235462999999</v>
      </c>
      <c r="L2205">
        <v>9.6016243599999995E-2</v>
      </c>
      <c r="M2205">
        <f t="shared" si="442"/>
        <v>1.6049411634000001</v>
      </c>
      <c r="N2205">
        <f t="shared" si="443"/>
        <v>1.4760393371</v>
      </c>
      <c r="O2205">
        <f t="shared" si="444"/>
        <v>3.0605150993999999</v>
      </c>
      <c r="P2205">
        <f t="shared" si="445"/>
        <v>2.9939291741999998</v>
      </c>
      <c r="Q2205">
        <f t="shared" si="446"/>
        <v>2.4798228656422205</v>
      </c>
      <c r="R2205">
        <f t="shared" si="447"/>
        <v>37.144624022872648</v>
      </c>
      <c r="S2205">
        <f t="shared" si="448"/>
        <v>2.3649224581302883</v>
      </c>
      <c r="T2205">
        <f t="shared" si="449"/>
        <v>46.885895475710953</v>
      </c>
      <c r="U2205">
        <f t="shared" si="450"/>
        <v>3.9799697950097479</v>
      </c>
      <c r="V2205">
        <f t="shared" si="451"/>
        <v>113.6816826835377</v>
      </c>
      <c r="W2205">
        <f t="shared" si="452"/>
        <v>3.4907185773915335</v>
      </c>
      <c r="X2205">
        <f t="shared" si="453"/>
        <v>140.3730503232228</v>
      </c>
      <c r="Y2205">
        <v>6.2449700000000004</v>
      </c>
      <c r="Z2205">
        <v>4.5620099999999999</v>
      </c>
      <c r="AA2205">
        <v>14453.2</v>
      </c>
      <c r="AB2205">
        <v>1.0199800000000001</v>
      </c>
      <c r="AC2205">
        <v>1107.22</v>
      </c>
      <c r="AD2205">
        <v>0</v>
      </c>
      <c r="AE2205">
        <v>0.54737999999999998</v>
      </c>
      <c r="AF2205">
        <v>0.53665758152120624</v>
      </c>
      <c r="AG2205">
        <v>41.379300000000001</v>
      </c>
      <c r="AH2205">
        <v>36.781599999999997</v>
      </c>
      <c r="AI2205">
        <v>2.2989000000000002</v>
      </c>
      <c r="AJ2205">
        <v>14.942500000000001</v>
      </c>
      <c r="AK2205">
        <v>2.2989000000000002</v>
      </c>
      <c r="AL2205">
        <v>2.2989000000000002</v>
      </c>
      <c r="AM2205">
        <v>0</v>
      </c>
      <c r="AN2205">
        <v>0</v>
      </c>
      <c r="AO2205">
        <f t="shared" si="454"/>
        <v>100.0001</v>
      </c>
      <c r="AP2205">
        <v>25.330412481700002</v>
      </c>
      <c r="AQ2205">
        <v>25.5563794551</v>
      </c>
      <c r="AR2205">
        <v>13.158881194699999</v>
      </c>
    </row>
    <row r="2206" spans="1:44" x14ac:dyDescent="0.35">
      <c r="A2206" t="s">
        <v>2017</v>
      </c>
      <c r="B2206">
        <v>6.8899800000000004</v>
      </c>
      <c r="C2206">
        <v>0.61616000000000004</v>
      </c>
      <c r="D2206">
        <v>0.55596265769999997</v>
      </c>
      <c r="E2206">
        <v>0.46302290229999998</v>
      </c>
      <c r="F2206">
        <v>1.77556234E-2</v>
      </c>
      <c r="G2206">
        <v>1.7574572803999999</v>
      </c>
      <c r="H2206">
        <v>1.5202170024999999</v>
      </c>
      <c r="I2206">
        <v>5.2674353700000003E-2</v>
      </c>
      <c r="J2206">
        <v>2.6379132168999999</v>
      </c>
      <c r="K2206">
        <v>2.4460793257</v>
      </c>
      <c r="L2206">
        <v>6.84444045E-2</v>
      </c>
      <c r="M2206">
        <f t="shared" si="442"/>
        <v>1.2014946226999998</v>
      </c>
      <c r="N2206">
        <f t="shared" si="443"/>
        <v>0.88045593649999998</v>
      </c>
      <c r="O2206">
        <f t="shared" si="444"/>
        <v>2.2586887228999997</v>
      </c>
      <c r="P2206">
        <f t="shared" si="445"/>
        <v>1.8063182597000003</v>
      </c>
      <c r="Q2206">
        <f t="shared" si="446"/>
        <v>2.6071308982037791</v>
      </c>
      <c r="R2206">
        <f t="shared" si="447"/>
        <v>41.483493106437493</v>
      </c>
      <c r="S2206">
        <f t="shared" si="448"/>
        <v>2.4478316770324402</v>
      </c>
      <c r="T2206">
        <f t="shared" si="449"/>
        <v>49.519436782203776</v>
      </c>
      <c r="U2206">
        <f t="shared" si="450"/>
        <v>3.1324537548668614</v>
      </c>
      <c r="V2206">
        <f t="shared" si="451"/>
        <v>93.698298066010238</v>
      </c>
      <c r="W2206">
        <f t="shared" si="452"/>
        <v>2.1552079315959625</v>
      </c>
      <c r="X2206">
        <f t="shared" si="453"/>
        <v>89.447862869754502</v>
      </c>
      <c r="Y2206">
        <v>6.8899800000000004</v>
      </c>
      <c r="Z2206">
        <v>5.3476600000000003</v>
      </c>
      <c r="AA2206">
        <v>5682.54</v>
      </c>
      <c r="AB2206">
        <v>0.97148699999999999</v>
      </c>
      <c r="AC2206">
        <v>1647.75</v>
      </c>
      <c r="AD2206">
        <v>0</v>
      </c>
      <c r="AE2206">
        <v>0.61616000000000004</v>
      </c>
      <c r="AF2206">
        <v>0.63424420501766887</v>
      </c>
      <c r="AG2206">
        <v>52.482300000000002</v>
      </c>
      <c r="AH2206">
        <v>32.624099999999999</v>
      </c>
      <c r="AI2206">
        <v>2.8369</v>
      </c>
      <c r="AJ2206">
        <v>8.5106000000000002</v>
      </c>
      <c r="AK2206">
        <v>0</v>
      </c>
      <c r="AL2206">
        <v>2.1276999999999999</v>
      </c>
      <c r="AM2206">
        <v>1.4184000000000001</v>
      </c>
      <c r="AN2206">
        <v>0</v>
      </c>
      <c r="AO2206">
        <f t="shared" si="454"/>
        <v>100.00000000000001</v>
      </c>
      <c r="AP2206">
        <v>28.275832033899999</v>
      </c>
      <c r="AQ2206">
        <v>28.888006377</v>
      </c>
      <c r="AR2206">
        <v>16.067800743300001</v>
      </c>
    </row>
    <row r="2207" spans="1:44" x14ac:dyDescent="0.35">
      <c r="A2207" t="s">
        <v>2029</v>
      </c>
      <c r="B2207">
        <v>5.5355999999999996</v>
      </c>
      <c r="C2207">
        <v>0.60131999999999997</v>
      </c>
      <c r="D2207">
        <v>0.5513966589</v>
      </c>
      <c r="E2207">
        <v>0.46452464500000001</v>
      </c>
      <c r="F2207">
        <v>1.7221540600000002E-2</v>
      </c>
      <c r="G2207">
        <v>1.758276519</v>
      </c>
      <c r="H2207">
        <v>1.5049237696</v>
      </c>
      <c r="I2207">
        <v>5.2555149299999999E-2</v>
      </c>
      <c r="J2207">
        <v>2.6272385730000001</v>
      </c>
      <c r="K2207">
        <v>2.4258472877999999</v>
      </c>
      <c r="L2207">
        <v>6.78904543E-2</v>
      </c>
      <c r="M2207">
        <f t="shared" si="442"/>
        <v>1.2068798600999999</v>
      </c>
      <c r="N2207">
        <f t="shared" si="443"/>
        <v>0.86896205400000004</v>
      </c>
      <c r="O2207">
        <f t="shared" si="444"/>
        <v>2.2472789847000003</v>
      </c>
      <c r="P2207">
        <f t="shared" si="445"/>
        <v>1.7898855721999998</v>
      </c>
      <c r="Q2207">
        <f t="shared" si="446"/>
        <v>2.6341577797390499</v>
      </c>
      <c r="R2207">
        <f t="shared" si="447"/>
        <v>41.39398114252274</v>
      </c>
      <c r="S2207">
        <f t="shared" si="448"/>
        <v>2.4582470054921175</v>
      </c>
      <c r="T2207">
        <f t="shared" si="449"/>
        <v>49.619993590173991</v>
      </c>
      <c r="U2207">
        <f t="shared" si="450"/>
        <v>3.179111972692791</v>
      </c>
      <c r="V2207">
        <f t="shared" si="451"/>
        <v>93.023823914659459</v>
      </c>
      <c r="W2207">
        <f t="shared" si="452"/>
        <v>2.1361233671317796</v>
      </c>
      <c r="X2207">
        <f t="shared" si="453"/>
        <v>88.814110619708899</v>
      </c>
      <c r="Y2207">
        <v>5.5355999999999996</v>
      </c>
      <c r="Z2207">
        <v>4.1652899999999997</v>
      </c>
      <c r="AA2207">
        <v>1812.71</v>
      </c>
      <c r="AB2207">
        <v>1.11629</v>
      </c>
      <c r="AC2207">
        <v>1238.79</v>
      </c>
      <c r="AD2207">
        <v>0</v>
      </c>
      <c r="AE2207">
        <v>0.60131999999999997</v>
      </c>
      <c r="AF2207">
        <v>0.53867722545216745</v>
      </c>
      <c r="AG2207">
        <v>52.482300000000002</v>
      </c>
      <c r="AH2207">
        <v>32.624099999999999</v>
      </c>
      <c r="AI2207">
        <v>2.8369</v>
      </c>
      <c r="AJ2207">
        <v>8.5106000000000002</v>
      </c>
      <c r="AK2207">
        <v>0</v>
      </c>
      <c r="AL2207">
        <v>2.1276999999999999</v>
      </c>
      <c r="AM2207">
        <v>1.4184000000000001</v>
      </c>
      <c r="AN2207">
        <v>0</v>
      </c>
      <c r="AO2207">
        <f t="shared" si="454"/>
        <v>100.00000000000001</v>
      </c>
      <c r="AP2207">
        <v>28.3698268626</v>
      </c>
      <c r="AQ2207">
        <v>29.018562865300002</v>
      </c>
      <c r="AR2207">
        <v>16.058063952099999</v>
      </c>
    </row>
    <row r="2208" spans="1:44" x14ac:dyDescent="0.35">
      <c r="A2208" t="s">
        <v>2255</v>
      </c>
      <c r="B2208">
        <v>7.1421700000000001</v>
      </c>
      <c r="C2208">
        <v>0.64671999999999996</v>
      </c>
      <c r="D2208">
        <v>0.37762181140000001</v>
      </c>
      <c r="E2208">
        <v>0.34030794479999998</v>
      </c>
      <c r="F2208">
        <v>1.1985236099999999E-2</v>
      </c>
      <c r="G2208">
        <v>1.3389123053</v>
      </c>
      <c r="H2208">
        <v>1.2532227203999999</v>
      </c>
      <c r="I2208">
        <v>4.2146136299999998E-2</v>
      </c>
      <c r="J2208">
        <v>2.1371063550999998</v>
      </c>
      <c r="K2208">
        <v>2.1148643736000001</v>
      </c>
      <c r="L2208">
        <v>5.5688564000000003E-2</v>
      </c>
      <c r="M2208">
        <f t="shared" si="442"/>
        <v>0.96129049389999999</v>
      </c>
      <c r="N2208">
        <f t="shared" si="443"/>
        <v>0.79819404979999975</v>
      </c>
      <c r="O2208">
        <f t="shared" si="444"/>
        <v>1.8742052695000002</v>
      </c>
      <c r="P2208">
        <f t="shared" si="445"/>
        <v>1.6598357029999999</v>
      </c>
      <c r="Q2208">
        <f t="shared" si="446"/>
        <v>2.4117676569170423</v>
      </c>
      <c r="R2208">
        <f t="shared" si="447"/>
        <v>41.002335417715003</v>
      </c>
      <c r="S2208">
        <f t="shared" si="448"/>
        <v>2.2973784277968545</v>
      </c>
      <c r="T2208">
        <f t="shared" si="449"/>
        <v>50.901782140883839</v>
      </c>
      <c r="U2208">
        <f t="shared" si="450"/>
        <v>2.3184093220898294</v>
      </c>
      <c r="V2208">
        <f t="shared" si="451"/>
        <v>76.84679310168795</v>
      </c>
      <c r="W2208">
        <f t="shared" si="452"/>
        <v>1.8337537912063275</v>
      </c>
      <c r="X2208">
        <f t="shared" si="453"/>
        <v>84.488595343766775</v>
      </c>
      <c r="Y2208">
        <v>7.1421700000000001</v>
      </c>
      <c r="Z2208">
        <v>5.3071799999999998</v>
      </c>
      <c r="AA2208">
        <v>13001.9</v>
      </c>
      <c r="AB2208">
        <v>0.87986399999999998</v>
      </c>
      <c r="AC2208">
        <v>2045.39</v>
      </c>
      <c r="AD2208">
        <v>0</v>
      </c>
      <c r="AE2208">
        <v>0.64671999999999996</v>
      </c>
      <c r="AF2208">
        <v>0.73502268532409554</v>
      </c>
      <c r="AG2208">
        <v>52.7607</v>
      </c>
      <c r="AH2208">
        <v>34.355800000000002</v>
      </c>
      <c r="AI2208">
        <v>3.681</v>
      </c>
      <c r="AJ2208">
        <v>7.3620000000000001</v>
      </c>
      <c r="AK2208">
        <v>0</v>
      </c>
      <c r="AL2208">
        <v>1.8405</v>
      </c>
      <c r="AM2208">
        <v>0</v>
      </c>
      <c r="AN2208">
        <v>0</v>
      </c>
      <c r="AO2208">
        <f t="shared" si="454"/>
        <v>100</v>
      </c>
      <c r="AP2208">
        <v>30.085820909900001</v>
      </c>
      <c r="AQ2208">
        <v>30.113691461399998</v>
      </c>
      <c r="AR2208">
        <v>14.803959689899999</v>
      </c>
    </row>
    <row r="2209" spans="1:44" x14ac:dyDescent="0.35">
      <c r="A2209" t="s">
        <v>2034</v>
      </c>
      <c r="B2209">
        <v>7.6229100000000001</v>
      </c>
      <c r="C2209">
        <v>0.51083999999999996</v>
      </c>
      <c r="D2209">
        <v>0.56025168150000004</v>
      </c>
      <c r="E2209">
        <v>0.46674044580000001</v>
      </c>
      <c r="F2209">
        <v>1.76223948E-2</v>
      </c>
      <c r="G2209">
        <v>1.7618059064</v>
      </c>
      <c r="H2209">
        <v>1.5293770483</v>
      </c>
      <c r="I2209">
        <v>5.2500221700000002E-2</v>
      </c>
      <c r="J2209">
        <v>2.6567545359000002</v>
      </c>
      <c r="K2209">
        <v>2.4526916679999999</v>
      </c>
      <c r="L2209">
        <v>6.7612310499999995E-2</v>
      </c>
      <c r="M2209">
        <f t="shared" si="442"/>
        <v>1.2015542249</v>
      </c>
      <c r="N2209">
        <f t="shared" si="443"/>
        <v>0.8949486295000002</v>
      </c>
      <c r="O2209">
        <f t="shared" si="444"/>
        <v>2.2641908273999998</v>
      </c>
      <c r="P2209">
        <f t="shared" si="445"/>
        <v>1.8182632491999999</v>
      </c>
      <c r="Q2209">
        <f t="shared" si="446"/>
        <v>2.5987353925798975</v>
      </c>
      <c r="R2209">
        <f t="shared" si="447"/>
        <v>41.792622940485607</v>
      </c>
      <c r="S2209">
        <f t="shared" si="448"/>
        <v>2.4596612035622352</v>
      </c>
      <c r="T2209">
        <f t="shared" si="449"/>
        <v>50.379841246020831</v>
      </c>
      <c r="U2209">
        <f t="shared" si="450"/>
        <v>3.1225214903515357</v>
      </c>
      <c r="V2209">
        <f t="shared" si="451"/>
        <v>94.626473514834316</v>
      </c>
      <c r="W2209">
        <f t="shared" si="452"/>
        <v>2.2012704231623434</v>
      </c>
      <c r="X2209">
        <f t="shared" si="453"/>
        <v>91.603813838170012</v>
      </c>
      <c r="Y2209">
        <v>7.6229100000000001</v>
      </c>
      <c r="Z2209">
        <v>6.5108499999999996</v>
      </c>
      <c r="AA2209">
        <v>1340.57</v>
      </c>
      <c r="AB2209">
        <v>1.4634</v>
      </c>
      <c r="AC2209">
        <v>746.005</v>
      </c>
      <c r="AD2209">
        <v>0</v>
      </c>
      <c r="AE2209">
        <v>0.51083999999999996</v>
      </c>
      <c r="AF2209">
        <v>0.34907749077490768</v>
      </c>
      <c r="AG2209">
        <v>52.482300000000002</v>
      </c>
      <c r="AH2209">
        <v>32.624099999999999</v>
      </c>
      <c r="AI2209">
        <v>2.8369</v>
      </c>
      <c r="AJ2209">
        <v>8.5106000000000002</v>
      </c>
      <c r="AK2209">
        <v>0</v>
      </c>
      <c r="AL2209">
        <v>2.1276999999999999</v>
      </c>
      <c r="AM2209">
        <v>1.4184000000000001</v>
      </c>
      <c r="AN2209">
        <v>0</v>
      </c>
      <c r="AO2209">
        <f t="shared" si="454"/>
        <v>100.00000000000001</v>
      </c>
      <c r="AP2209">
        <v>28.274863001500002</v>
      </c>
      <c r="AQ2209">
        <v>28.9101154381</v>
      </c>
      <c r="AR2209">
        <v>16.079656053600001</v>
      </c>
    </row>
    <row r="2210" spans="1:44" x14ac:dyDescent="0.35">
      <c r="A2210" t="s">
        <v>1990</v>
      </c>
      <c r="B2210">
        <v>12.44628</v>
      </c>
      <c r="C2210">
        <v>0.75995999999999997</v>
      </c>
      <c r="D2210">
        <v>0.55061832379999998</v>
      </c>
      <c r="E2210">
        <v>0.45500815439999998</v>
      </c>
      <c r="F2210">
        <v>1.7656286300000001E-2</v>
      </c>
      <c r="G2210">
        <v>1.7447246063999999</v>
      </c>
      <c r="H2210">
        <v>1.5153214383</v>
      </c>
      <c r="I2210">
        <v>5.2891726600000001E-2</v>
      </c>
      <c r="J2210">
        <v>2.6186698749000001</v>
      </c>
      <c r="K2210">
        <v>2.4212193493999998</v>
      </c>
      <c r="L2210">
        <v>6.9596714500000004E-2</v>
      </c>
      <c r="M2210">
        <f t="shared" si="442"/>
        <v>1.1941062826</v>
      </c>
      <c r="N2210">
        <f t="shared" si="443"/>
        <v>0.87394526850000021</v>
      </c>
      <c r="O2210">
        <f t="shared" si="444"/>
        <v>2.2544195665000002</v>
      </c>
      <c r="P2210">
        <f t="shared" si="445"/>
        <v>1.7798431795999994</v>
      </c>
      <c r="Q2210">
        <f t="shared" si="446"/>
        <v>2.5959634651196133</v>
      </c>
      <c r="R2210">
        <f t="shared" si="447"/>
        <v>41.090812675417567</v>
      </c>
      <c r="S2210">
        <f t="shared" si="448"/>
        <v>2.4531035417094977</v>
      </c>
      <c r="T2210">
        <f t="shared" si="449"/>
        <v>48.277079940797108</v>
      </c>
      <c r="U2210">
        <f t="shared" si="450"/>
        <v>3.0998562830993959</v>
      </c>
      <c r="V2210">
        <f t="shared" si="451"/>
        <v>92.63593209884759</v>
      </c>
      <c r="W2210">
        <f t="shared" si="452"/>
        <v>2.1438782334176083</v>
      </c>
      <c r="X2210">
        <f t="shared" si="453"/>
        <v>85.925631463631674</v>
      </c>
      <c r="Y2210">
        <v>12.44628</v>
      </c>
      <c r="Z2210">
        <v>10.427569999999999</v>
      </c>
      <c r="AA2210">
        <v>12979.6</v>
      </c>
      <c r="AB2210">
        <v>0.59190500000000001</v>
      </c>
      <c r="AC2210">
        <v>2923.59</v>
      </c>
      <c r="AD2210">
        <v>0</v>
      </c>
      <c r="AE2210">
        <v>0.75995999999999997</v>
      </c>
      <c r="AF2210">
        <v>1.2839222510369059</v>
      </c>
      <c r="AG2210">
        <v>52.482300000000002</v>
      </c>
      <c r="AH2210">
        <v>32.624099999999999</v>
      </c>
      <c r="AI2210">
        <v>2.8369</v>
      </c>
      <c r="AJ2210">
        <v>8.5106000000000002</v>
      </c>
      <c r="AK2210">
        <v>0</v>
      </c>
      <c r="AL2210">
        <v>2.1276999999999999</v>
      </c>
      <c r="AM2210">
        <v>1.4184000000000001</v>
      </c>
      <c r="AN2210">
        <v>0</v>
      </c>
      <c r="AO2210">
        <f t="shared" si="454"/>
        <v>100.00000000000001</v>
      </c>
      <c r="AP2210">
        <v>28.299560222899999</v>
      </c>
      <c r="AQ2210">
        <v>28.8491090801</v>
      </c>
      <c r="AR2210">
        <v>16.047464299600001</v>
      </c>
    </row>
    <row r="2211" spans="1:44" x14ac:dyDescent="0.35">
      <c r="A2211" t="s">
        <v>2249</v>
      </c>
      <c r="B2211">
        <v>5.8676599999999999</v>
      </c>
      <c r="C2211">
        <v>0.54452</v>
      </c>
      <c r="D2211">
        <v>0.37606298840000002</v>
      </c>
      <c r="E2211">
        <v>0.339754893</v>
      </c>
      <c r="F2211">
        <v>1.20039975E-2</v>
      </c>
      <c r="G2211">
        <v>1.3333230561</v>
      </c>
      <c r="H2211">
        <v>1.2263377141</v>
      </c>
      <c r="I2211">
        <v>4.2558070199999999E-2</v>
      </c>
      <c r="J2211">
        <v>2.1346975615999999</v>
      </c>
      <c r="K2211">
        <v>2.1207195445</v>
      </c>
      <c r="L2211">
        <v>5.6102129299999998E-2</v>
      </c>
      <c r="M2211">
        <f t="shared" si="442"/>
        <v>0.95726006770000005</v>
      </c>
      <c r="N2211">
        <f t="shared" si="443"/>
        <v>0.80137450549999989</v>
      </c>
      <c r="O2211">
        <f t="shared" si="444"/>
        <v>1.8438428887999996</v>
      </c>
      <c r="P2211">
        <f t="shared" si="445"/>
        <v>1.6957563358999992</v>
      </c>
      <c r="Q2211">
        <f t="shared" si="446"/>
        <v>2.4518066569322436</v>
      </c>
      <c r="R2211">
        <f t="shared" si="447"/>
        <v>40.096754985536606</v>
      </c>
      <c r="S2211">
        <f t="shared" si="448"/>
        <v>2.2881805326623654</v>
      </c>
      <c r="T2211">
        <f t="shared" si="449"/>
        <v>50.567505597332115</v>
      </c>
      <c r="U2211">
        <f t="shared" si="450"/>
        <v>2.3470166064022702</v>
      </c>
      <c r="V2211">
        <f t="shared" si="451"/>
        <v>73.932116544037598</v>
      </c>
      <c r="W2211">
        <f t="shared" si="452"/>
        <v>1.8336895428570295</v>
      </c>
      <c r="X2211">
        <f t="shared" si="453"/>
        <v>85.750168007334608</v>
      </c>
      <c r="Y2211">
        <v>5.8676599999999999</v>
      </c>
      <c r="Z2211">
        <v>4.7129200000000004</v>
      </c>
      <c r="AA2211">
        <v>1804.83</v>
      </c>
      <c r="AB2211">
        <v>1.3084899999999999</v>
      </c>
      <c r="AC2211">
        <v>778.60699999999997</v>
      </c>
      <c r="AD2211">
        <v>0</v>
      </c>
      <c r="AE2211">
        <v>0.54452</v>
      </c>
      <c r="AF2211">
        <v>0.41614379934122542</v>
      </c>
      <c r="AG2211">
        <v>52.7607</v>
      </c>
      <c r="AH2211">
        <v>34.355800000000002</v>
      </c>
      <c r="AI2211">
        <v>3.681</v>
      </c>
      <c r="AJ2211">
        <v>7.3620000000000001</v>
      </c>
      <c r="AK2211">
        <v>0</v>
      </c>
      <c r="AL2211">
        <v>1.8405</v>
      </c>
      <c r="AM2211">
        <v>0</v>
      </c>
      <c r="AN2211">
        <v>0</v>
      </c>
      <c r="AO2211">
        <f t="shared" si="454"/>
        <v>100</v>
      </c>
      <c r="AP2211">
        <v>29.872134061299999</v>
      </c>
      <c r="AQ2211">
        <v>30.058322972399999</v>
      </c>
      <c r="AR2211">
        <v>14.773548808299999</v>
      </c>
    </row>
    <row r="2212" spans="1:44" x14ac:dyDescent="0.35">
      <c r="A2212" t="s">
        <v>1995</v>
      </c>
      <c r="B2212">
        <v>5.5882500000000004</v>
      </c>
      <c r="C2212">
        <v>0.53524000000000005</v>
      </c>
      <c r="D2212">
        <v>0.48236431289999998</v>
      </c>
      <c r="E2212">
        <v>0.41229389929999999</v>
      </c>
      <c r="F2212">
        <v>1.6163850600000002E-2</v>
      </c>
      <c r="G2212">
        <v>1.8605709925</v>
      </c>
      <c r="H2212">
        <v>1.6361330997000001</v>
      </c>
      <c r="I2212">
        <v>5.4764118600000002E-2</v>
      </c>
      <c r="J2212">
        <v>2.8831962877000001</v>
      </c>
      <c r="K2212">
        <v>2.7156575377999999</v>
      </c>
      <c r="L2212">
        <v>6.9311770800000005E-2</v>
      </c>
      <c r="M2212">
        <f t="shared" si="442"/>
        <v>1.3782066796000001</v>
      </c>
      <c r="N2212">
        <f t="shared" si="443"/>
        <v>1.0226252952000001</v>
      </c>
      <c r="O2212">
        <f t="shared" si="444"/>
        <v>2.6020458799999999</v>
      </c>
      <c r="P2212">
        <f t="shared" si="445"/>
        <v>2.1021497333000001</v>
      </c>
      <c r="Q2212">
        <f t="shared" si="446"/>
        <v>2.5674726227286815</v>
      </c>
      <c r="R2212">
        <f t="shared" si="447"/>
        <v>42.566850723799774</v>
      </c>
      <c r="S2212">
        <f t="shared" si="448"/>
        <v>2.4156309313208255</v>
      </c>
      <c r="T2212">
        <f t="shared" si="449"/>
        <v>53.851880768857811</v>
      </c>
      <c r="U2212">
        <f t="shared" si="450"/>
        <v>3.5385079183347998</v>
      </c>
      <c r="V2212">
        <f t="shared" si="451"/>
        <v>110.76089855043821</v>
      </c>
      <c r="W2212">
        <f t="shared" si="452"/>
        <v>2.4702852942362106</v>
      </c>
      <c r="X2212">
        <f t="shared" si="453"/>
        <v>113.20471679595785</v>
      </c>
      <c r="Y2212">
        <v>5.5882500000000004</v>
      </c>
      <c r="Z2212">
        <v>4.5739000000000001</v>
      </c>
      <c r="AA2212">
        <v>1734.72</v>
      </c>
      <c r="AB2212">
        <v>1.2765200000000001</v>
      </c>
      <c r="AC2212">
        <v>752.87</v>
      </c>
      <c r="AD2212">
        <v>0</v>
      </c>
      <c r="AE2212">
        <v>0.53524000000000005</v>
      </c>
      <c r="AF2212">
        <v>0.41929621157522012</v>
      </c>
      <c r="AG2212">
        <v>51.470599999999997</v>
      </c>
      <c r="AH2212">
        <v>33.823500000000003</v>
      </c>
      <c r="AI2212">
        <v>2.9411999999999998</v>
      </c>
      <c r="AJ2212">
        <v>9.5587999999999997</v>
      </c>
      <c r="AK2212">
        <v>0</v>
      </c>
      <c r="AL2212">
        <v>2.2059000000000002</v>
      </c>
      <c r="AM2212">
        <v>0</v>
      </c>
      <c r="AN2212">
        <v>0</v>
      </c>
      <c r="AO2212">
        <f t="shared" si="454"/>
        <v>100</v>
      </c>
      <c r="AP2212">
        <v>27.467121619499999</v>
      </c>
      <c r="AQ2212">
        <v>27.981025991700001</v>
      </c>
      <c r="AR2212">
        <v>14.870190384400001</v>
      </c>
    </row>
    <row r="2213" spans="1:44" x14ac:dyDescent="0.35">
      <c r="A2213" t="s">
        <v>959</v>
      </c>
      <c r="B2213">
        <v>11.069179999999999</v>
      </c>
      <c r="C2213">
        <v>0.75461999999999996</v>
      </c>
      <c r="D2213">
        <v>4.1948826799999998E-2</v>
      </c>
      <c r="E2213">
        <v>3.6934205599999999E-2</v>
      </c>
      <c r="F2213">
        <v>5.8126697000000001E-3</v>
      </c>
      <c r="G2213">
        <v>0.37594098660000003</v>
      </c>
      <c r="H2213">
        <v>0.33184320480000001</v>
      </c>
      <c r="I2213">
        <v>4.8794126600000001E-2</v>
      </c>
      <c r="J2213">
        <v>1.6293628785000001</v>
      </c>
      <c r="K2213">
        <v>1.4782252139000001</v>
      </c>
      <c r="L2213">
        <v>0.14767198849999999</v>
      </c>
      <c r="M2213">
        <f t="shared" si="442"/>
        <v>0.33399215980000002</v>
      </c>
      <c r="N2213">
        <f t="shared" si="443"/>
        <v>1.2534218919</v>
      </c>
      <c r="O2213">
        <f t="shared" si="444"/>
        <v>0.62890115899999999</v>
      </c>
      <c r="P2213">
        <f t="shared" si="445"/>
        <v>2.3998039010000003</v>
      </c>
      <c r="Q2213">
        <f t="shared" si="446"/>
        <v>2.3045444128499901</v>
      </c>
      <c r="R2213">
        <f t="shared" si="447"/>
        <v>9.6703468322763282</v>
      </c>
      <c r="S2213">
        <f t="shared" si="448"/>
        <v>2.3383069427071179</v>
      </c>
      <c r="T2213">
        <f t="shared" si="449"/>
        <v>14.029237474061198</v>
      </c>
      <c r="U2213">
        <f t="shared" si="450"/>
        <v>0.76969976580279109</v>
      </c>
      <c r="V2213">
        <f t="shared" si="451"/>
        <v>6.0816923307505615</v>
      </c>
      <c r="W2213">
        <f t="shared" si="452"/>
        <v>2.9308851119708605</v>
      </c>
      <c r="X2213">
        <f t="shared" si="453"/>
        <v>33.667418818307453</v>
      </c>
      <c r="Y2213">
        <v>11.069179999999999</v>
      </c>
      <c r="Z2213">
        <v>6.4665499999999998</v>
      </c>
      <c r="AA2213">
        <v>21001.7</v>
      </c>
      <c r="AB2213">
        <v>0.74473500000000004</v>
      </c>
      <c r="AC2213">
        <v>3346.78</v>
      </c>
      <c r="AD2213">
        <v>0</v>
      </c>
      <c r="AE2213">
        <v>0.75461999999999996</v>
      </c>
      <c r="AF2213">
        <v>1.013273177707507</v>
      </c>
      <c r="AG2213">
        <v>34.146299999999997</v>
      </c>
      <c r="AH2213">
        <v>48.780500000000004</v>
      </c>
      <c r="AI2213">
        <v>4.8780000000000001</v>
      </c>
      <c r="AJ2213">
        <v>9.7561</v>
      </c>
      <c r="AK2213">
        <v>0</v>
      </c>
      <c r="AL2213">
        <v>2.4390000000000001</v>
      </c>
      <c r="AM2213">
        <v>0</v>
      </c>
      <c r="AN2213">
        <v>0</v>
      </c>
      <c r="AO2213">
        <f t="shared" si="454"/>
        <v>99.999899999999997</v>
      </c>
      <c r="AP2213">
        <v>18.634184060399999</v>
      </c>
      <c r="AQ2213">
        <v>18.9773130618</v>
      </c>
      <c r="AR2213">
        <v>10.3380686714</v>
      </c>
    </row>
    <row r="2214" spans="1:44" x14ac:dyDescent="0.35">
      <c r="A2214" t="s">
        <v>828</v>
      </c>
      <c r="B2214">
        <v>11.069179999999999</v>
      </c>
      <c r="C2214">
        <v>0.75461999999999996</v>
      </c>
      <c r="D2214">
        <v>4.5264300700000003E-2</v>
      </c>
      <c r="E2214">
        <v>4.4846673199999999E-2</v>
      </c>
      <c r="F2214">
        <v>5.2824237000000003E-3</v>
      </c>
      <c r="G2214">
        <v>0.47377144799999998</v>
      </c>
      <c r="H2214">
        <v>0.46319405930000002</v>
      </c>
      <c r="I2214">
        <v>5.0126588600000001E-2</v>
      </c>
      <c r="J2214">
        <v>2.6652975248000002</v>
      </c>
      <c r="K2214">
        <v>2.5969307723999999</v>
      </c>
      <c r="L2214">
        <v>0.16818474420000001</v>
      </c>
      <c r="M2214">
        <f t="shared" si="442"/>
        <v>0.4285071473</v>
      </c>
      <c r="N2214">
        <f t="shared" si="443"/>
        <v>2.1915260768000002</v>
      </c>
      <c r="O2214">
        <f t="shared" si="444"/>
        <v>0.84685453340000005</v>
      </c>
      <c r="P2214">
        <f t="shared" si="445"/>
        <v>4.3252627899</v>
      </c>
      <c r="Q2214">
        <f t="shared" si="446"/>
        <v>2.1535598003362528</v>
      </c>
      <c r="R2214">
        <f t="shared" si="447"/>
        <v>12.461324198976778</v>
      </c>
      <c r="S2214">
        <f t="shared" si="448"/>
        <v>2.2491022601159227</v>
      </c>
      <c r="T2214">
        <f t="shared" si="449"/>
        <v>20.858920437881984</v>
      </c>
      <c r="U2214">
        <f t="shared" si="450"/>
        <v>0.92281576658204534</v>
      </c>
      <c r="V2214">
        <f t="shared" si="451"/>
        <v>10.552928890070609</v>
      </c>
      <c r="W2214">
        <f t="shared" si="452"/>
        <v>4.9289662524338613</v>
      </c>
      <c r="X2214">
        <f t="shared" si="453"/>
        <v>90.220312407455566</v>
      </c>
      <c r="Y2214">
        <v>11.069179999999999</v>
      </c>
      <c r="Z2214">
        <v>6.4665499999999998</v>
      </c>
      <c r="AA2214">
        <v>21001.7</v>
      </c>
      <c r="AB2214">
        <v>0.74473500000000004</v>
      </c>
      <c r="AC2214">
        <v>3346.78</v>
      </c>
      <c r="AD2214">
        <v>0</v>
      </c>
      <c r="AE2214">
        <v>0.75461999999999996</v>
      </c>
      <c r="AF2214">
        <v>1.013273177707507</v>
      </c>
      <c r="AG2214">
        <v>34.285699999999999</v>
      </c>
      <c r="AH2214">
        <v>48.571399999999997</v>
      </c>
      <c r="AI2214">
        <v>5.7142999999999997</v>
      </c>
      <c r="AJ2214">
        <v>5.7142999999999997</v>
      </c>
      <c r="AK2214">
        <v>2.8571</v>
      </c>
      <c r="AL2214">
        <v>2.8571</v>
      </c>
      <c r="AM2214">
        <v>0</v>
      </c>
      <c r="AN2214">
        <v>0</v>
      </c>
      <c r="AO2214">
        <f t="shared" si="454"/>
        <v>99.999899999999997</v>
      </c>
      <c r="AP2214">
        <v>18.954336874300001</v>
      </c>
      <c r="AQ2214">
        <v>18.775082359500001</v>
      </c>
      <c r="AR2214">
        <v>8.6263134328</v>
      </c>
    </row>
    <row r="2215" spans="1:44" x14ac:dyDescent="0.35">
      <c r="A2215" t="s">
        <v>285</v>
      </c>
      <c r="B2215">
        <v>7.1166999999999998</v>
      </c>
      <c r="C2215">
        <v>0.62282000000000004</v>
      </c>
      <c r="D2215">
        <v>0.10372996800000001</v>
      </c>
      <c r="E2215">
        <v>9.0831500400000001E-2</v>
      </c>
      <c r="F2215">
        <v>1.67699244E-2</v>
      </c>
      <c r="G2215">
        <v>1.1130414424999999</v>
      </c>
      <c r="H2215">
        <v>0.97777922530000005</v>
      </c>
      <c r="I2215">
        <v>0.15706870889999999</v>
      </c>
      <c r="J2215">
        <v>6.1079115125000003</v>
      </c>
      <c r="K2215">
        <v>5.5560987478000001</v>
      </c>
      <c r="L2215">
        <v>0.39296245089999998</v>
      </c>
      <c r="M2215">
        <f t="shared" si="442"/>
        <v>1.0093114745</v>
      </c>
      <c r="N2215">
        <f t="shared" si="443"/>
        <v>4.9948700700000002</v>
      </c>
      <c r="O2215">
        <f t="shared" si="444"/>
        <v>1.8962591994</v>
      </c>
      <c r="P2215">
        <f t="shared" si="445"/>
        <v>9.5731895924999986</v>
      </c>
      <c r="Q2215">
        <f t="shared" si="446"/>
        <v>2.2884975342511105</v>
      </c>
      <c r="R2215">
        <f t="shared" si="447"/>
        <v>8.8743356647022154</v>
      </c>
      <c r="S2215">
        <f t="shared" si="448"/>
        <v>2.3956374044834159</v>
      </c>
      <c r="T2215">
        <f t="shared" si="449"/>
        <v>19.788167603267564</v>
      </c>
      <c r="U2215">
        <f t="shared" si="450"/>
        <v>2.3098068206846025</v>
      </c>
      <c r="V2215">
        <f t="shared" si="451"/>
        <v>16.828040642755088</v>
      </c>
      <c r="W2215">
        <f t="shared" si="452"/>
        <v>11.965897570226698</v>
      </c>
      <c r="X2215">
        <f t="shared" si="453"/>
        <v>189.43588015424669</v>
      </c>
      <c r="Y2215">
        <v>7.1166999999999998</v>
      </c>
      <c r="Z2215">
        <v>5.0641100000000003</v>
      </c>
      <c r="AA2215">
        <v>18750.599999999999</v>
      </c>
      <c r="AB2215">
        <v>1.0565500000000001</v>
      </c>
      <c r="AC2215">
        <v>1692.96</v>
      </c>
      <c r="AD2215">
        <v>0</v>
      </c>
      <c r="AE2215">
        <v>0.62282000000000004</v>
      </c>
      <c r="AF2215">
        <v>0.58948464341488804</v>
      </c>
      <c r="AG2215">
        <v>38.297899999999998</v>
      </c>
      <c r="AH2215">
        <v>25.5319</v>
      </c>
      <c r="AI2215">
        <v>29.787199999999999</v>
      </c>
      <c r="AJ2215">
        <v>4.2553000000000001</v>
      </c>
      <c r="AK2215">
        <v>0</v>
      </c>
      <c r="AL2215">
        <v>2.1276999999999999</v>
      </c>
      <c r="AM2215">
        <v>0</v>
      </c>
      <c r="AN2215">
        <v>0</v>
      </c>
      <c r="AO2215">
        <f t="shared" si="454"/>
        <v>100</v>
      </c>
      <c r="AP2215">
        <v>16.584447717500002</v>
      </c>
      <c r="AQ2215">
        <v>16.953290564900001</v>
      </c>
      <c r="AR2215">
        <v>9.6330437597999996</v>
      </c>
    </row>
    <row r="2216" spans="1:44" x14ac:dyDescent="0.35">
      <c r="A2216" t="s">
        <v>284</v>
      </c>
      <c r="B2216">
        <v>26.525659999999998</v>
      </c>
      <c r="C2216">
        <v>0.74972000000000005</v>
      </c>
      <c r="D2216">
        <v>0.104082935</v>
      </c>
      <c r="E2216">
        <v>9.0134350700000004E-2</v>
      </c>
      <c r="F2216">
        <v>1.6590246600000001E-2</v>
      </c>
      <c r="G2216">
        <v>1.1161622456</v>
      </c>
      <c r="H2216">
        <v>0.97907210659999999</v>
      </c>
      <c r="I2216">
        <v>0.15712301149999999</v>
      </c>
      <c r="J2216">
        <v>6.1050246897999996</v>
      </c>
      <c r="K2216">
        <v>5.557748589</v>
      </c>
      <c r="L2216">
        <v>0.39355179400000001</v>
      </c>
      <c r="M2216">
        <f t="shared" si="442"/>
        <v>1.0120793105999999</v>
      </c>
      <c r="N2216">
        <f t="shared" si="443"/>
        <v>4.9888624441999996</v>
      </c>
      <c r="O2216">
        <f t="shared" si="444"/>
        <v>1.9010170664999997</v>
      </c>
      <c r="P2216">
        <f t="shared" si="445"/>
        <v>9.5675389265999993</v>
      </c>
      <c r="Q2216">
        <f t="shared" si="446"/>
        <v>2.292193067526846</v>
      </c>
      <c r="R2216">
        <f t="shared" si="447"/>
        <v>8.8899957309351016</v>
      </c>
      <c r="S2216">
        <f t="shared" si="448"/>
        <v>2.3936042029107791</v>
      </c>
      <c r="T2216">
        <f t="shared" si="449"/>
        <v>19.756439443055026</v>
      </c>
      <c r="U2216">
        <f t="shared" si="450"/>
        <v>2.3198811795446694</v>
      </c>
      <c r="V2216">
        <f t="shared" si="451"/>
        <v>16.900033605619768</v>
      </c>
      <c r="W2216">
        <f t="shared" si="452"/>
        <v>11.941362114180862</v>
      </c>
      <c r="X2216">
        <f t="shared" si="453"/>
        <v>189.02050342244456</v>
      </c>
      <c r="Y2216">
        <v>26.525659999999998</v>
      </c>
      <c r="Z2216">
        <v>26.347390000000001</v>
      </c>
      <c r="AA2216">
        <v>6569.44</v>
      </c>
      <c r="AB2216">
        <v>0.68868499999999999</v>
      </c>
      <c r="AC2216">
        <v>1341.71</v>
      </c>
      <c r="AD2216">
        <v>0</v>
      </c>
      <c r="AE2216">
        <v>0.74972000000000005</v>
      </c>
      <c r="AF2216">
        <v>1.088625423814952</v>
      </c>
      <c r="AG2216">
        <v>38.297899999999998</v>
      </c>
      <c r="AH2216">
        <v>25.5319</v>
      </c>
      <c r="AI2216">
        <v>29.787199999999999</v>
      </c>
      <c r="AJ2216">
        <v>4.2553000000000001</v>
      </c>
      <c r="AK2216">
        <v>0</v>
      </c>
      <c r="AL2216">
        <v>2.1276999999999999</v>
      </c>
      <c r="AM2216">
        <v>0</v>
      </c>
      <c r="AN2216">
        <v>0</v>
      </c>
      <c r="AO2216">
        <f t="shared" si="454"/>
        <v>100</v>
      </c>
      <c r="AP2216">
        <v>16.600912489799999</v>
      </c>
      <c r="AQ2216">
        <v>16.9630047805</v>
      </c>
      <c r="AR2216">
        <v>9.6439108018000006</v>
      </c>
    </row>
    <row r="2217" spans="1:44" x14ac:dyDescent="0.35">
      <c r="A2217" t="s">
        <v>2019</v>
      </c>
      <c r="B2217">
        <v>26.31371</v>
      </c>
      <c r="C2217">
        <v>0.75087999999999999</v>
      </c>
      <c r="D2217">
        <v>0.4866503814</v>
      </c>
      <c r="E2217">
        <v>0.46914745499999999</v>
      </c>
      <c r="F2217">
        <v>1.4288252099999999E-2</v>
      </c>
      <c r="G2217">
        <v>2.1432117540000002</v>
      </c>
      <c r="H2217">
        <v>2.1412201783999998</v>
      </c>
      <c r="I2217">
        <v>5.3516036900000001E-2</v>
      </c>
      <c r="J2217">
        <v>3.5030909122999998</v>
      </c>
      <c r="K2217">
        <v>3.7755301241999999</v>
      </c>
      <c r="L2217">
        <v>6.8308960500000002E-2</v>
      </c>
      <c r="M2217">
        <f t="shared" si="442"/>
        <v>1.6565613726000001</v>
      </c>
      <c r="N2217">
        <f t="shared" si="443"/>
        <v>1.3598791582999996</v>
      </c>
      <c r="O2217">
        <f t="shared" si="444"/>
        <v>3.3286340960000005</v>
      </c>
      <c r="P2217">
        <f t="shared" si="445"/>
        <v>2.9941891040999997</v>
      </c>
      <c r="Q2217">
        <f t="shared" si="446"/>
        <v>2.2785551134291708</v>
      </c>
      <c r="R2217">
        <f t="shared" si="447"/>
        <v>53.372561205729603</v>
      </c>
      <c r="S2217">
        <f t="shared" si="448"/>
        <v>2.1264882882069482</v>
      </c>
      <c r="T2217">
        <f t="shared" si="449"/>
        <v>71.036273847752867</v>
      </c>
      <c r="U2217">
        <f t="shared" si="450"/>
        <v>3.7745663862469763</v>
      </c>
      <c r="V2217">
        <f t="shared" si="451"/>
        <v>177.65772702023844</v>
      </c>
      <c r="W2217">
        <f t="shared" si="452"/>
        <v>2.8917671035016719</v>
      </c>
      <c r="X2217">
        <f t="shared" si="453"/>
        <v>212.69603715080541</v>
      </c>
      <c r="Y2217">
        <v>26.31371</v>
      </c>
      <c r="Z2217">
        <v>26.09798</v>
      </c>
      <c r="AA2217">
        <v>6524.33</v>
      </c>
      <c r="AB2217">
        <v>0.69344700000000004</v>
      </c>
      <c r="AC2217">
        <v>1353.46</v>
      </c>
      <c r="AD2217">
        <v>0</v>
      </c>
      <c r="AE2217">
        <v>0.75087999999999999</v>
      </c>
      <c r="AF2217">
        <v>1.0828224795838759</v>
      </c>
      <c r="AG2217">
        <v>45.714300000000001</v>
      </c>
      <c r="AH2217">
        <v>41.904800000000002</v>
      </c>
      <c r="AI2217">
        <v>7.6189999999999998</v>
      </c>
      <c r="AJ2217">
        <v>1.9048</v>
      </c>
      <c r="AK2217">
        <v>0</v>
      </c>
      <c r="AL2217">
        <v>0.95240000000000002</v>
      </c>
      <c r="AM2217">
        <v>1.9048</v>
      </c>
      <c r="AN2217">
        <v>0</v>
      </c>
      <c r="AO2217">
        <f t="shared" si="454"/>
        <v>100.00009999999999</v>
      </c>
      <c r="AP2217">
        <v>28.809545559899998</v>
      </c>
      <c r="AQ2217">
        <v>28.427862013199999</v>
      </c>
      <c r="AR2217">
        <v>14.7626941569</v>
      </c>
    </row>
    <row r="2218" spans="1:44" x14ac:dyDescent="0.35">
      <c r="A2218" t="s">
        <v>1418</v>
      </c>
      <c r="B2218">
        <v>26.43723</v>
      </c>
      <c r="C2218">
        <v>0.74846000000000001</v>
      </c>
      <c r="D2218">
        <v>0.46484786620000002</v>
      </c>
      <c r="E2218">
        <v>0.37542774670000001</v>
      </c>
      <c r="F2218">
        <v>2.4154287699999999E-2</v>
      </c>
      <c r="G2218">
        <v>1.7183868267</v>
      </c>
      <c r="H2218">
        <v>1.4317997283999999</v>
      </c>
      <c r="I2218">
        <v>7.9889751199999998E-2</v>
      </c>
      <c r="J2218">
        <v>2.6208648009000002</v>
      </c>
      <c r="K2218">
        <v>2.3330994446000002</v>
      </c>
      <c r="L2218">
        <v>0.1117104418</v>
      </c>
      <c r="M2218">
        <f t="shared" si="442"/>
        <v>1.2535389605</v>
      </c>
      <c r="N2218">
        <f t="shared" si="443"/>
        <v>0.9024779742000002</v>
      </c>
      <c r="O2218">
        <f t="shared" si="444"/>
        <v>2.3099109422000002</v>
      </c>
      <c r="P2218">
        <f t="shared" si="445"/>
        <v>1.8037776904000002</v>
      </c>
      <c r="Q2218">
        <f t="shared" si="446"/>
        <v>2.6523762428782329</v>
      </c>
      <c r="R2218">
        <f t="shared" si="447"/>
        <v>26.287782081197253</v>
      </c>
      <c r="S2218">
        <f t="shared" si="448"/>
        <v>2.5013606318096571</v>
      </c>
      <c r="T2218">
        <f t="shared" si="449"/>
        <v>29.564316254752594</v>
      </c>
      <c r="U2218">
        <f t="shared" si="450"/>
        <v>3.3248569583524756</v>
      </c>
      <c r="V2218">
        <f t="shared" si="451"/>
        <v>60.72243547552663</v>
      </c>
      <c r="W2218">
        <f t="shared" si="452"/>
        <v>2.2574228757392119</v>
      </c>
      <c r="X2218">
        <f t="shared" si="453"/>
        <v>53.327454092252822</v>
      </c>
      <c r="Y2218">
        <v>26.43723</v>
      </c>
      <c r="Z2218">
        <v>26.240629999999999</v>
      </c>
      <c r="AA2218">
        <v>6532.62</v>
      </c>
      <c r="AB2218">
        <v>0.69256700000000004</v>
      </c>
      <c r="AC2218">
        <v>1332.06</v>
      </c>
      <c r="AD2218">
        <v>0</v>
      </c>
      <c r="AE2218">
        <v>0.74846000000000001</v>
      </c>
      <c r="AF2218">
        <v>1.0807041051623889</v>
      </c>
      <c r="AG2218">
        <v>32.7273</v>
      </c>
      <c r="AH2218">
        <v>43.636400000000002</v>
      </c>
      <c r="AI2218">
        <v>10.9091</v>
      </c>
      <c r="AJ2218">
        <v>10.9091</v>
      </c>
      <c r="AK2218">
        <v>0</v>
      </c>
      <c r="AL2218">
        <v>1.8182</v>
      </c>
      <c r="AM2218">
        <v>0</v>
      </c>
      <c r="AN2218">
        <v>0</v>
      </c>
      <c r="AO2218">
        <f t="shared" si="454"/>
        <v>100.00009999999999</v>
      </c>
      <c r="AP2218">
        <v>27.949854399199999</v>
      </c>
      <c r="AQ2218">
        <v>28.683727128400001</v>
      </c>
      <c r="AR2218">
        <v>17.839541175299999</v>
      </c>
    </row>
    <row r="2219" spans="1:44" x14ac:dyDescent="0.35">
      <c r="A2219" t="s">
        <v>3132</v>
      </c>
      <c r="B2219">
        <v>8.7447700000000008</v>
      </c>
      <c r="C2219">
        <v>0.53517999999999999</v>
      </c>
      <c r="D2219">
        <v>1.1209105382</v>
      </c>
      <c r="E2219">
        <v>0.94743656320000003</v>
      </c>
      <c r="F2219">
        <v>4.6785137000000003E-3</v>
      </c>
      <c r="G2219">
        <v>1.2292895818</v>
      </c>
      <c r="H2219">
        <v>1.0496002614</v>
      </c>
      <c r="I2219">
        <v>5.1931438000000002E-3</v>
      </c>
      <c r="J2219">
        <v>1.2388378309000001</v>
      </c>
      <c r="K2219">
        <v>1.0695989664000001</v>
      </c>
      <c r="L2219">
        <v>6.2435794999999997E-3</v>
      </c>
      <c r="M2219">
        <f t="shared" si="442"/>
        <v>0.10837904360000006</v>
      </c>
      <c r="N2219">
        <f t="shared" si="443"/>
        <v>9.5482491000000724E-3</v>
      </c>
      <c r="O2219">
        <f t="shared" si="444"/>
        <v>0.21054274179999999</v>
      </c>
      <c r="P2219">
        <f t="shared" si="445"/>
        <v>2.9546954100000189E-2</v>
      </c>
      <c r="Q2219">
        <f t="shared" si="446"/>
        <v>2.7193404351911599</v>
      </c>
      <c r="R2219">
        <f t="shared" si="447"/>
        <v>292.55109312911128</v>
      </c>
      <c r="S2219">
        <f t="shared" si="448"/>
        <v>2.6868444796586597</v>
      </c>
      <c r="T2219">
        <f t="shared" si="449"/>
        <v>246.48646899853955</v>
      </c>
      <c r="U2219">
        <f t="shared" si="450"/>
        <v>0.29471951558882586</v>
      </c>
      <c r="V2219">
        <f t="shared" si="451"/>
        <v>61.594509263990226</v>
      </c>
      <c r="W2219">
        <f t="shared" si="452"/>
        <v>2.5654660384740961E-2</v>
      </c>
      <c r="X2219">
        <f t="shared" si="453"/>
        <v>7.2829243857709676</v>
      </c>
      <c r="Y2219">
        <v>8.7447700000000008</v>
      </c>
      <c r="Z2219">
        <v>7.4539099999999996</v>
      </c>
      <c r="AA2219">
        <v>4023.83</v>
      </c>
      <c r="AB2219">
        <v>1.25322</v>
      </c>
      <c r="AC2219">
        <v>763.649</v>
      </c>
      <c r="AD2219">
        <v>0</v>
      </c>
      <c r="AE2219">
        <v>0.53517999999999999</v>
      </c>
      <c r="AF2219">
        <v>0.42704393482389358</v>
      </c>
      <c r="AG2219">
        <v>38.095199999999998</v>
      </c>
      <c r="AH2219">
        <v>0</v>
      </c>
      <c r="AI2219">
        <v>0</v>
      </c>
      <c r="AJ2219">
        <v>47.619</v>
      </c>
      <c r="AK2219">
        <v>0</v>
      </c>
      <c r="AL2219">
        <v>14.2857</v>
      </c>
      <c r="AM2219">
        <v>0</v>
      </c>
      <c r="AN2219">
        <v>0</v>
      </c>
      <c r="AO2219">
        <f t="shared" si="454"/>
        <v>99.999900000000011</v>
      </c>
      <c r="AP2219">
        <v>40.2855110283</v>
      </c>
      <c r="AQ2219">
        <v>40.710443700200003</v>
      </c>
      <c r="AR2219">
        <v>20.5399869182</v>
      </c>
    </row>
    <row r="2220" spans="1:44" x14ac:dyDescent="0.35">
      <c r="A2220" t="s">
        <v>2079</v>
      </c>
      <c r="B2220">
        <v>4.7537700000000003</v>
      </c>
      <c r="C2220">
        <v>0.43256</v>
      </c>
      <c r="D2220">
        <v>0.33971247360000001</v>
      </c>
      <c r="E2220">
        <v>0.3083746705</v>
      </c>
      <c r="F2220">
        <v>1.5715276699999999E-2</v>
      </c>
      <c r="G2220">
        <v>2.0613402066000002</v>
      </c>
      <c r="H2220">
        <v>1.9178695725999999</v>
      </c>
      <c r="I2220">
        <v>5.4942738999999997E-2</v>
      </c>
      <c r="J2220">
        <v>3.0160876139999999</v>
      </c>
      <c r="K2220">
        <v>2.9114513579999999</v>
      </c>
      <c r="L2220">
        <v>6.5150418099999996E-2</v>
      </c>
      <c r="M2220">
        <f t="shared" si="442"/>
        <v>1.721627733</v>
      </c>
      <c r="N2220">
        <f t="shared" si="443"/>
        <v>0.95474740739999975</v>
      </c>
      <c r="O2220">
        <f t="shared" si="444"/>
        <v>3.3311226350999998</v>
      </c>
      <c r="P2220">
        <f t="shared" si="445"/>
        <v>1.9483291927999997</v>
      </c>
      <c r="Q2220">
        <f t="shared" si="446"/>
        <v>2.4380392331894654</v>
      </c>
      <c r="R2220">
        <f t="shared" si="447"/>
        <v>48.283113797196521</v>
      </c>
      <c r="S2220">
        <f t="shared" si="448"/>
        <v>2.3642859526949267</v>
      </c>
      <c r="T2220">
        <f t="shared" si="449"/>
        <v>60.654908490909605</v>
      </c>
      <c r="U2220">
        <f t="shared" si="450"/>
        <v>4.1973959580010378</v>
      </c>
      <c r="V2220">
        <f t="shared" si="451"/>
        <v>160.83697326295044</v>
      </c>
      <c r="W2220">
        <f t="shared" si="452"/>
        <v>2.2572958836877195</v>
      </c>
      <c r="X2220">
        <f t="shared" si="453"/>
        <v>118.17572889945176</v>
      </c>
      <c r="Y2220">
        <v>4.7537700000000003</v>
      </c>
      <c r="Z2220">
        <v>4.5283199999999999</v>
      </c>
      <c r="AA2220">
        <v>1174.68</v>
      </c>
      <c r="AB2220">
        <v>1.18943</v>
      </c>
      <c r="AC2220">
        <v>327.84899999999999</v>
      </c>
      <c r="AD2220">
        <v>0</v>
      </c>
      <c r="AE2220">
        <v>0.43256</v>
      </c>
      <c r="AF2220">
        <v>0.36366999319001542</v>
      </c>
      <c r="AG2220">
        <v>47.619</v>
      </c>
      <c r="AH2220">
        <v>33.333300000000001</v>
      </c>
      <c r="AI2220">
        <v>7.1429</v>
      </c>
      <c r="AJ2220">
        <v>9.5237999999999996</v>
      </c>
      <c r="AK2220">
        <v>0</v>
      </c>
      <c r="AL2220">
        <v>2.3809999999999998</v>
      </c>
      <c r="AM2220">
        <v>0</v>
      </c>
      <c r="AN2220">
        <v>0</v>
      </c>
      <c r="AO2220">
        <f t="shared" si="454"/>
        <v>100</v>
      </c>
      <c r="AP2220">
        <v>23.4400561643</v>
      </c>
      <c r="AQ2220">
        <v>23.400055680400001</v>
      </c>
      <c r="AR2220">
        <v>12.305898239699999</v>
      </c>
    </row>
    <row r="2221" spans="1:44" x14ac:dyDescent="0.35">
      <c r="A2221" t="s">
        <v>2106</v>
      </c>
      <c r="B2221">
        <v>5.2787499999999996</v>
      </c>
      <c r="C2221">
        <v>0.48765999999999998</v>
      </c>
      <c r="D2221">
        <v>0.34242725839999999</v>
      </c>
      <c r="E2221">
        <v>0.31408101859999998</v>
      </c>
      <c r="F2221">
        <v>1.5928013299999998E-2</v>
      </c>
      <c r="G2221">
        <v>2.0760116750000002</v>
      </c>
      <c r="H2221">
        <v>1.9262097330000001</v>
      </c>
      <c r="I2221">
        <v>5.3848138900000002E-2</v>
      </c>
      <c r="J2221">
        <v>3.0197321095</v>
      </c>
      <c r="K2221">
        <v>2.9080674464</v>
      </c>
      <c r="L2221">
        <v>6.4034470699999999E-2</v>
      </c>
      <c r="M2221">
        <f t="shared" si="442"/>
        <v>1.7335844166000003</v>
      </c>
      <c r="N2221">
        <f t="shared" si="443"/>
        <v>0.94372043449999987</v>
      </c>
      <c r="O2221">
        <f t="shared" si="444"/>
        <v>3.3457131310000006</v>
      </c>
      <c r="P2221">
        <f t="shared" si="445"/>
        <v>1.9255781478999998</v>
      </c>
      <c r="Q2221">
        <f t="shared" si="446"/>
        <v>2.446406900732903</v>
      </c>
      <c r="R2221">
        <f t="shared" si="447"/>
        <v>49.549486014517278</v>
      </c>
      <c r="S2221">
        <f t="shared" si="448"/>
        <v>2.3707267736324606</v>
      </c>
      <c r="T2221">
        <f t="shared" si="449"/>
        <v>61.71467222887501</v>
      </c>
      <c r="U2221">
        <f t="shared" si="450"/>
        <v>4.2410528797732647</v>
      </c>
      <c r="V2221">
        <f t="shared" si="451"/>
        <v>165.77836599307133</v>
      </c>
      <c r="W2221">
        <f t="shared" si="452"/>
        <v>2.2373033008932084</v>
      </c>
      <c r="X2221">
        <f t="shared" si="453"/>
        <v>118.8364242487327</v>
      </c>
      <c r="Y2221">
        <v>5.2787499999999996</v>
      </c>
      <c r="Z2221">
        <v>4.7605199999999996</v>
      </c>
      <c r="AA2221">
        <v>1582.99</v>
      </c>
      <c r="AB2221">
        <v>1.1854199999999999</v>
      </c>
      <c r="AC2221">
        <v>745.57600000000002</v>
      </c>
      <c r="AD2221">
        <v>0</v>
      </c>
      <c r="AE2221">
        <v>0.48765999999999998</v>
      </c>
      <c r="AF2221">
        <v>0.41138162001653422</v>
      </c>
      <c r="AG2221">
        <v>47.619</v>
      </c>
      <c r="AH2221">
        <v>33.333300000000001</v>
      </c>
      <c r="AI2221">
        <v>7.1429</v>
      </c>
      <c r="AJ2221">
        <v>9.5237999999999996</v>
      </c>
      <c r="AK2221">
        <v>0</v>
      </c>
      <c r="AL2221">
        <v>2.3809999999999998</v>
      </c>
      <c r="AM2221">
        <v>0</v>
      </c>
      <c r="AN2221">
        <v>0</v>
      </c>
      <c r="AO2221">
        <f t="shared" si="454"/>
        <v>100</v>
      </c>
      <c r="AP2221">
        <v>23.549774294599999</v>
      </c>
      <c r="AQ2221">
        <v>23.476605708499999</v>
      </c>
      <c r="AR2221">
        <v>12.3051645031</v>
      </c>
    </row>
    <row r="2222" spans="1:44" x14ac:dyDescent="0.35">
      <c r="A2222" t="s">
        <v>279</v>
      </c>
      <c r="B2222">
        <v>7.3101200000000004</v>
      </c>
      <c r="C2222">
        <v>0.59008000000000005</v>
      </c>
      <c r="D2222">
        <v>0.12718011360000001</v>
      </c>
      <c r="E2222">
        <v>0.1072431764</v>
      </c>
      <c r="F2222">
        <v>1.42565557E-2</v>
      </c>
      <c r="G2222">
        <v>0.73786100089999995</v>
      </c>
      <c r="H2222">
        <v>0.64579096930000002</v>
      </c>
      <c r="I2222">
        <v>9.8909628799999996E-2</v>
      </c>
      <c r="J2222">
        <v>4.5742853029999999</v>
      </c>
      <c r="K2222">
        <v>4.2906986873999999</v>
      </c>
      <c r="L2222">
        <v>0.40371708039999998</v>
      </c>
      <c r="M2222">
        <f t="shared" si="442"/>
        <v>0.61068088729999992</v>
      </c>
      <c r="N2222">
        <f t="shared" si="443"/>
        <v>3.8364243021000002</v>
      </c>
      <c r="O2222">
        <f t="shared" si="444"/>
        <v>1.1492286802</v>
      </c>
      <c r="P2222">
        <f t="shared" si="445"/>
        <v>7.4813320201999982</v>
      </c>
      <c r="Q2222">
        <f t="shared" si="446"/>
        <v>2.3119031637134202</v>
      </c>
      <c r="R2222">
        <f t="shared" si="447"/>
        <v>9.3260348662839192</v>
      </c>
      <c r="S2222">
        <f t="shared" si="448"/>
        <v>2.2736231517620005</v>
      </c>
      <c r="T2222">
        <f t="shared" si="449"/>
        <v>14.638938043140902</v>
      </c>
      <c r="U2222">
        <f t="shared" si="450"/>
        <v>1.4118350753681885</v>
      </c>
      <c r="V2222">
        <f t="shared" si="451"/>
        <v>10.717746740878653</v>
      </c>
      <c r="W2222">
        <f t="shared" si="452"/>
        <v>8.7225831132369347</v>
      </c>
      <c r="X2222">
        <f t="shared" si="453"/>
        <v>109.51875592387394</v>
      </c>
      <c r="Y2222">
        <v>7.3101200000000004</v>
      </c>
      <c r="Z2222">
        <v>4.7004099999999998</v>
      </c>
      <c r="AA2222">
        <v>3088.72</v>
      </c>
      <c r="AB2222">
        <v>1.06477</v>
      </c>
      <c r="AC2222">
        <v>1532.33</v>
      </c>
      <c r="AD2222">
        <v>9.1561500000000002</v>
      </c>
      <c r="AE2222">
        <v>0.59008000000000005</v>
      </c>
      <c r="AF2222">
        <v>0.55418541093381679</v>
      </c>
      <c r="AG2222">
        <v>42.857100000000003</v>
      </c>
      <c r="AH2222">
        <v>14.2857</v>
      </c>
      <c r="AI2222">
        <v>0</v>
      </c>
      <c r="AJ2222">
        <v>35.714300000000001</v>
      </c>
      <c r="AK2222">
        <v>0</v>
      </c>
      <c r="AL2222">
        <v>7.1429</v>
      </c>
      <c r="AM2222">
        <v>0</v>
      </c>
      <c r="AN2222">
        <v>0</v>
      </c>
      <c r="AO2222">
        <f t="shared" si="454"/>
        <v>100</v>
      </c>
      <c r="AP2222">
        <v>21.562201132999999</v>
      </c>
      <c r="AQ2222">
        <v>22.384822804199999</v>
      </c>
      <c r="AR2222">
        <v>12.20357338</v>
      </c>
    </row>
    <row r="2223" spans="1:44" x14ac:dyDescent="0.35">
      <c r="A2223" t="s">
        <v>3005</v>
      </c>
      <c r="B2223">
        <v>5.2787499999999996</v>
      </c>
      <c r="C2223">
        <v>0.48765999999999998</v>
      </c>
      <c r="D2223">
        <v>0.275557946</v>
      </c>
      <c r="E2223">
        <v>0.29541826430000001</v>
      </c>
      <c r="F2223">
        <v>5.0232714000000003E-3</v>
      </c>
      <c r="G2223">
        <v>1.1697187454</v>
      </c>
      <c r="H2223">
        <v>1.2426494615999999</v>
      </c>
      <c r="I2223">
        <v>1.18255099E-2</v>
      </c>
      <c r="J2223">
        <v>1.4855385268000001</v>
      </c>
      <c r="K2223">
        <v>1.6316893299999999</v>
      </c>
      <c r="L2223">
        <v>1.6036116900000001E-2</v>
      </c>
      <c r="M2223">
        <f t="shared" si="442"/>
        <v>0.89416079940000004</v>
      </c>
      <c r="N2223">
        <f t="shared" si="443"/>
        <v>0.31581978140000011</v>
      </c>
      <c r="O2223">
        <f t="shared" si="444"/>
        <v>1.8413919966999999</v>
      </c>
      <c r="P2223">
        <f t="shared" si="445"/>
        <v>0.70485964980000015</v>
      </c>
      <c r="Q2223">
        <f t="shared" si="446"/>
        <v>2.1756860848352657</v>
      </c>
      <c r="R2223">
        <f t="shared" si="447"/>
        <v>135.99798105393609</v>
      </c>
      <c r="S2223">
        <f t="shared" si="448"/>
        <v>2.1036614862352732</v>
      </c>
      <c r="T2223">
        <f t="shared" si="449"/>
        <v>129.59196528015667</v>
      </c>
      <c r="U2223">
        <f t="shared" si="450"/>
        <v>1.9454132088597575</v>
      </c>
      <c r="V2223">
        <f t="shared" si="451"/>
        <v>250.42559388007612</v>
      </c>
      <c r="W2223">
        <f t="shared" si="452"/>
        <v>0.66437791072242336</v>
      </c>
      <c r="X2223">
        <f t="shared" si="453"/>
        <v>91.344147264265004</v>
      </c>
      <c r="Y2223">
        <v>5.2787499999999996</v>
      </c>
      <c r="Z2223">
        <v>4.7605199999999996</v>
      </c>
      <c r="AA2223">
        <v>1582.99</v>
      </c>
      <c r="AB2223">
        <v>1.1854199999999999</v>
      </c>
      <c r="AC2223">
        <v>745.57600000000002</v>
      </c>
      <c r="AD2223">
        <v>0</v>
      </c>
      <c r="AE2223">
        <v>0.48765999999999998</v>
      </c>
      <c r="AF2223">
        <v>0.41138162001653422</v>
      </c>
      <c r="AG2223">
        <v>25</v>
      </c>
      <c r="AH2223">
        <v>27.5</v>
      </c>
      <c r="AI2223">
        <v>2.5</v>
      </c>
      <c r="AJ2223">
        <v>35</v>
      </c>
      <c r="AK2223">
        <v>0</v>
      </c>
      <c r="AL2223">
        <v>10</v>
      </c>
      <c r="AM2223">
        <v>0</v>
      </c>
      <c r="AN2223">
        <v>0</v>
      </c>
      <c r="AO2223">
        <f t="shared" si="454"/>
        <v>100</v>
      </c>
      <c r="AP2223">
        <v>28.448584990600001</v>
      </c>
      <c r="AQ2223">
        <v>27.7414722</v>
      </c>
      <c r="AR2223">
        <v>12.0239702498</v>
      </c>
    </row>
    <row r="2224" spans="1:44" x14ac:dyDescent="0.35">
      <c r="A2224" t="s">
        <v>710</v>
      </c>
      <c r="B2224">
        <v>4.5688599999999999</v>
      </c>
      <c r="C2224">
        <v>0.42333999999999999</v>
      </c>
      <c r="D2224">
        <v>0.37519211489999998</v>
      </c>
      <c r="E2224">
        <v>0.3266834743</v>
      </c>
      <c r="F2224">
        <v>2.2745232099999999E-2</v>
      </c>
      <c r="G2224">
        <v>2.2709291926000001</v>
      </c>
      <c r="H2224">
        <v>2.0117415796999998</v>
      </c>
      <c r="I2224">
        <v>0.1317964117</v>
      </c>
      <c r="J2224">
        <v>5.4861063016999996</v>
      </c>
      <c r="K2224">
        <v>5.1296053484000002</v>
      </c>
      <c r="L2224">
        <v>0.188277995</v>
      </c>
      <c r="M2224">
        <f t="shared" si="442"/>
        <v>1.8957370777000002</v>
      </c>
      <c r="N2224">
        <f t="shared" si="443"/>
        <v>3.2151771090999994</v>
      </c>
      <c r="O2224">
        <f t="shared" si="444"/>
        <v>3.5807951830999993</v>
      </c>
      <c r="P2224">
        <f t="shared" si="445"/>
        <v>6.3330408777999994</v>
      </c>
      <c r="Q2224">
        <f t="shared" si="446"/>
        <v>2.4720041370820436</v>
      </c>
      <c r="R2224">
        <f t="shared" si="447"/>
        <v>21.663062077129371</v>
      </c>
      <c r="S2224">
        <f t="shared" si="448"/>
        <v>2.4071446997523593</v>
      </c>
      <c r="T2224">
        <f t="shared" si="449"/>
        <v>37.58878513692833</v>
      </c>
      <c r="U2224">
        <f t="shared" si="450"/>
        <v>4.6862698988942242</v>
      </c>
      <c r="V2224">
        <f t="shared" si="451"/>
        <v>77.570988336981117</v>
      </c>
      <c r="W2224">
        <f t="shared" si="452"/>
        <v>7.7393965369351765</v>
      </c>
      <c r="X2224">
        <f t="shared" si="453"/>
        <v>238.05131281900816</v>
      </c>
      <c r="Y2224">
        <v>4.5688599999999999</v>
      </c>
      <c r="Z2224">
        <v>4.1448700000000001</v>
      </c>
      <c r="AA2224">
        <v>1594.4</v>
      </c>
      <c r="AB2224">
        <v>1.45757</v>
      </c>
      <c r="AC2224">
        <v>308.286</v>
      </c>
      <c r="AD2224">
        <v>0</v>
      </c>
      <c r="AE2224">
        <v>0.42333999999999999</v>
      </c>
      <c r="AF2224">
        <v>0.29044231151848632</v>
      </c>
      <c r="AG2224">
        <v>50</v>
      </c>
      <c r="AH2224">
        <v>29.411799999999999</v>
      </c>
      <c r="AI2224">
        <v>5.8823999999999996</v>
      </c>
      <c r="AJ2224">
        <v>11.764699999999999</v>
      </c>
      <c r="AK2224">
        <v>0</v>
      </c>
      <c r="AL2224">
        <v>2.9411999999999998</v>
      </c>
      <c r="AM2224">
        <v>0</v>
      </c>
      <c r="AN2224">
        <v>0</v>
      </c>
      <c r="AO2224">
        <f t="shared" si="454"/>
        <v>100.0001</v>
      </c>
      <c r="AP2224">
        <v>25.056101955399999</v>
      </c>
      <c r="AQ2224">
        <v>25.420251652600001</v>
      </c>
      <c r="AR2224">
        <v>12.5334696855</v>
      </c>
    </row>
    <row r="2225" spans="1:44" x14ac:dyDescent="0.35">
      <c r="A2225" t="s">
        <v>736</v>
      </c>
      <c r="B2225">
        <v>4.5688599999999999</v>
      </c>
      <c r="C2225">
        <v>0.42333999999999999</v>
      </c>
      <c r="D2225">
        <v>0.3234090456</v>
      </c>
      <c r="E2225">
        <v>0.27847432109999998</v>
      </c>
      <c r="F2225">
        <v>2.2573799799999999E-2</v>
      </c>
      <c r="G2225">
        <v>2.1189038606000001</v>
      </c>
      <c r="H2225">
        <v>1.8538792619</v>
      </c>
      <c r="I2225">
        <v>0.1329666941</v>
      </c>
      <c r="J2225">
        <v>5.0992701865000001</v>
      </c>
      <c r="K2225">
        <v>4.7490207945999998</v>
      </c>
      <c r="L2225">
        <v>0.183559794</v>
      </c>
      <c r="M2225">
        <f t="shared" si="442"/>
        <v>1.7954948150000001</v>
      </c>
      <c r="N2225">
        <f t="shared" si="443"/>
        <v>2.9803663258999999</v>
      </c>
      <c r="O2225">
        <f t="shared" si="444"/>
        <v>3.3708997558</v>
      </c>
      <c r="P2225">
        <f t="shared" si="445"/>
        <v>5.8755078586000007</v>
      </c>
      <c r="Q2225">
        <f t="shared" si="446"/>
        <v>2.4884209030580053</v>
      </c>
      <c r="R2225">
        <f t="shared" si="447"/>
        <v>19.918687905971385</v>
      </c>
      <c r="S2225">
        <f t="shared" si="448"/>
        <v>2.4121850394765456</v>
      </c>
      <c r="T2225">
        <f t="shared" si="449"/>
        <v>35.76778540475663</v>
      </c>
      <c r="U2225">
        <f t="shared" si="450"/>
        <v>4.467946828978266</v>
      </c>
      <c r="V2225">
        <f t="shared" si="451"/>
        <v>67.143900198095352</v>
      </c>
      <c r="W2225">
        <f t="shared" si="452"/>
        <v>7.1891950634956583</v>
      </c>
      <c r="X2225">
        <f t="shared" si="453"/>
        <v>210.15390423036598</v>
      </c>
      <c r="Y2225">
        <v>4.5688599999999999</v>
      </c>
      <c r="Z2225">
        <v>4.1448700000000001</v>
      </c>
      <c r="AA2225">
        <v>1594.4</v>
      </c>
      <c r="AB2225">
        <v>1.45757</v>
      </c>
      <c r="AC2225">
        <v>308.286</v>
      </c>
      <c r="AD2225">
        <v>0</v>
      </c>
      <c r="AE2225">
        <v>0.42333999999999999</v>
      </c>
      <c r="AF2225">
        <v>0.29044231151848632</v>
      </c>
      <c r="AG2225">
        <v>48.648600000000002</v>
      </c>
      <c r="AH2225">
        <v>32.432400000000001</v>
      </c>
      <c r="AI2225">
        <v>5.4054000000000002</v>
      </c>
      <c r="AJ2225">
        <v>10.8108</v>
      </c>
      <c r="AK2225">
        <v>0</v>
      </c>
      <c r="AL2225">
        <v>2.7027000000000001</v>
      </c>
      <c r="AM2225">
        <v>0</v>
      </c>
      <c r="AN2225">
        <v>0</v>
      </c>
      <c r="AO2225">
        <f t="shared" si="454"/>
        <v>99.999899999999997</v>
      </c>
      <c r="AP2225">
        <v>23.5290191247</v>
      </c>
      <c r="AQ2225">
        <v>24.005185940699999</v>
      </c>
      <c r="AR2225">
        <v>12.578487813100001</v>
      </c>
    </row>
    <row r="2226" spans="1:44" x14ac:dyDescent="0.35">
      <c r="A2226" t="s">
        <v>106</v>
      </c>
      <c r="B2226">
        <v>4.9466599999999996</v>
      </c>
      <c r="C2226">
        <v>0.47571999999999998</v>
      </c>
      <c r="D2226">
        <v>5.3374989099999999E-2</v>
      </c>
      <c r="E2226">
        <v>5.0018370200000002E-2</v>
      </c>
      <c r="F2226">
        <v>1.19222558E-2</v>
      </c>
      <c r="G2226">
        <v>0.52699564889999995</v>
      </c>
      <c r="H2226">
        <v>0.48759386300000002</v>
      </c>
      <c r="I2226">
        <v>0.11459264</v>
      </c>
      <c r="J2226">
        <v>6.0427126126999999</v>
      </c>
      <c r="K2226">
        <v>5.6981491315000001</v>
      </c>
      <c r="L2226">
        <v>0.82182707239999997</v>
      </c>
      <c r="M2226">
        <f t="shared" si="442"/>
        <v>0.47362065979999995</v>
      </c>
      <c r="N2226">
        <f t="shared" si="443"/>
        <v>5.5157169638000001</v>
      </c>
      <c r="O2226">
        <f t="shared" si="444"/>
        <v>0.91119615259999986</v>
      </c>
      <c r="P2226">
        <f t="shared" si="445"/>
        <v>10.726272232299999</v>
      </c>
      <c r="Q2226">
        <f t="shared" si="446"/>
        <v>2.0419861753361146</v>
      </c>
      <c r="R2226">
        <f t="shared" si="447"/>
        <v>5.9025868322200568</v>
      </c>
      <c r="S2226">
        <f t="shared" si="448"/>
        <v>2.1625328562599337</v>
      </c>
      <c r="T2226">
        <f t="shared" si="449"/>
        <v>9.524194840578728</v>
      </c>
      <c r="U2226">
        <f t="shared" si="450"/>
        <v>0.96712683966516899</v>
      </c>
      <c r="V2226">
        <f t="shared" si="451"/>
        <v>5.3784144119063368</v>
      </c>
      <c r="W2226">
        <f t="shared" si="452"/>
        <v>11.927919160047784</v>
      </c>
      <c r="X2226">
        <f t="shared" si="453"/>
        <v>102.15910665351453</v>
      </c>
      <c r="Y2226">
        <v>4.9466599999999996</v>
      </c>
      <c r="Z2226">
        <v>3.7877399999999999</v>
      </c>
      <c r="AA2226">
        <v>1512.61</v>
      </c>
      <c r="AB2226">
        <v>1.28945</v>
      </c>
      <c r="AC2226">
        <v>410.34</v>
      </c>
      <c r="AD2226">
        <v>0</v>
      </c>
      <c r="AE2226">
        <v>0.47571999999999998</v>
      </c>
      <c r="AF2226">
        <v>0.36893249059676603</v>
      </c>
      <c r="AG2226">
        <v>46.666699999999999</v>
      </c>
      <c r="AH2226">
        <v>33.333300000000001</v>
      </c>
      <c r="AI2226">
        <v>0</v>
      </c>
      <c r="AJ2226">
        <v>16.666699999999999</v>
      </c>
      <c r="AK2226">
        <v>0</v>
      </c>
      <c r="AL2226">
        <v>3.3332999999999999</v>
      </c>
      <c r="AM2226">
        <v>0</v>
      </c>
      <c r="AN2226">
        <v>0</v>
      </c>
      <c r="AO2226">
        <f t="shared" si="454"/>
        <v>99.999999999999986</v>
      </c>
      <c r="AP2226">
        <v>14.1432160747</v>
      </c>
      <c r="AQ2226">
        <v>14.253626455799999</v>
      </c>
      <c r="AR2226">
        <v>6.8217054309999998</v>
      </c>
    </row>
    <row r="2227" spans="1:44" x14ac:dyDescent="0.35">
      <c r="A2227" t="s">
        <v>144</v>
      </c>
      <c r="B2227">
        <v>4.9466599999999996</v>
      </c>
      <c r="C2227">
        <v>0.47571999999999998</v>
      </c>
      <c r="D2227">
        <v>7.6017626399999996E-2</v>
      </c>
      <c r="E2227">
        <v>7.0107241799999998E-2</v>
      </c>
      <c r="F2227">
        <v>1.3351294499999999E-2</v>
      </c>
      <c r="G2227">
        <v>0.74065042960000005</v>
      </c>
      <c r="H2227">
        <v>0.67840032210000001</v>
      </c>
      <c r="I2227">
        <v>0.1261520028</v>
      </c>
      <c r="J2227">
        <v>6.6210510938000002</v>
      </c>
      <c r="K2227">
        <v>6.1875689269</v>
      </c>
      <c r="L2227">
        <v>0.67430559300000004</v>
      </c>
      <c r="M2227">
        <f t="shared" si="442"/>
        <v>0.66463280320000007</v>
      </c>
      <c r="N2227">
        <f t="shared" si="443"/>
        <v>5.8804006641999997</v>
      </c>
      <c r="O2227">
        <f t="shared" si="444"/>
        <v>1.2729258834999999</v>
      </c>
      <c r="P2227">
        <f t="shared" si="445"/>
        <v>11.389569269000001</v>
      </c>
      <c r="Q2227">
        <f t="shared" si="446"/>
        <v>2.1480073852848967</v>
      </c>
      <c r="R2227">
        <f t="shared" si="447"/>
        <v>7.4991582651802879</v>
      </c>
      <c r="S2227">
        <f t="shared" si="448"/>
        <v>2.25144298020358</v>
      </c>
      <c r="T2227">
        <f t="shared" si="449"/>
        <v>12.663516516019765</v>
      </c>
      <c r="U2227">
        <f t="shared" si="450"/>
        <v>1.4276361697762034</v>
      </c>
      <c r="V2227">
        <f t="shared" si="451"/>
        <v>9.5458726602109447</v>
      </c>
      <c r="W2227">
        <f t="shared" si="452"/>
        <v>13.239386796197559</v>
      </c>
      <c r="X2227">
        <f t="shared" si="453"/>
        <v>144.23199854833268</v>
      </c>
      <c r="Y2227">
        <v>4.9466599999999996</v>
      </c>
      <c r="Z2227">
        <v>3.7877399999999999</v>
      </c>
      <c r="AA2227">
        <v>1512.61</v>
      </c>
      <c r="AB2227">
        <v>1.28945</v>
      </c>
      <c r="AC2227">
        <v>410.34</v>
      </c>
      <c r="AD2227">
        <v>0</v>
      </c>
      <c r="AE2227">
        <v>0.47571999999999998</v>
      </c>
      <c r="AF2227">
        <v>0.36893249059676603</v>
      </c>
      <c r="AG2227">
        <v>50</v>
      </c>
      <c r="AH2227">
        <v>32</v>
      </c>
      <c r="AI2227">
        <v>2</v>
      </c>
      <c r="AJ2227">
        <v>13</v>
      </c>
      <c r="AK2227">
        <v>0</v>
      </c>
      <c r="AL2227">
        <v>3</v>
      </c>
      <c r="AM2227">
        <v>0</v>
      </c>
      <c r="AN2227">
        <v>0</v>
      </c>
      <c r="AO2227">
        <f t="shared" si="454"/>
        <v>100</v>
      </c>
      <c r="AP2227">
        <v>16.036830755</v>
      </c>
      <c r="AQ2227">
        <v>16.298513265699999</v>
      </c>
      <c r="AR2227">
        <v>7.8841663956000003</v>
      </c>
    </row>
    <row r="2228" spans="1:44" x14ac:dyDescent="0.35">
      <c r="A2228" t="s">
        <v>2719</v>
      </c>
      <c r="B2228">
        <v>16.887260000000001</v>
      </c>
      <c r="C2228">
        <v>0.83465999999999996</v>
      </c>
      <c r="D2228">
        <v>0.4533355791</v>
      </c>
      <c r="E2228">
        <v>0.35740586889999998</v>
      </c>
      <c r="F2228">
        <v>1.4671836400000001E-2</v>
      </c>
      <c r="G2228">
        <v>0.95075949699999995</v>
      </c>
      <c r="H2228">
        <v>0.77805672130000003</v>
      </c>
      <c r="I2228">
        <v>2.7119889899999999E-2</v>
      </c>
      <c r="J2228">
        <v>1.2257695310000001</v>
      </c>
      <c r="K2228">
        <v>1.0634871689000001</v>
      </c>
      <c r="L2228">
        <v>3.5471283200000002E-2</v>
      </c>
      <c r="M2228">
        <f t="shared" si="442"/>
        <v>0.49742391789999996</v>
      </c>
      <c r="N2228">
        <f t="shared" si="443"/>
        <v>0.27501003400000013</v>
      </c>
      <c r="O2228">
        <f t="shared" si="444"/>
        <v>0.91807477030000006</v>
      </c>
      <c r="P2228">
        <f t="shared" si="445"/>
        <v>0.56044048160000015</v>
      </c>
      <c r="Q2228">
        <f t="shared" si="446"/>
        <v>2.7552201535350966</v>
      </c>
      <c r="R2228">
        <f t="shared" si="447"/>
        <v>42.498113000574293</v>
      </c>
      <c r="S2228">
        <f t="shared" si="448"/>
        <v>2.6025814717574134</v>
      </c>
      <c r="T2228">
        <f t="shared" si="449"/>
        <v>43.025540538287238</v>
      </c>
      <c r="U2228">
        <f t="shared" si="450"/>
        <v>1.3705124034484673</v>
      </c>
      <c r="V2228">
        <f t="shared" si="451"/>
        <v>39.016445331185693</v>
      </c>
      <c r="W2228">
        <f t="shared" si="452"/>
        <v>0.71573601903577666</v>
      </c>
      <c r="X2228">
        <f t="shared" si="453"/>
        <v>24.113254660378029</v>
      </c>
      <c r="Y2228">
        <v>16.887260000000001</v>
      </c>
      <c r="Z2228">
        <v>10.606350000000001</v>
      </c>
      <c r="AA2228">
        <v>17784.900000000001</v>
      </c>
      <c r="AB2228">
        <v>0.44681100000000001</v>
      </c>
      <c r="AC2228">
        <v>4487.74</v>
      </c>
      <c r="AD2228">
        <v>0</v>
      </c>
      <c r="AE2228">
        <v>0.83465999999999996</v>
      </c>
      <c r="AF2228">
        <v>1.8680381637873731</v>
      </c>
      <c r="AG2228">
        <v>52.8</v>
      </c>
      <c r="AH2228">
        <v>36.799999999999997</v>
      </c>
      <c r="AI2228">
        <v>3.2</v>
      </c>
      <c r="AJ2228">
        <v>4.8</v>
      </c>
      <c r="AK2228">
        <v>0</v>
      </c>
      <c r="AL2228">
        <v>0.8</v>
      </c>
      <c r="AM2228">
        <v>1.6</v>
      </c>
      <c r="AN2228">
        <v>0</v>
      </c>
      <c r="AO2228">
        <f t="shared" si="454"/>
        <v>99.999999999999986</v>
      </c>
      <c r="AP2228">
        <v>28.284168031099998</v>
      </c>
      <c r="AQ2228">
        <v>29.027458979399999</v>
      </c>
      <c r="AR2228">
        <v>17.553988150199999</v>
      </c>
    </row>
    <row r="2229" spans="1:44" x14ac:dyDescent="0.35">
      <c r="A2229" t="s">
        <v>2733</v>
      </c>
      <c r="B2229">
        <v>16.887260000000001</v>
      </c>
      <c r="C2229">
        <v>0.83465999999999996</v>
      </c>
      <c r="D2229">
        <v>0.45460099189999997</v>
      </c>
      <c r="E2229">
        <v>0.35963627269999998</v>
      </c>
      <c r="F2229">
        <v>1.44558307E-2</v>
      </c>
      <c r="G2229">
        <v>0.95681758829999997</v>
      </c>
      <c r="H2229">
        <v>0.78239090489999996</v>
      </c>
      <c r="I2229">
        <v>2.7037129100000001E-2</v>
      </c>
      <c r="J2229">
        <v>1.2237625812999999</v>
      </c>
      <c r="K2229">
        <v>1.0551937081</v>
      </c>
      <c r="L2229">
        <v>3.4735539599999997E-2</v>
      </c>
      <c r="M2229">
        <f t="shared" si="442"/>
        <v>0.50221659640000005</v>
      </c>
      <c r="N2229">
        <f t="shared" si="443"/>
        <v>0.26694499299999996</v>
      </c>
      <c r="O2229">
        <f t="shared" si="444"/>
        <v>0.92497122860000003</v>
      </c>
      <c r="P2229">
        <f t="shared" si="445"/>
        <v>0.53974779620000013</v>
      </c>
      <c r="Q2229">
        <f t="shared" si="446"/>
        <v>2.758212316501012</v>
      </c>
      <c r="R2229">
        <f t="shared" si="447"/>
        <v>42.884446958534518</v>
      </c>
      <c r="S2229">
        <f t="shared" si="448"/>
        <v>2.6198453056094948</v>
      </c>
      <c r="T2229">
        <f t="shared" si="449"/>
        <v>43.739185008467054</v>
      </c>
      <c r="U2229">
        <f t="shared" si="450"/>
        <v>1.385220001741698</v>
      </c>
      <c r="V2229">
        <f t="shared" si="451"/>
        <v>39.666879591067207</v>
      </c>
      <c r="W2229">
        <f t="shared" si="452"/>
        <v>0.69935458676700935</v>
      </c>
      <c r="X2229">
        <f t="shared" si="453"/>
        <v>23.608128715904176</v>
      </c>
      <c r="Y2229">
        <v>16.887260000000001</v>
      </c>
      <c r="Z2229">
        <v>10.606350000000001</v>
      </c>
      <c r="AA2229">
        <v>17784.900000000001</v>
      </c>
      <c r="AB2229">
        <v>0.44681100000000001</v>
      </c>
      <c r="AC2229">
        <v>4487.74</v>
      </c>
      <c r="AD2229">
        <v>0</v>
      </c>
      <c r="AE2229">
        <v>0.83465999999999996</v>
      </c>
      <c r="AF2229">
        <v>1.8680381637873731</v>
      </c>
      <c r="AG2229">
        <v>52.8</v>
      </c>
      <c r="AH2229">
        <v>36.799999999999997</v>
      </c>
      <c r="AI2229">
        <v>3.2</v>
      </c>
      <c r="AJ2229">
        <v>4.8</v>
      </c>
      <c r="AK2229">
        <v>0</v>
      </c>
      <c r="AL2229">
        <v>0.8</v>
      </c>
      <c r="AM2229">
        <v>1.6</v>
      </c>
      <c r="AN2229">
        <v>0</v>
      </c>
      <c r="AO2229">
        <f t="shared" si="454"/>
        <v>99.999999999999986</v>
      </c>
      <c r="AP2229">
        <v>28.319602011800001</v>
      </c>
      <c r="AQ2229">
        <v>29.086236130700001</v>
      </c>
      <c r="AR2229">
        <v>17.570874649899999</v>
      </c>
    </row>
    <row r="2230" spans="1:44" x14ac:dyDescent="0.35">
      <c r="A2230" t="s">
        <v>2195</v>
      </c>
      <c r="B2230">
        <v>7.4479199999999999</v>
      </c>
      <c r="C2230">
        <v>0.51861999999999997</v>
      </c>
      <c r="D2230">
        <v>0.73985092289999999</v>
      </c>
      <c r="E2230">
        <v>0.6043083319</v>
      </c>
      <c r="F2230">
        <v>2.3237082499999999E-2</v>
      </c>
      <c r="G2230">
        <v>1.8029016723</v>
      </c>
      <c r="H2230">
        <v>1.5113023782999999</v>
      </c>
      <c r="I2230">
        <v>4.6538248300000001E-2</v>
      </c>
      <c r="J2230">
        <v>2.3428073762000001</v>
      </c>
      <c r="K2230">
        <v>2.0678829146000002</v>
      </c>
      <c r="L2230">
        <v>5.9254789199999998E-2</v>
      </c>
      <c r="M2230">
        <f t="shared" si="442"/>
        <v>1.0630507493999999</v>
      </c>
      <c r="N2230">
        <f t="shared" si="443"/>
        <v>0.53990570390000014</v>
      </c>
      <c r="O2230">
        <f t="shared" si="444"/>
        <v>1.9700447957999998</v>
      </c>
      <c r="P2230">
        <f t="shared" si="445"/>
        <v>1.0964862402</v>
      </c>
      <c r="Q2230">
        <f t="shared" si="446"/>
        <v>2.700385711394182</v>
      </c>
      <c r="R2230">
        <f t="shared" si="447"/>
        <v>47.476418811978938</v>
      </c>
      <c r="S2230">
        <f t="shared" si="448"/>
        <v>2.5699091011837223</v>
      </c>
      <c r="T2230">
        <f t="shared" si="449"/>
        <v>49.624009022154567</v>
      </c>
      <c r="U2230">
        <f t="shared" si="450"/>
        <v>2.8706470541666369</v>
      </c>
      <c r="V2230">
        <f t="shared" si="451"/>
        <v>93.530671803760313</v>
      </c>
      <c r="W2230">
        <f t="shared" si="452"/>
        <v>1.3875085822336142</v>
      </c>
      <c r="X2230">
        <f t="shared" si="453"/>
        <v>54.412043076353136</v>
      </c>
      <c r="Y2230">
        <v>7.4479199999999999</v>
      </c>
      <c r="Z2230">
        <v>6.5292700000000004</v>
      </c>
      <c r="AA2230">
        <v>1409.21</v>
      </c>
      <c r="AB2230">
        <v>1.38571</v>
      </c>
      <c r="AC2230">
        <v>743.51</v>
      </c>
      <c r="AD2230">
        <v>0</v>
      </c>
      <c r="AE2230">
        <v>0.51861999999999997</v>
      </c>
      <c r="AF2230">
        <v>0.37426301318457678</v>
      </c>
      <c r="AG2230">
        <v>44.444400000000002</v>
      </c>
      <c r="AH2230">
        <v>29.6296</v>
      </c>
      <c r="AI2230">
        <v>7.4074</v>
      </c>
      <c r="AJ2230">
        <v>14.8148</v>
      </c>
      <c r="AK2230">
        <v>0</v>
      </c>
      <c r="AL2230">
        <v>3.7037</v>
      </c>
      <c r="AM2230">
        <v>0</v>
      </c>
      <c r="AN2230">
        <v>0</v>
      </c>
      <c r="AO2230">
        <f t="shared" si="454"/>
        <v>99.999899999999997</v>
      </c>
      <c r="AP2230">
        <v>27.2755752375</v>
      </c>
      <c r="AQ2230">
        <v>27.811258966699999</v>
      </c>
      <c r="AR2230">
        <v>16.278328532</v>
      </c>
    </row>
    <row r="2231" spans="1:44" x14ac:dyDescent="0.35">
      <c r="A2231" t="s">
        <v>2133</v>
      </c>
      <c r="B2231">
        <v>7.3101200000000004</v>
      </c>
      <c r="C2231">
        <v>0.59008000000000005</v>
      </c>
      <c r="D2231">
        <v>0.72934257489999998</v>
      </c>
      <c r="E2231">
        <v>0.58432105099999998</v>
      </c>
      <c r="F2231">
        <v>2.81666226E-2</v>
      </c>
      <c r="G2231">
        <v>1.7618059841</v>
      </c>
      <c r="H2231">
        <v>1.4645372322000001</v>
      </c>
      <c r="I2231">
        <v>5.3692713099999997E-2</v>
      </c>
      <c r="J2231">
        <v>2.2068111494</v>
      </c>
      <c r="K2231">
        <v>1.9265480605</v>
      </c>
      <c r="L2231">
        <v>6.2912438900000006E-2</v>
      </c>
      <c r="M2231">
        <f t="shared" si="442"/>
        <v>1.0324634092</v>
      </c>
      <c r="N2231">
        <f t="shared" si="443"/>
        <v>0.44500516530000001</v>
      </c>
      <c r="O2231">
        <f t="shared" si="444"/>
        <v>1.9126795904000002</v>
      </c>
      <c r="P2231">
        <f t="shared" si="445"/>
        <v>0.90701599359999996</v>
      </c>
      <c r="Q2231">
        <f t="shared" si="446"/>
        <v>2.7076798493487506</v>
      </c>
      <c r="R2231">
        <f t="shared" si="447"/>
        <v>40.059355419931904</v>
      </c>
      <c r="S2231">
        <f t="shared" si="448"/>
        <v>2.5882524517675107</v>
      </c>
      <c r="T2231">
        <f t="shared" si="449"/>
        <v>43.800126887148863</v>
      </c>
      <c r="U2231">
        <f t="shared" si="450"/>
        <v>2.7955803682807536</v>
      </c>
      <c r="V2231">
        <f t="shared" si="451"/>
        <v>76.620711516283379</v>
      </c>
      <c r="W2231">
        <f t="shared" si="452"/>
        <v>1.1517857101369313</v>
      </c>
      <c r="X2231">
        <f t="shared" si="453"/>
        <v>39.727415608353397</v>
      </c>
      <c r="Y2231">
        <v>7.3101200000000004</v>
      </c>
      <c r="Z2231">
        <v>4.7004099999999998</v>
      </c>
      <c r="AA2231">
        <v>3088.72</v>
      </c>
      <c r="AB2231">
        <v>1.06477</v>
      </c>
      <c r="AC2231">
        <v>1532.33</v>
      </c>
      <c r="AD2231">
        <v>9.1561500000000002</v>
      </c>
      <c r="AE2231">
        <v>0.59008000000000005</v>
      </c>
      <c r="AF2231">
        <v>0.55418541093381679</v>
      </c>
      <c r="AG2231">
        <v>44.444400000000002</v>
      </c>
      <c r="AH2231">
        <v>29.6296</v>
      </c>
      <c r="AI2231">
        <v>7.4074</v>
      </c>
      <c r="AJ2231">
        <v>14.8148</v>
      </c>
      <c r="AK2231">
        <v>0</v>
      </c>
      <c r="AL2231">
        <v>3.7037</v>
      </c>
      <c r="AM2231">
        <v>0</v>
      </c>
      <c r="AN2231">
        <v>0</v>
      </c>
      <c r="AO2231">
        <f t="shared" si="454"/>
        <v>99.999899999999997</v>
      </c>
      <c r="AP2231">
        <v>25.6922738791</v>
      </c>
      <c r="AQ2231">
        <v>26.254652962800002</v>
      </c>
      <c r="AR2231">
        <v>16.047207009699999</v>
      </c>
    </row>
    <row r="2232" spans="1:44" x14ac:dyDescent="0.35">
      <c r="A2232" t="s">
        <v>681</v>
      </c>
      <c r="B2232">
        <v>9.7626299999999997</v>
      </c>
      <c r="C2232">
        <v>0.55525999999999998</v>
      </c>
      <c r="D2232">
        <v>9.4977039799999996E-2</v>
      </c>
      <c r="E2232">
        <v>8.2386130500000002E-2</v>
      </c>
      <c r="F2232">
        <v>9.1433703000000002E-3</v>
      </c>
      <c r="G2232">
        <v>0.67302269979999996</v>
      </c>
      <c r="H2232">
        <v>0.59065115580000005</v>
      </c>
      <c r="I2232">
        <v>6.0403091899999997E-2</v>
      </c>
      <c r="J2232">
        <v>2.1972311618</v>
      </c>
      <c r="K2232">
        <v>2.0032165158000002</v>
      </c>
      <c r="L2232">
        <v>0.19773775160000001</v>
      </c>
      <c r="M2232">
        <f t="shared" si="442"/>
        <v>0.57804565999999991</v>
      </c>
      <c r="N2232">
        <f t="shared" si="443"/>
        <v>1.524208462</v>
      </c>
      <c r="O2232">
        <f t="shared" si="444"/>
        <v>1.0863106853</v>
      </c>
      <c r="P2232">
        <f t="shared" si="445"/>
        <v>2.9367738220000001</v>
      </c>
      <c r="Q2232">
        <f t="shared" si="446"/>
        <v>2.4120667441785169</v>
      </c>
      <c r="R2232">
        <f t="shared" si="447"/>
        <v>13.947121092102023</v>
      </c>
      <c r="S2232">
        <f t="shared" si="448"/>
        <v>2.3293862970279116</v>
      </c>
      <c r="T2232">
        <f t="shared" si="449"/>
        <v>14.161678430520466</v>
      </c>
      <c r="U2232">
        <f t="shared" si="450"/>
        <v>1.3942847131027216</v>
      </c>
      <c r="V2232">
        <f t="shared" si="451"/>
        <v>15.150906671523433</v>
      </c>
      <c r="W2232">
        <f t="shared" si="452"/>
        <v>3.5504703051967885</v>
      </c>
      <c r="X2232">
        <f t="shared" si="453"/>
        <v>41.589646490334552</v>
      </c>
      <c r="Y2232">
        <v>9.7626299999999997</v>
      </c>
      <c r="Z2232">
        <v>9.2530599999999996</v>
      </c>
      <c r="AA2232">
        <v>5193.8</v>
      </c>
      <c r="AB2232">
        <v>1.05908</v>
      </c>
      <c r="AC2232">
        <v>883.92700000000002</v>
      </c>
      <c r="AD2232">
        <v>0</v>
      </c>
      <c r="AE2232">
        <v>0.55525999999999998</v>
      </c>
      <c r="AF2232">
        <v>0.52428522868905081</v>
      </c>
      <c r="AG2232">
        <v>43.636400000000002</v>
      </c>
      <c r="AH2232">
        <v>21.818200000000001</v>
      </c>
      <c r="AI2232">
        <v>0</v>
      </c>
      <c r="AJ2232">
        <v>29.090900000000001</v>
      </c>
      <c r="AK2232">
        <v>0</v>
      </c>
      <c r="AL2232">
        <v>5.4545000000000003</v>
      </c>
      <c r="AM2232">
        <v>0</v>
      </c>
      <c r="AN2232">
        <v>0</v>
      </c>
      <c r="AO2232">
        <f t="shared" si="454"/>
        <v>100</v>
      </c>
      <c r="AP2232">
        <v>19.805376083999999</v>
      </c>
      <c r="AQ2232">
        <v>20.214436692700001</v>
      </c>
      <c r="AR2232">
        <v>11.432328207499999</v>
      </c>
    </row>
    <row r="2233" spans="1:44" x14ac:dyDescent="0.35">
      <c r="A2233" t="s">
        <v>2825</v>
      </c>
      <c r="B2233">
        <v>9.3769200000000001</v>
      </c>
      <c r="C2233">
        <v>0.55108000000000001</v>
      </c>
      <c r="D2233">
        <v>0.41374119110000002</v>
      </c>
      <c r="E2233">
        <v>0.34589094419999999</v>
      </c>
      <c r="F2233">
        <v>4.2773213999999999E-3</v>
      </c>
      <c r="G2233">
        <v>0.62131902269999995</v>
      </c>
      <c r="H2233">
        <v>0.53884508320000002</v>
      </c>
      <c r="I2233">
        <v>1.03912599E-2</v>
      </c>
      <c r="J2233">
        <v>0.86905888259999997</v>
      </c>
      <c r="K2233">
        <v>0.84235391780000002</v>
      </c>
      <c r="L2233">
        <v>2.92836782E-2</v>
      </c>
      <c r="M2233">
        <f t="shared" si="442"/>
        <v>0.20757783159999993</v>
      </c>
      <c r="N2233">
        <f t="shared" si="443"/>
        <v>0.24773985990000003</v>
      </c>
      <c r="O2233">
        <f t="shared" si="444"/>
        <v>0.4005319705999999</v>
      </c>
      <c r="P2233">
        <f t="shared" si="445"/>
        <v>0.55124869449999991</v>
      </c>
      <c r="Q2233">
        <f t="shared" si="446"/>
        <v>2.6395638316964822</v>
      </c>
      <c r="R2233">
        <f t="shared" si="447"/>
        <v>74.432046230184923</v>
      </c>
      <c r="S2233">
        <f t="shared" si="448"/>
        <v>2.3264302374125676</v>
      </c>
      <c r="T2233">
        <f t="shared" si="449"/>
        <v>38.961699385609741</v>
      </c>
      <c r="U2233">
        <f t="shared" si="450"/>
        <v>0.54791493655334289</v>
      </c>
      <c r="V2233">
        <f t="shared" si="451"/>
        <v>29.812414152366262</v>
      </c>
      <c r="W2233">
        <f t="shared" si="452"/>
        <v>0.5763495010837133</v>
      </c>
      <c r="X2233">
        <f t="shared" si="453"/>
        <v>21.477585921818818</v>
      </c>
      <c r="Y2233">
        <v>9.3769200000000001</v>
      </c>
      <c r="Z2233">
        <v>8.9712599999999991</v>
      </c>
      <c r="AA2233">
        <v>5124.1899999999996</v>
      </c>
      <c r="AB2233">
        <v>1.0734699999999999</v>
      </c>
      <c r="AC2233">
        <v>871.45299999999997</v>
      </c>
      <c r="AD2233">
        <v>0</v>
      </c>
      <c r="AE2233">
        <v>0.55108000000000001</v>
      </c>
      <c r="AF2233">
        <v>0.51336320530615676</v>
      </c>
      <c r="AG2233">
        <v>38.235300000000002</v>
      </c>
      <c r="AH2233">
        <v>29.411799999999999</v>
      </c>
      <c r="AI2233">
        <v>5.8823999999999996</v>
      </c>
      <c r="AJ2233">
        <v>23.529399999999999</v>
      </c>
      <c r="AK2233">
        <v>0</v>
      </c>
      <c r="AL2233">
        <v>2.9411999999999998</v>
      </c>
      <c r="AM2233">
        <v>0</v>
      </c>
      <c r="AN2233">
        <v>0</v>
      </c>
      <c r="AO2233">
        <f t="shared" si="454"/>
        <v>100.00009999999999</v>
      </c>
      <c r="AP2233">
        <v>35.145949758100002</v>
      </c>
      <c r="AQ2233">
        <v>35.6844931328</v>
      </c>
      <c r="AR2233">
        <v>18.2422256987</v>
      </c>
    </row>
    <row r="2234" spans="1:44" x14ac:dyDescent="0.35">
      <c r="A2234" t="s">
        <v>1800</v>
      </c>
      <c r="B2234">
        <v>9.2309400000000004</v>
      </c>
      <c r="C2234">
        <v>0.68081999999999998</v>
      </c>
      <c r="D2234">
        <v>9.4907465799999993E-2</v>
      </c>
      <c r="E2234">
        <v>8.5361981500000003E-2</v>
      </c>
      <c r="F2234">
        <v>7.4863046000000003E-3</v>
      </c>
      <c r="G2234">
        <v>0.80209916800000003</v>
      </c>
      <c r="H2234">
        <v>0.72643632039999995</v>
      </c>
      <c r="I2234">
        <v>4.8170535899999999E-2</v>
      </c>
      <c r="J2234">
        <v>1.8202023009999999</v>
      </c>
      <c r="K2234">
        <v>1.7372836233</v>
      </c>
      <c r="L2234">
        <v>7.93010517E-2</v>
      </c>
      <c r="M2234">
        <f t="shared" si="442"/>
        <v>0.70719170220000005</v>
      </c>
      <c r="N2234">
        <f t="shared" si="443"/>
        <v>1.0181031329999999</v>
      </c>
      <c r="O2234">
        <f t="shared" si="444"/>
        <v>1.3482660411</v>
      </c>
      <c r="P2234">
        <f t="shared" si="445"/>
        <v>2.0289504359000001</v>
      </c>
      <c r="Q2234">
        <f t="shared" si="446"/>
        <v>2.4161478950406932</v>
      </c>
      <c r="R2234">
        <f t="shared" si="447"/>
        <v>21.154501188211476</v>
      </c>
      <c r="S2234">
        <f t="shared" si="448"/>
        <v>2.3379800351631466</v>
      </c>
      <c r="T2234">
        <f t="shared" si="449"/>
        <v>29.90700920132522</v>
      </c>
      <c r="U2234">
        <f t="shared" si="450"/>
        <v>1.7086797426607749</v>
      </c>
      <c r="V2234">
        <f t="shared" si="451"/>
        <v>28.521895568475134</v>
      </c>
      <c r="W2234">
        <f t="shared" si="452"/>
        <v>2.3803047986910495</v>
      </c>
      <c r="X2234">
        <f t="shared" si="453"/>
        <v>60.679839355494117</v>
      </c>
      <c r="Y2234">
        <v>9.2309400000000004</v>
      </c>
      <c r="Z2234">
        <v>6.8582999999999998</v>
      </c>
      <c r="AA2234">
        <v>7806.07</v>
      </c>
      <c r="AB2234">
        <v>0.75603699999999996</v>
      </c>
      <c r="AC2234">
        <v>2451.35</v>
      </c>
      <c r="AD2234">
        <v>0</v>
      </c>
      <c r="AE2234">
        <v>0.68081999999999998</v>
      </c>
      <c r="AF2234">
        <v>0.90051148290361449</v>
      </c>
      <c r="AG2234">
        <v>50.909100000000002</v>
      </c>
      <c r="AH2234">
        <v>29.090900000000001</v>
      </c>
      <c r="AI2234">
        <v>0</v>
      </c>
      <c r="AJ2234">
        <v>18.181799999999999</v>
      </c>
      <c r="AK2234">
        <v>0</v>
      </c>
      <c r="AL2234">
        <v>1.8182</v>
      </c>
      <c r="AM2234">
        <v>0</v>
      </c>
      <c r="AN2234">
        <v>0</v>
      </c>
      <c r="AO2234">
        <f t="shared" si="454"/>
        <v>100</v>
      </c>
      <c r="AP2234">
        <v>20.9050508063</v>
      </c>
      <c r="AQ2234">
        <v>20.989662793099999</v>
      </c>
      <c r="AR2234">
        <v>11.176237502199999</v>
      </c>
    </row>
    <row r="2235" spans="1:44" x14ac:dyDescent="0.35">
      <c r="A2235" t="s">
        <v>1890</v>
      </c>
      <c r="B2235">
        <v>9.8213799999999996</v>
      </c>
      <c r="C2235">
        <v>0.68676000000000004</v>
      </c>
      <c r="D2235">
        <v>0.1021521665</v>
      </c>
      <c r="E2235">
        <v>9.1391635200000002E-2</v>
      </c>
      <c r="F2235">
        <v>7.6082501E-3</v>
      </c>
      <c r="G2235">
        <v>0.82070473070000005</v>
      </c>
      <c r="H2235">
        <v>0.74411955389999995</v>
      </c>
      <c r="I2235">
        <v>4.62693312E-2</v>
      </c>
      <c r="J2235">
        <v>1.7651576150999999</v>
      </c>
      <c r="K2235">
        <v>1.6884334873</v>
      </c>
      <c r="L2235">
        <v>7.4470941499999999E-2</v>
      </c>
      <c r="M2235">
        <f t="shared" si="442"/>
        <v>0.71855256420000002</v>
      </c>
      <c r="N2235">
        <f t="shared" si="443"/>
        <v>0.94445288439999986</v>
      </c>
      <c r="O2235">
        <f t="shared" si="444"/>
        <v>1.3712804829</v>
      </c>
      <c r="P2235">
        <f t="shared" si="445"/>
        <v>1.8887668177999997</v>
      </c>
      <c r="Q2235">
        <f t="shared" si="446"/>
        <v>2.42282975009749</v>
      </c>
      <c r="R2235">
        <f t="shared" si="447"/>
        <v>22.546601878121237</v>
      </c>
      <c r="S2235">
        <f t="shared" si="448"/>
        <v>2.3363155906889284</v>
      </c>
      <c r="T2235">
        <f t="shared" si="449"/>
        <v>30.916677322612699</v>
      </c>
      <c r="U2235">
        <f t="shared" si="450"/>
        <v>1.7409305295525968</v>
      </c>
      <c r="V2235">
        <f t="shared" si="451"/>
        <v>30.917715111184137</v>
      </c>
      <c r="W2235">
        <f t="shared" si="452"/>
        <v>2.2065399984948479</v>
      </c>
      <c r="X2235">
        <f t="shared" si="453"/>
        <v>58.394394243580599</v>
      </c>
      <c r="Y2235">
        <v>9.8213799999999996</v>
      </c>
      <c r="Z2235">
        <v>6.4420999999999999</v>
      </c>
      <c r="AA2235">
        <v>8911.3700000000008</v>
      </c>
      <c r="AB2235">
        <v>0.73688900000000002</v>
      </c>
      <c r="AC2235">
        <v>2531.96</v>
      </c>
      <c r="AD2235">
        <v>0</v>
      </c>
      <c r="AE2235">
        <v>0.68676000000000004</v>
      </c>
      <c r="AF2235">
        <v>0.93197211520323964</v>
      </c>
      <c r="AG2235">
        <v>50.909100000000002</v>
      </c>
      <c r="AH2235">
        <v>29.090900000000001</v>
      </c>
      <c r="AI2235">
        <v>0</v>
      </c>
      <c r="AJ2235">
        <v>18.181799999999999</v>
      </c>
      <c r="AK2235">
        <v>0</v>
      </c>
      <c r="AL2235">
        <v>1.8182</v>
      </c>
      <c r="AM2235">
        <v>0</v>
      </c>
      <c r="AN2235">
        <v>0</v>
      </c>
      <c r="AO2235">
        <f t="shared" si="454"/>
        <v>100</v>
      </c>
      <c r="AP2235">
        <v>21.1343672299</v>
      </c>
      <c r="AQ2235">
        <v>21.2772449954</v>
      </c>
      <c r="AR2235">
        <v>11.278972831700001</v>
      </c>
    </row>
    <row r="2236" spans="1:44" x14ac:dyDescent="0.35">
      <c r="A2236" t="s">
        <v>1519</v>
      </c>
      <c r="B2236">
        <v>8.2369599999999998</v>
      </c>
      <c r="C2236">
        <v>0.65890000000000004</v>
      </c>
      <c r="D2236">
        <v>0.55512131929999997</v>
      </c>
      <c r="E2236">
        <v>0.53355539789999995</v>
      </c>
      <c r="F2236">
        <v>1.53022127E-2</v>
      </c>
      <c r="G2236">
        <v>2.2813056124000002</v>
      </c>
      <c r="H2236">
        <v>2.1281355845999999</v>
      </c>
      <c r="I2236">
        <v>7.3076233300000001E-2</v>
      </c>
      <c r="J2236">
        <v>3.9125497416999999</v>
      </c>
      <c r="K2236">
        <v>3.7899995917</v>
      </c>
      <c r="L2236">
        <v>0.10173697750000001</v>
      </c>
      <c r="M2236">
        <f t="shared" si="442"/>
        <v>1.7261842931000002</v>
      </c>
      <c r="N2236">
        <f t="shared" si="443"/>
        <v>1.6312441292999997</v>
      </c>
      <c r="O2236">
        <f t="shared" si="444"/>
        <v>3.3207644797999998</v>
      </c>
      <c r="P2236">
        <f t="shared" si="445"/>
        <v>3.2931081363999999</v>
      </c>
      <c r="Q2236">
        <f t="shared" si="446"/>
        <v>2.4182345313826388</v>
      </c>
      <c r="R2236">
        <f t="shared" si="447"/>
        <v>40.226860798894883</v>
      </c>
      <c r="S2236">
        <f t="shared" si="448"/>
        <v>2.3458120991241662</v>
      </c>
      <c r="T2236">
        <f t="shared" si="449"/>
        <v>50.473613578045736</v>
      </c>
      <c r="U2236">
        <f t="shared" si="450"/>
        <v>4.1743184651047507</v>
      </c>
      <c r="V2236">
        <f t="shared" si="451"/>
        <v>133.58393047482917</v>
      </c>
      <c r="W2236">
        <f t="shared" si="452"/>
        <v>3.8265922151372052</v>
      </c>
      <c r="X2236">
        <f t="shared" si="453"/>
        <v>166.21506754737192</v>
      </c>
      <c r="Y2236">
        <v>8.2369599999999998</v>
      </c>
      <c r="Z2236">
        <v>4.7533099999999999</v>
      </c>
      <c r="AA2236">
        <v>3132.9</v>
      </c>
      <c r="AB2236">
        <v>0.84104999999999996</v>
      </c>
      <c r="AC2236">
        <v>2211.85</v>
      </c>
      <c r="AD2236">
        <v>0</v>
      </c>
      <c r="AE2236">
        <v>0.65890000000000004</v>
      </c>
      <c r="AF2236">
        <v>0.78342548005469359</v>
      </c>
      <c r="AG2236">
        <v>50</v>
      </c>
      <c r="AH2236">
        <v>28.571400000000001</v>
      </c>
      <c r="AI2236">
        <v>0</v>
      </c>
      <c r="AJ2236">
        <v>16.666699999999999</v>
      </c>
      <c r="AK2236">
        <v>0</v>
      </c>
      <c r="AL2236">
        <v>2.3809999999999998</v>
      </c>
      <c r="AM2236">
        <v>2.3809999999999998</v>
      </c>
      <c r="AN2236">
        <v>0</v>
      </c>
      <c r="AO2236">
        <f t="shared" si="454"/>
        <v>100.0001</v>
      </c>
      <c r="AP2236">
        <v>31.058835154600001</v>
      </c>
      <c r="AQ2236">
        <v>32.801059350700001</v>
      </c>
      <c r="AR2236">
        <v>12.796502047400001</v>
      </c>
    </row>
    <row r="2237" spans="1:44" x14ac:dyDescent="0.35">
      <c r="A2237" t="s">
        <v>1716</v>
      </c>
      <c r="B2237">
        <v>11.390230000000001</v>
      </c>
      <c r="C2237">
        <v>0.81701999999999997</v>
      </c>
      <c r="D2237">
        <v>0.62780241459999997</v>
      </c>
      <c r="E2237">
        <v>0.61553327179999995</v>
      </c>
      <c r="F2237">
        <v>1.5560487200000001E-2</v>
      </c>
      <c r="G2237">
        <v>2.3140799850999998</v>
      </c>
      <c r="H2237">
        <v>2.2662992011999998</v>
      </c>
      <c r="I2237">
        <v>6.6217610299999993E-2</v>
      </c>
      <c r="J2237">
        <v>3.8072609379000002</v>
      </c>
      <c r="K2237">
        <v>3.8240421585000002</v>
      </c>
      <c r="L2237">
        <v>8.5241624799999999E-2</v>
      </c>
      <c r="M2237">
        <f t="shared" si="442"/>
        <v>1.6862775704999997</v>
      </c>
      <c r="N2237">
        <f t="shared" si="443"/>
        <v>1.4931809528000004</v>
      </c>
      <c r="O2237">
        <f t="shared" si="444"/>
        <v>3.3370434999</v>
      </c>
      <c r="P2237">
        <f t="shared" si="445"/>
        <v>3.0509239101000007</v>
      </c>
      <c r="Q2237">
        <f t="shared" si="446"/>
        <v>2.3148900529299929</v>
      </c>
      <c r="R2237">
        <f t="shared" si="447"/>
        <v>46.114411413605495</v>
      </c>
      <c r="S2237">
        <f t="shared" si="448"/>
        <v>2.272438980523678</v>
      </c>
      <c r="T2237">
        <f t="shared" si="449"/>
        <v>59.683698070476019</v>
      </c>
      <c r="U2237">
        <f t="shared" si="450"/>
        <v>3.9035471744294044</v>
      </c>
      <c r="V2237">
        <f t="shared" si="451"/>
        <v>153.88579685948659</v>
      </c>
      <c r="W2237">
        <f t="shared" si="452"/>
        <v>3.3931626021182071</v>
      </c>
      <c r="X2237">
        <f t="shared" si="453"/>
        <v>182.09042148640458</v>
      </c>
      <c r="Y2237">
        <v>11.390230000000001</v>
      </c>
      <c r="Z2237">
        <v>9.5745799999999992</v>
      </c>
      <c r="AA2237">
        <v>13866.2</v>
      </c>
      <c r="AB2237">
        <v>0.49351600000000001</v>
      </c>
      <c r="AC2237">
        <v>4422.4399999999996</v>
      </c>
      <c r="AD2237">
        <v>0</v>
      </c>
      <c r="AE2237">
        <v>0.81701999999999997</v>
      </c>
      <c r="AF2237">
        <v>1.6555086359915381</v>
      </c>
      <c r="AG2237">
        <v>50</v>
      </c>
      <c r="AH2237">
        <v>28.571400000000001</v>
      </c>
      <c r="AI2237">
        <v>0</v>
      </c>
      <c r="AJ2237">
        <v>16.666699999999999</v>
      </c>
      <c r="AK2237">
        <v>0</v>
      </c>
      <c r="AL2237">
        <v>2.3809999999999998</v>
      </c>
      <c r="AM2237">
        <v>2.3809999999999998</v>
      </c>
      <c r="AN2237">
        <v>0</v>
      </c>
      <c r="AO2237">
        <f t="shared" si="454"/>
        <v>100.0001</v>
      </c>
      <c r="AP2237">
        <v>32.774464301800002</v>
      </c>
      <c r="AQ2237">
        <v>32.672069528999998</v>
      </c>
      <c r="AR2237">
        <v>13.027409777600001</v>
      </c>
    </row>
    <row r="2238" spans="1:44" x14ac:dyDescent="0.35">
      <c r="A2238" t="s">
        <v>2538</v>
      </c>
      <c r="B2238">
        <v>12.28992</v>
      </c>
      <c r="C2238">
        <v>0.81028</v>
      </c>
      <c r="D2238">
        <v>0.32530598640000002</v>
      </c>
      <c r="E2238">
        <v>0.25903068769999998</v>
      </c>
      <c r="F2238">
        <v>8.9534595000000002E-3</v>
      </c>
      <c r="G2238">
        <v>0.79590887340000005</v>
      </c>
      <c r="H2238">
        <v>0.65588868919999999</v>
      </c>
      <c r="I2238">
        <v>2.5925049700000001E-2</v>
      </c>
      <c r="J2238">
        <v>1.1302068021</v>
      </c>
      <c r="K2238">
        <v>0.95697265519999997</v>
      </c>
      <c r="L2238">
        <v>4.2504636499999998E-2</v>
      </c>
      <c r="M2238">
        <f t="shared" si="442"/>
        <v>0.47060288700000003</v>
      </c>
      <c r="N2238">
        <f t="shared" si="443"/>
        <v>0.33429792869999997</v>
      </c>
      <c r="O2238">
        <f t="shared" si="444"/>
        <v>0.86746088849999992</v>
      </c>
      <c r="P2238">
        <f t="shared" si="445"/>
        <v>0.63538189469999984</v>
      </c>
      <c r="Q2238">
        <f t="shared" si="446"/>
        <v>2.7237947824227979</v>
      </c>
      <c r="R2238">
        <f t="shared" si="447"/>
        <v>37.333199084796099</v>
      </c>
      <c r="S2238">
        <f t="shared" si="448"/>
        <v>2.6385283855869321</v>
      </c>
      <c r="T2238">
        <f t="shared" si="449"/>
        <v>32.736498559006229</v>
      </c>
      <c r="U2238">
        <f t="shared" si="450"/>
        <v>1.2818256882037056</v>
      </c>
      <c r="V2238">
        <f t="shared" si="451"/>
        <v>32.385090048644606</v>
      </c>
      <c r="W2238">
        <f t="shared" si="452"/>
        <v>0.88205457411786625</v>
      </c>
      <c r="X2238">
        <f t="shared" si="453"/>
        <v>20.800178480265192</v>
      </c>
      <c r="Y2238">
        <v>12.28992</v>
      </c>
      <c r="Z2238">
        <v>10.802659999999999</v>
      </c>
      <c r="AA2238">
        <v>5671.99</v>
      </c>
      <c r="AB2238">
        <v>0.48674299999999998</v>
      </c>
      <c r="AC2238">
        <v>4418.6000000000004</v>
      </c>
      <c r="AD2238">
        <v>0</v>
      </c>
      <c r="AE2238">
        <v>0.81028</v>
      </c>
      <c r="AF2238">
        <v>1.664697797400271</v>
      </c>
      <c r="AG2238">
        <v>39.393900000000002</v>
      </c>
      <c r="AH2238">
        <v>27.2727</v>
      </c>
      <c r="AI2238">
        <v>6.0606</v>
      </c>
      <c r="AJ2238">
        <v>24.2424</v>
      </c>
      <c r="AK2238">
        <v>0</v>
      </c>
      <c r="AL2238">
        <v>3.0303</v>
      </c>
      <c r="AM2238">
        <v>0</v>
      </c>
      <c r="AN2238">
        <v>0</v>
      </c>
      <c r="AO2238">
        <f t="shared" si="454"/>
        <v>99.999899999999997</v>
      </c>
      <c r="AP2238">
        <v>29.793499345899999</v>
      </c>
      <c r="AQ2238">
        <v>30.515295180300001</v>
      </c>
      <c r="AR2238">
        <v>17.271647917799999</v>
      </c>
    </row>
    <row r="2239" spans="1:44" x14ac:dyDescent="0.35">
      <c r="A2239" t="s">
        <v>3057</v>
      </c>
      <c r="B2239">
        <v>12.28992</v>
      </c>
      <c r="C2239">
        <v>0.81028</v>
      </c>
      <c r="D2239">
        <v>0.40389909600000001</v>
      </c>
      <c r="E2239">
        <v>0.3723720459</v>
      </c>
      <c r="F2239">
        <v>4.9989466999999996E-3</v>
      </c>
      <c r="G2239">
        <v>0.84017439319999998</v>
      </c>
      <c r="H2239">
        <v>0.81128276060000004</v>
      </c>
      <c r="I2239">
        <v>9.4566155999999991E-3</v>
      </c>
      <c r="J2239">
        <v>1.0861698491</v>
      </c>
      <c r="K2239">
        <v>1.1157751885</v>
      </c>
      <c r="L2239">
        <v>1.37483528E-2</v>
      </c>
      <c r="M2239">
        <f t="shared" si="442"/>
        <v>0.43627529719999997</v>
      </c>
      <c r="N2239">
        <f t="shared" si="443"/>
        <v>0.24599545590000005</v>
      </c>
      <c r="O2239">
        <f t="shared" si="444"/>
        <v>0.87518601190000012</v>
      </c>
      <c r="P2239">
        <f t="shared" si="445"/>
        <v>0.55048788379999991</v>
      </c>
      <c r="Q2239">
        <f t="shared" si="446"/>
        <v>2.3885864067388778</v>
      </c>
      <c r="R2239">
        <f t="shared" si="447"/>
        <v>116.42341006931349</v>
      </c>
      <c r="S2239">
        <f t="shared" si="448"/>
        <v>2.2437746730358179</v>
      </c>
      <c r="T2239">
        <f t="shared" si="449"/>
        <v>106.77376262849467</v>
      </c>
      <c r="U2239">
        <f t="shared" si="450"/>
        <v>1.042081244487884</v>
      </c>
      <c r="V2239">
        <f t="shared" si="451"/>
        <v>101.89213995036079</v>
      </c>
      <c r="W2239">
        <f t="shared" si="452"/>
        <v>0.55195837363031952</v>
      </c>
      <c r="X2239">
        <f t="shared" si="453"/>
        <v>58.777662634723548</v>
      </c>
      <c r="Y2239">
        <v>12.28992</v>
      </c>
      <c r="Z2239">
        <v>10.802659999999999</v>
      </c>
      <c r="AA2239">
        <v>5671.99</v>
      </c>
      <c r="AB2239">
        <v>0.48674299999999998</v>
      </c>
      <c r="AC2239">
        <v>4418.6000000000004</v>
      </c>
      <c r="AD2239">
        <v>0</v>
      </c>
      <c r="AE2239">
        <v>0.81028</v>
      </c>
      <c r="AF2239">
        <v>1.664697797400271</v>
      </c>
      <c r="AG2239">
        <v>40</v>
      </c>
      <c r="AH2239">
        <v>23.333300000000001</v>
      </c>
      <c r="AI2239">
        <v>0</v>
      </c>
      <c r="AJ2239">
        <v>33.333300000000001</v>
      </c>
      <c r="AK2239">
        <v>0</v>
      </c>
      <c r="AL2239">
        <v>3.3332999999999999</v>
      </c>
      <c r="AM2239">
        <v>0</v>
      </c>
      <c r="AN2239">
        <v>0</v>
      </c>
      <c r="AO2239">
        <f t="shared" si="454"/>
        <v>99.999899999999997</v>
      </c>
      <c r="AP2239">
        <v>30.799200548200002</v>
      </c>
      <c r="AQ2239">
        <v>30.960425773800001</v>
      </c>
      <c r="AR2239">
        <v>15.5397050444</v>
      </c>
    </row>
    <row r="2240" spans="1:44" x14ac:dyDescent="0.35">
      <c r="A2240" t="s">
        <v>2895</v>
      </c>
      <c r="B2240">
        <v>18.70065</v>
      </c>
      <c r="C2240">
        <v>0.81503999999999999</v>
      </c>
      <c r="D2240">
        <v>0.75832161340000004</v>
      </c>
      <c r="E2240">
        <v>0.8647289386</v>
      </c>
      <c r="F2240">
        <v>8.7975728000000003E-3</v>
      </c>
      <c r="G2240">
        <v>1.7172558086</v>
      </c>
      <c r="H2240">
        <v>2.0105032918000001</v>
      </c>
      <c r="I2240">
        <v>1.6148342900000001E-2</v>
      </c>
      <c r="J2240">
        <v>2.2302597527999999</v>
      </c>
      <c r="K2240">
        <v>2.6567903706</v>
      </c>
      <c r="L2240">
        <v>2.3968613499999999E-2</v>
      </c>
      <c r="M2240">
        <f t="shared" si="442"/>
        <v>0.95893419520000001</v>
      </c>
      <c r="N2240">
        <f t="shared" si="443"/>
        <v>0.51300394419999984</v>
      </c>
      <c r="O2240">
        <f t="shared" si="444"/>
        <v>2.1047085484000001</v>
      </c>
      <c r="P2240">
        <f t="shared" si="445"/>
        <v>1.1592910229999998</v>
      </c>
      <c r="Q2240">
        <f t="shared" si="446"/>
        <v>1.9771183914692874</v>
      </c>
      <c r="R2240">
        <f t="shared" si="447"/>
        <v>153.89645544373474</v>
      </c>
      <c r="S2240">
        <f t="shared" si="448"/>
        <v>1.9412186824945383</v>
      </c>
      <c r="T2240">
        <f t="shared" si="449"/>
        <v>135.92915650294083</v>
      </c>
      <c r="U2240">
        <f t="shared" si="450"/>
        <v>1.8959264335387196</v>
      </c>
      <c r="V2240">
        <f t="shared" si="451"/>
        <v>323.90718534088825</v>
      </c>
      <c r="W2240">
        <f t="shared" si="452"/>
        <v>0.99585284067442537</v>
      </c>
      <c r="X2240">
        <f t="shared" si="453"/>
        <v>157.58145089782133</v>
      </c>
      <c r="Y2240">
        <v>18.70065</v>
      </c>
      <c r="Z2240">
        <v>9.2260299999999997</v>
      </c>
      <c r="AA2240">
        <v>7461.92</v>
      </c>
      <c r="AB2240">
        <v>0.56140000000000001</v>
      </c>
      <c r="AC2240">
        <v>3198.67</v>
      </c>
      <c r="AD2240">
        <v>0</v>
      </c>
      <c r="AE2240">
        <v>0.81503999999999999</v>
      </c>
      <c r="AF2240">
        <v>1.451799073744211</v>
      </c>
      <c r="AG2240">
        <v>41.176499999999997</v>
      </c>
      <c r="AH2240">
        <v>17.647099999999998</v>
      </c>
      <c r="AI2240">
        <v>5.8823999999999996</v>
      </c>
      <c r="AJ2240">
        <v>29.411799999999999</v>
      </c>
      <c r="AK2240">
        <v>0</v>
      </c>
      <c r="AL2240">
        <v>5.8823999999999996</v>
      </c>
      <c r="AM2240">
        <v>0</v>
      </c>
      <c r="AN2240">
        <v>0</v>
      </c>
      <c r="AO2240">
        <f t="shared" si="454"/>
        <v>100.00020000000001</v>
      </c>
      <c r="AP2240">
        <v>30.101393056599999</v>
      </c>
      <c r="AQ2240">
        <v>28.962619929199999</v>
      </c>
      <c r="AR2240">
        <v>13.669938541300001</v>
      </c>
    </row>
    <row r="2241" spans="1:44" x14ac:dyDescent="0.35">
      <c r="A2241" t="s">
        <v>3065</v>
      </c>
      <c r="B2241">
        <v>18.62452</v>
      </c>
      <c r="C2241">
        <v>0.79293999999999998</v>
      </c>
      <c r="D2241">
        <v>0.41488758240000001</v>
      </c>
      <c r="E2241">
        <v>0.38401026539999999</v>
      </c>
      <c r="F2241">
        <v>4.8709992000000001E-3</v>
      </c>
      <c r="G2241">
        <v>0.84816810970000001</v>
      </c>
      <c r="H2241">
        <v>0.81447394979999999</v>
      </c>
      <c r="I2241">
        <v>9.2307084000000008E-3</v>
      </c>
      <c r="J2241">
        <v>1.0875267917</v>
      </c>
      <c r="K2241">
        <v>1.1276508105</v>
      </c>
      <c r="L2241">
        <v>1.33745063E-2</v>
      </c>
      <c r="M2241">
        <f t="shared" si="442"/>
        <v>0.4332805273</v>
      </c>
      <c r="N2241">
        <f t="shared" si="443"/>
        <v>0.23935868199999999</v>
      </c>
      <c r="O2241">
        <f t="shared" si="444"/>
        <v>0.86374421170000004</v>
      </c>
      <c r="P2241">
        <f t="shared" si="445"/>
        <v>0.55253554269999983</v>
      </c>
      <c r="Q2241">
        <f t="shared" si="446"/>
        <v>2.4026316992768626</v>
      </c>
      <c r="R2241">
        <f t="shared" si="447"/>
        <v>120.08049562768842</v>
      </c>
      <c r="S2241">
        <f t="shared" si="448"/>
        <v>2.223931823952205</v>
      </c>
      <c r="T2241">
        <f t="shared" si="449"/>
        <v>110.4179126322841</v>
      </c>
      <c r="U2241">
        <f t="shared" si="450"/>
        <v>1.041013529570374</v>
      </c>
      <c r="V2241">
        <f t="shared" si="451"/>
        <v>103.71883303648303</v>
      </c>
      <c r="W2241">
        <f t="shared" si="452"/>
        <v>0.53231739023905578</v>
      </c>
      <c r="X2241">
        <f t="shared" si="453"/>
        <v>61.00982128008026</v>
      </c>
      <c r="Y2241">
        <v>18.62452</v>
      </c>
      <c r="Z2241">
        <v>8.7604699999999998</v>
      </c>
      <c r="AA2241">
        <v>7391.72</v>
      </c>
      <c r="AB2241">
        <v>0.61267300000000002</v>
      </c>
      <c r="AC2241">
        <v>2955.18</v>
      </c>
      <c r="AD2241">
        <v>0</v>
      </c>
      <c r="AE2241">
        <v>0.79293999999999998</v>
      </c>
      <c r="AF2241">
        <v>1.294230364321588</v>
      </c>
      <c r="AG2241">
        <v>40</v>
      </c>
      <c r="AH2241">
        <v>23.333300000000001</v>
      </c>
      <c r="AI2241">
        <v>0</v>
      </c>
      <c r="AJ2241">
        <v>33.333300000000001</v>
      </c>
      <c r="AK2241">
        <v>0</v>
      </c>
      <c r="AL2241">
        <v>3.3332999999999999</v>
      </c>
      <c r="AM2241">
        <v>0</v>
      </c>
      <c r="AN2241">
        <v>0</v>
      </c>
      <c r="AO2241">
        <f t="shared" si="454"/>
        <v>99.999899999999997</v>
      </c>
      <c r="AP2241">
        <v>30.9705099076</v>
      </c>
      <c r="AQ2241">
        <v>31.097181822500001</v>
      </c>
      <c r="AR2241">
        <v>15.571011932199999</v>
      </c>
    </row>
    <row r="2242" spans="1:44" x14ac:dyDescent="0.35">
      <c r="A2242" t="s">
        <v>1636</v>
      </c>
      <c r="B2242">
        <v>18.700089999999999</v>
      </c>
      <c r="C2242">
        <v>0.79659999999999997</v>
      </c>
      <c r="D2242">
        <v>0.75407820989999996</v>
      </c>
      <c r="E2242">
        <v>0.78620467409999995</v>
      </c>
      <c r="F2242">
        <v>9.4644454999999999E-3</v>
      </c>
      <c r="G2242">
        <v>2.1909554945999998</v>
      </c>
      <c r="H2242">
        <v>2.2930156913999999</v>
      </c>
      <c r="I2242">
        <v>3.5640053300000002E-2</v>
      </c>
      <c r="J2242">
        <v>3.3647915257999998</v>
      </c>
      <c r="K2242">
        <v>3.5915875377000002</v>
      </c>
      <c r="L2242">
        <v>9.1162921899999999E-2</v>
      </c>
      <c r="M2242">
        <f t="shared" ref="M2242:M2305" si="455">G2242-D2242</f>
        <v>1.4368772847</v>
      </c>
      <c r="N2242">
        <f t="shared" ref="N2242:N2305" si="456">J2242-G2242</f>
        <v>1.1738360312</v>
      </c>
      <c r="O2242">
        <f t="shared" ref="O2242:O2305" si="457">G2242+H2242-D2242-E2242</f>
        <v>2.943688302</v>
      </c>
      <c r="P2242">
        <f t="shared" ref="P2242:P2305" si="458">J2242+K2242-G2242-H2242</f>
        <v>2.4724078775000002</v>
      </c>
      <c r="Q2242">
        <f t="shared" ref="Q2242:Q2305" si="459">G2242/(H2242+I2242)/(0.3/0.7)</f>
        <v>2.1953564836860875</v>
      </c>
      <c r="R2242">
        <f t="shared" ref="R2242:R2305" si="460">(G2242+H2242)/I2242/(0.6/0.4)</f>
        <v>83.875130568337283</v>
      </c>
      <c r="S2242">
        <f t="shared" ref="S2242:S2305" si="461">J2242/(K2242+L2242)/(0.3/0.7)</f>
        <v>2.13187950500437</v>
      </c>
      <c r="T2242">
        <f t="shared" ref="T2242:T2305" si="462">(J2242+K2242)/L2242/(0.6/0.4)</f>
        <v>50.871406331408231</v>
      </c>
      <c r="U2242">
        <f t="shared" ref="U2242:U2305" si="463">M2242*Q2242</f>
        <v>3.1544578632274054</v>
      </c>
      <c r="V2242">
        <f t="shared" ref="V2242:V2305" si="464">O2242*R2242</f>
        <v>246.90224068273707</v>
      </c>
      <c r="W2242">
        <f t="shared" ref="W2242:W2305" si="465">N2242*S2242</f>
        <v>2.5024769771509501</v>
      </c>
      <c r="X2242">
        <f t="shared" ref="X2242:X2305" si="466">P2242*T2242</f>
        <v>125.7748657532771</v>
      </c>
      <c r="Y2242">
        <v>18.700089999999999</v>
      </c>
      <c r="Z2242">
        <v>9.1786200000000004</v>
      </c>
      <c r="AA2242">
        <v>7465.8</v>
      </c>
      <c r="AB2242">
        <v>0.60659399999999997</v>
      </c>
      <c r="AC2242">
        <v>2966.28</v>
      </c>
      <c r="AD2242">
        <v>0</v>
      </c>
      <c r="AE2242">
        <v>0.79659999999999997</v>
      </c>
      <c r="AF2242">
        <v>1.3132342225607241</v>
      </c>
      <c r="AG2242">
        <v>46.551699999999997</v>
      </c>
      <c r="AH2242">
        <v>36.206899999999997</v>
      </c>
      <c r="AI2242">
        <v>5.1723999999999997</v>
      </c>
      <c r="AJ2242">
        <v>10.344799999999999</v>
      </c>
      <c r="AK2242">
        <v>0</v>
      </c>
      <c r="AL2242">
        <v>1.7241</v>
      </c>
      <c r="AM2242">
        <v>0</v>
      </c>
      <c r="AN2242">
        <v>0</v>
      </c>
      <c r="AO2242">
        <f t="shared" ref="AO2242:AO2305" si="467">SUM(AG2242:AN2242)</f>
        <v>99.999899999999997</v>
      </c>
      <c r="AP2242">
        <v>33.638175528600001</v>
      </c>
      <c r="AQ2242">
        <v>33.248731925999998</v>
      </c>
      <c r="AR2242">
        <v>12.578773851099999</v>
      </c>
    </row>
    <row r="2243" spans="1:44" x14ac:dyDescent="0.35">
      <c r="A2243" t="s">
        <v>688</v>
      </c>
      <c r="B2243">
        <v>8.7149999999999999</v>
      </c>
      <c r="C2243">
        <v>0.55191999999999997</v>
      </c>
      <c r="D2243">
        <v>2.46481331E-2</v>
      </c>
      <c r="E2243">
        <v>2.2010290200000001E-2</v>
      </c>
      <c r="F2243">
        <v>5.0190062000000004E-3</v>
      </c>
      <c r="G2243">
        <v>0.26586179980000002</v>
      </c>
      <c r="H2243">
        <v>0.23714460479999999</v>
      </c>
      <c r="I2243">
        <v>5.0997915599999999E-2</v>
      </c>
      <c r="J2243">
        <v>2.2734894856999999</v>
      </c>
      <c r="K2243">
        <v>2.0921223112999998</v>
      </c>
      <c r="L2243">
        <v>0.1949001568</v>
      </c>
      <c r="M2243">
        <f t="shared" si="455"/>
        <v>0.24121366670000002</v>
      </c>
      <c r="N2243">
        <f t="shared" si="456"/>
        <v>2.0076276858999997</v>
      </c>
      <c r="O2243">
        <f t="shared" si="457"/>
        <v>0.45634798129999998</v>
      </c>
      <c r="P2243">
        <f t="shared" si="458"/>
        <v>3.8626053923999999</v>
      </c>
      <c r="Q2243">
        <f t="shared" si="459"/>
        <v>2.1529075218477658</v>
      </c>
      <c r="R2243">
        <f t="shared" si="460"/>
        <v>6.5755158641555678</v>
      </c>
      <c r="S2243">
        <f t="shared" si="461"/>
        <v>2.3195263159674009</v>
      </c>
      <c r="T2243">
        <f t="shared" si="462"/>
        <v>14.932814382767427</v>
      </c>
      <c r="U2243">
        <f t="shared" si="463"/>
        <v>0.51931071741090995</v>
      </c>
      <c r="V2243">
        <f t="shared" si="464"/>
        <v>3.0007233906135182</v>
      </c>
      <c r="W2243">
        <f t="shared" si="465"/>
        <v>4.6567452501097844</v>
      </c>
      <c r="X2243">
        <f t="shared" si="466"/>
        <v>57.679569358585738</v>
      </c>
      <c r="Y2243">
        <v>8.7149999999999999</v>
      </c>
      <c r="Z2243">
        <v>6.1319600000000003</v>
      </c>
      <c r="AA2243">
        <v>14833</v>
      </c>
      <c r="AB2243">
        <v>1.0410900000000001</v>
      </c>
      <c r="AC2243">
        <v>1068.19</v>
      </c>
      <c r="AD2243">
        <v>0</v>
      </c>
      <c r="AE2243">
        <v>0.55191999999999997</v>
      </c>
      <c r="AF2243">
        <v>0.53013668366807853</v>
      </c>
      <c r="AG2243">
        <v>32.432400000000001</v>
      </c>
      <c r="AH2243">
        <v>40.540500000000002</v>
      </c>
      <c r="AI2243">
        <v>0</v>
      </c>
      <c r="AJ2243">
        <v>16.216200000000001</v>
      </c>
      <c r="AK2243">
        <v>0</v>
      </c>
      <c r="AL2243">
        <v>2.7027000000000001</v>
      </c>
      <c r="AM2243">
        <v>8.1081000000000003</v>
      </c>
      <c r="AN2243">
        <v>0</v>
      </c>
      <c r="AO2243">
        <f t="shared" si="467"/>
        <v>99.999900000000025</v>
      </c>
      <c r="AP2243">
        <v>14.808476145</v>
      </c>
      <c r="AQ2243">
        <v>15.095034808199999</v>
      </c>
      <c r="AR2243">
        <v>8.3737052359999993</v>
      </c>
    </row>
    <row r="2244" spans="1:44" x14ac:dyDescent="0.35">
      <c r="A2244" t="s">
        <v>3095</v>
      </c>
      <c r="B2244">
        <v>18.70065</v>
      </c>
      <c r="C2244">
        <v>0.81503999999999999</v>
      </c>
      <c r="D2244">
        <v>0.66487769279999998</v>
      </c>
      <c r="E2244">
        <v>0.60418954790000001</v>
      </c>
      <c r="F2244">
        <v>6.0075353999999997E-3</v>
      </c>
      <c r="G2244">
        <v>1.0446983761999999</v>
      </c>
      <c r="H2244">
        <v>0.98566643919999997</v>
      </c>
      <c r="I2244">
        <v>8.5475263000000003E-3</v>
      </c>
      <c r="J2244">
        <v>1.1775580510000001</v>
      </c>
      <c r="K2244">
        <v>1.3138698219</v>
      </c>
      <c r="L2244">
        <v>1.0705166800000001E-2</v>
      </c>
      <c r="M2244">
        <f t="shared" si="455"/>
        <v>0.37982068339999997</v>
      </c>
      <c r="N2244">
        <f t="shared" si="456"/>
        <v>0.13285967480000016</v>
      </c>
      <c r="O2244">
        <f t="shared" si="457"/>
        <v>0.76129757470000003</v>
      </c>
      <c r="P2244">
        <f t="shared" si="458"/>
        <v>0.46106305750000021</v>
      </c>
      <c r="Q2244">
        <f t="shared" si="459"/>
        <v>2.4518158354783908</v>
      </c>
      <c r="R2244">
        <f t="shared" si="460"/>
        <v>158.35886268053954</v>
      </c>
      <c r="S2244">
        <f t="shared" si="461"/>
        <v>2.0743525098794078</v>
      </c>
      <c r="T2244">
        <f t="shared" si="462"/>
        <v>155.15423031677253</v>
      </c>
      <c r="U2244">
        <f t="shared" si="463"/>
        <v>0.93125036620234425</v>
      </c>
      <c r="V2244">
        <f t="shared" si="464"/>
        <v>120.5582180909451</v>
      </c>
      <c r="W2244">
        <f t="shared" si="465"/>
        <v>0.27559779988314226</v>
      </c>
      <c r="X2244">
        <f t="shared" si="466"/>
        <v>71.53588381391036</v>
      </c>
      <c r="Y2244">
        <v>18.70065</v>
      </c>
      <c r="Z2244">
        <v>9.2260299999999997</v>
      </c>
      <c r="AA2244">
        <v>7461.92</v>
      </c>
      <c r="AB2244">
        <v>0.56140000000000001</v>
      </c>
      <c r="AC2244">
        <v>3198.67</v>
      </c>
      <c r="AD2244">
        <v>0</v>
      </c>
      <c r="AE2244">
        <v>0.81503999999999999</v>
      </c>
      <c r="AF2244">
        <v>1.451799073744211</v>
      </c>
      <c r="AG2244">
        <v>38.235300000000002</v>
      </c>
      <c r="AH2244">
        <v>29.411799999999999</v>
      </c>
      <c r="AI2244">
        <v>5.8823999999999996</v>
      </c>
      <c r="AJ2244">
        <v>23.529399999999999</v>
      </c>
      <c r="AK2244">
        <v>0</v>
      </c>
      <c r="AL2244">
        <v>2.9411999999999998</v>
      </c>
      <c r="AM2244">
        <v>0</v>
      </c>
      <c r="AN2244">
        <v>0</v>
      </c>
      <c r="AO2244">
        <f t="shared" si="467"/>
        <v>100.00009999999999</v>
      </c>
      <c r="AP2244">
        <v>34.801412053299998</v>
      </c>
      <c r="AQ2244">
        <v>35.0392659002</v>
      </c>
      <c r="AR2244">
        <v>18.0885239453</v>
      </c>
    </row>
    <row r="2245" spans="1:44" x14ac:dyDescent="0.35">
      <c r="A2245" t="s">
        <v>1806</v>
      </c>
      <c r="B2245">
        <v>18.62452</v>
      </c>
      <c r="C2245">
        <v>0.79293999999999998</v>
      </c>
      <c r="D2245">
        <v>0.73853568709999995</v>
      </c>
      <c r="E2245">
        <v>0.73599621199999998</v>
      </c>
      <c r="F2245">
        <v>1.4177315399999999E-2</v>
      </c>
      <c r="G2245">
        <v>2.7323266821000001</v>
      </c>
      <c r="H2245">
        <v>2.6948093833</v>
      </c>
      <c r="I2245">
        <v>6.29617388E-2</v>
      </c>
      <c r="J2245">
        <v>4.2102846560999998</v>
      </c>
      <c r="K2245">
        <v>4.4122004540999997</v>
      </c>
      <c r="L2245">
        <v>7.8472851100000005E-2</v>
      </c>
      <c r="M2245">
        <f t="shared" si="455"/>
        <v>1.9937909950000001</v>
      </c>
      <c r="N2245">
        <f t="shared" si="456"/>
        <v>1.4779579739999997</v>
      </c>
      <c r="O2245">
        <f t="shared" si="457"/>
        <v>3.9526041663000004</v>
      </c>
      <c r="P2245">
        <f t="shared" si="458"/>
        <v>3.1953490447999995</v>
      </c>
      <c r="Q2245">
        <f t="shared" si="459"/>
        <v>2.3118049477743496</v>
      </c>
      <c r="R2245">
        <f t="shared" si="460"/>
        <v>57.464910900247681</v>
      </c>
      <c r="S2245">
        <f t="shared" si="461"/>
        <v>2.1876446722419658</v>
      </c>
      <c r="T2245">
        <f t="shared" si="462"/>
        <v>73.252383801816521</v>
      </c>
      <c r="U2245">
        <f t="shared" si="463"/>
        <v>4.6092558870689437</v>
      </c>
      <c r="V2245">
        <f t="shared" si="464"/>
        <v>227.13604624037728</v>
      </c>
      <c r="W2245">
        <f t="shared" si="465"/>
        <v>3.2332468876186291</v>
      </c>
      <c r="X2245">
        <f t="shared" si="466"/>
        <v>234.06693461045737</v>
      </c>
      <c r="Y2245">
        <v>18.62452</v>
      </c>
      <c r="Z2245">
        <v>8.7604699999999998</v>
      </c>
      <c r="AA2245">
        <v>7391.72</v>
      </c>
      <c r="AB2245">
        <v>0.61267300000000002</v>
      </c>
      <c r="AC2245">
        <v>2955.18</v>
      </c>
      <c r="AD2245">
        <v>0</v>
      </c>
      <c r="AE2245">
        <v>0.79293999999999998</v>
      </c>
      <c r="AF2245">
        <v>1.294230364321588</v>
      </c>
      <c r="AG2245">
        <v>47.7273</v>
      </c>
      <c r="AH2245">
        <v>18.181799999999999</v>
      </c>
      <c r="AI2245">
        <v>9.0908999999999995</v>
      </c>
      <c r="AJ2245">
        <v>22.7273</v>
      </c>
      <c r="AK2245">
        <v>0</v>
      </c>
      <c r="AL2245">
        <v>2.2726999999999999</v>
      </c>
      <c r="AM2245">
        <v>0</v>
      </c>
      <c r="AN2245">
        <v>0</v>
      </c>
      <c r="AO2245">
        <f t="shared" si="467"/>
        <v>100</v>
      </c>
      <c r="AP2245">
        <v>32.130288658200001</v>
      </c>
      <c r="AQ2245">
        <v>32.699983488100003</v>
      </c>
      <c r="AR2245">
        <v>12.006237692299999</v>
      </c>
    </row>
    <row r="2246" spans="1:44" x14ac:dyDescent="0.35">
      <c r="A2246" t="s">
        <v>1061</v>
      </c>
      <c r="B2246">
        <v>18.700089999999999</v>
      </c>
      <c r="C2246">
        <v>0.79659999999999997</v>
      </c>
      <c r="D2246">
        <v>0.19737649700000001</v>
      </c>
      <c r="E2246">
        <v>0.18103813769999999</v>
      </c>
      <c r="F2246">
        <v>1.53526006E-2</v>
      </c>
      <c r="G2246">
        <v>1.647654693</v>
      </c>
      <c r="H2246">
        <v>1.5202378865999999</v>
      </c>
      <c r="I2246">
        <v>9.7789630799999999E-2</v>
      </c>
      <c r="J2246">
        <v>3.8070025425999998</v>
      </c>
      <c r="K2246">
        <v>3.7112979886000002</v>
      </c>
      <c r="L2246">
        <v>0.13763084389999999</v>
      </c>
      <c r="M2246">
        <f t="shared" si="455"/>
        <v>1.450278196</v>
      </c>
      <c r="N2246">
        <f t="shared" si="456"/>
        <v>2.1593478495999996</v>
      </c>
      <c r="O2246">
        <f t="shared" si="457"/>
        <v>2.7894779449000002</v>
      </c>
      <c r="P2246">
        <f t="shared" si="458"/>
        <v>4.3504079515999994</v>
      </c>
      <c r="Q2246">
        <f t="shared" si="459"/>
        <v>2.3760582410722848</v>
      </c>
      <c r="R2246">
        <f t="shared" si="460"/>
        <v>21.596649553972959</v>
      </c>
      <c r="S2246">
        <f t="shared" si="461"/>
        <v>2.307916389029085</v>
      </c>
      <c r="T2246">
        <f t="shared" si="462"/>
        <v>36.41771140904364</v>
      </c>
      <c r="U2246">
        <f t="shared" si="463"/>
        <v>3.4459454594532462</v>
      </c>
      <c r="V2246">
        <f t="shared" si="464"/>
        <v>60.243377614541998</v>
      </c>
      <c r="W2246">
        <f t="shared" si="465"/>
        <v>4.9835942917065505</v>
      </c>
      <c r="X2246">
        <f t="shared" si="466"/>
        <v>158.43190129297747</v>
      </c>
      <c r="Y2246">
        <v>18.700089999999999</v>
      </c>
      <c r="Z2246">
        <v>9.1786200000000004</v>
      </c>
      <c r="AA2246">
        <v>7465.8</v>
      </c>
      <c r="AB2246">
        <v>0.60659399999999997</v>
      </c>
      <c r="AC2246">
        <v>2966.28</v>
      </c>
      <c r="AD2246">
        <v>0</v>
      </c>
      <c r="AE2246">
        <v>0.79659999999999997</v>
      </c>
      <c r="AF2246">
        <v>1.3132342225607241</v>
      </c>
      <c r="AG2246">
        <v>48.863599999999998</v>
      </c>
      <c r="AH2246">
        <v>28.409099999999999</v>
      </c>
      <c r="AI2246">
        <v>0</v>
      </c>
      <c r="AJ2246">
        <v>18.181799999999999</v>
      </c>
      <c r="AK2246">
        <v>0</v>
      </c>
      <c r="AL2246">
        <v>2.2726999999999999</v>
      </c>
      <c r="AM2246">
        <v>2.2726999999999999</v>
      </c>
      <c r="AN2246">
        <v>0</v>
      </c>
      <c r="AO2246">
        <f t="shared" si="467"/>
        <v>99.999899999999997</v>
      </c>
      <c r="AP2246">
        <v>22.617284701199999</v>
      </c>
      <c r="AQ2246">
        <v>22.5143076128</v>
      </c>
      <c r="AR2246">
        <v>12.0733613847</v>
      </c>
    </row>
    <row r="2247" spans="1:44" x14ac:dyDescent="0.35">
      <c r="A2247" t="s">
        <v>1054</v>
      </c>
      <c r="B2247">
        <v>8.2861700000000003</v>
      </c>
      <c r="C2247">
        <v>0.64714000000000005</v>
      </c>
      <c r="D2247">
        <v>0.20077302720000001</v>
      </c>
      <c r="E2247">
        <v>0.1822123735</v>
      </c>
      <c r="F2247">
        <v>1.5395974E-2</v>
      </c>
      <c r="G2247">
        <v>1.6504029883</v>
      </c>
      <c r="H2247">
        <v>1.5185573652</v>
      </c>
      <c r="I2247">
        <v>9.7118526299999994E-2</v>
      </c>
      <c r="J2247">
        <v>3.8045846736</v>
      </c>
      <c r="K2247">
        <v>3.6932207509000001</v>
      </c>
      <c r="L2247">
        <v>0.13841235339999999</v>
      </c>
      <c r="M2247">
        <f t="shared" si="455"/>
        <v>1.4496299610999999</v>
      </c>
      <c r="N2247">
        <f t="shared" si="456"/>
        <v>2.1541816853000002</v>
      </c>
      <c r="O2247">
        <f t="shared" si="457"/>
        <v>2.7859749528000002</v>
      </c>
      <c r="P2247">
        <f t="shared" si="458"/>
        <v>4.3288450709999999</v>
      </c>
      <c r="Q2247">
        <f t="shared" si="459"/>
        <v>2.3834856522232961</v>
      </c>
      <c r="R2247">
        <f t="shared" si="460"/>
        <v>21.753215541396319</v>
      </c>
      <c r="S2247">
        <f t="shared" si="461"/>
        <v>2.3168617654016752</v>
      </c>
      <c r="T2247">
        <f t="shared" si="462"/>
        <v>36.113373025464846</v>
      </c>
      <c r="U2247">
        <f t="shared" si="463"/>
        <v>3.4551722133148646</v>
      </c>
      <c r="V2247">
        <f t="shared" si="464"/>
        <v>60.603913641189841</v>
      </c>
      <c r="W2247">
        <f t="shared" si="465"/>
        <v>4.990941182400114</v>
      </c>
      <c r="X2247">
        <f t="shared" si="466"/>
        <v>156.32919681846786</v>
      </c>
      <c r="Y2247">
        <v>8.2861700000000003</v>
      </c>
      <c r="Z2247">
        <v>7.9278399999999998</v>
      </c>
      <c r="AA2247">
        <v>6076.09</v>
      </c>
      <c r="AB2247">
        <v>0.86514899999999995</v>
      </c>
      <c r="AC2247">
        <v>1910.98</v>
      </c>
      <c r="AD2247">
        <v>0</v>
      </c>
      <c r="AE2247">
        <v>0.64714000000000005</v>
      </c>
      <c r="AF2247">
        <v>0.74800988037898686</v>
      </c>
      <c r="AG2247">
        <v>48.863599999999998</v>
      </c>
      <c r="AH2247">
        <v>28.409099999999999</v>
      </c>
      <c r="AI2247">
        <v>0</v>
      </c>
      <c r="AJ2247">
        <v>18.181799999999999</v>
      </c>
      <c r="AK2247">
        <v>0</v>
      </c>
      <c r="AL2247">
        <v>2.2726999999999999</v>
      </c>
      <c r="AM2247">
        <v>2.2726999999999999</v>
      </c>
      <c r="AN2247">
        <v>0</v>
      </c>
      <c r="AO2247">
        <f t="shared" si="467"/>
        <v>99.999899999999997</v>
      </c>
      <c r="AP2247">
        <v>22.630958349099998</v>
      </c>
      <c r="AQ2247">
        <v>22.551648043699998</v>
      </c>
      <c r="AR2247">
        <v>12.0692317536</v>
      </c>
    </row>
    <row r="2248" spans="1:44" x14ac:dyDescent="0.35">
      <c r="A2248" t="s">
        <v>2274</v>
      </c>
      <c r="B2248">
        <v>8.2987099999999998</v>
      </c>
      <c r="C2248">
        <v>0.64688000000000001</v>
      </c>
      <c r="D2248">
        <v>0.26488313089999999</v>
      </c>
      <c r="E2248">
        <v>0.24032885879999999</v>
      </c>
      <c r="F2248">
        <v>9.3213120999999996E-3</v>
      </c>
      <c r="G2248">
        <v>1.2805466501</v>
      </c>
      <c r="H2248">
        <v>1.1883718354999999</v>
      </c>
      <c r="I2248">
        <v>3.9185460800000002E-2</v>
      </c>
      <c r="J2248">
        <v>2.0959331429999999</v>
      </c>
      <c r="K2248">
        <v>1.9638549848</v>
      </c>
      <c r="L2248">
        <v>5.4668507399999997E-2</v>
      </c>
      <c r="M2248">
        <f t="shared" si="455"/>
        <v>1.0156635192000001</v>
      </c>
      <c r="N2248">
        <f t="shared" si="456"/>
        <v>0.81538649289999987</v>
      </c>
      <c r="O2248">
        <f t="shared" si="457"/>
        <v>1.9637064958999999</v>
      </c>
      <c r="P2248">
        <f t="shared" si="458"/>
        <v>1.5908696422000004</v>
      </c>
      <c r="Q2248">
        <f t="shared" si="459"/>
        <v>2.4340551700296769</v>
      </c>
      <c r="R2248">
        <f t="shared" si="460"/>
        <v>42.003988812775852</v>
      </c>
      <c r="S2248">
        <f t="shared" si="461"/>
        <v>2.4228158284498362</v>
      </c>
      <c r="T2248">
        <f t="shared" si="462"/>
        <v>49.5079442855492</v>
      </c>
      <c r="U2248">
        <f t="shared" si="463"/>
        <v>2.4721810399192963</v>
      </c>
      <c r="V2248">
        <f t="shared" si="464"/>
        <v>82.483505685358864</v>
      </c>
      <c r="W2248">
        <f t="shared" si="465"/>
        <v>1.9755313013023197</v>
      </c>
      <c r="X2248">
        <f t="shared" si="466"/>
        <v>78.760685611609205</v>
      </c>
      <c r="Y2248">
        <v>8.2987099999999998</v>
      </c>
      <c r="Z2248">
        <v>7.92659</v>
      </c>
      <c r="AA2248">
        <v>6076.09</v>
      </c>
      <c r="AB2248">
        <v>0.86514899999999995</v>
      </c>
      <c r="AC2248">
        <v>1911.92</v>
      </c>
      <c r="AD2248">
        <v>0</v>
      </c>
      <c r="AE2248">
        <v>0.64688000000000001</v>
      </c>
      <c r="AF2248">
        <v>0.74770935411125716</v>
      </c>
      <c r="AG2248">
        <v>43.636400000000002</v>
      </c>
      <c r="AH2248">
        <v>0</v>
      </c>
      <c r="AI2248">
        <v>0</v>
      </c>
      <c r="AJ2248">
        <v>29.090900000000001</v>
      </c>
      <c r="AK2248">
        <v>21.818200000000001</v>
      </c>
      <c r="AL2248">
        <v>5.4545000000000003</v>
      </c>
      <c r="AM2248">
        <v>0</v>
      </c>
      <c r="AN2248">
        <v>0</v>
      </c>
      <c r="AO2248">
        <f t="shared" si="467"/>
        <v>100</v>
      </c>
      <c r="AP2248">
        <v>27.635648124199999</v>
      </c>
      <c r="AQ2248">
        <v>27.7871239953</v>
      </c>
      <c r="AR2248">
        <v>14.2147410177</v>
      </c>
    </row>
    <row r="2249" spans="1:44" x14ac:dyDescent="0.35">
      <c r="A2249" t="s">
        <v>1671</v>
      </c>
      <c r="B2249">
        <v>8.2861700000000003</v>
      </c>
      <c r="C2249">
        <v>0.64714000000000005</v>
      </c>
      <c r="D2249">
        <v>0.59187877249999998</v>
      </c>
      <c r="E2249">
        <v>0.62041061860000002</v>
      </c>
      <c r="F2249">
        <v>1.0356474399999999E-2</v>
      </c>
      <c r="G2249">
        <v>2.0608565121</v>
      </c>
      <c r="H2249">
        <v>2.1451187144000001</v>
      </c>
      <c r="I2249">
        <v>3.6370011200000003E-2</v>
      </c>
      <c r="J2249">
        <v>3.1459867024000001</v>
      </c>
      <c r="K2249">
        <v>3.4241221048999999</v>
      </c>
      <c r="L2249">
        <v>8.8440437600000005E-2</v>
      </c>
      <c r="M2249">
        <f t="shared" si="455"/>
        <v>1.4689777396000001</v>
      </c>
      <c r="N2249">
        <f t="shared" si="456"/>
        <v>1.0851301903000001</v>
      </c>
      <c r="O2249">
        <f t="shared" si="457"/>
        <v>2.9936858354</v>
      </c>
      <c r="P2249">
        <f t="shared" si="458"/>
        <v>2.3641335808000004</v>
      </c>
      <c r="Q2249">
        <f t="shared" si="459"/>
        <v>2.2043043993167633</v>
      </c>
      <c r="R2249">
        <f t="shared" si="460"/>
        <v>77.096030268292381</v>
      </c>
      <c r="S2249">
        <f t="shared" si="461"/>
        <v>2.0898234693662636</v>
      </c>
      <c r="T2249">
        <f t="shared" si="462"/>
        <v>49.525676908229144</v>
      </c>
      <c r="U2249">
        <f t="shared" si="463"/>
        <v>3.2380740938986747</v>
      </c>
      <c r="V2249">
        <f t="shared" si="464"/>
        <v>230.80129377975655</v>
      </c>
      <c r="W2249">
        <f t="shared" si="465"/>
        <v>2.2677305390068203</v>
      </c>
      <c r="X2249">
        <f t="shared" si="466"/>
        <v>117.08531589059565</v>
      </c>
      <c r="Y2249">
        <v>8.2861700000000003</v>
      </c>
      <c r="Z2249">
        <v>7.9278399999999998</v>
      </c>
      <c r="AA2249">
        <v>6076.09</v>
      </c>
      <c r="AB2249">
        <v>0.86514899999999995</v>
      </c>
      <c r="AC2249">
        <v>1910.98</v>
      </c>
      <c r="AD2249">
        <v>0</v>
      </c>
      <c r="AE2249">
        <v>0.64714000000000005</v>
      </c>
      <c r="AF2249">
        <v>0.74800988037898686</v>
      </c>
      <c r="AG2249">
        <v>46.551699999999997</v>
      </c>
      <c r="AH2249">
        <v>36.206899999999997</v>
      </c>
      <c r="AI2249">
        <v>5.1723999999999997</v>
      </c>
      <c r="AJ2249">
        <v>10.344799999999999</v>
      </c>
      <c r="AK2249">
        <v>0</v>
      </c>
      <c r="AL2249">
        <v>1.7241</v>
      </c>
      <c r="AM2249">
        <v>0</v>
      </c>
      <c r="AN2249">
        <v>0</v>
      </c>
      <c r="AO2249">
        <f t="shared" si="467"/>
        <v>99.999899999999997</v>
      </c>
      <c r="AP2249">
        <v>31.901989075700001</v>
      </c>
      <c r="AQ2249">
        <v>29.800161932000002</v>
      </c>
      <c r="AR2249">
        <v>12.5984824597</v>
      </c>
    </row>
    <row r="2250" spans="1:44" x14ac:dyDescent="0.35">
      <c r="A2250" t="s">
        <v>1818</v>
      </c>
      <c r="B2250">
        <v>8.2987099999999998</v>
      </c>
      <c r="C2250">
        <v>0.64688000000000001</v>
      </c>
      <c r="D2250">
        <v>9.5202496299999995E-2</v>
      </c>
      <c r="E2250">
        <v>8.6447191100000001E-2</v>
      </c>
      <c r="F2250">
        <v>7.4922447999999997E-3</v>
      </c>
      <c r="G2250">
        <v>0.80145831830000003</v>
      </c>
      <c r="H2250">
        <v>0.72874212510000003</v>
      </c>
      <c r="I2250">
        <v>4.6834390099999998E-2</v>
      </c>
      <c r="J2250">
        <v>1.7821837329000001</v>
      </c>
      <c r="K2250">
        <v>1.7037031176999999</v>
      </c>
      <c r="L2250">
        <v>7.8003550099999999E-2</v>
      </c>
      <c r="M2250">
        <f t="shared" si="455"/>
        <v>0.70625582200000003</v>
      </c>
      <c r="N2250">
        <f t="shared" si="456"/>
        <v>0.98072541460000007</v>
      </c>
      <c r="O2250">
        <f t="shared" si="457"/>
        <v>1.3485507560000001</v>
      </c>
      <c r="P2250">
        <f t="shared" si="458"/>
        <v>1.9556864072</v>
      </c>
      <c r="Q2250">
        <f t="shared" si="459"/>
        <v>2.4111991179676537</v>
      </c>
      <c r="R2250">
        <f t="shared" si="460"/>
        <v>21.781721225688248</v>
      </c>
      <c r="S2250">
        <f t="shared" si="461"/>
        <v>2.3339581005411558</v>
      </c>
      <c r="T2250">
        <f t="shared" si="462"/>
        <v>29.792548724864602</v>
      </c>
      <c r="U2250">
        <f t="shared" si="463"/>
        <v>1.7029234150659203</v>
      </c>
      <c r="V2250">
        <f t="shared" si="464"/>
        <v>29.373756625883136</v>
      </c>
      <c r="W2250">
        <f t="shared" si="465"/>
        <v>2.2889720258122539</v>
      </c>
      <c r="X2250">
        <f t="shared" si="466"/>
        <v>58.264882577061393</v>
      </c>
      <c r="Y2250">
        <v>8.2987099999999998</v>
      </c>
      <c r="Z2250">
        <v>7.92659</v>
      </c>
      <c r="AA2250">
        <v>6076.09</v>
      </c>
      <c r="AB2250">
        <v>0.86514899999999995</v>
      </c>
      <c r="AC2250">
        <v>1911.92</v>
      </c>
      <c r="AD2250">
        <v>0</v>
      </c>
      <c r="AE2250">
        <v>0.64688000000000001</v>
      </c>
      <c r="AF2250">
        <v>0.74770935411125716</v>
      </c>
      <c r="AG2250">
        <v>50.909100000000002</v>
      </c>
      <c r="AH2250">
        <v>29.090900000000001</v>
      </c>
      <c r="AI2250">
        <v>0</v>
      </c>
      <c r="AJ2250">
        <v>18.181799999999999</v>
      </c>
      <c r="AK2250">
        <v>0</v>
      </c>
      <c r="AL2250">
        <v>1.8182</v>
      </c>
      <c r="AM2250">
        <v>0</v>
      </c>
      <c r="AN2250">
        <v>0</v>
      </c>
      <c r="AO2250">
        <f t="shared" si="467"/>
        <v>100</v>
      </c>
      <c r="AP2250">
        <v>20.9565611805</v>
      </c>
      <c r="AQ2250">
        <v>21.071233111600002</v>
      </c>
      <c r="AR2250">
        <v>11.2126984391</v>
      </c>
    </row>
    <row r="2251" spans="1:44" x14ac:dyDescent="0.35">
      <c r="A2251" t="s">
        <v>2870</v>
      </c>
      <c r="B2251">
        <v>8.3656699999999997</v>
      </c>
      <c r="C2251">
        <v>0.59236</v>
      </c>
      <c r="D2251">
        <v>0.79693517560000005</v>
      </c>
      <c r="E2251">
        <v>0.90133248720000003</v>
      </c>
      <c r="F2251">
        <v>8.1117503999999993E-3</v>
      </c>
      <c r="G2251">
        <v>1.6198015513999999</v>
      </c>
      <c r="H2251">
        <v>1.8941793376</v>
      </c>
      <c r="I2251">
        <v>1.4934373399999999E-2</v>
      </c>
      <c r="J2251">
        <v>2.0574008129000001</v>
      </c>
      <c r="K2251">
        <v>2.4462944898000001</v>
      </c>
      <c r="L2251">
        <v>2.5778978599999999E-2</v>
      </c>
      <c r="M2251">
        <f t="shared" si="455"/>
        <v>0.82286637579999988</v>
      </c>
      <c r="N2251">
        <f t="shared" si="456"/>
        <v>0.43759926150000017</v>
      </c>
      <c r="O2251">
        <f t="shared" si="457"/>
        <v>1.8157132262000002</v>
      </c>
      <c r="P2251">
        <f t="shared" si="458"/>
        <v>0.98971441370000046</v>
      </c>
      <c r="Q2251">
        <f t="shared" si="459"/>
        <v>1.9797338060533503</v>
      </c>
      <c r="R2251">
        <f t="shared" si="460"/>
        <v>156.86322172713321</v>
      </c>
      <c r="S2251">
        <f t="shared" si="461"/>
        <v>1.9419333438636674</v>
      </c>
      <c r="T2251">
        <f t="shared" si="462"/>
        <v>116.46945294928537</v>
      </c>
      <c r="U2251">
        <f t="shared" si="463"/>
        <v>1.6290563820358601</v>
      </c>
      <c r="V2251">
        <f t="shared" si="464"/>
        <v>284.81862639429903</v>
      </c>
      <c r="W2251">
        <f t="shared" si="465"/>
        <v>0.84978859715696675</v>
      </c>
      <c r="X2251">
        <f t="shared" si="466"/>
        <v>115.27149633966175</v>
      </c>
      <c r="Y2251">
        <v>8.3656699999999997</v>
      </c>
      <c r="Z2251">
        <v>7.8205</v>
      </c>
      <c r="AA2251">
        <v>7561.3</v>
      </c>
      <c r="AB2251">
        <v>0.92573399999999995</v>
      </c>
      <c r="AC2251">
        <v>1265.68</v>
      </c>
      <c r="AD2251">
        <v>0</v>
      </c>
      <c r="AE2251">
        <v>0.59236</v>
      </c>
      <c r="AF2251">
        <v>0.6398814346237689</v>
      </c>
      <c r="AG2251">
        <v>41.176499999999997</v>
      </c>
      <c r="AH2251">
        <v>17.647099999999998</v>
      </c>
      <c r="AI2251">
        <v>5.8823999999999996</v>
      </c>
      <c r="AJ2251">
        <v>29.411799999999999</v>
      </c>
      <c r="AK2251">
        <v>0</v>
      </c>
      <c r="AL2251">
        <v>5.8823999999999996</v>
      </c>
      <c r="AM2251">
        <v>0</v>
      </c>
      <c r="AN2251">
        <v>0</v>
      </c>
      <c r="AO2251">
        <f t="shared" si="467"/>
        <v>100.00020000000001</v>
      </c>
      <c r="AP2251">
        <v>30.9051812716</v>
      </c>
      <c r="AQ2251">
        <v>29.847743578100001</v>
      </c>
      <c r="AR2251">
        <v>14.118118276800001</v>
      </c>
    </row>
    <row r="2252" spans="1:44" x14ac:dyDescent="0.35">
      <c r="A2252" t="s">
        <v>609</v>
      </c>
      <c r="B2252">
        <v>10.25301</v>
      </c>
      <c r="C2252">
        <v>0.68657999999999997</v>
      </c>
      <c r="D2252">
        <v>0.25324614400000001</v>
      </c>
      <c r="E2252">
        <v>0.2335424552</v>
      </c>
      <c r="F2252">
        <v>1.8274949700000001E-2</v>
      </c>
      <c r="G2252">
        <v>2.0887901176999999</v>
      </c>
      <c r="H2252">
        <v>1.9526414701999999</v>
      </c>
      <c r="I2252">
        <v>0.13222097599999999</v>
      </c>
      <c r="J2252">
        <v>6.3825322081999998</v>
      </c>
      <c r="K2252">
        <v>6.2197446152999998</v>
      </c>
      <c r="L2252">
        <v>0.21246602580000001</v>
      </c>
      <c r="M2252">
        <f t="shared" si="455"/>
        <v>1.8355439736999999</v>
      </c>
      <c r="N2252">
        <f t="shared" si="456"/>
        <v>4.2937420905000003</v>
      </c>
      <c r="O2252">
        <f t="shared" si="457"/>
        <v>3.5546429887</v>
      </c>
      <c r="P2252">
        <f t="shared" si="458"/>
        <v>8.5608452355999987</v>
      </c>
      <c r="Q2252">
        <f t="shared" si="459"/>
        <v>2.3377290990348247</v>
      </c>
      <c r="R2252">
        <f t="shared" si="460"/>
        <v>20.377158048407292</v>
      </c>
      <c r="S2252">
        <f t="shared" si="461"/>
        <v>2.3153121039456228</v>
      </c>
      <c r="T2252">
        <f t="shared" si="462"/>
        <v>39.542876799709653</v>
      </c>
      <c r="U2252">
        <f t="shared" si="463"/>
        <v>4.2910045598765025</v>
      </c>
      <c r="V2252">
        <f t="shared" si="464"/>
        <v>72.433521986402752</v>
      </c>
      <c r="W2252">
        <f t="shared" si="465"/>
        <v>9.9413530333554334</v>
      </c>
      <c r="X2252">
        <f t="shared" si="466"/>
        <v>338.52044845271212</v>
      </c>
      <c r="Y2252">
        <v>10.25301</v>
      </c>
      <c r="Z2252">
        <v>4.93119</v>
      </c>
      <c r="AA2252">
        <v>18290.8</v>
      </c>
      <c r="AB2252">
        <v>0.90382600000000002</v>
      </c>
      <c r="AC2252">
        <v>2070.7800000000002</v>
      </c>
      <c r="AD2252">
        <v>0</v>
      </c>
      <c r="AE2252">
        <v>0.68657999999999997</v>
      </c>
      <c r="AF2252">
        <v>0.75963736382887848</v>
      </c>
      <c r="AG2252">
        <v>52.830199999999998</v>
      </c>
      <c r="AH2252">
        <v>30.188700000000001</v>
      </c>
      <c r="AI2252">
        <v>0</v>
      </c>
      <c r="AJ2252">
        <v>15.0943</v>
      </c>
      <c r="AK2252">
        <v>0</v>
      </c>
      <c r="AL2252">
        <v>1.8868</v>
      </c>
      <c r="AM2252">
        <v>0</v>
      </c>
      <c r="AN2252">
        <v>0</v>
      </c>
      <c r="AO2252">
        <f t="shared" si="467"/>
        <v>100</v>
      </c>
      <c r="AP2252">
        <v>22.3428068923</v>
      </c>
      <c r="AQ2252">
        <v>22.4130308905</v>
      </c>
      <c r="AR2252">
        <v>10.347328746700001</v>
      </c>
    </row>
    <row r="2253" spans="1:44" x14ac:dyDescent="0.35">
      <c r="A2253" t="s">
        <v>622</v>
      </c>
      <c r="B2253">
        <v>12.968909999999999</v>
      </c>
      <c r="C2253">
        <v>0.7379</v>
      </c>
      <c r="D2253">
        <v>0.26028795329999999</v>
      </c>
      <c r="E2253">
        <v>0.23646759819999999</v>
      </c>
      <c r="F2253">
        <v>1.8069621899999999E-2</v>
      </c>
      <c r="G2253">
        <v>2.1214807882</v>
      </c>
      <c r="H2253">
        <v>1.9911030956</v>
      </c>
      <c r="I2253">
        <v>0.13051380000000001</v>
      </c>
      <c r="J2253">
        <v>6.3930739228000002</v>
      </c>
      <c r="K2253">
        <v>6.2537706941</v>
      </c>
      <c r="L2253">
        <v>0.2100969788</v>
      </c>
      <c r="M2253">
        <f t="shared" si="455"/>
        <v>1.8611928349</v>
      </c>
      <c r="N2253">
        <f t="shared" si="456"/>
        <v>4.2715931345999998</v>
      </c>
      <c r="O2253">
        <f t="shared" si="457"/>
        <v>3.6158283323000004</v>
      </c>
      <c r="P2253">
        <f t="shared" si="458"/>
        <v>8.5342607331000018</v>
      </c>
      <c r="Q2253">
        <f t="shared" si="459"/>
        <v>2.3331836437574291</v>
      </c>
      <c r="R2253">
        <f t="shared" si="460"/>
        <v>21.007147054181246</v>
      </c>
      <c r="S2253">
        <f t="shared" si="461"/>
        <v>2.3077781355385909</v>
      </c>
      <c r="T2253">
        <f t="shared" si="462"/>
        <v>40.130180799153891</v>
      </c>
      <c r="U2253">
        <f t="shared" si="463"/>
        <v>4.3425046802672016</v>
      </c>
      <c r="V2253">
        <f t="shared" si="464"/>
        <v>75.958237499301035</v>
      </c>
      <c r="W2253">
        <f t="shared" si="465"/>
        <v>9.8578892399466334</v>
      </c>
      <c r="X2253">
        <f t="shared" si="466"/>
        <v>342.48142620642273</v>
      </c>
      <c r="Y2253">
        <v>12.968909999999999</v>
      </c>
      <c r="Z2253">
        <v>6.6846500000000004</v>
      </c>
      <c r="AA2253">
        <v>4864.07</v>
      </c>
      <c r="AB2253">
        <v>0.72258999999999995</v>
      </c>
      <c r="AC2253">
        <v>2901.01</v>
      </c>
      <c r="AD2253">
        <v>0</v>
      </c>
      <c r="AE2253">
        <v>0.7379</v>
      </c>
      <c r="AF2253">
        <v>1.0211876721238879</v>
      </c>
      <c r="AG2253">
        <v>52.830199999999998</v>
      </c>
      <c r="AH2253">
        <v>30.188700000000001</v>
      </c>
      <c r="AI2253">
        <v>0</v>
      </c>
      <c r="AJ2253">
        <v>15.0943</v>
      </c>
      <c r="AK2253">
        <v>0</v>
      </c>
      <c r="AL2253">
        <v>1.8868</v>
      </c>
      <c r="AM2253">
        <v>0</v>
      </c>
      <c r="AN2253">
        <v>0</v>
      </c>
      <c r="AO2253">
        <f t="shared" si="467"/>
        <v>100</v>
      </c>
      <c r="AP2253">
        <v>22.491779452500001</v>
      </c>
      <c r="AQ2253">
        <v>22.479035532800001</v>
      </c>
      <c r="AR2253">
        <v>10.3567610357</v>
      </c>
    </row>
    <row r="2254" spans="1:44" x14ac:dyDescent="0.35">
      <c r="A2254" t="s">
        <v>50</v>
      </c>
      <c r="B2254">
        <v>6.0735200000000003</v>
      </c>
      <c r="C2254">
        <v>0.54723999999999995</v>
      </c>
      <c r="D2254">
        <v>6.7497489999999993E-2</v>
      </c>
      <c r="E2254">
        <v>6.2208463499999998E-2</v>
      </c>
      <c r="F2254">
        <v>1.3320386199999999E-2</v>
      </c>
      <c r="G2254">
        <v>0.65607540009999998</v>
      </c>
      <c r="H2254">
        <v>0.60896663500000003</v>
      </c>
      <c r="I2254">
        <v>0.130911838</v>
      </c>
      <c r="J2254">
        <v>7.2246229576000003</v>
      </c>
      <c r="K2254">
        <v>6.8053225660000001</v>
      </c>
      <c r="L2254">
        <v>0.88839116569999999</v>
      </c>
      <c r="M2254">
        <f t="shared" si="455"/>
        <v>0.58857791009999993</v>
      </c>
      <c r="N2254">
        <f t="shared" si="456"/>
        <v>6.5685475575000005</v>
      </c>
      <c r="O2254">
        <f t="shared" si="457"/>
        <v>1.1353360816</v>
      </c>
      <c r="P2254">
        <f t="shared" si="458"/>
        <v>12.7649034885</v>
      </c>
      <c r="Q2254">
        <f t="shared" si="459"/>
        <v>2.0690460070100363</v>
      </c>
      <c r="R2254">
        <f t="shared" si="460"/>
        <v>6.4422085093124544</v>
      </c>
      <c r="S2254">
        <f t="shared" si="461"/>
        <v>2.1910684690900912</v>
      </c>
      <c r="T2254">
        <f t="shared" si="462"/>
        <v>10.528354374577201</v>
      </c>
      <c r="U2254">
        <f t="shared" si="463"/>
        <v>1.217794774706717</v>
      </c>
      <c r="V2254">
        <f t="shared" si="464"/>
        <v>7.3140717658129786</v>
      </c>
      <c r="W2254">
        <f t="shared" si="465"/>
        <v>14.392137440956985</v>
      </c>
      <c r="X2254">
        <f t="shared" si="466"/>
        <v>134.39342748420475</v>
      </c>
      <c r="Y2254">
        <v>6.0735200000000003</v>
      </c>
      <c r="Z2254">
        <v>4.1194100000000002</v>
      </c>
      <c r="AA2254">
        <v>6982.21</v>
      </c>
      <c r="AB2254">
        <v>1.0452699999999999</v>
      </c>
      <c r="AC2254">
        <v>982.30799999999999</v>
      </c>
      <c r="AD2254">
        <v>0</v>
      </c>
      <c r="AE2254">
        <v>0.54723999999999995</v>
      </c>
      <c r="AF2254">
        <v>0.52353937260229411</v>
      </c>
      <c r="AG2254">
        <v>55.696199999999997</v>
      </c>
      <c r="AH2254">
        <v>30.3797</v>
      </c>
      <c r="AI2254">
        <v>2.5316000000000001</v>
      </c>
      <c r="AJ2254">
        <v>10.1266</v>
      </c>
      <c r="AK2254">
        <v>0</v>
      </c>
      <c r="AL2254">
        <v>1.2658</v>
      </c>
      <c r="AM2254">
        <v>0</v>
      </c>
      <c r="AN2254">
        <v>0</v>
      </c>
      <c r="AO2254">
        <f t="shared" si="467"/>
        <v>99.999899999999982</v>
      </c>
      <c r="AP2254">
        <v>15.4364872182</v>
      </c>
      <c r="AQ2254">
        <v>15.6057875391</v>
      </c>
      <c r="AR2254">
        <v>7.0985624820000002</v>
      </c>
    </row>
    <row r="2255" spans="1:44" x14ac:dyDescent="0.35">
      <c r="A2255" t="s">
        <v>734</v>
      </c>
      <c r="B2255">
        <v>9.5515299999999996</v>
      </c>
      <c r="C2255">
        <v>0.69406000000000001</v>
      </c>
      <c r="D2255">
        <v>0.1223993171</v>
      </c>
      <c r="E2255">
        <v>0.11456989099999999</v>
      </c>
      <c r="F2255">
        <v>1.3374824699999999E-2</v>
      </c>
      <c r="G2255">
        <v>1.4165600265</v>
      </c>
      <c r="H2255">
        <v>1.3288964447</v>
      </c>
      <c r="I2255">
        <v>0.11440344</v>
      </c>
      <c r="J2255">
        <v>5.4865487227000003</v>
      </c>
      <c r="K2255">
        <v>5.4991055342999999</v>
      </c>
      <c r="L2255">
        <v>0.18377343769999999</v>
      </c>
      <c r="M2255">
        <f t="shared" si="455"/>
        <v>1.2941607094000001</v>
      </c>
      <c r="N2255">
        <f t="shared" si="456"/>
        <v>4.0699886962000003</v>
      </c>
      <c r="O2255">
        <f t="shared" si="457"/>
        <v>2.5084872630999997</v>
      </c>
      <c r="P2255">
        <f t="shared" si="458"/>
        <v>8.2401977857999995</v>
      </c>
      <c r="Q2255">
        <f t="shared" si="459"/>
        <v>2.2901039233347067</v>
      </c>
      <c r="R2255">
        <f t="shared" si="460"/>
        <v>15.998682505817426</v>
      </c>
      <c r="S2255">
        <f t="shared" si="461"/>
        <v>2.2527220943309811</v>
      </c>
      <c r="T2255">
        <f t="shared" si="462"/>
        <v>39.852165777201805</v>
      </c>
      <c r="U2255">
        <f t="shared" si="463"/>
        <v>2.9637625180225675</v>
      </c>
      <c r="V2255">
        <f t="shared" si="464"/>
        <v>40.132491292223797</v>
      </c>
      <c r="W2255">
        <f t="shared" si="465"/>
        <v>9.1685534596070841</v>
      </c>
      <c r="X2255">
        <f t="shared" si="466"/>
        <v>328.3897281966328</v>
      </c>
      <c r="Y2255">
        <v>9.5515299999999996</v>
      </c>
      <c r="Z2255">
        <v>4.9756499999999999</v>
      </c>
      <c r="AA2255">
        <v>17680</v>
      </c>
      <c r="AB2255">
        <v>0.85377999999999998</v>
      </c>
      <c r="AC2255">
        <v>2476.21</v>
      </c>
      <c r="AD2255">
        <v>0</v>
      </c>
      <c r="AE2255">
        <v>0.69406000000000001</v>
      </c>
      <c r="AF2255">
        <v>0.81292604652252343</v>
      </c>
      <c r="AG2255">
        <v>38.8889</v>
      </c>
      <c r="AH2255">
        <v>16.666699999999999</v>
      </c>
      <c r="AI2255">
        <v>5.5556000000000001</v>
      </c>
      <c r="AJ2255">
        <v>22.222200000000001</v>
      </c>
      <c r="AK2255">
        <v>11.1111</v>
      </c>
      <c r="AL2255">
        <v>5.5556000000000001</v>
      </c>
      <c r="AM2255">
        <v>0</v>
      </c>
      <c r="AN2255">
        <v>0</v>
      </c>
      <c r="AO2255">
        <f t="shared" si="467"/>
        <v>100.0001</v>
      </c>
      <c r="AP2255">
        <v>18.042615951799998</v>
      </c>
      <c r="AQ2255">
        <v>18.126461029400001</v>
      </c>
      <c r="AR2255">
        <v>9.7895559535000007</v>
      </c>
    </row>
    <row r="2256" spans="1:44" x14ac:dyDescent="0.35">
      <c r="A2256" t="s">
        <v>262</v>
      </c>
      <c r="B2256">
        <v>9.0550499999999996</v>
      </c>
      <c r="C2256">
        <v>0.6704</v>
      </c>
      <c r="D2256">
        <v>0.1172371879</v>
      </c>
      <c r="E2256">
        <v>0.10241388849999999</v>
      </c>
      <c r="F2256">
        <v>1.8462562799999999E-2</v>
      </c>
      <c r="G2256">
        <v>1.2518278457000001</v>
      </c>
      <c r="H2256">
        <v>1.0986654521999999</v>
      </c>
      <c r="I2256">
        <v>0.17108219150000001</v>
      </c>
      <c r="J2256">
        <v>6.5275372579999997</v>
      </c>
      <c r="K2256">
        <v>5.9374372483000002</v>
      </c>
      <c r="L2256">
        <v>0.41998006999999998</v>
      </c>
      <c r="M2256">
        <f t="shared" si="455"/>
        <v>1.1345906578</v>
      </c>
      <c r="N2256">
        <f t="shared" si="456"/>
        <v>5.2757094122999995</v>
      </c>
      <c r="O2256">
        <f t="shared" si="457"/>
        <v>2.1308422215</v>
      </c>
      <c r="P2256">
        <f t="shared" si="458"/>
        <v>10.114481208399999</v>
      </c>
      <c r="Q2256">
        <f t="shared" si="459"/>
        <v>2.3004032765559419</v>
      </c>
      <c r="R2256">
        <f t="shared" si="460"/>
        <v>9.1593141179357254</v>
      </c>
      <c r="S2256">
        <f t="shared" si="461"/>
        <v>2.3957716641982967</v>
      </c>
      <c r="T2256">
        <f t="shared" si="462"/>
        <v>19.786612741409375</v>
      </c>
      <c r="U2256">
        <f t="shared" si="463"/>
        <v>2.6100160667528813</v>
      </c>
      <c r="V2256">
        <f t="shared" si="464"/>
        <v>19.517053242478475</v>
      </c>
      <c r="W2256">
        <f t="shared" si="465"/>
        <v>12.639395118532587</v>
      </c>
      <c r="X2256">
        <f t="shared" si="466"/>
        <v>200.13132275087312</v>
      </c>
      <c r="Y2256">
        <v>9.0550499999999996</v>
      </c>
      <c r="Z2256">
        <v>5.1764299999999999</v>
      </c>
      <c r="AA2256">
        <v>3770.91</v>
      </c>
      <c r="AB2256">
        <v>0.78435299999999997</v>
      </c>
      <c r="AC2256">
        <v>2357.48</v>
      </c>
      <c r="AD2256">
        <v>0</v>
      </c>
      <c r="AE2256">
        <v>0.6704</v>
      </c>
      <c r="AF2256">
        <v>0.85471720003620821</v>
      </c>
      <c r="AG2256">
        <v>38.297899999999998</v>
      </c>
      <c r="AH2256">
        <v>25.5319</v>
      </c>
      <c r="AI2256">
        <v>29.787199999999999</v>
      </c>
      <c r="AJ2256">
        <v>4.2553000000000001</v>
      </c>
      <c r="AK2256">
        <v>0</v>
      </c>
      <c r="AL2256">
        <v>2.1276999999999999</v>
      </c>
      <c r="AM2256">
        <v>0</v>
      </c>
      <c r="AN2256">
        <v>0</v>
      </c>
      <c r="AO2256">
        <f t="shared" si="467"/>
        <v>100</v>
      </c>
      <c r="AP2256">
        <v>16.7127174152</v>
      </c>
      <c r="AQ2256">
        <v>17.125139307400001</v>
      </c>
      <c r="AR2256">
        <v>9.7476406099999995</v>
      </c>
    </row>
    <row r="2257" spans="1:44" x14ac:dyDescent="0.35">
      <c r="A2257" t="s">
        <v>263</v>
      </c>
      <c r="B2257">
        <v>6.7543199999999999</v>
      </c>
      <c r="C2257">
        <v>0.64393999999999996</v>
      </c>
      <c r="D2257">
        <v>0.1172132172</v>
      </c>
      <c r="E2257">
        <v>0.1022854742</v>
      </c>
      <c r="F2257">
        <v>1.8392362900000001E-2</v>
      </c>
      <c r="G2257">
        <v>1.2545733451000001</v>
      </c>
      <c r="H2257">
        <v>1.0982023044</v>
      </c>
      <c r="I2257">
        <v>0.17081252129999999</v>
      </c>
      <c r="J2257">
        <v>6.520676506</v>
      </c>
      <c r="K2257">
        <v>5.9378216352999997</v>
      </c>
      <c r="L2257">
        <v>0.41949894409999999</v>
      </c>
      <c r="M2257">
        <f t="shared" si="455"/>
        <v>1.1373601279000001</v>
      </c>
      <c r="N2257">
        <f t="shared" si="456"/>
        <v>5.2661031609000002</v>
      </c>
      <c r="O2257">
        <f t="shared" si="457"/>
        <v>2.1332769581000002</v>
      </c>
      <c r="P2257">
        <f t="shared" si="458"/>
        <v>10.105722491799998</v>
      </c>
      <c r="Q2257">
        <f t="shared" si="459"/>
        <v>2.3067798310540519</v>
      </c>
      <c r="R2257">
        <f t="shared" si="460"/>
        <v>9.1826822046134549</v>
      </c>
      <c r="S2257">
        <f t="shared" si="461"/>
        <v>2.3932900122474723</v>
      </c>
      <c r="T2257">
        <f t="shared" si="462"/>
        <v>19.79901390539241</v>
      </c>
      <c r="U2257">
        <f t="shared" si="463"/>
        <v>2.623639403684777</v>
      </c>
      <c r="V2257">
        <f t="shared" si="464"/>
        <v>19.589204360656794</v>
      </c>
      <c r="W2257">
        <f t="shared" si="465"/>
        <v>12.603312098446814</v>
      </c>
      <c r="X2257">
        <f t="shared" si="466"/>
        <v>200.083340139185</v>
      </c>
      <c r="Y2257">
        <v>6.7543199999999999</v>
      </c>
      <c r="Z2257">
        <v>4.80037</v>
      </c>
      <c r="AA2257">
        <v>3251.65</v>
      </c>
      <c r="AB2257">
        <v>1.0749299999999999</v>
      </c>
      <c r="AC2257">
        <v>1778.5</v>
      </c>
      <c r="AD2257">
        <v>0</v>
      </c>
      <c r="AE2257">
        <v>0.64393999999999996</v>
      </c>
      <c r="AF2257">
        <v>0.59905296158819643</v>
      </c>
      <c r="AG2257">
        <v>38.297899999999998</v>
      </c>
      <c r="AH2257">
        <v>25.5319</v>
      </c>
      <c r="AI2257">
        <v>29.787199999999999</v>
      </c>
      <c r="AJ2257">
        <v>4.2553000000000001</v>
      </c>
      <c r="AK2257">
        <v>0</v>
      </c>
      <c r="AL2257">
        <v>2.1276999999999999</v>
      </c>
      <c r="AM2257">
        <v>0</v>
      </c>
      <c r="AN2257">
        <v>0</v>
      </c>
      <c r="AO2257">
        <f t="shared" si="467"/>
        <v>100</v>
      </c>
      <c r="AP2257">
        <v>16.744970619499998</v>
      </c>
      <c r="AQ2257">
        <v>17.140778513800001</v>
      </c>
      <c r="AR2257">
        <v>9.7503625194999994</v>
      </c>
    </row>
    <row r="2258" spans="1:44" x14ac:dyDescent="0.35">
      <c r="A2258" t="s">
        <v>1045</v>
      </c>
      <c r="B2258">
        <v>6.7543199999999999</v>
      </c>
      <c r="C2258">
        <v>0.64393999999999996</v>
      </c>
      <c r="D2258">
        <v>0.22133886759999999</v>
      </c>
      <c r="E2258">
        <v>0.1833570652</v>
      </c>
      <c r="F2258">
        <v>1.6858509000000001E-2</v>
      </c>
      <c r="G2258">
        <v>1.2910688753999999</v>
      </c>
      <c r="H2258">
        <v>1.0830760885999999</v>
      </c>
      <c r="I2258">
        <v>8.1506677999999999E-2</v>
      </c>
      <c r="J2258">
        <v>2.4347977637999998</v>
      </c>
      <c r="K2258">
        <v>2.1369263668</v>
      </c>
      <c r="L2258">
        <v>0.13956564060000001</v>
      </c>
      <c r="M2258">
        <f t="shared" si="455"/>
        <v>1.0697300078</v>
      </c>
      <c r="N2258">
        <f t="shared" si="456"/>
        <v>1.1437288883999999</v>
      </c>
      <c r="O2258">
        <f t="shared" si="457"/>
        <v>1.9694490311999999</v>
      </c>
      <c r="P2258">
        <f t="shared" si="458"/>
        <v>2.1975791666000002</v>
      </c>
      <c r="Q2258">
        <f t="shared" si="459"/>
        <v>2.5867582184776596</v>
      </c>
      <c r="R2258">
        <f t="shared" si="460"/>
        <v>19.418817551775742</v>
      </c>
      <c r="S2258">
        <f t="shared" si="461"/>
        <v>2.4955917981405689</v>
      </c>
      <c r="T2258">
        <f t="shared" si="462"/>
        <v>21.837868360464263</v>
      </c>
      <c r="U2258">
        <f t="shared" si="463"/>
        <v>2.7671328892288209</v>
      </c>
      <c r="V2258">
        <f t="shared" si="464"/>
        <v>38.244371414394287</v>
      </c>
      <c r="W2258">
        <f t="shared" si="465"/>
        <v>2.8542804331874696</v>
      </c>
      <c r="X2258">
        <f t="shared" si="466"/>
        <v>47.990444551909569</v>
      </c>
      <c r="Y2258">
        <v>6.7543199999999999</v>
      </c>
      <c r="Z2258">
        <v>4.80037</v>
      </c>
      <c r="AA2258">
        <v>3251.65</v>
      </c>
      <c r="AB2258">
        <v>1.0749299999999999</v>
      </c>
      <c r="AC2258">
        <v>1778.5</v>
      </c>
      <c r="AD2258">
        <v>0</v>
      </c>
      <c r="AE2258">
        <v>0.64393999999999996</v>
      </c>
      <c r="AF2258">
        <v>0.59905296158819643</v>
      </c>
      <c r="AG2258">
        <v>44.025199999999998</v>
      </c>
      <c r="AH2258">
        <v>41.509399999999999</v>
      </c>
      <c r="AI2258">
        <v>2.5156999999999998</v>
      </c>
      <c r="AJ2258">
        <v>10.062900000000001</v>
      </c>
      <c r="AK2258">
        <v>0</v>
      </c>
      <c r="AL2258">
        <v>1.8868</v>
      </c>
      <c r="AM2258">
        <v>0</v>
      </c>
      <c r="AN2258">
        <v>0</v>
      </c>
      <c r="AO2258">
        <f t="shared" si="467"/>
        <v>99.999999999999986</v>
      </c>
      <c r="AP2258">
        <v>22.8752152683</v>
      </c>
      <c r="AQ2258">
        <v>23.344291805200001</v>
      </c>
      <c r="AR2258">
        <v>13.9140337145</v>
      </c>
    </row>
    <row r="2259" spans="1:44" x14ac:dyDescent="0.35">
      <c r="A2259" t="s">
        <v>1934</v>
      </c>
      <c r="B2259">
        <v>6.3398099999999999</v>
      </c>
      <c r="C2259">
        <v>0.60460000000000003</v>
      </c>
      <c r="D2259">
        <v>0.1816974559</v>
      </c>
      <c r="E2259">
        <v>0.154689565</v>
      </c>
      <c r="F2259">
        <v>1.0922193700000001E-2</v>
      </c>
      <c r="G2259">
        <v>0.9972993591</v>
      </c>
      <c r="H2259">
        <v>0.86439739049999997</v>
      </c>
      <c r="I2259">
        <v>4.6901710800000003E-2</v>
      </c>
      <c r="J2259">
        <v>1.730650995</v>
      </c>
      <c r="K2259">
        <v>1.6048210629999999</v>
      </c>
      <c r="L2259">
        <v>7.1668371999999994E-2</v>
      </c>
      <c r="M2259">
        <f t="shared" si="455"/>
        <v>0.81560190320000003</v>
      </c>
      <c r="N2259">
        <f t="shared" si="456"/>
        <v>0.73335163589999997</v>
      </c>
      <c r="O2259">
        <f t="shared" si="457"/>
        <v>1.5253097287000001</v>
      </c>
      <c r="P2259">
        <f t="shared" si="458"/>
        <v>1.4737753083999998</v>
      </c>
      <c r="Q2259">
        <f t="shared" si="459"/>
        <v>2.553532462152555</v>
      </c>
      <c r="R2259">
        <f t="shared" si="460"/>
        <v>26.462385811308188</v>
      </c>
      <c r="S2259">
        <f t="shared" si="461"/>
        <v>2.4087152419185984</v>
      </c>
      <c r="T2259">
        <f t="shared" si="462"/>
        <v>31.026908755045628</v>
      </c>
      <c r="U2259">
        <f t="shared" si="463"/>
        <v>2.0826659360146058</v>
      </c>
      <c r="V2259">
        <f t="shared" si="464"/>
        <v>40.363334522601228</v>
      </c>
      <c r="W2259">
        <f t="shared" si="465"/>
        <v>1.7664352630782683</v>
      </c>
      <c r="X2259">
        <f t="shared" si="466"/>
        <v>45.726692019166023</v>
      </c>
      <c r="Y2259">
        <v>6.3398099999999999</v>
      </c>
      <c r="Z2259">
        <v>4.7701900000000004</v>
      </c>
      <c r="AA2259">
        <v>4213.4799999999996</v>
      </c>
      <c r="AB2259">
        <v>1.0674300000000001</v>
      </c>
      <c r="AC2259">
        <v>1506.84</v>
      </c>
      <c r="AD2259">
        <v>0</v>
      </c>
      <c r="AE2259">
        <v>0.60460000000000003</v>
      </c>
      <c r="AF2259">
        <v>0.56640716487263798</v>
      </c>
      <c r="AG2259">
        <v>51.351399999999998</v>
      </c>
      <c r="AH2259">
        <v>29.729700000000001</v>
      </c>
      <c r="AI2259">
        <v>2.7027000000000001</v>
      </c>
      <c r="AJ2259">
        <v>13.513500000000001</v>
      </c>
      <c r="AK2259">
        <v>0</v>
      </c>
      <c r="AL2259">
        <v>2.7027000000000001</v>
      </c>
      <c r="AM2259">
        <v>0</v>
      </c>
      <c r="AN2259">
        <v>0</v>
      </c>
      <c r="AO2259">
        <f t="shared" si="467"/>
        <v>99.999999999999972</v>
      </c>
      <c r="AP2259">
        <v>23.713527661099999</v>
      </c>
      <c r="AQ2259">
        <v>24.047707300100001</v>
      </c>
      <c r="AR2259">
        <v>13.7924680287</v>
      </c>
    </row>
    <row r="2260" spans="1:44" x14ac:dyDescent="0.35">
      <c r="A2260" t="s">
        <v>2620</v>
      </c>
      <c r="B2260">
        <v>7.9897499999999999</v>
      </c>
      <c r="C2260">
        <v>0.64476</v>
      </c>
      <c r="D2260">
        <v>0.64987727039999998</v>
      </c>
      <c r="E2260">
        <v>0.56902586259999999</v>
      </c>
      <c r="F2260">
        <v>1.6405035500000002E-2</v>
      </c>
      <c r="G2260">
        <v>1.6874509441000001</v>
      </c>
      <c r="H2260">
        <v>1.5094919282000001</v>
      </c>
      <c r="I2260">
        <v>2.8269916999999999E-2</v>
      </c>
      <c r="J2260">
        <v>2.2579759842999998</v>
      </c>
      <c r="K2260">
        <v>2.174275733</v>
      </c>
      <c r="L2260">
        <v>3.9251257900000003E-2</v>
      </c>
      <c r="M2260">
        <f t="shared" si="455"/>
        <v>1.0375736737000001</v>
      </c>
      <c r="N2260">
        <f t="shared" si="456"/>
        <v>0.57052504019999972</v>
      </c>
      <c r="O2260">
        <f t="shared" si="457"/>
        <v>1.9780397393</v>
      </c>
      <c r="P2260">
        <f t="shared" si="458"/>
        <v>1.2353088449999996</v>
      </c>
      <c r="Q2260">
        <f t="shared" si="459"/>
        <v>2.5604650996664828</v>
      </c>
      <c r="R2260">
        <f t="shared" si="460"/>
        <v>75.390926977252903</v>
      </c>
      <c r="S2260">
        <f t="shared" si="461"/>
        <v>2.3801881123171498</v>
      </c>
      <c r="T2260">
        <f t="shared" si="462"/>
        <v>75.279994483947476</v>
      </c>
      <c r="U2260">
        <f t="shared" si="463"/>
        <v>2.6566711798415894</v>
      </c>
      <c r="V2260">
        <f t="shared" si="464"/>
        <v>149.12624954367067</v>
      </c>
      <c r="W2260">
        <f t="shared" si="465"/>
        <v>1.3579569184633034</v>
      </c>
      <c r="X2260">
        <f t="shared" si="466"/>
        <v>92.994043037571501</v>
      </c>
      <c r="Y2260">
        <v>7.9897499999999999</v>
      </c>
      <c r="Z2260">
        <v>5.0718300000000003</v>
      </c>
      <c r="AA2260">
        <v>3483.56</v>
      </c>
      <c r="AB2260">
        <v>0.876448</v>
      </c>
      <c r="AC2260">
        <v>2096.84</v>
      </c>
      <c r="AD2260">
        <v>0</v>
      </c>
      <c r="AE2260">
        <v>0.64476</v>
      </c>
      <c r="AF2260">
        <v>0.73565117382890943</v>
      </c>
      <c r="AG2260">
        <v>39.285699999999999</v>
      </c>
      <c r="AH2260">
        <v>32.142899999999997</v>
      </c>
      <c r="AI2260">
        <v>7.1429</v>
      </c>
      <c r="AJ2260">
        <v>17.857099999999999</v>
      </c>
      <c r="AK2260">
        <v>0</v>
      </c>
      <c r="AL2260">
        <v>3.5714000000000001</v>
      </c>
      <c r="AM2260">
        <v>0</v>
      </c>
      <c r="AN2260">
        <v>0</v>
      </c>
      <c r="AO2260">
        <f t="shared" si="467"/>
        <v>99.999999999999986</v>
      </c>
      <c r="AP2260">
        <v>26.731054348099999</v>
      </c>
      <c r="AQ2260">
        <v>26.969294592499999</v>
      </c>
      <c r="AR2260">
        <v>14.0523194676</v>
      </c>
    </row>
    <row r="2261" spans="1:44" x14ac:dyDescent="0.35">
      <c r="A2261" t="s">
        <v>1931</v>
      </c>
      <c r="B2261">
        <v>9.0395599999999998</v>
      </c>
      <c r="C2261">
        <v>0.66964000000000001</v>
      </c>
      <c r="D2261">
        <v>0.18098555690000001</v>
      </c>
      <c r="E2261">
        <v>0.15477810519999999</v>
      </c>
      <c r="F2261">
        <v>1.08792651E-2</v>
      </c>
      <c r="G2261">
        <v>0.99996048390000003</v>
      </c>
      <c r="H2261">
        <v>0.86103465170000004</v>
      </c>
      <c r="I2261">
        <v>4.6780527000000002E-2</v>
      </c>
      <c r="J2261">
        <v>1.7422028079</v>
      </c>
      <c r="K2261">
        <v>1.5997371564</v>
      </c>
      <c r="L2261">
        <v>7.1719349700000004E-2</v>
      </c>
      <c r="M2261">
        <f t="shared" si="455"/>
        <v>0.81897492699999996</v>
      </c>
      <c r="N2261">
        <f t="shared" si="456"/>
        <v>0.74224232400000001</v>
      </c>
      <c r="O2261">
        <f t="shared" si="457"/>
        <v>1.5252314735000001</v>
      </c>
      <c r="P2261">
        <f t="shared" si="458"/>
        <v>1.4809448287</v>
      </c>
      <c r="Q2261">
        <f t="shared" si="459"/>
        <v>2.570171973155619</v>
      </c>
      <c r="R2261">
        <f t="shared" si="460"/>
        <v>26.520937306527856</v>
      </c>
      <c r="S2261">
        <f t="shared" si="461"/>
        <v>2.4320943262742554</v>
      </c>
      <c r="T2261">
        <f t="shared" si="462"/>
        <v>31.064977380853193</v>
      </c>
      <c r="U2261">
        <f t="shared" si="463"/>
        <v>2.1049064040925689</v>
      </c>
      <c r="V2261">
        <f t="shared" si="464"/>
        <v>40.450568286636603</v>
      </c>
      <c r="W2261">
        <f t="shared" si="465"/>
        <v>1.8052033449210176</v>
      </c>
      <c r="X2261">
        <f t="shared" si="466"/>
        <v>46.005517605857008</v>
      </c>
      <c r="Y2261">
        <v>9.0395599999999998</v>
      </c>
      <c r="Z2261">
        <v>5.7188800000000004</v>
      </c>
      <c r="AA2261">
        <v>3731.08</v>
      </c>
      <c r="AB2261">
        <v>0.81830499999999995</v>
      </c>
      <c r="AC2261">
        <v>2304.29</v>
      </c>
      <c r="AD2261">
        <v>0</v>
      </c>
      <c r="AE2261">
        <v>0.66964000000000001</v>
      </c>
      <c r="AF2261">
        <v>0.81832568541069661</v>
      </c>
      <c r="AG2261">
        <v>51.351399999999998</v>
      </c>
      <c r="AH2261">
        <v>29.729700000000001</v>
      </c>
      <c r="AI2261">
        <v>2.7027000000000001</v>
      </c>
      <c r="AJ2261">
        <v>13.513500000000001</v>
      </c>
      <c r="AK2261">
        <v>0</v>
      </c>
      <c r="AL2261">
        <v>2.7027000000000001</v>
      </c>
      <c r="AM2261">
        <v>0</v>
      </c>
      <c r="AN2261">
        <v>0</v>
      </c>
      <c r="AO2261">
        <f t="shared" si="467"/>
        <v>99.999999999999972</v>
      </c>
      <c r="AP2261">
        <v>23.711856075699998</v>
      </c>
      <c r="AQ2261">
        <v>24.055163537799999</v>
      </c>
      <c r="AR2261">
        <v>13.7991408047</v>
      </c>
    </row>
    <row r="2262" spans="1:44" x14ac:dyDescent="0.35">
      <c r="A2262" t="s">
        <v>2888</v>
      </c>
      <c r="B2262">
        <v>6.4937300000000002</v>
      </c>
      <c r="C2262">
        <v>0.52732000000000001</v>
      </c>
      <c r="D2262">
        <v>0.93695104520000005</v>
      </c>
      <c r="E2262">
        <v>1.1554180084000001</v>
      </c>
      <c r="F2262">
        <v>7.4887021000000003E-3</v>
      </c>
      <c r="G2262">
        <v>1.8587672091</v>
      </c>
      <c r="H2262">
        <v>2.2493547905</v>
      </c>
      <c r="I2262">
        <v>1.5893174999999999E-2</v>
      </c>
      <c r="J2262">
        <v>2.3590853686000002</v>
      </c>
      <c r="K2262">
        <v>2.8970753491000001</v>
      </c>
      <c r="L2262">
        <v>2.4835852799999999E-2</v>
      </c>
      <c r="M2262">
        <f t="shared" si="455"/>
        <v>0.92181616389999999</v>
      </c>
      <c r="N2262">
        <f t="shared" si="456"/>
        <v>0.50031815950000014</v>
      </c>
      <c r="O2262">
        <f t="shared" si="457"/>
        <v>2.0157529460000001</v>
      </c>
      <c r="P2262">
        <f t="shared" si="458"/>
        <v>1.1480387181000005</v>
      </c>
      <c r="Q2262">
        <f t="shared" si="459"/>
        <v>1.9146351984219452</v>
      </c>
      <c r="R2262">
        <f t="shared" si="460"/>
        <v>172.32227039174575</v>
      </c>
      <c r="S2262">
        <f t="shared" si="461"/>
        <v>1.8838808390733981</v>
      </c>
      <c r="T2262">
        <f t="shared" si="462"/>
        <v>141.09067135127063</v>
      </c>
      <c r="U2262">
        <f t="shared" si="463"/>
        <v>1.7649416738772328</v>
      </c>
      <c r="V2262">
        <f t="shared" si="464"/>
        <v>347.3591242035701</v>
      </c>
      <c r="W2262">
        <f t="shared" si="465"/>
        <v>0.94253979412251843</v>
      </c>
      <c r="X2262">
        <f t="shared" si="466"/>
        <v>161.9775534739812</v>
      </c>
      <c r="Y2262">
        <v>6.4937300000000002</v>
      </c>
      <c r="Z2262">
        <v>6.1940999999999997</v>
      </c>
      <c r="AA2262">
        <v>4022.41</v>
      </c>
      <c r="AB2262">
        <v>1.3619399999999999</v>
      </c>
      <c r="AC2262">
        <v>809.745</v>
      </c>
      <c r="AD2262">
        <v>0</v>
      </c>
      <c r="AE2262">
        <v>0.52732000000000001</v>
      </c>
      <c r="AF2262">
        <v>0.38718298897161407</v>
      </c>
      <c r="AG2262">
        <v>41.176499999999997</v>
      </c>
      <c r="AH2262">
        <v>17.647099999999998</v>
      </c>
      <c r="AI2262">
        <v>5.8823999999999996</v>
      </c>
      <c r="AJ2262">
        <v>29.411799999999999</v>
      </c>
      <c r="AK2262">
        <v>0</v>
      </c>
      <c r="AL2262">
        <v>5.8823999999999996</v>
      </c>
      <c r="AM2262">
        <v>0</v>
      </c>
      <c r="AN2262">
        <v>0</v>
      </c>
      <c r="AO2262">
        <f t="shared" si="467"/>
        <v>100.00020000000001</v>
      </c>
      <c r="AP2262">
        <v>33.284728748799999</v>
      </c>
      <c r="AQ2262">
        <v>31.216064749899999</v>
      </c>
      <c r="AR2262">
        <v>13.4528788407</v>
      </c>
    </row>
    <row r="2263" spans="1:44" x14ac:dyDescent="0.35">
      <c r="A2263" t="s">
        <v>1616</v>
      </c>
      <c r="B2263">
        <v>7.0777099999999997</v>
      </c>
      <c r="C2263">
        <v>0.56823999999999997</v>
      </c>
      <c r="D2263">
        <v>0.39048812150000001</v>
      </c>
      <c r="E2263">
        <v>0.33870286430000002</v>
      </c>
      <c r="F2263">
        <v>2.25792852E-2</v>
      </c>
      <c r="G2263">
        <v>2.3377494787000002</v>
      </c>
      <c r="H2263">
        <v>2.0699402076000002</v>
      </c>
      <c r="I2263">
        <v>7.6554718600000002E-2</v>
      </c>
      <c r="J2263">
        <v>3.5962402848999999</v>
      </c>
      <c r="K2263">
        <v>3.3588616005</v>
      </c>
      <c r="L2263">
        <v>9.2666734099999995E-2</v>
      </c>
      <c r="M2263">
        <f t="shared" si="455"/>
        <v>1.9472613572000002</v>
      </c>
      <c r="N2263">
        <f t="shared" si="456"/>
        <v>1.2584908061999998</v>
      </c>
      <c r="O2263">
        <f t="shared" si="457"/>
        <v>3.6784987005000005</v>
      </c>
      <c r="P2263">
        <f t="shared" si="458"/>
        <v>2.5474121990999992</v>
      </c>
      <c r="Q2263">
        <f t="shared" si="459"/>
        <v>2.5412353493376414</v>
      </c>
      <c r="R2263">
        <f t="shared" si="460"/>
        <v>38.383784103762189</v>
      </c>
      <c r="S2263">
        <f t="shared" si="461"/>
        <v>2.4311628119390183</v>
      </c>
      <c r="T2263">
        <f t="shared" si="462"/>
        <v>50.036667799935636</v>
      </c>
      <c r="U2263">
        <f t="shared" si="463"/>
        <v>4.9484493953158317</v>
      </c>
      <c r="V2263">
        <f t="shared" si="464"/>
        <v>141.19469994596179</v>
      </c>
      <c r="W2263">
        <f t="shared" si="465"/>
        <v>3.0595960472005936</v>
      </c>
      <c r="X2263">
        <f t="shared" si="466"/>
        <v>127.46401795587015</v>
      </c>
      <c r="Y2263">
        <v>7.0777099999999997</v>
      </c>
      <c r="Z2263">
        <v>5.4894499999999997</v>
      </c>
      <c r="AA2263">
        <v>3787.41</v>
      </c>
      <c r="AB2263">
        <v>1.07806</v>
      </c>
      <c r="AC2263">
        <v>1130.2</v>
      </c>
      <c r="AD2263">
        <v>0</v>
      </c>
      <c r="AE2263">
        <v>0.56823999999999997</v>
      </c>
      <c r="AF2263">
        <v>0.52709496688495994</v>
      </c>
      <c r="AG2263">
        <v>50.980400000000003</v>
      </c>
      <c r="AH2263">
        <v>31.372499999999999</v>
      </c>
      <c r="AI2263">
        <v>3.9216000000000002</v>
      </c>
      <c r="AJ2263">
        <v>11.764699999999999</v>
      </c>
      <c r="AK2263">
        <v>0</v>
      </c>
      <c r="AL2263">
        <v>1.9608000000000001</v>
      </c>
      <c r="AM2263">
        <v>0</v>
      </c>
      <c r="AN2263">
        <v>0</v>
      </c>
      <c r="AO2263">
        <f t="shared" si="467"/>
        <v>100.00000000000001</v>
      </c>
      <c r="AP2263">
        <v>22.6875382602</v>
      </c>
      <c r="AQ2263">
        <v>23.024811046500002</v>
      </c>
      <c r="AR2263">
        <v>12.883196443799999</v>
      </c>
    </row>
    <row r="2264" spans="1:44" x14ac:dyDescent="0.35">
      <c r="A2264" t="s">
        <v>723</v>
      </c>
      <c r="B2264">
        <v>7.6173999999999999</v>
      </c>
      <c r="C2264">
        <v>0.68964000000000003</v>
      </c>
      <c r="D2264">
        <v>0.174691027</v>
      </c>
      <c r="E2264">
        <v>0.15300705689999999</v>
      </c>
      <c r="F2264">
        <v>1.6524062400000001E-2</v>
      </c>
      <c r="G2264">
        <v>1.773982162</v>
      </c>
      <c r="H2264">
        <v>1.5703977409000001</v>
      </c>
      <c r="I2264">
        <v>0.1276113301</v>
      </c>
      <c r="J2264">
        <v>4.7172939062000001</v>
      </c>
      <c r="K2264">
        <v>4.4194430463999996</v>
      </c>
      <c r="L2264">
        <v>0.1857775616</v>
      </c>
      <c r="M2264">
        <f t="shared" si="455"/>
        <v>1.5992911350000001</v>
      </c>
      <c r="N2264">
        <f t="shared" si="456"/>
        <v>2.9433117441999999</v>
      </c>
      <c r="O2264">
        <f t="shared" si="457"/>
        <v>3.016681819</v>
      </c>
      <c r="P2264">
        <f t="shared" si="458"/>
        <v>5.7923570496999996</v>
      </c>
      <c r="Q2264">
        <f t="shared" si="459"/>
        <v>2.4377323902607899</v>
      </c>
      <c r="R2264">
        <f t="shared" si="460"/>
        <v>17.47169785148516</v>
      </c>
      <c r="S2264">
        <f t="shared" si="461"/>
        <v>2.3901176624081208</v>
      </c>
      <c r="T2264">
        <f t="shared" si="462"/>
        <v>32.787371714539724</v>
      </c>
      <c r="U2264">
        <f t="shared" si="463"/>
        <v>3.8986438012464419</v>
      </c>
      <c r="V2264">
        <f t="shared" si="464"/>
        <v>52.706553255636642</v>
      </c>
      <c r="W2264">
        <f t="shared" si="465"/>
        <v>7.034861385785673</v>
      </c>
      <c r="X2264">
        <f t="shared" si="466"/>
        <v>189.91616369184854</v>
      </c>
      <c r="Y2264">
        <v>7.6173999999999999</v>
      </c>
      <c r="Z2264">
        <v>7.39459</v>
      </c>
      <c r="AA2264">
        <v>2519.0700000000002</v>
      </c>
      <c r="AB2264">
        <v>0.87139800000000001</v>
      </c>
      <c r="AC2264">
        <v>2587.4699999999998</v>
      </c>
      <c r="AD2264">
        <v>0</v>
      </c>
      <c r="AE2264">
        <v>0.68964000000000003</v>
      </c>
      <c r="AF2264">
        <v>0.79141792843224334</v>
      </c>
      <c r="AG2264">
        <v>48.648600000000002</v>
      </c>
      <c r="AH2264">
        <v>37.837800000000001</v>
      </c>
      <c r="AI2264">
        <v>12.6126</v>
      </c>
      <c r="AJ2264">
        <v>0</v>
      </c>
      <c r="AK2264">
        <v>0</v>
      </c>
      <c r="AL2264">
        <v>0.90090000000000003</v>
      </c>
      <c r="AM2264">
        <v>0</v>
      </c>
      <c r="AN2264">
        <v>0</v>
      </c>
      <c r="AO2264">
        <f t="shared" si="467"/>
        <v>99.999899999999997</v>
      </c>
      <c r="AP2264">
        <v>19.709119036000001</v>
      </c>
      <c r="AQ2264">
        <v>20.0395804887</v>
      </c>
      <c r="AR2264">
        <v>11.024490913499999</v>
      </c>
    </row>
    <row r="2265" spans="1:44" x14ac:dyDescent="0.35">
      <c r="A2265" t="s">
        <v>717</v>
      </c>
      <c r="B2265">
        <v>6.8983299999999996</v>
      </c>
      <c r="C2265">
        <v>0.64344000000000001</v>
      </c>
      <c r="D2265">
        <v>0.17229948950000001</v>
      </c>
      <c r="E2265">
        <v>0.15105762310000001</v>
      </c>
      <c r="F2265">
        <v>1.6671140300000001E-2</v>
      </c>
      <c r="G2265">
        <v>1.7625205355</v>
      </c>
      <c r="H2265">
        <v>1.5577142370999999</v>
      </c>
      <c r="I2265">
        <v>0.12814742439999999</v>
      </c>
      <c r="J2265">
        <v>4.7113777227</v>
      </c>
      <c r="K2265">
        <v>4.4100117901000004</v>
      </c>
      <c r="L2265">
        <v>0.18658170299999999</v>
      </c>
      <c r="M2265">
        <f t="shared" si="455"/>
        <v>1.5902210459999999</v>
      </c>
      <c r="N2265">
        <f t="shared" si="456"/>
        <v>2.9488571871999998</v>
      </c>
      <c r="O2265">
        <f t="shared" si="457"/>
        <v>2.9968776600000004</v>
      </c>
      <c r="P2265">
        <f t="shared" si="458"/>
        <v>5.8011547402000003</v>
      </c>
      <c r="Q2265">
        <f t="shared" si="459"/>
        <v>2.4394337982082797</v>
      </c>
      <c r="R2265">
        <f t="shared" si="460"/>
        <v>17.272995214408699</v>
      </c>
      <c r="S2265">
        <f t="shared" si="461"/>
        <v>2.3916003672724249</v>
      </c>
      <c r="T2265">
        <f t="shared" si="462"/>
        <v>32.591225420783452</v>
      </c>
      <c r="U2265">
        <f t="shared" si="463"/>
        <v>3.879238966234523</v>
      </c>
      <c r="V2265">
        <f t="shared" si="464"/>
        <v>51.765053479348346</v>
      </c>
      <c r="W2265">
        <f t="shared" si="465"/>
        <v>7.0524879319414495</v>
      </c>
      <c r="X2265">
        <f t="shared" si="466"/>
        <v>189.06674183870467</v>
      </c>
      <c r="Y2265">
        <v>6.8983299999999996</v>
      </c>
      <c r="Z2265">
        <v>5.2611999999999997</v>
      </c>
      <c r="AA2265">
        <v>3862.89</v>
      </c>
      <c r="AB2265">
        <v>0.90929700000000002</v>
      </c>
      <c r="AC2265">
        <v>2002.32</v>
      </c>
      <c r="AD2265">
        <v>0</v>
      </c>
      <c r="AE2265">
        <v>0.64344000000000001</v>
      </c>
      <c r="AF2265">
        <v>0.70762358173402085</v>
      </c>
      <c r="AG2265">
        <v>48.648600000000002</v>
      </c>
      <c r="AH2265">
        <v>37.837800000000001</v>
      </c>
      <c r="AI2265">
        <v>12.6126</v>
      </c>
      <c r="AJ2265">
        <v>0</v>
      </c>
      <c r="AK2265">
        <v>0</v>
      </c>
      <c r="AL2265">
        <v>0.90090000000000003</v>
      </c>
      <c r="AM2265">
        <v>0</v>
      </c>
      <c r="AN2265">
        <v>0</v>
      </c>
      <c r="AO2265">
        <f t="shared" si="467"/>
        <v>99.999899999999997</v>
      </c>
      <c r="AP2265">
        <v>19.6452973247</v>
      </c>
      <c r="AQ2265">
        <v>19.9727679095</v>
      </c>
      <c r="AR2265">
        <v>11.0175647125</v>
      </c>
    </row>
    <row r="2266" spans="1:44" x14ac:dyDescent="0.35">
      <c r="A2266" t="s">
        <v>1585</v>
      </c>
      <c r="B2266">
        <v>6.9040600000000003</v>
      </c>
      <c r="C2266">
        <v>0.65114000000000005</v>
      </c>
      <c r="D2266">
        <v>0.83721129800000005</v>
      </c>
      <c r="E2266">
        <v>0.69350784399999998</v>
      </c>
      <c r="F2266">
        <v>3.1854429599999998E-2</v>
      </c>
      <c r="G2266">
        <v>2.5645369935</v>
      </c>
      <c r="H2266">
        <v>2.2152355874</v>
      </c>
      <c r="I2266">
        <v>7.2385251299999995E-2</v>
      </c>
      <c r="J2266">
        <v>3.6529474384</v>
      </c>
      <c r="K2266">
        <v>3.3524303996999998</v>
      </c>
      <c r="L2266">
        <v>9.5626668499999998E-2</v>
      </c>
      <c r="M2266">
        <f t="shared" si="455"/>
        <v>1.7273256954999998</v>
      </c>
      <c r="N2266">
        <f t="shared" si="456"/>
        <v>1.0884104449000001</v>
      </c>
      <c r="O2266">
        <f t="shared" si="457"/>
        <v>3.2490534388999994</v>
      </c>
      <c r="P2266">
        <f t="shared" si="458"/>
        <v>2.2256052571999994</v>
      </c>
      <c r="Q2266">
        <f t="shared" si="459"/>
        <v>2.6157829786602735</v>
      </c>
      <c r="R2266">
        <f t="shared" si="460"/>
        <v>44.021606566327335</v>
      </c>
      <c r="S2266">
        <f t="shared" si="461"/>
        <v>2.4719846146232451</v>
      </c>
      <c r="T2266">
        <f t="shared" si="462"/>
        <v>48.838383322604898</v>
      </c>
      <c r="U2266">
        <f t="shared" si="463"/>
        <v>4.5183091528914181</v>
      </c>
      <c r="V2266">
        <f t="shared" si="464"/>
        <v>143.02855220022863</v>
      </c>
      <c r="W2266">
        <f t="shared" si="465"/>
        <v>2.6905338741880414</v>
      </c>
      <c r="X2266">
        <f t="shared" si="466"/>
        <v>108.69496267593823</v>
      </c>
      <c r="Y2266">
        <v>6.9040600000000003</v>
      </c>
      <c r="Z2266">
        <v>4.8134499999999996</v>
      </c>
      <c r="AA2266">
        <v>3866.12</v>
      </c>
      <c r="AB2266">
        <v>0.90853700000000004</v>
      </c>
      <c r="AC2266">
        <v>2010.98</v>
      </c>
      <c r="AD2266">
        <v>0</v>
      </c>
      <c r="AE2266">
        <v>0.65114000000000005</v>
      </c>
      <c r="AF2266">
        <v>0.71669067963109923</v>
      </c>
      <c r="AG2266">
        <v>43.9024</v>
      </c>
      <c r="AH2266">
        <v>29.2683</v>
      </c>
      <c r="AI2266">
        <v>14.6341</v>
      </c>
      <c r="AJ2266">
        <v>9.7561</v>
      </c>
      <c r="AK2266">
        <v>0</v>
      </c>
      <c r="AL2266">
        <v>2.4390000000000001</v>
      </c>
      <c r="AM2266">
        <v>0</v>
      </c>
      <c r="AN2266">
        <v>0</v>
      </c>
      <c r="AO2266">
        <f t="shared" si="467"/>
        <v>99.999899999999997</v>
      </c>
      <c r="AP2266">
        <v>24.980006745099999</v>
      </c>
      <c r="AQ2266">
        <v>25.483975163899999</v>
      </c>
      <c r="AR2266">
        <v>15.020924901900001</v>
      </c>
    </row>
    <row r="2267" spans="1:44" x14ac:dyDescent="0.35">
      <c r="A2267" t="s">
        <v>1242</v>
      </c>
      <c r="B2267">
        <v>7.11076</v>
      </c>
      <c r="C2267">
        <v>0.63288</v>
      </c>
      <c r="D2267">
        <v>0.35045325669999999</v>
      </c>
      <c r="E2267">
        <v>0.30927808769999998</v>
      </c>
      <c r="F2267">
        <v>1.2878989800000001E-2</v>
      </c>
      <c r="G2267">
        <v>1.4079739925000001</v>
      </c>
      <c r="H2267">
        <v>1.2739718888</v>
      </c>
      <c r="I2267">
        <v>7.2634509599999994E-2</v>
      </c>
      <c r="J2267">
        <v>3.1007758601000002</v>
      </c>
      <c r="K2267">
        <v>2.9605310552000002</v>
      </c>
      <c r="L2267">
        <v>0.12381032359999999</v>
      </c>
      <c r="M2267">
        <f t="shared" si="455"/>
        <v>1.0575207358000001</v>
      </c>
      <c r="N2267">
        <f t="shared" si="456"/>
        <v>1.6928018676000001</v>
      </c>
      <c r="O2267">
        <f t="shared" si="457"/>
        <v>2.0222145369</v>
      </c>
      <c r="P2267">
        <f t="shared" si="458"/>
        <v>3.3793610340000004</v>
      </c>
      <c r="Q2267">
        <f t="shared" si="459"/>
        <v>2.439668081980106</v>
      </c>
      <c r="R2267">
        <f t="shared" si="460"/>
        <v>24.615901321741241</v>
      </c>
      <c r="S2267">
        <f t="shared" si="461"/>
        <v>2.3457661733869375</v>
      </c>
      <c r="T2267">
        <f t="shared" si="462"/>
        <v>32.637595633153389</v>
      </c>
      <c r="U2267">
        <f t="shared" si="463"/>
        <v>2.5799995851633764</v>
      </c>
      <c r="V2267">
        <f t="shared" si="464"/>
        <v>49.77863349172106</v>
      </c>
      <c r="W2267">
        <f t="shared" si="465"/>
        <v>3.9709173592623133</v>
      </c>
      <c r="X2267">
        <f t="shared" si="466"/>
        <v>110.29421892612713</v>
      </c>
      <c r="Y2267">
        <v>7.11076</v>
      </c>
      <c r="Z2267">
        <v>4.3964499999999997</v>
      </c>
      <c r="AA2267">
        <v>3702.47</v>
      </c>
      <c r="AB2267">
        <v>0.95044300000000004</v>
      </c>
      <c r="AC2267">
        <v>2149.14</v>
      </c>
      <c r="AD2267">
        <v>0</v>
      </c>
      <c r="AE2267">
        <v>0.63288</v>
      </c>
      <c r="AF2267">
        <v>0.66587896380950773</v>
      </c>
      <c r="AG2267">
        <v>46.280999999999999</v>
      </c>
      <c r="AH2267">
        <v>38.016500000000001</v>
      </c>
      <c r="AI2267">
        <v>6.6116000000000001</v>
      </c>
      <c r="AJ2267">
        <v>6.6116000000000001</v>
      </c>
      <c r="AK2267">
        <v>0</v>
      </c>
      <c r="AL2267">
        <v>1.6529</v>
      </c>
      <c r="AM2267">
        <v>0</v>
      </c>
      <c r="AN2267">
        <v>0.82640000000000002</v>
      </c>
      <c r="AO2267">
        <f t="shared" si="467"/>
        <v>100</v>
      </c>
      <c r="AP2267">
        <v>28.997360562699999</v>
      </c>
      <c r="AQ2267">
        <v>29.3895651785</v>
      </c>
      <c r="AR2267">
        <v>13.128446204299999</v>
      </c>
    </row>
    <row r="2268" spans="1:44" x14ac:dyDescent="0.35">
      <c r="A2268" t="s">
        <v>2890</v>
      </c>
      <c r="B2268">
        <v>5.8142300000000002</v>
      </c>
      <c r="C2268">
        <v>0.43596000000000001</v>
      </c>
      <c r="D2268">
        <v>1.0296976039000001</v>
      </c>
      <c r="E2268">
        <v>1.273094894</v>
      </c>
      <c r="F2268">
        <v>7.1693056999999998E-3</v>
      </c>
      <c r="G2268">
        <v>1.9126193281999999</v>
      </c>
      <c r="H2268">
        <v>2.3770305947999999</v>
      </c>
      <c r="I2268">
        <v>1.6096433199999999E-2</v>
      </c>
      <c r="J2268">
        <v>2.4178157653999999</v>
      </c>
      <c r="K2268">
        <v>3.0387076724000002</v>
      </c>
      <c r="L2268">
        <v>2.45622203E-2</v>
      </c>
      <c r="M2268">
        <f t="shared" si="455"/>
        <v>0.88292172429999982</v>
      </c>
      <c r="N2268">
        <f t="shared" si="456"/>
        <v>0.50519643719999996</v>
      </c>
      <c r="O2268">
        <f t="shared" si="457"/>
        <v>1.9868574251</v>
      </c>
      <c r="P2268">
        <f t="shared" si="458"/>
        <v>1.1668735147999998</v>
      </c>
      <c r="Q2268">
        <f t="shared" si="459"/>
        <v>1.8648314027008959</v>
      </c>
      <c r="R2268">
        <f t="shared" si="460"/>
        <v>177.66461549589343</v>
      </c>
      <c r="S2268">
        <f t="shared" si="461"/>
        <v>1.8416823580288979</v>
      </c>
      <c r="T2268">
        <f t="shared" si="462"/>
        <v>148.10071106913193</v>
      </c>
      <c r="U2268">
        <f t="shared" si="463"/>
        <v>1.6465001576014624</v>
      </c>
      <c r="V2268">
        <f t="shared" si="464"/>
        <v>352.99426047555238</v>
      </c>
      <c r="W2268">
        <f t="shared" si="465"/>
        <v>0.93041136573029393</v>
      </c>
      <c r="X2268">
        <f t="shared" si="466"/>
        <v>172.8147972696172</v>
      </c>
      <c r="Y2268">
        <v>5.8142300000000002</v>
      </c>
      <c r="Z2268">
        <v>4.0412400000000002</v>
      </c>
      <c r="AA2268">
        <v>2167.75</v>
      </c>
      <c r="AB2268">
        <v>1.3869899999999999</v>
      </c>
      <c r="AC2268">
        <v>425.524</v>
      </c>
      <c r="AD2268">
        <v>0</v>
      </c>
      <c r="AE2268">
        <v>0.43596000000000001</v>
      </c>
      <c r="AF2268">
        <v>0.31432093958860557</v>
      </c>
      <c r="AG2268">
        <v>41.176499999999997</v>
      </c>
      <c r="AH2268">
        <v>17.647099999999998</v>
      </c>
      <c r="AI2268">
        <v>5.8823999999999996</v>
      </c>
      <c r="AJ2268">
        <v>29.411799999999999</v>
      </c>
      <c r="AK2268">
        <v>0</v>
      </c>
      <c r="AL2268">
        <v>5.8823999999999996</v>
      </c>
      <c r="AM2268">
        <v>0</v>
      </c>
      <c r="AN2268">
        <v>0</v>
      </c>
      <c r="AO2268">
        <f t="shared" si="467"/>
        <v>100.00020000000001</v>
      </c>
      <c r="AP2268">
        <v>34.414567330099999</v>
      </c>
      <c r="AQ2268">
        <v>32.652425319400002</v>
      </c>
      <c r="AR2268">
        <v>13.3266375786</v>
      </c>
    </row>
    <row r="2269" spans="1:44" x14ac:dyDescent="0.35">
      <c r="A2269" t="s">
        <v>1399</v>
      </c>
      <c r="B2269">
        <v>8.7877299999999998</v>
      </c>
      <c r="C2269">
        <v>0.66756000000000004</v>
      </c>
      <c r="D2269">
        <v>0.38763614439999999</v>
      </c>
      <c r="E2269">
        <v>0.32099323279999997</v>
      </c>
      <c r="F2269">
        <v>2.5189768099999999E-2</v>
      </c>
      <c r="G2269">
        <v>2.2402742525999999</v>
      </c>
      <c r="H2269">
        <v>1.8855883844000001</v>
      </c>
      <c r="I2269">
        <v>9.3472531999999997E-2</v>
      </c>
      <c r="J2269">
        <v>3.3550978005999998</v>
      </c>
      <c r="K2269">
        <v>2.9533073422</v>
      </c>
      <c r="L2269">
        <v>0.1130727165</v>
      </c>
      <c r="M2269">
        <f t="shared" si="455"/>
        <v>1.8526381081999999</v>
      </c>
      <c r="N2269">
        <f t="shared" si="456"/>
        <v>1.1148235479999999</v>
      </c>
      <c r="O2269">
        <f t="shared" si="457"/>
        <v>3.4172332598000001</v>
      </c>
      <c r="P2269">
        <f t="shared" si="458"/>
        <v>2.1825425057999999</v>
      </c>
      <c r="Q2269">
        <f t="shared" si="459"/>
        <v>2.6413065641802995</v>
      </c>
      <c r="R2269">
        <f t="shared" si="460"/>
        <v>29.426560214858991</v>
      </c>
      <c r="S2269">
        <f t="shared" si="461"/>
        <v>2.5530304087785751</v>
      </c>
      <c r="T2269">
        <f t="shared" si="462"/>
        <v>37.193794919867635</v>
      </c>
      <c r="U2269">
        <f t="shared" si="463"/>
        <v>4.8933851962392314</v>
      </c>
      <c r="V2269">
        <f t="shared" si="464"/>
        <v>100.55742028772359</v>
      </c>
      <c r="W2269">
        <f t="shared" si="465"/>
        <v>2.8461784184664212</v>
      </c>
      <c r="X2269">
        <f t="shared" si="466"/>
        <v>81.177038364619207</v>
      </c>
      <c r="Y2269">
        <v>8.7877299999999998</v>
      </c>
      <c r="Z2269">
        <v>6.1933299999999996</v>
      </c>
      <c r="AA2269">
        <v>3748.6</v>
      </c>
      <c r="AB2269">
        <v>0.74341299999999999</v>
      </c>
      <c r="AC2269">
        <v>2600.12</v>
      </c>
      <c r="AD2269">
        <v>0</v>
      </c>
      <c r="AE2269">
        <v>0.66756000000000004</v>
      </c>
      <c r="AF2269">
        <v>0.89796654080571636</v>
      </c>
      <c r="AG2269">
        <v>36.363599999999998</v>
      </c>
      <c r="AH2269">
        <v>24.2424</v>
      </c>
      <c r="AI2269">
        <v>0</v>
      </c>
      <c r="AJ2269">
        <v>36.363599999999998</v>
      </c>
      <c r="AK2269">
        <v>0</v>
      </c>
      <c r="AL2269">
        <v>3.0303</v>
      </c>
      <c r="AM2269">
        <v>0</v>
      </c>
      <c r="AN2269">
        <v>0</v>
      </c>
      <c r="AO2269">
        <f t="shared" si="467"/>
        <v>99.999899999999982</v>
      </c>
      <c r="AP2269">
        <v>22.070461630299999</v>
      </c>
      <c r="AQ2269">
        <v>22.594596646300001</v>
      </c>
      <c r="AR2269">
        <v>13.506178022</v>
      </c>
    </row>
    <row r="2270" spans="1:44" x14ac:dyDescent="0.35">
      <c r="A2270" t="s">
        <v>2765</v>
      </c>
      <c r="B2270">
        <v>7.2588400000000002</v>
      </c>
      <c r="C2270">
        <v>0.53978000000000004</v>
      </c>
      <c r="D2270">
        <v>0.50708793009999997</v>
      </c>
      <c r="E2270">
        <v>0.43611030909999998</v>
      </c>
      <c r="F2270">
        <v>5.1463458000000004E-3</v>
      </c>
      <c r="G2270">
        <v>0.84237206919999996</v>
      </c>
      <c r="H2270">
        <v>0.72710239080000005</v>
      </c>
      <c r="I2270">
        <v>1.70542061E-2</v>
      </c>
      <c r="J2270">
        <v>1.0955077519</v>
      </c>
      <c r="K2270">
        <v>0.96899860319999997</v>
      </c>
      <c r="L2270">
        <v>3.2580480500000002E-2</v>
      </c>
      <c r="M2270">
        <f t="shared" si="455"/>
        <v>0.33528413909999999</v>
      </c>
      <c r="N2270">
        <f t="shared" si="456"/>
        <v>0.25313568270000009</v>
      </c>
      <c r="O2270">
        <f t="shared" si="457"/>
        <v>0.62627622079999989</v>
      </c>
      <c r="P2270">
        <f t="shared" si="458"/>
        <v>0.49503189509999967</v>
      </c>
      <c r="Q2270">
        <f t="shared" si="459"/>
        <v>2.6412919489276021</v>
      </c>
      <c r="R2270">
        <f t="shared" si="460"/>
        <v>61.352390168819802</v>
      </c>
      <c r="S2270">
        <f t="shared" si="461"/>
        <v>2.5521546885647419</v>
      </c>
      <c r="T2270">
        <f t="shared" si="462"/>
        <v>42.244237928494229</v>
      </c>
      <c r="U2270">
        <f t="shared" si="463"/>
        <v>0.88558329720795226</v>
      </c>
      <c r="V2270">
        <f t="shared" si="464"/>
        <v>38.423543051975535</v>
      </c>
      <c r="W2270">
        <f t="shared" si="465"/>
        <v>0.64604141944584204</v>
      </c>
      <c r="X2270">
        <f t="shared" si="466"/>
        <v>20.912245158797784</v>
      </c>
      <c r="Y2270">
        <v>7.2588400000000002</v>
      </c>
      <c r="Z2270">
        <v>5.1586499999999997</v>
      </c>
      <c r="AA2270">
        <v>3180.74</v>
      </c>
      <c r="AB2270">
        <v>1.0949</v>
      </c>
      <c r="AC2270">
        <v>1067.98</v>
      </c>
      <c r="AD2270">
        <v>0</v>
      </c>
      <c r="AE2270">
        <v>0.53978000000000004</v>
      </c>
      <c r="AF2270">
        <v>0.49299479404511831</v>
      </c>
      <c r="AG2270">
        <v>38.235300000000002</v>
      </c>
      <c r="AH2270">
        <v>29.411799999999999</v>
      </c>
      <c r="AI2270">
        <v>5.8823999999999996</v>
      </c>
      <c r="AJ2270">
        <v>23.529399999999999</v>
      </c>
      <c r="AK2270">
        <v>0</v>
      </c>
      <c r="AL2270">
        <v>2.9411999999999998</v>
      </c>
      <c r="AM2270">
        <v>0</v>
      </c>
      <c r="AN2270">
        <v>0</v>
      </c>
      <c r="AO2270">
        <f t="shared" si="467"/>
        <v>100.00009999999999</v>
      </c>
      <c r="AP2270">
        <v>37.321994918900003</v>
      </c>
      <c r="AQ2270">
        <v>37.7767517216</v>
      </c>
      <c r="AR2270">
        <v>18.557074036700001</v>
      </c>
    </row>
    <row r="2271" spans="1:44" x14ac:dyDescent="0.35">
      <c r="A2271" t="s">
        <v>977</v>
      </c>
      <c r="B2271">
        <v>8.6100499999999993</v>
      </c>
      <c r="C2271">
        <v>0.56286000000000003</v>
      </c>
      <c r="D2271">
        <v>0.2400363985</v>
      </c>
      <c r="E2271">
        <v>0.2188726111</v>
      </c>
      <c r="F2271">
        <v>1.52032508E-2</v>
      </c>
      <c r="G2271">
        <v>1.6432435186000001</v>
      </c>
      <c r="H2271">
        <v>1.4940375501000001</v>
      </c>
      <c r="I2271">
        <v>9.3964426399999995E-2</v>
      </c>
      <c r="J2271">
        <v>3.6230838097000002</v>
      </c>
      <c r="K2271">
        <v>3.4362793919999999</v>
      </c>
      <c r="L2271">
        <v>0.14538574169999999</v>
      </c>
      <c r="M2271">
        <f t="shared" si="455"/>
        <v>1.4032071201</v>
      </c>
      <c r="N2271">
        <f t="shared" si="456"/>
        <v>1.9798402911000001</v>
      </c>
      <c r="O2271">
        <f t="shared" si="457"/>
        <v>2.6783720591</v>
      </c>
      <c r="P2271">
        <f t="shared" si="458"/>
        <v>3.922082133</v>
      </c>
      <c r="Q2271">
        <f t="shared" si="459"/>
        <v>2.4145025846781953</v>
      </c>
      <c r="R2271">
        <f t="shared" si="460"/>
        <v>22.258643963442182</v>
      </c>
      <c r="S2271">
        <f t="shared" si="461"/>
        <v>2.3603161956964311</v>
      </c>
      <c r="T2271">
        <f t="shared" si="462"/>
        <v>32.370726863834321</v>
      </c>
      <c r="U2271">
        <f t="shared" si="463"/>
        <v>3.3880472183202968</v>
      </c>
      <c r="V2271">
        <f t="shared" si="464"/>
        <v>59.616930065138419</v>
      </c>
      <c r="W2271">
        <f t="shared" si="465"/>
        <v>4.673049103975667</v>
      </c>
      <c r="X2271">
        <f t="shared" si="466"/>
        <v>126.96064946486771</v>
      </c>
      <c r="Y2271">
        <v>8.6100499999999993</v>
      </c>
      <c r="Z2271">
        <v>4.09551</v>
      </c>
      <c r="AA2271">
        <v>12347.8</v>
      </c>
      <c r="AB2271">
        <v>1.0101</v>
      </c>
      <c r="AC2271">
        <v>1072.1400000000001</v>
      </c>
      <c r="AD2271">
        <v>0</v>
      </c>
      <c r="AE2271">
        <v>0.56286000000000003</v>
      </c>
      <c r="AF2271">
        <v>0.55723195723195729</v>
      </c>
      <c r="AG2271">
        <v>46.666699999999999</v>
      </c>
      <c r="AH2271">
        <v>31.1111</v>
      </c>
      <c r="AI2271">
        <v>0</v>
      </c>
      <c r="AJ2271">
        <v>17.777799999999999</v>
      </c>
      <c r="AK2271">
        <v>0</v>
      </c>
      <c r="AL2271">
        <v>2.2222</v>
      </c>
      <c r="AM2271">
        <v>2.2222</v>
      </c>
      <c r="AN2271">
        <v>0</v>
      </c>
      <c r="AO2271">
        <f t="shared" si="467"/>
        <v>100</v>
      </c>
      <c r="AP2271">
        <v>24.885181255500001</v>
      </c>
      <c r="AQ2271">
        <v>24.654530634899999</v>
      </c>
      <c r="AR2271">
        <v>12.085678290200001</v>
      </c>
    </row>
    <row r="2272" spans="1:44" x14ac:dyDescent="0.35">
      <c r="A2272" t="s">
        <v>2927</v>
      </c>
      <c r="B2272">
        <v>6.6999599999999999</v>
      </c>
      <c r="C2272">
        <v>0.48530000000000001</v>
      </c>
      <c r="D2272">
        <v>0.78962319400000003</v>
      </c>
      <c r="E2272">
        <v>0.90859221720000005</v>
      </c>
      <c r="F2272">
        <v>7.7703071000000002E-3</v>
      </c>
      <c r="G2272">
        <v>1.6405943573999999</v>
      </c>
      <c r="H2272">
        <v>1.9675850488</v>
      </c>
      <c r="I2272">
        <v>1.35909273E-2</v>
      </c>
      <c r="J2272">
        <v>2.1194827224999999</v>
      </c>
      <c r="K2272">
        <v>2.5817206887999999</v>
      </c>
      <c r="L2272">
        <v>2.16274859E-2</v>
      </c>
      <c r="M2272">
        <f t="shared" si="455"/>
        <v>0.8509711633999999</v>
      </c>
      <c r="N2272">
        <f t="shared" si="456"/>
        <v>0.47888836509999999</v>
      </c>
      <c r="O2272">
        <f t="shared" si="457"/>
        <v>1.9099639949999998</v>
      </c>
      <c r="P2272">
        <f t="shared" si="458"/>
        <v>1.0930240051</v>
      </c>
      <c r="Q2272">
        <f t="shared" si="459"/>
        <v>1.9322127598859893</v>
      </c>
      <c r="R2272">
        <f t="shared" si="460"/>
        <v>176.98961111113198</v>
      </c>
      <c r="S2272">
        <f t="shared" si="461"/>
        <v>1.8996535822194547</v>
      </c>
      <c r="T2272">
        <f t="shared" si="462"/>
        <v>144.91446772984989</v>
      </c>
      <c r="U2272">
        <f t="shared" si="463"/>
        <v>1.644257340216505</v>
      </c>
      <c r="V2272">
        <f t="shared" si="464"/>
        <v>338.043784711314</v>
      </c>
      <c r="W2272">
        <f t="shared" si="465"/>
        <v>0.90972199824543309</v>
      </c>
      <c r="X2272">
        <f t="shared" si="466"/>
        <v>158.39499191501523</v>
      </c>
      <c r="Y2272">
        <v>6.6999599999999999</v>
      </c>
      <c r="Z2272">
        <v>4.1855000000000002</v>
      </c>
      <c r="AA2272">
        <v>3569.48</v>
      </c>
      <c r="AB2272">
        <v>1.11066</v>
      </c>
      <c r="AC2272">
        <v>711.44600000000003</v>
      </c>
      <c r="AD2272">
        <v>0</v>
      </c>
      <c r="AE2272">
        <v>0.48530000000000001</v>
      </c>
      <c r="AF2272">
        <v>0.43694740064466181</v>
      </c>
      <c r="AG2272">
        <v>41.176499999999997</v>
      </c>
      <c r="AH2272">
        <v>17.647099999999998</v>
      </c>
      <c r="AI2272">
        <v>5.8823999999999996</v>
      </c>
      <c r="AJ2272">
        <v>29.411799999999999</v>
      </c>
      <c r="AK2272">
        <v>0</v>
      </c>
      <c r="AL2272">
        <v>5.8823999999999996</v>
      </c>
      <c r="AM2272">
        <v>0</v>
      </c>
      <c r="AN2272">
        <v>0</v>
      </c>
      <c r="AO2272">
        <f t="shared" si="467"/>
        <v>100.00020000000001</v>
      </c>
      <c r="AP2272">
        <v>31.283980174900002</v>
      </c>
      <c r="AQ2272">
        <v>30.023560851900001</v>
      </c>
      <c r="AR2272">
        <v>13.942641335099999</v>
      </c>
    </row>
    <row r="2273" spans="1:44" x14ac:dyDescent="0.35">
      <c r="A2273" t="s">
        <v>983</v>
      </c>
      <c r="B2273">
        <v>9.5801300000000005</v>
      </c>
      <c r="C2273">
        <v>0.65598000000000001</v>
      </c>
      <c r="D2273">
        <v>0.2478519756</v>
      </c>
      <c r="E2273">
        <v>0.2277207034</v>
      </c>
      <c r="F2273">
        <v>1.51572909E-2</v>
      </c>
      <c r="G2273">
        <v>1.6569324667000001</v>
      </c>
      <c r="H2273">
        <v>1.508656792</v>
      </c>
      <c r="I2273">
        <v>9.3923220900000007E-2</v>
      </c>
      <c r="J2273">
        <v>3.6195005145999999</v>
      </c>
      <c r="K2273">
        <v>3.4345685706000002</v>
      </c>
      <c r="L2273">
        <v>0.14464166510000001</v>
      </c>
      <c r="M2273">
        <f t="shared" si="455"/>
        <v>1.4090804911000001</v>
      </c>
      <c r="N2273">
        <f t="shared" si="456"/>
        <v>1.9625680478999998</v>
      </c>
      <c r="O2273">
        <f t="shared" si="457"/>
        <v>2.6900165796999995</v>
      </c>
      <c r="P2273">
        <f t="shared" si="458"/>
        <v>3.8884798265000002</v>
      </c>
      <c r="Q2273">
        <f t="shared" si="459"/>
        <v>2.4124697203961571</v>
      </c>
      <c r="R2273">
        <f t="shared" si="460"/>
        <v>22.469340583839937</v>
      </c>
      <c r="S2273">
        <f t="shared" si="461"/>
        <v>2.359599085992671</v>
      </c>
      <c r="T2273">
        <f t="shared" si="462"/>
        <v>32.51284973949506</v>
      </c>
      <c r="U2273">
        <f t="shared" si="463"/>
        <v>3.3993640183796971</v>
      </c>
      <c r="V2273">
        <f t="shared" si="464"/>
        <v>60.442898705455498</v>
      </c>
      <c r="W2273">
        <f t="shared" si="465"/>
        <v>4.6308737720232598</v>
      </c>
      <c r="X2273">
        <f t="shared" si="466"/>
        <v>126.42556031405233</v>
      </c>
      <c r="Y2273">
        <v>9.5801300000000005</v>
      </c>
      <c r="Z2273">
        <v>5.4901499999999999</v>
      </c>
      <c r="AA2273">
        <v>6547.13</v>
      </c>
      <c r="AB2273">
        <v>0.89010500000000004</v>
      </c>
      <c r="AC2273">
        <v>1458.69</v>
      </c>
      <c r="AD2273">
        <v>456.93400000000003</v>
      </c>
      <c r="AE2273">
        <v>0.65598000000000001</v>
      </c>
      <c r="AF2273">
        <v>0.73696923396677916</v>
      </c>
      <c r="AG2273">
        <v>46.666699999999999</v>
      </c>
      <c r="AH2273">
        <v>31.1111</v>
      </c>
      <c r="AI2273">
        <v>0</v>
      </c>
      <c r="AJ2273">
        <v>17.777799999999999</v>
      </c>
      <c r="AK2273">
        <v>0</v>
      </c>
      <c r="AL2273">
        <v>2.2222</v>
      </c>
      <c r="AM2273">
        <v>2.2222</v>
      </c>
      <c r="AN2273">
        <v>0</v>
      </c>
      <c r="AO2273">
        <f t="shared" si="467"/>
        <v>100</v>
      </c>
      <c r="AP2273">
        <v>24.948727996199999</v>
      </c>
      <c r="AQ2273">
        <v>24.996696955600001</v>
      </c>
      <c r="AR2273">
        <v>12.0784180494</v>
      </c>
    </row>
    <row r="2274" spans="1:44" x14ac:dyDescent="0.35">
      <c r="A2274" t="s">
        <v>676</v>
      </c>
      <c r="B2274">
        <v>9.8718599999999999</v>
      </c>
      <c r="C2274">
        <v>0.62692000000000003</v>
      </c>
      <c r="D2274">
        <v>0.28517680989999999</v>
      </c>
      <c r="E2274">
        <v>0.20618903620000001</v>
      </c>
      <c r="F2274">
        <v>1.6946532199999999E-2</v>
      </c>
      <c r="G2274">
        <v>0.75308272769999995</v>
      </c>
      <c r="H2274">
        <v>0.5829113414</v>
      </c>
      <c r="I2274">
        <v>6.9962833200000005E-2</v>
      </c>
      <c r="J2274">
        <v>2.3728886795999999</v>
      </c>
      <c r="K2274">
        <v>2.0720540528</v>
      </c>
      <c r="L2274">
        <v>0.19943372940000001</v>
      </c>
      <c r="M2274">
        <f t="shared" si="455"/>
        <v>0.46790591779999996</v>
      </c>
      <c r="N2274">
        <f t="shared" si="456"/>
        <v>1.6198059519000001</v>
      </c>
      <c r="O2274">
        <f t="shared" si="457"/>
        <v>0.84462822299999973</v>
      </c>
      <c r="P2274">
        <f t="shared" si="458"/>
        <v>3.1089486632999996</v>
      </c>
      <c r="Q2274">
        <f t="shared" si="459"/>
        <v>2.691472721181825</v>
      </c>
      <c r="R2274">
        <f t="shared" si="460"/>
        <v>12.730512359144045</v>
      </c>
      <c r="S2274">
        <f t="shared" si="461"/>
        <v>2.4374950619534084</v>
      </c>
      <c r="T2274">
        <f t="shared" si="462"/>
        <v>14.858545562219895</v>
      </c>
      <c r="U2274">
        <f t="shared" si="463"/>
        <v>1.2593560138382451</v>
      </c>
      <c r="V2274">
        <f t="shared" si="464"/>
        <v>10.75255003178337</v>
      </c>
      <c r="W2274">
        <f t="shared" si="465"/>
        <v>3.9482690090789903</v>
      </c>
      <c r="X2274">
        <f t="shared" si="466"/>
        <v>46.194455364245684</v>
      </c>
      <c r="Y2274">
        <v>9.8718599999999999</v>
      </c>
      <c r="Z2274">
        <v>8.5979100000000006</v>
      </c>
      <c r="AA2274">
        <v>2517.1999999999998</v>
      </c>
      <c r="AB2274">
        <v>0.85300299999999996</v>
      </c>
      <c r="AC2274">
        <v>1742.94</v>
      </c>
      <c r="AD2274">
        <v>0</v>
      </c>
      <c r="AE2274">
        <v>0.62692000000000003</v>
      </c>
      <c r="AF2274">
        <v>0.73495638350627146</v>
      </c>
      <c r="AG2274">
        <v>39.5349</v>
      </c>
      <c r="AH2274">
        <v>18.604700000000001</v>
      </c>
      <c r="AI2274">
        <v>0</v>
      </c>
      <c r="AJ2274">
        <v>32.558100000000003</v>
      </c>
      <c r="AK2274">
        <v>0</v>
      </c>
      <c r="AL2274">
        <v>9.3023000000000007</v>
      </c>
      <c r="AM2274">
        <v>0</v>
      </c>
      <c r="AN2274">
        <v>0</v>
      </c>
      <c r="AO2274">
        <f t="shared" si="467"/>
        <v>100</v>
      </c>
      <c r="AP2274">
        <v>33.1301159243</v>
      </c>
      <c r="AQ2274">
        <v>34.388678618500002</v>
      </c>
      <c r="AR2274">
        <v>20.281650932400002</v>
      </c>
    </row>
    <row r="2275" spans="1:44" x14ac:dyDescent="0.35">
      <c r="A2275" t="s">
        <v>865</v>
      </c>
      <c r="B2275">
        <v>8.4798299999999998</v>
      </c>
      <c r="C2275">
        <v>0.67832000000000003</v>
      </c>
      <c r="D2275">
        <v>1.5681704315</v>
      </c>
      <c r="E2275">
        <v>1.5716788776999999</v>
      </c>
      <c r="F2275">
        <v>2.1451751299999999E-2</v>
      </c>
      <c r="G2275">
        <v>4.3571401110999997</v>
      </c>
      <c r="H2275">
        <v>4.1625514861999999</v>
      </c>
      <c r="I2275">
        <v>0.1222605984</v>
      </c>
      <c r="J2275">
        <v>6.5614291322999998</v>
      </c>
      <c r="K2275">
        <v>6.2923731656999999</v>
      </c>
      <c r="L2275">
        <v>0.16170131779999999</v>
      </c>
      <c r="M2275">
        <f t="shared" si="455"/>
        <v>2.7889696795999996</v>
      </c>
      <c r="N2275">
        <f t="shared" si="456"/>
        <v>2.2042890212000001</v>
      </c>
      <c r="O2275">
        <f t="shared" si="457"/>
        <v>5.379842288099999</v>
      </c>
      <c r="P2275">
        <f t="shared" si="458"/>
        <v>4.3341107007000002</v>
      </c>
      <c r="Q2275">
        <f t="shared" si="459"/>
        <v>2.3727202170133026</v>
      </c>
      <c r="R2275">
        <f t="shared" si="460"/>
        <v>46.456458356415176</v>
      </c>
      <c r="S2275">
        <f t="shared" si="461"/>
        <v>2.3721451228739912</v>
      </c>
      <c r="T2275">
        <f t="shared" si="462"/>
        <v>52.994011728456066</v>
      </c>
      <c r="U2275">
        <f t="shared" si="463"/>
        <v>6.6174447434240324</v>
      </c>
      <c r="V2275">
        <f t="shared" si="464"/>
        <v>249.92841922119894</v>
      </c>
      <c r="W2275">
        <f t="shared" si="465"/>
        <v>5.2288934510442644</v>
      </c>
      <c r="X2275">
        <f t="shared" si="466"/>
        <v>229.68191330532275</v>
      </c>
      <c r="Y2275">
        <v>8.4798299999999998</v>
      </c>
      <c r="Z2275">
        <v>8.1432300000000009</v>
      </c>
      <c r="AA2275">
        <v>1146.9000000000001</v>
      </c>
      <c r="AB2275">
        <v>0.77360300000000004</v>
      </c>
      <c r="AC2275">
        <v>2207.71</v>
      </c>
      <c r="AD2275">
        <v>0</v>
      </c>
      <c r="AE2275">
        <v>0.67832000000000003</v>
      </c>
      <c r="AF2275">
        <v>0.87683217360842702</v>
      </c>
      <c r="AG2275">
        <v>54.545499999999997</v>
      </c>
      <c r="AH2275">
        <v>27.2727</v>
      </c>
      <c r="AI2275">
        <v>4.5454999999999997</v>
      </c>
      <c r="AJ2275">
        <v>11.3636</v>
      </c>
      <c r="AK2275">
        <v>0</v>
      </c>
      <c r="AL2275">
        <v>2.2726999999999999</v>
      </c>
      <c r="AM2275">
        <v>0</v>
      </c>
      <c r="AN2275">
        <v>0</v>
      </c>
      <c r="AO2275">
        <f t="shared" si="467"/>
        <v>100</v>
      </c>
      <c r="AP2275">
        <v>40.5977901308</v>
      </c>
      <c r="AQ2275">
        <v>40.813577773600002</v>
      </c>
      <c r="AR2275">
        <v>16.665696932199999</v>
      </c>
    </row>
    <row r="2276" spans="1:44" x14ac:dyDescent="0.35">
      <c r="A2276" t="s">
        <v>855</v>
      </c>
      <c r="B2276">
        <v>9.8718599999999999</v>
      </c>
      <c r="C2276">
        <v>0.62692000000000003</v>
      </c>
      <c r="D2276">
        <v>1.5635143199999999</v>
      </c>
      <c r="E2276">
        <v>1.5555948208000001</v>
      </c>
      <c r="F2276">
        <v>2.1340637799999999E-2</v>
      </c>
      <c r="G2276">
        <v>4.3461398764999997</v>
      </c>
      <c r="H2276">
        <v>4.1457520410999997</v>
      </c>
      <c r="I2276">
        <v>0.12311830310000001</v>
      </c>
      <c r="J2276">
        <v>6.5531915136999999</v>
      </c>
      <c r="K2276">
        <v>6.2873175022999996</v>
      </c>
      <c r="L2276">
        <v>0.16344945250000001</v>
      </c>
      <c r="M2276">
        <f t="shared" si="455"/>
        <v>2.7826255564999998</v>
      </c>
      <c r="N2276">
        <f t="shared" si="456"/>
        <v>2.2070516372000002</v>
      </c>
      <c r="O2276">
        <f t="shared" si="457"/>
        <v>5.3727827768000012</v>
      </c>
      <c r="P2276">
        <f t="shared" si="458"/>
        <v>4.3486170983999983</v>
      </c>
      <c r="Q2276">
        <f t="shared" si="459"/>
        <v>2.3755682950045465</v>
      </c>
      <c r="R2276">
        <f t="shared" si="460"/>
        <v>45.982288058354506</v>
      </c>
      <c r="S2276">
        <f t="shared" si="461"/>
        <v>2.3703817399969007</v>
      </c>
      <c r="T2276">
        <f t="shared" si="462"/>
        <v>52.373007147270798</v>
      </c>
      <c r="U2276">
        <f t="shared" si="463"/>
        <v>6.6103170488907814</v>
      </c>
      <c r="V2276">
        <f t="shared" si="464"/>
        <v>247.05284531778346</v>
      </c>
      <c r="W2276">
        <f t="shared" si="465"/>
        <v>5.2315549000491446</v>
      </c>
      <c r="X2276">
        <f t="shared" si="466"/>
        <v>227.75015437524712</v>
      </c>
      <c r="Y2276">
        <v>9.8718599999999999</v>
      </c>
      <c r="Z2276">
        <v>8.5979100000000006</v>
      </c>
      <c r="AA2276">
        <v>2517.1999999999998</v>
      </c>
      <c r="AB2276">
        <v>0.85300299999999996</v>
      </c>
      <c r="AC2276">
        <v>1742.94</v>
      </c>
      <c r="AD2276">
        <v>0</v>
      </c>
      <c r="AE2276">
        <v>0.62692000000000003</v>
      </c>
      <c r="AF2276">
        <v>0.73495638350627146</v>
      </c>
      <c r="AG2276">
        <v>54.545499999999997</v>
      </c>
      <c r="AH2276">
        <v>27.2727</v>
      </c>
      <c r="AI2276">
        <v>4.5454999999999997</v>
      </c>
      <c r="AJ2276">
        <v>11.3636</v>
      </c>
      <c r="AK2276">
        <v>0</v>
      </c>
      <c r="AL2276">
        <v>2.2726999999999999</v>
      </c>
      <c r="AM2276">
        <v>0</v>
      </c>
      <c r="AN2276">
        <v>0</v>
      </c>
      <c r="AO2276">
        <f t="shared" si="467"/>
        <v>100</v>
      </c>
      <c r="AP2276">
        <v>40.552325764599999</v>
      </c>
      <c r="AQ2276">
        <v>40.741368932</v>
      </c>
      <c r="AR2276">
        <v>16.668095620399999</v>
      </c>
    </row>
    <row r="2277" spans="1:44" x14ac:dyDescent="0.35">
      <c r="A2277" t="s">
        <v>503</v>
      </c>
      <c r="B2277">
        <v>4.4793599999999998</v>
      </c>
      <c r="C2277">
        <v>0.56547999999999998</v>
      </c>
      <c r="D2277">
        <v>0.22883360799999999</v>
      </c>
      <c r="E2277">
        <v>0.2016667613</v>
      </c>
      <c r="F2277">
        <v>1.5957321600000001E-2</v>
      </c>
      <c r="G2277">
        <v>1.6175626855</v>
      </c>
      <c r="H2277">
        <v>1.4345221129000001</v>
      </c>
      <c r="I2277">
        <v>0.10244686760000001</v>
      </c>
      <c r="J2277">
        <v>4.5767902881999998</v>
      </c>
      <c r="K2277">
        <v>4.2612301689000001</v>
      </c>
      <c r="L2277">
        <v>0.26006989339999997</v>
      </c>
      <c r="M2277">
        <f t="shared" si="455"/>
        <v>1.3887290775000001</v>
      </c>
      <c r="N2277">
        <f t="shared" si="456"/>
        <v>2.9592276026999995</v>
      </c>
      <c r="O2277">
        <f t="shared" si="457"/>
        <v>2.6215844291000003</v>
      </c>
      <c r="P2277">
        <f t="shared" si="458"/>
        <v>5.7859356587000006</v>
      </c>
      <c r="Q2277">
        <f t="shared" si="459"/>
        <v>2.4556858210667918</v>
      </c>
      <c r="R2277">
        <f t="shared" si="460"/>
        <v>19.86125341457813</v>
      </c>
      <c r="S2277">
        <f t="shared" si="461"/>
        <v>2.3619704934382968</v>
      </c>
      <c r="T2277">
        <f t="shared" si="462"/>
        <v>22.655500646529923</v>
      </c>
      <c r="U2277">
        <f t="shared" si="463"/>
        <v>3.410282304919916</v>
      </c>
      <c r="V2277">
        <f t="shared" si="464"/>
        <v>52.067952694067237</v>
      </c>
      <c r="W2277">
        <f t="shared" si="465"/>
        <v>6.9896082809455455</v>
      </c>
      <c r="X2277">
        <f t="shared" si="466"/>
        <v>131.08326905645839</v>
      </c>
      <c r="Y2277">
        <v>4.4793599999999998</v>
      </c>
      <c r="Z2277">
        <v>3.8050099999999998</v>
      </c>
      <c r="AA2277">
        <v>4971.0600000000004</v>
      </c>
      <c r="AB2277">
        <v>1.34537</v>
      </c>
      <c r="AC2277">
        <v>918.09699999999998</v>
      </c>
      <c r="AD2277">
        <v>0</v>
      </c>
      <c r="AE2277">
        <v>0.56547999999999998</v>
      </c>
      <c r="AF2277">
        <v>0.42031560091275999</v>
      </c>
      <c r="AG2277">
        <v>53.424700000000001</v>
      </c>
      <c r="AH2277">
        <v>32.8767</v>
      </c>
      <c r="AI2277">
        <v>1.3698999999999999</v>
      </c>
      <c r="AJ2277">
        <v>10.9589</v>
      </c>
      <c r="AK2277">
        <v>0</v>
      </c>
      <c r="AL2277">
        <v>1.3698999999999999</v>
      </c>
      <c r="AM2277">
        <v>0</v>
      </c>
      <c r="AN2277">
        <v>0</v>
      </c>
      <c r="AO2277">
        <f t="shared" si="467"/>
        <v>100.0001</v>
      </c>
      <c r="AP2277">
        <v>21.486415855400001</v>
      </c>
      <c r="AQ2277">
        <v>21.832380262000001</v>
      </c>
      <c r="AR2277">
        <v>11.550152819299999</v>
      </c>
    </row>
    <row r="2278" spans="1:44" x14ac:dyDescent="0.35">
      <c r="A2278" t="s">
        <v>1502</v>
      </c>
      <c r="B2278">
        <v>11.51</v>
      </c>
      <c r="C2278">
        <v>0.73853999999999997</v>
      </c>
      <c r="D2278">
        <v>0.27132613929999999</v>
      </c>
      <c r="E2278">
        <v>0.2485168881</v>
      </c>
      <c r="F2278">
        <v>1.2105872700000001E-2</v>
      </c>
      <c r="G2278">
        <v>1.4744465518000001</v>
      </c>
      <c r="H2278">
        <v>1.3457166264</v>
      </c>
      <c r="I2278">
        <v>6.4033694899999993E-2</v>
      </c>
      <c r="J2278">
        <v>3.0072140146000002</v>
      </c>
      <c r="K2278">
        <v>2.8495178252</v>
      </c>
      <c r="L2278">
        <v>0.10359037629999999</v>
      </c>
      <c r="M2278">
        <f t="shared" si="455"/>
        <v>1.2031204125000001</v>
      </c>
      <c r="N2278">
        <f t="shared" si="456"/>
        <v>1.5327674628000001</v>
      </c>
      <c r="O2278">
        <f t="shared" si="457"/>
        <v>2.3003201507999997</v>
      </c>
      <c r="P2278">
        <f t="shared" si="458"/>
        <v>3.0365686616000005</v>
      </c>
      <c r="Q2278">
        <f t="shared" si="459"/>
        <v>2.4404146149516701</v>
      </c>
      <c r="R2278">
        <f t="shared" si="460"/>
        <v>29.361241583869106</v>
      </c>
      <c r="S2278">
        <f t="shared" si="461"/>
        <v>2.3760838485935625</v>
      </c>
      <c r="T2278">
        <f t="shared" si="462"/>
        <v>37.691608358410811</v>
      </c>
      <c r="U2278">
        <f t="shared" si="463"/>
        <v>2.9361126382116822</v>
      </c>
      <c r="V2278">
        <f t="shared" si="464"/>
        <v>67.540255667880999</v>
      </c>
      <c r="W2278">
        <f t="shared" si="465"/>
        <v>3.6419840120088143</v>
      </c>
      <c r="X2278">
        <f t="shared" si="466"/>
        <v>114.4531567464509</v>
      </c>
      <c r="Y2278">
        <v>11.51</v>
      </c>
      <c r="Z2278">
        <v>7.3070199999999996</v>
      </c>
      <c r="AA2278">
        <v>7925.54</v>
      </c>
      <c r="AB2278">
        <v>0.638351</v>
      </c>
      <c r="AC2278">
        <v>3160.12</v>
      </c>
      <c r="AD2278">
        <v>0</v>
      </c>
      <c r="AE2278">
        <v>0.73853999999999997</v>
      </c>
      <c r="AF2278">
        <v>1.156949703219702</v>
      </c>
      <c r="AG2278">
        <v>33.333300000000001</v>
      </c>
      <c r="AH2278">
        <v>42.857100000000003</v>
      </c>
      <c r="AI2278">
        <v>9.5237999999999996</v>
      </c>
      <c r="AJ2278">
        <v>12.698399999999999</v>
      </c>
      <c r="AK2278">
        <v>0</v>
      </c>
      <c r="AL2278">
        <v>1.5872999999999999</v>
      </c>
      <c r="AM2278">
        <v>0</v>
      </c>
      <c r="AN2278">
        <v>0</v>
      </c>
      <c r="AO2278">
        <f t="shared" si="467"/>
        <v>99.999899999999997</v>
      </c>
      <c r="AP2278">
        <v>26.235941269800001</v>
      </c>
      <c r="AQ2278">
        <v>26.428132799699998</v>
      </c>
      <c r="AR2278">
        <v>12.7569101933</v>
      </c>
    </row>
    <row r="2279" spans="1:44" x14ac:dyDescent="0.35">
      <c r="A2279" t="s">
        <v>2952</v>
      </c>
      <c r="B2279">
        <v>10.98405</v>
      </c>
      <c r="C2279">
        <v>0.70511999999999997</v>
      </c>
      <c r="D2279">
        <v>0.3174552933</v>
      </c>
      <c r="E2279">
        <v>0.29349993149999998</v>
      </c>
      <c r="F2279">
        <v>5.2004399000000001E-3</v>
      </c>
      <c r="G2279">
        <v>0.78664818550000004</v>
      </c>
      <c r="H2279">
        <v>0.74268898390000004</v>
      </c>
      <c r="I2279">
        <v>1.3437713299999999E-2</v>
      </c>
      <c r="J2279">
        <v>1.0997254970000001</v>
      </c>
      <c r="K2279">
        <v>1.1306971372000001</v>
      </c>
      <c r="L2279">
        <v>1.9338765599999998E-2</v>
      </c>
      <c r="M2279">
        <f t="shared" si="455"/>
        <v>0.46919289220000004</v>
      </c>
      <c r="N2279">
        <f t="shared" si="456"/>
        <v>0.31307731150000007</v>
      </c>
      <c r="O2279">
        <f t="shared" si="457"/>
        <v>0.91838194460000011</v>
      </c>
      <c r="P2279">
        <f t="shared" si="458"/>
        <v>0.70108546479999989</v>
      </c>
      <c r="Q2279">
        <f t="shared" si="459"/>
        <v>2.4275196731320139</v>
      </c>
      <c r="R2279">
        <f t="shared" si="460"/>
        <v>75.872887757869762</v>
      </c>
      <c r="S2279">
        <f t="shared" si="461"/>
        <v>2.2312574358932151</v>
      </c>
      <c r="T2279">
        <f t="shared" si="462"/>
        <v>76.889520952671361</v>
      </c>
      <c r="U2279">
        <f t="shared" si="463"/>
        <v>1.1389749763092083</v>
      </c>
      <c r="V2279">
        <f t="shared" si="464"/>
        <v>69.680290201489981</v>
      </c>
      <c r="W2279">
        <f t="shared" si="465"/>
        <v>0.69855607929383157</v>
      </c>
      <c r="X2279">
        <f t="shared" si="466"/>
        <v>53.906125535352935</v>
      </c>
      <c r="Y2279">
        <v>10.98405</v>
      </c>
      <c r="Z2279">
        <v>6.0728</v>
      </c>
      <c r="AA2279">
        <v>6042.07</v>
      </c>
      <c r="AB2279">
        <v>0.75368599999999997</v>
      </c>
      <c r="AC2279">
        <v>2611.1999999999998</v>
      </c>
      <c r="AD2279">
        <v>0</v>
      </c>
      <c r="AE2279">
        <v>0.70511999999999997</v>
      </c>
      <c r="AF2279">
        <v>0.93556202450357306</v>
      </c>
      <c r="AG2279">
        <v>33.333300000000001</v>
      </c>
      <c r="AH2279">
        <v>42.857100000000003</v>
      </c>
      <c r="AI2279">
        <v>9.5237999999999996</v>
      </c>
      <c r="AJ2279">
        <v>12.698399999999999</v>
      </c>
      <c r="AK2279">
        <v>0</v>
      </c>
      <c r="AL2279">
        <v>1.5872999999999999</v>
      </c>
      <c r="AM2279">
        <v>0</v>
      </c>
      <c r="AN2279">
        <v>0</v>
      </c>
      <c r="AO2279">
        <f t="shared" si="467"/>
        <v>99.999899999999997</v>
      </c>
      <c r="AP2279">
        <v>30.342435100300001</v>
      </c>
      <c r="AQ2279">
        <v>30.4625178169</v>
      </c>
      <c r="AR2279">
        <v>14.842591561100001</v>
      </c>
    </row>
    <row r="2280" spans="1:44" x14ac:dyDescent="0.35">
      <c r="A2280" t="s">
        <v>2837</v>
      </c>
      <c r="B2280">
        <v>4.8812600000000002</v>
      </c>
      <c r="C2280">
        <v>0.59809999999999997</v>
      </c>
      <c r="D2280">
        <v>0.54887560840000005</v>
      </c>
      <c r="E2280">
        <v>0.52551836910000005</v>
      </c>
      <c r="F2280">
        <v>8.1798409000000006E-3</v>
      </c>
      <c r="G2280">
        <v>1.8624287918</v>
      </c>
      <c r="H2280">
        <v>1.8449829702</v>
      </c>
      <c r="I2280">
        <v>2.24652911E-2</v>
      </c>
      <c r="J2280">
        <v>2.4482255349000002</v>
      </c>
      <c r="K2280">
        <v>2.4804984485000001</v>
      </c>
      <c r="L2280">
        <v>2.8110171400000002E-2</v>
      </c>
      <c r="M2280">
        <f t="shared" si="455"/>
        <v>1.3135531833999998</v>
      </c>
      <c r="N2280">
        <f t="shared" si="456"/>
        <v>0.58579674310000018</v>
      </c>
      <c r="O2280">
        <f t="shared" si="457"/>
        <v>2.6330177844999998</v>
      </c>
      <c r="P2280">
        <f t="shared" si="458"/>
        <v>1.2213122214000001</v>
      </c>
      <c r="Q2280">
        <f t="shared" si="459"/>
        <v>2.3270616224952256</v>
      </c>
      <c r="R2280">
        <f t="shared" si="460"/>
        <v>110.01895458783233</v>
      </c>
      <c r="S2280">
        <f t="shared" si="461"/>
        <v>2.2771691856530878</v>
      </c>
      <c r="T2280">
        <f t="shared" si="462"/>
        <v>116.89064225817327</v>
      </c>
      <c r="U2280">
        <f t="shared" si="463"/>
        <v>3.0567192021965721</v>
      </c>
      <c r="V2280">
        <f t="shared" si="464"/>
        <v>289.68186406186038</v>
      </c>
      <c r="W2280">
        <f t="shared" si="465"/>
        <v>1.3339582924432585</v>
      </c>
      <c r="X2280">
        <f t="shared" si="466"/>
        <v>142.75996995720232</v>
      </c>
      <c r="Y2280">
        <v>4.8812600000000002</v>
      </c>
      <c r="Z2280">
        <v>4.0070699999999997</v>
      </c>
      <c r="AA2280">
        <v>2028.84</v>
      </c>
      <c r="AB2280">
        <v>1.0468599999999999</v>
      </c>
      <c r="AC2280">
        <v>1250.26</v>
      </c>
      <c r="AD2280">
        <v>0</v>
      </c>
      <c r="AE2280">
        <v>0.59809999999999997</v>
      </c>
      <c r="AF2280">
        <v>0.57132758917142701</v>
      </c>
      <c r="AG2280">
        <v>33.333300000000001</v>
      </c>
      <c r="AH2280">
        <v>42.857100000000003</v>
      </c>
      <c r="AI2280">
        <v>9.5237999999999996</v>
      </c>
      <c r="AJ2280">
        <v>12.698399999999999</v>
      </c>
      <c r="AK2280">
        <v>0</v>
      </c>
      <c r="AL2280">
        <v>1.5872999999999999</v>
      </c>
      <c r="AM2280">
        <v>0</v>
      </c>
      <c r="AN2280">
        <v>0</v>
      </c>
      <c r="AO2280">
        <f t="shared" si="467"/>
        <v>99.999899999999997</v>
      </c>
      <c r="AP2280">
        <v>31.602984698499998</v>
      </c>
      <c r="AQ2280">
        <v>31.559276068599999</v>
      </c>
      <c r="AR2280">
        <v>13.7614057051</v>
      </c>
    </row>
    <row r="2281" spans="1:44" x14ac:dyDescent="0.35">
      <c r="A2281" t="s">
        <v>2854</v>
      </c>
      <c r="B2281">
        <v>5.5795300000000001</v>
      </c>
      <c r="C2281">
        <v>0.52500000000000002</v>
      </c>
      <c r="D2281">
        <v>0.28414771189999999</v>
      </c>
      <c r="E2281">
        <v>0.25674068880000001</v>
      </c>
      <c r="F2281">
        <v>8.4145804999999994E-3</v>
      </c>
      <c r="G2281">
        <v>0.93465224599999996</v>
      </c>
      <c r="H2281">
        <v>0.88194420529999995</v>
      </c>
      <c r="I2281">
        <v>2.10034071E-2</v>
      </c>
      <c r="J2281">
        <v>1.3713110029</v>
      </c>
      <c r="K2281">
        <v>1.3997836168</v>
      </c>
      <c r="L2281">
        <v>2.6607672499999999E-2</v>
      </c>
      <c r="M2281">
        <f t="shared" si="455"/>
        <v>0.65050453409999998</v>
      </c>
      <c r="N2281">
        <f t="shared" si="456"/>
        <v>0.4366587569</v>
      </c>
      <c r="O2281">
        <f t="shared" si="457"/>
        <v>1.2757080506</v>
      </c>
      <c r="P2281">
        <f t="shared" si="458"/>
        <v>0.95449816840000001</v>
      </c>
      <c r="Q2281">
        <f t="shared" si="459"/>
        <v>2.4152622042712282</v>
      </c>
      <c r="R2281">
        <f t="shared" si="460"/>
        <v>57.660373628936931</v>
      </c>
      <c r="S2281">
        <f t="shared" si="461"/>
        <v>2.2432313611530783</v>
      </c>
      <c r="T2281">
        <f t="shared" si="462"/>
        <v>69.430966317453496</v>
      </c>
      <c r="U2281">
        <f t="shared" si="463"/>
        <v>1.5711390149187943</v>
      </c>
      <c r="V2281">
        <f t="shared" si="464"/>
        <v>73.557802839038786</v>
      </c>
      <c r="W2281">
        <f t="shared" si="465"/>
        <v>0.9795266176001981</v>
      </c>
      <c r="X2281">
        <f t="shared" si="466"/>
        <v>66.271730180251453</v>
      </c>
      <c r="Y2281">
        <v>5.5795300000000001</v>
      </c>
      <c r="Z2281">
        <v>4.5173800000000002</v>
      </c>
      <c r="AA2281">
        <v>1704.64</v>
      </c>
      <c r="AB2281">
        <v>1.29905</v>
      </c>
      <c r="AC2281">
        <v>729.46400000000006</v>
      </c>
      <c r="AD2281">
        <v>0</v>
      </c>
      <c r="AE2281">
        <v>0.52500000000000002</v>
      </c>
      <c r="AF2281">
        <v>0.40414148801046917</v>
      </c>
      <c r="AG2281">
        <v>50</v>
      </c>
      <c r="AH2281">
        <v>31.4815</v>
      </c>
      <c r="AI2281">
        <v>0</v>
      </c>
      <c r="AJ2281">
        <v>14.8148</v>
      </c>
      <c r="AK2281">
        <v>0</v>
      </c>
      <c r="AL2281">
        <v>1.8519000000000001</v>
      </c>
      <c r="AM2281">
        <v>0</v>
      </c>
      <c r="AN2281">
        <v>1.8519000000000001</v>
      </c>
      <c r="AO2281">
        <f t="shared" si="467"/>
        <v>100.0001</v>
      </c>
      <c r="AP2281">
        <v>27.188634340099998</v>
      </c>
      <c r="AQ2281">
        <v>27.351607033899999</v>
      </c>
      <c r="AR2281">
        <v>14.658827599</v>
      </c>
    </row>
    <row r="2282" spans="1:44" x14ac:dyDescent="0.35">
      <c r="A2282" t="s">
        <v>699</v>
      </c>
      <c r="B2282">
        <v>4.5718800000000002</v>
      </c>
      <c r="C2282">
        <v>0.59374000000000005</v>
      </c>
      <c r="D2282">
        <v>0.11581311079999999</v>
      </c>
      <c r="E2282">
        <v>9.9495396E-2</v>
      </c>
      <c r="F2282">
        <v>1.0022891799999999E-2</v>
      </c>
      <c r="G2282">
        <v>0.79016730850000005</v>
      </c>
      <c r="H2282">
        <v>0.69010636950000004</v>
      </c>
      <c r="I2282">
        <v>6.2774128400000004E-2</v>
      </c>
      <c r="J2282">
        <v>2.3587357224000001</v>
      </c>
      <c r="K2282">
        <v>2.1472027319000002</v>
      </c>
      <c r="L2282">
        <v>0.19139192930000001</v>
      </c>
      <c r="M2282">
        <f t="shared" si="455"/>
        <v>0.67435419770000005</v>
      </c>
      <c r="N2282">
        <f t="shared" si="456"/>
        <v>1.5685684139</v>
      </c>
      <c r="O2282">
        <f t="shared" si="457"/>
        <v>1.2649651712000001</v>
      </c>
      <c r="P2282">
        <f t="shared" si="458"/>
        <v>3.0256647763000006</v>
      </c>
      <c r="Q2282">
        <f t="shared" si="459"/>
        <v>2.4488929185654409</v>
      </c>
      <c r="R2282">
        <f t="shared" si="460"/>
        <v>15.720634341243468</v>
      </c>
      <c r="S2282">
        <f t="shared" si="461"/>
        <v>2.3534290815390317</v>
      </c>
      <c r="T2282">
        <f t="shared" si="462"/>
        <v>15.695327282190336</v>
      </c>
      <c r="U2282">
        <f t="shared" si="463"/>
        <v>1.6514212193524094</v>
      </c>
      <c r="V2282">
        <f t="shared" si="464"/>
        <v>19.886054910843644</v>
      </c>
      <c r="W2282">
        <f t="shared" si="465"/>
        <v>3.691514521655813</v>
      </c>
      <c r="X2282">
        <f t="shared" si="466"/>
        <v>47.488798910223721</v>
      </c>
      <c r="Y2282">
        <v>4.5718800000000002</v>
      </c>
      <c r="Z2282">
        <v>3.8017799999999999</v>
      </c>
      <c r="AA2282">
        <v>1969.02</v>
      </c>
      <c r="AB2282">
        <v>1.0820000000000001</v>
      </c>
      <c r="AC2282">
        <v>1170.29</v>
      </c>
      <c r="AD2282">
        <v>0</v>
      </c>
      <c r="AE2282">
        <v>0.59374000000000005</v>
      </c>
      <c r="AF2282">
        <v>0.54874306839186693</v>
      </c>
      <c r="AG2282">
        <v>43.636400000000002</v>
      </c>
      <c r="AH2282">
        <v>21.818200000000001</v>
      </c>
      <c r="AI2282">
        <v>0</v>
      </c>
      <c r="AJ2282">
        <v>29.090900000000001</v>
      </c>
      <c r="AK2282">
        <v>0</v>
      </c>
      <c r="AL2282">
        <v>5.4545000000000003</v>
      </c>
      <c r="AM2282">
        <v>0</v>
      </c>
      <c r="AN2282">
        <v>0</v>
      </c>
      <c r="AO2282">
        <f t="shared" si="467"/>
        <v>100</v>
      </c>
      <c r="AP2282">
        <v>20.593348177700001</v>
      </c>
      <c r="AQ2282">
        <v>20.995084487300002</v>
      </c>
      <c r="AR2282">
        <v>11.8218798262</v>
      </c>
    </row>
    <row r="2283" spans="1:44" x14ac:dyDescent="0.35">
      <c r="A2283" t="s">
        <v>469</v>
      </c>
      <c r="B2283">
        <v>4.8812600000000002</v>
      </c>
      <c r="C2283">
        <v>0.59809999999999997</v>
      </c>
      <c r="D2283">
        <v>0.24007668090000001</v>
      </c>
      <c r="E2283">
        <v>0.2170295887</v>
      </c>
      <c r="F2283">
        <v>2.04816954E-2</v>
      </c>
      <c r="G2283">
        <v>2.3029467762000002</v>
      </c>
      <c r="H2283">
        <v>2.0835771825</v>
      </c>
      <c r="I2283">
        <v>0.16310773570000001</v>
      </c>
      <c r="J2283">
        <v>6.5688016105999996</v>
      </c>
      <c r="K2283">
        <v>6.1713059886000003</v>
      </c>
      <c r="L2283">
        <v>0.27872354510000003</v>
      </c>
      <c r="M2283">
        <f t="shared" si="455"/>
        <v>2.0628700953000001</v>
      </c>
      <c r="N2283">
        <f t="shared" si="456"/>
        <v>4.2658548343999989</v>
      </c>
      <c r="O2283">
        <f t="shared" si="457"/>
        <v>3.9294176891000001</v>
      </c>
      <c r="P2283">
        <f t="shared" si="458"/>
        <v>8.3535836404999984</v>
      </c>
      <c r="Q2283">
        <f t="shared" si="459"/>
        <v>2.391765055379985</v>
      </c>
      <c r="R2283">
        <f t="shared" si="460"/>
        <v>17.928943058707425</v>
      </c>
      <c r="S2283">
        <f t="shared" si="461"/>
        <v>2.3762997794018403</v>
      </c>
      <c r="T2283">
        <f t="shared" si="462"/>
        <v>30.472506594611815</v>
      </c>
      <c r="U2283">
        <f t="shared" si="463"/>
        <v>4.9339006077269199</v>
      </c>
      <c r="V2283">
        <f t="shared" si="464"/>
        <v>70.450306001751613</v>
      </c>
      <c r="W2283">
        <f t="shared" si="465"/>
        <v>10.136949901944991</v>
      </c>
      <c r="X2283">
        <f t="shared" si="466"/>
        <v>254.55463257377758</v>
      </c>
      <c r="Y2283">
        <v>4.8812600000000002</v>
      </c>
      <c r="Z2283">
        <v>4.0070699999999997</v>
      </c>
      <c r="AA2283">
        <v>2028.84</v>
      </c>
      <c r="AB2283">
        <v>1.0468599999999999</v>
      </c>
      <c r="AC2283">
        <v>1250.26</v>
      </c>
      <c r="AD2283">
        <v>0</v>
      </c>
      <c r="AE2283">
        <v>0.59809999999999997</v>
      </c>
      <c r="AF2283">
        <v>0.57132758917142701</v>
      </c>
      <c r="AG2283">
        <v>35.2941</v>
      </c>
      <c r="AH2283">
        <v>31.372499999999999</v>
      </c>
      <c r="AI2283">
        <v>27.451000000000001</v>
      </c>
      <c r="AJ2283">
        <v>3.9216000000000002</v>
      </c>
      <c r="AK2283">
        <v>0</v>
      </c>
      <c r="AL2283">
        <v>1.9608000000000001</v>
      </c>
      <c r="AM2283">
        <v>0</v>
      </c>
      <c r="AN2283">
        <v>0</v>
      </c>
      <c r="AO2283">
        <f t="shared" si="467"/>
        <v>100.00000000000001</v>
      </c>
      <c r="AP2283">
        <v>21.036541698899999</v>
      </c>
      <c r="AQ2283">
        <v>21.153141333400001</v>
      </c>
      <c r="AR2283">
        <v>10.4331089817</v>
      </c>
    </row>
    <row r="2284" spans="1:44" x14ac:dyDescent="0.35">
      <c r="A2284" t="s">
        <v>474</v>
      </c>
      <c r="B2284">
        <v>4.5744699999999998</v>
      </c>
      <c r="C2284">
        <v>0.58360000000000001</v>
      </c>
      <c r="D2284">
        <v>0.24446869020000001</v>
      </c>
      <c r="E2284">
        <v>0.2233170803</v>
      </c>
      <c r="F2284">
        <v>2.0225781799999999E-2</v>
      </c>
      <c r="G2284">
        <v>2.3487639163999998</v>
      </c>
      <c r="H2284">
        <v>2.1194575192</v>
      </c>
      <c r="I2284">
        <v>0.16166538489999999</v>
      </c>
      <c r="J2284">
        <v>6.5680432611999997</v>
      </c>
      <c r="K2284">
        <v>6.1848060170999997</v>
      </c>
      <c r="L2284">
        <v>0.2776771951</v>
      </c>
      <c r="M2284">
        <f t="shared" si="455"/>
        <v>2.1042952261999996</v>
      </c>
      <c r="N2284">
        <f t="shared" si="456"/>
        <v>4.2192793448000003</v>
      </c>
      <c r="O2284">
        <f t="shared" si="457"/>
        <v>4.0004356651000004</v>
      </c>
      <c r="P2284">
        <f t="shared" si="458"/>
        <v>8.2846278427000009</v>
      </c>
      <c r="Q2284">
        <f t="shared" si="459"/>
        <v>2.4025225157383336</v>
      </c>
      <c r="R2284">
        <f t="shared" si="460"/>
        <v>18.425801492648418</v>
      </c>
      <c r="S2284">
        <f t="shared" si="461"/>
        <v>2.3714466673122927</v>
      </c>
      <c r="T2284">
        <f t="shared" si="462"/>
        <v>30.617924946284749</v>
      </c>
      <c r="U2284">
        <f t="shared" si="463"/>
        <v>5.055616660706189</v>
      </c>
      <c r="V2284">
        <f t="shared" si="464"/>
        <v>73.711233449243551</v>
      </c>
      <c r="W2284">
        <f t="shared" si="465"/>
        <v>10.005795940685555</v>
      </c>
      <c r="X2284">
        <f t="shared" si="466"/>
        <v>253.65811349568955</v>
      </c>
      <c r="Y2284">
        <v>4.5744699999999998</v>
      </c>
      <c r="Z2284">
        <v>3.7754099999999999</v>
      </c>
      <c r="AA2284">
        <v>1967.47</v>
      </c>
      <c r="AB2284">
        <v>1.07952</v>
      </c>
      <c r="AC2284">
        <v>1069.7</v>
      </c>
      <c r="AD2284">
        <v>0</v>
      </c>
      <c r="AE2284">
        <v>0.58360000000000001</v>
      </c>
      <c r="AF2284">
        <v>0.54061064176671114</v>
      </c>
      <c r="AG2284">
        <v>35.2941</v>
      </c>
      <c r="AH2284">
        <v>31.372499999999999</v>
      </c>
      <c r="AI2284">
        <v>27.451000000000001</v>
      </c>
      <c r="AJ2284">
        <v>3.9216000000000002</v>
      </c>
      <c r="AK2284">
        <v>0</v>
      </c>
      <c r="AL2284">
        <v>1.9608000000000001</v>
      </c>
      <c r="AM2284">
        <v>0</v>
      </c>
      <c r="AN2284">
        <v>0</v>
      </c>
      <c r="AO2284">
        <f t="shared" si="467"/>
        <v>100.00000000000001</v>
      </c>
      <c r="AP2284">
        <v>21.1920149834</v>
      </c>
      <c r="AQ2284">
        <v>21.294412250000001</v>
      </c>
      <c r="AR2284">
        <v>10.441976847299999</v>
      </c>
    </row>
    <row r="2285" spans="1:44" x14ac:dyDescent="0.35">
      <c r="A2285" t="s">
        <v>1892</v>
      </c>
      <c r="B2285">
        <v>4.5718800000000002</v>
      </c>
      <c r="C2285">
        <v>0.59374000000000005</v>
      </c>
      <c r="D2285">
        <v>0.58039230929999996</v>
      </c>
      <c r="E2285">
        <v>0.49606375110000001</v>
      </c>
      <c r="F2285">
        <v>2.24055225E-2</v>
      </c>
      <c r="G2285">
        <v>2.0553541307000001</v>
      </c>
      <c r="H2285">
        <v>1.807667852</v>
      </c>
      <c r="I2285">
        <v>5.95723908E-2</v>
      </c>
      <c r="J2285">
        <v>3.0609793331000001</v>
      </c>
      <c r="K2285">
        <v>2.8987804430000002</v>
      </c>
      <c r="L2285">
        <v>7.4398971199999997E-2</v>
      </c>
      <c r="M2285">
        <f t="shared" si="455"/>
        <v>1.4749618214</v>
      </c>
      <c r="N2285">
        <f t="shared" si="456"/>
        <v>1.0056252024000001</v>
      </c>
      <c r="O2285">
        <f t="shared" si="457"/>
        <v>2.7865659223000003</v>
      </c>
      <c r="P2285">
        <f t="shared" si="458"/>
        <v>2.0967377934</v>
      </c>
      <c r="Q2285">
        <f t="shared" si="459"/>
        <v>2.5684034625213177</v>
      </c>
      <c r="R2285">
        <f t="shared" si="460"/>
        <v>43.230562914837179</v>
      </c>
      <c r="S2285">
        <f t="shared" si="461"/>
        <v>2.4022381819458607</v>
      </c>
      <c r="T2285">
        <f t="shared" si="462"/>
        <v>53.403603839977123</v>
      </c>
      <c r="U2285">
        <f t="shared" si="463"/>
        <v>3.7882970491705095</v>
      </c>
      <c r="V2285">
        <f t="shared" si="464"/>
        <v>120.46481342033145</v>
      </c>
      <c r="W2285">
        <f t="shared" si="465"/>
        <v>2.4157512579323144</v>
      </c>
      <c r="X2285">
        <f t="shared" si="466"/>
        <v>111.9733544750414</v>
      </c>
      <c r="Y2285">
        <v>4.5718800000000002</v>
      </c>
      <c r="Z2285">
        <v>3.8017799999999999</v>
      </c>
      <c r="AA2285">
        <v>1969.02</v>
      </c>
      <c r="AB2285">
        <v>1.0820000000000001</v>
      </c>
      <c r="AC2285">
        <v>1170.29</v>
      </c>
      <c r="AD2285">
        <v>0</v>
      </c>
      <c r="AE2285">
        <v>0.59374000000000005</v>
      </c>
      <c r="AF2285">
        <v>0.54874306839186693</v>
      </c>
      <c r="AG2285">
        <v>48.837200000000003</v>
      </c>
      <c r="AH2285">
        <v>30.232600000000001</v>
      </c>
      <c r="AI2285">
        <v>0</v>
      </c>
      <c r="AJ2285">
        <v>16.2791</v>
      </c>
      <c r="AK2285">
        <v>0</v>
      </c>
      <c r="AL2285">
        <v>2.3256000000000001</v>
      </c>
      <c r="AM2285">
        <v>2.3256000000000001</v>
      </c>
      <c r="AN2285">
        <v>0</v>
      </c>
      <c r="AO2285">
        <f t="shared" si="467"/>
        <v>100.00009999999999</v>
      </c>
      <c r="AP2285">
        <v>26.283755486299999</v>
      </c>
      <c r="AQ2285">
        <v>26.730109517599999</v>
      </c>
      <c r="AR2285">
        <v>14.702070905199999</v>
      </c>
    </row>
    <row r="2286" spans="1:44" x14ac:dyDescent="0.35">
      <c r="A2286" t="s">
        <v>1879</v>
      </c>
      <c r="B2286">
        <v>4.4532100000000003</v>
      </c>
      <c r="C2286">
        <v>0.44735999999999998</v>
      </c>
      <c r="D2286">
        <v>0.57993933190000002</v>
      </c>
      <c r="E2286">
        <v>0.4978067612</v>
      </c>
      <c r="F2286">
        <v>2.2881954999999999E-2</v>
      </c>
      <c r="G2286">
        <v>2.0510002703999999</v>
      </c>
      <c r="H2286">
        <v>1.8101416363</v>
      </c>
      <c r="I2286">
        <v>5.98985639E-2</v>
      </c>
      <c r="J2286">
        <v>3.0526241723999998</v>
      </c>
      <c r="K2286">
        <v>2.8974493637999998</v>
      </c>
      <c r="L2286">
        <v>7.50843011E-2</v>
      </c>
      <c r="M2286">
        <f t="shared" si="455"/>
        <v>1.4710609385</v>
      </c>
      <c r="N2286">
        <f t="shared" si="456"/>
        <v>1.001623902</v>
      </c>
      <c r="O2286">
        <f t="shared" si="457"/>
        <v>2.7833958135999999</v>
      </c>
      <c r="P2286">
        <f t="shared" si="458"/>
        <v>2.0889316294999998</v>
      </c>
      <c r="Q2286">
        <f t="shared" si="459"/>
        <v>2.5591253584217997</v>
      </c>
      <c r="R2286">
        <f t="shared" si="460"/>
        <v>42.974229044357216</v>
      </c>
      <c r="S2286">
        <f t="shared" si="461"/>
        <v>2.3962015366576579</v>
      </c>
      <c r="T2286">
        <f t="shared" si="462"/>
        <v>52.83016066856618</v>
      </c>
      <c r="U2286">
        <f t="shared" si="463"/>
        <v>3.7646293514991216</v>
      </c>
      <c r="V2286">
        <f t="shared" si="464"/>
        <v>119.61428921475139</v>
      </c>
      <c r="W2286">
        <f t="shared" si="465"/>
        <v>2.4000927331254394</v>
      </c>
      <c r="X2286">
        <f t="shared" si="466"/>
        <v>110.35859361213474</v>
      </c>
      <c r="Y2286">
        <v>4.4532100000000003</v>
      </c>
      <c r="Z2286">
        <v>3.9619</v>
      </c>
      <c r="AA2286">
        <v>1231</v>
      </c>
      <c r="AB2286">
        <v>1.72207</v>
      </c>
      <c r="AC2286">
        <v>260.58499999999998</v>
      </c>
      <c r="AD2286">
        <v>25.826499999999999</v>
      </c>
      <c r="AE2286">
        <v>0.44735999999999998</v>
      </c>
      <c r="AF2286">
        <v>0.2597803805884778</v>
      </c>
      <c r="AG2286">
        <v>48.837200000000003</v>
      </c>
      <c r="AH2286">
        <v>30.232600000000001</v>
      </c>
      <c r="AI2286">
        <v>0</v>
      </c>
      <c r="AJ2286">
        <v>16.2791</v>
      </c>
      <c r="AK2286">
        <v>0</v>
      </c>
      <c r="AL2286">
        <v>2.3256000000000001</v>
      </c>
      <c r="AM2286">
        <v>2.3256000000000001</v>
      </c>
      <c r="AN2286">
        <v>0</v>
      </c>
      <c r="AO2286">
        <f t="shared" si="467"/>
        <v>100.00009999999999</v>
      </c>
      <c r="AP2286">
        <v>26.2264311261</v>
      </c>
      <c r="AQ2286">
        <v>26.675930795700001</v>
      </c>
      <c r="AR2286">
        <v>14.6983705506</v>
      </c>
    </row>
    <row r="2287" spans="1:44" x14ac:dyDescent="0.35">
      <c r="A2287" t="s">
        <v>3086</v>
      </c>
      <c r="B2287">
        <v>4.4532100000000003</v>
      </c>
      <c r="C2287">
        <v>0.44735999999999998</v>
      </c>
      <c r="D2287">
        <v>0.90981255640000003</v>
      </c>
      <c r="E2287">
        <v>0.88627963109999996</v>
      </c>
      <c r="F2287">
        <v>4.1348649000000001E-3</v>
      </c>
      <c r="G2287">
        <v>1.228353604</v>
      </c>
      <c r="H2287">
        <v>1.1927205812999999</v>
      </c>
      <c r="I2287">
        <v>7.4958864000000004E-3</v>
      </c>
      <c r="J2287">
        <v>1.3985193603999999</v>
      </c>
      <c r="K2287">
        <v>1.3783280317</v>
      </c>
      <c r="L2287">
        <v>1.18801242E-2</v>
      </c>
      <c r="M2287">
        <f t="shared" si="455"/>
        <v>0.31854104760000002</v>
      </c>
      <c r="N2287">
        <f t="shared" si="456"/>
        <v>0.17016575639999987</v>
      </c>
      <c r="O2287">
        <f t="shared" si="457"/>
        <v>0.6249819978000003</v>
      </c>
      <c r="P2287">
        <f t="shared" si="458"/>
        <v>0.35577320679999969</v>
      </c>
      <c r="Q2287">
        <f t="shared" si="459"/>
        <v>2.388034564153092</v>
      </c>
      <c r="R2287">
        <f t="shared" si="460"/>
        <v>215.32469553789753</v>
      </c>
      <c r="S2287">
        <f t="shared" si="461"/>
        <v>2.3472829065808338</v>
      </c>
      <c r="T2287">
        <f t="shared" si="462"/>
        <v>155.82594622481585</v>
      </c>
      <c r="U2287">
        <f t="shared" si="463"/>
        <v>0.76068703177033536</v>
      </c>
      <c r="V2287">
        <f t="shared" si="464"/>
        <v>134.574058392952</v>
      </c>
      <c r="W2287">
        <f t="shared" si="465"/>
        <v>0.39942717128311783</v>
      </c>
      <c r="X2287">
        <f t="shared" si="466"/>
        <v>55.438696591047041</v>
      </c>
      <c r="Y2287">
        <v>4.4532100000000003</v>
      </c>
      <c r="Z2287">
        <v>3.9619</v>
      </c>
      <c r="AA2287">
        <v>1231</v>
      </c>
      <c r="AB2287">
        <v>1.72207</v>
      </c>
      <c r="AC2287">
        <v>260.58499999999998</v>
      </c>
      <c r="AD2287">
        <v>25.826499999999999</v>
      </c>
      <c r="AE2287">
        <v>0.44735999999999998</v>
      </c>
      <c r="AF2287">
        <v>0.2597803805884778</v>
      </c>
      <c r="AG2287">
        <v>36.363599999999998</v>
      </c>
      <c r="AH2287">
        <v>31.818200000000001</v>
      </c>
      <c r="AI2287">
        <v>0</v>
      </c>
      <c r="AJ2287">
        <v>27.2727</v>
      </c>
      <c r="AK2287">
        <v>0</v>
      </c>
      <c r="AL2287">
        <v>4.5454999999999997</v>
      </c>
      <c r="AM2287">
        <v>0</v>
      </c>
      <c r="AN2287">
        <v>0</v>
      </c>
      <c r="AO2287">
        <f t="shared" si="467"/>
        <v>100</v>
      </c>
      <c r="AP2287">
        <v>38.268151900399999</v>
      </c>
      <c r="AQ2287">
        <v>38.070056491800003</v>
      </c>
      <c r="AR2287">
        <v>18.804655913400001</v>
      </c>
    </row>
    <row r="2288" spans="1:44" x14ac:dyDescent="0.35">
      <c r="A2288" t="s">
        <v>1627</v>
      </c>
      <c r="B2288">
        <v>5.6346600000000002</v>
      </c>
      <c r="C2288">
        <v>0.43775999999999998</v>
      </c>
      <c r="D2288">
        <v>0.39386288400000002</v>
      </c>
      <c r="E2288">
        <v>0.34428157390000003</v>
      </c>
      <c r="F2288">
        <v>2.2770139299999999E-2</v>
      </c>
      <c r="G2288">
        <v>2.4484064118000002</v>
      </c>
      <c r="H2288">
        <v>2.1911062514999999</v>
      </c>
      <c r="I2288">
        <v>7.7084462699999995E-2</v>
      </c>
      <c r="J2288">
        <v>3.7379540795000001</v>
      </c>
      <c r="K2288">
        <v>3.4870945365999999</v>
      </c>
      <c r="L2288">
        <v>9.1757340600000001E-2</v>
      </c>
      <c r="M2288">
        <f t="shared" si="455"/>
        <v>2.0545435277999999</v>
      </c>
      <c r="N2288">
        <f t="shared" si="456"/>
        <v>1.2895476677</v>
      </c>
      <c r="O2288">
        <f t="shared" si="457"/>
        <v>3.9013682053999998</v>
      </c>
      <c r="P2288">
        <f t="shared" si="458"/>
        <v>2.5855359527999999</v>
      </c>
      <c r="Q2288">
        <f t="shared" si="459"/>
        <v>2.5187248402147615</v>
      </c>
      <c r="R2288">
        <f t="shared" si="460"/>
        <v>40.124927045771578</v>
      </c>
      <c r="S2288">
        <f t="shared" si="461"/>
        <v>2.4370644976205185</v>
      </c>
      <c r="T2288">
        <f t="shared" si="462"/>
        <v>52.493882733563012</v>
      </c>
      <c r="U2288">
        <f t="shared" si="463"/>
        <v>5.1748298187723272</v>
      </c>
      <c r="V2288">
        <f t="shared" si="464"/>
        <v>156.54211462036778</v>
      </c>
      <c r="W2288">
        <f t="shared" si="465"/>
        <v>3.1427108389410119</v>
      </c>
      <c r="X2288">
        <f t="shared" si="466"/>
        <v>135.72482110969432</v>
      </c>
      <c r="Y2288">
        <v>5.6346600000000002</v>
      </c>
      <c r="Z2288">
        <v>4.7489600000000003</v>
      </c>
      <c r="AA2288">
        <v>1389.94</v>
      </c>
      <c r="AB2288">
        <v>1.9215500000000001</v>
      </c>
      <c r="AC2288">
        <v>440.46600000000001</v>
      </c>
      <c r="AD2288">
        <v>0</v>
      </c>
      <c r="AE2288">
        <v>0.43775999999999998</v>
      </c>
      <c r="AF2288">
        <v>0.22781608597226199</v>
      </c>
      <c r="AG2288">
        <v>50.980400000000003</v>
      </c>
      <c r="AH2288">
        <v>31.372499999999999</v>
      </c>
      <c r="AI2288">
        <v>3.9216000000000002</v>
      </c>
      <c r="AJ2288">
        <v>11.764699999999999</v>
      </c>
      <c r="AK2288">
        <v>0</v>
      </c>
      <c r="AL2288">
        <v>1.9608000000000001</v>
      </c>
      <c r="AM2288">
        <v>0</v>
      </c>
      <c r="AN2288">
        <v>0</v>
      </c>
      <c r="AO2288">
        <f t="shared" si="467"/>
        <v>100.00000000000001</v>
      </c>
      <c r="AP2288">
        <v>22.3808649166</v>
      </c>
      <c r="AQ2288">
        <v>22.636345059500002</v>
      </c>
      <c r="AR2288">
        <v>12.664368744000001</v>
      </c>
    </row>
    <row r="2289" spans="1:44" x14ac:dyDescent="0.35">
      <c r="A2289" t="s">
        <v>34</v>
      </c>
      <c r="B2289">
        <v>7.7319899999999997</v>
      </c>
      <c r="C2289">
        <v>0.55456000000000005</v>
      </c>
      <c r="D2289">
        <v>5.20755792E-2</v>
      </c>
      <c r="E2289">
        <v>4.8122577600000001E-2</v>
      </c>
      <c r="F2289">
        <v>1.30778723E-2</v>
      </c>
      <c r="G2289">
        <v>0.52277009910000005</v>
      </c>
      <c r="H2289">
        <v>0.48402947330000001</v>
      </c>
      <c r="I2289">
        <v>0.12847406519999999</v>
      </c>
      <c r="J2289">
        <v>5.8048301550000003</v>
      </c>
      <c r="K2289">
        <v>5.4368320164000004</v>
      </c>
      <c r="L2289">
        <v>1.0317848412999999</v>
      </c>
      <c r="M2289">
        <f t="shared" si="455"/>
        <v>0.47069451990000005</v>
      </c>
      <c r="N2289">
        <f t="shared" si="456"/>
        <v>5.2820600559000006</v>
      </c>
      <c r="O2289">
        <f t="shared" si="457"/>
        <v>0.90660141559999996</v>
      </c>
      <c r="P2289">
        <f t="shared" si="458"/>
        <v>10.234862599000001</v>
      </c>
      <c r="Q2289">
        <f t="shared" si="459"/>
        <v>1.9914936342853475</v>
      </c>
      <c r="R2289">
        <f t="shared" si="460"/>
        <v>5.2243985110026205</v>
      </c>
      <c r="S2289">
        <f t="shared" si="461"/>
        <v>2.09389487628673</v>
      </c>
      <c r="T2289">
        <f t="shared" si="462"/>
        <v>7.2635700270197434</v>
      </c>
      <c r="U2289">
        <f t="shared" si="463"/>
        <v>0.93738514007384799</v>
      </c>
      <c r="V2289">
        <f t="shared" si="464"/>
        <v>4.7364470857335075</v>
      </c>
      <c r="W2289">
        <f t="shared" si="465"/>
        <v>11.060078487287809</v>
      </c>
      <c r="X2289">
        <f t="shared" si="466"/>
        <v>74.3416412047618</v>
      </c>
      <c r="Y2289">
        <v>7.7319899999999997</v>
      </c>
      <c r="Z2289">
        <v>5.01492</v>
      </c>
      <c r="AA2289">
        <v>4982.32</v>
      </c>
      <c r="AB2289">
        <v>1.1986000000000001</v>
      </c>
      <c r="AC2289">
        <v>928.25699999999995</v>
      </c>
      <c r="AD2289">
        <v>0</v>
      </c>
      <c r="AE2289">
        <v>0.55456000000000005</v>
      </c>
      <c r="AF2289">
        <v>0.46267311863841148</v>
      </c>
      <c r="AG2289">
        <v>48.245600000000003</v>
      </c>
      <c r="AH2289">
        <v>33.333300000000001</v>
      </c>
      <c r="AI2289">
        <v>3.5087999999999999</v>
      </c>
      <c r="AJ2289">
        <v>11.403499999999999</v>
      </c>
      <c r="AK2289">
        <v>0</v>
      </c>
      <c r="AL2289">
        <v>3.5087999999999999</v>
      </c>
      <c r="AM2289">
        <v>0</v>
      </c>
      <c r="AN2289">
        <v>0</v>
      </c>
      <c r="AO2289">
        <f t="shared" si="467"/>
        <v>99.999999999999986</v>
      </c>
      <c r="AP2289">
        <v>13.345385136599999</v>
      </c>
      <c r="AQ2289">
        <v>13.509131651200001</v>
      </c>
      <c r="AR2289">
        <v>6.3797981141999998</v>
      </c>
    </row>
    <row r="2290" spans="1:44" x14ac:dyDescent="0.35">
      <c r="A2290" t="s">
        <v>30</v>
      </c>
      <c r="B2290">
        <v>5.6346600000000002</v>
      </c>
      <c r="C2290">
        <v>0.43775999999999998</v>
      </c>
      <c r="D2290">
        <v>4.4060555600000002E-2</v>
      </c>
      <c r="E2290">
        <v>4.1463470000000002E-2</v>
      </c>
      <c r="F2290">
        <v>1.2632490600000001E-2</v>
      </c>
      <c r="G2290">
        <v>0.44562991749999997</v>
      </c>
      <c r="H2290">
        <v>0.42359797490000001</v>
      </c>
      <c r="I2290">
        <v>0.12254581339999999</v>
      </c>
      <c r="J2290">
        <v>5.1605022572000001</v>
      </c>
      <c r="K2290">
        <v>4.9571005130000003</v>
      </c>
      <c r="L2290">
        <v>1.0932198636999999</v>
      </c>
      <c r="M2290">
        <f t="shared" si="455"/>
        <v>0.40156936189999998</v>
      </c>
      <c r="N2290">
        <f t="shared" si="456"/>
        <v>4.7148723397000003</v>
      </c>
      <c r="O2290">
        <f t="shared" si="457"/>
        <v>0.78370386680000004</v>
      </c>
      <c r="P2290">
        <f t="shared" si="458"/>
        <v>9.2483748778000017</v>
      </c>
      <c r="Q2290">
        <f t="shared" si="459"/>
        <v>1.9038999675707438</v>
      </c>
      <c r="R2290">
        <f t="shared" si="460"/>
        <v>4.7287234506209588</v>
      </c>
      <c r="S2290">
        <f t="shared" si="461"/>
        <v>1.9901709634811486</v>
      </c>
      <c r="T2290">
        <f t="shared" si="462"/>
        <v>6.1699103148729861</v>
      </c>
      <c r="U2290">
        <f t="shared" si="463"/>
        <v>0.76454789509881427</v>
      </c>
      <c r="V2290">
        <f t="shared" si="464"/>
        <v>3.7059188532794844</v>
      </c>
      <c r="W2290">
        <f t="shared" si="465"/>
        <v>9.3834020269913676</v>
      </c>
      <c r="X2290">
        <f t="shared" si="466"/>
        <v>57.061643554350425</v>
      </c>
      <c r="Y2290">
        <v>5.6346600000000002</v>
      </c>
      <c r="Z2290">
        <v>4.7489600000000003</v>
      </c>
      <c r="AA2290">
        <v>1389.94</v>
      </c>
      <c r="AB2290">
        <v>1.9215500000000001</v>
      </c>
      <c r="AC2290">
        <v>440.46600000000001</v>
      </c>
      <c r="AD2290">
        <v>0</v>
      </c>
      <c r="AE2290">
        <v>0.43775999999999998</v>
      </c>
      <c r="AF2290">
        <v>0.22781608597226199</v>
      </c>
      <c r="AG2290">
        <v>52.222200000000001</v>
      </c>
      <c r="AH2290">
        <v>24.444400000000002</v>
      </c>
      <c r="AI2290">
        <v>4.4443999999999999</v>
      </c>
      <c r="AJ2290">
        <v>14.4444</v>
      </c>
      <c r="AK2290">
        <v>0</v>
      </c>
      <c r="AL2290">
        <v>4.4443999999999999</v>
      </c>
      <c r="AM2290">
        <v>0</v>
      </c>
      <c r="AN2290">
        <v>0</v>
      </c>
      <c r="AO2290">
        <f t="shared" si="467"/>
        <v>99.999800000000008</v>
      </c>
      <c r="AP2290">
        <v>12.4271447953</v>
      </c>
      <c r="AQ2290">
        <v>12.488109412</v>
      </c>
      <c r="AR2290">
        <v>5.4792220522999999</v>
      </c>
    </row>
    <row r="2291" spans="1:44" x14ac:dyDescent="0.35">
      <c r="A2291" t="s">
        <v>33</v>
      </c>
      <c r="B2291">
        <v>5.9748000000000001</v>
      </c>
      <c r="C2291">
        <v>0.56877999999999995</v>
      </c>
      <c r="D2291">
        <v>5.12650173E-2</v>
      </c>
      <c r="E2291">
        <v>4.7236403500000003E-2</v>
      </c>
      <c r="F2291">
        <v>1.30143581E-2</v>
      </c>
      <c r="G2291">
        <v>0.52026280120000001</v>
      </c>
      <c r="H2291">
        <v>0.48219058660000003</v>
      </c>
      <c r="I2291">
        <v>0.12829259609999999</v>
      </c>
      <c r="J2291">
        <v>5.7823975512999999</v>
      </c>
      <c r="K2291">
        <v>5.4050204852999997</v>
      </c>
      <c r="L2291">
        <v>1.0339412989000001</v>
      </c>
      <c r="M2291">
        <f t="shared" si="455"/>
        <v>0.46899778390000002</v>
      </c>
      <c r="N2291">
        <f t="shared" si="456"/>
        <v>5.2621347500999995</v>
      </c>
      <c r="O2291">
        <f t="shared" si="457"/>
        <v>0.90395196700000013</v>
      </c>
      <c r="P2291">
        <f t="shared" si="458"/>
        <v>10.184964648800001</v>
      </c>
      <c r="Q2291">
        <f t="shared" si="459"/>
        <v>1.9885011914077306</v>
      </c>
      <c r="R2291">
        <f t="shared" si="460"/>
        <v>5.2092036395647749</v>
      </c>
      <c r="S2291">
        <f t="shared" si="461"/>
        <v>2.0954093851187006</v>
      </c>
      <c r="T2291">
        <f t="shared" si="462"/>
        <v>7.2134449982812923</v>
      </c>
      <c r="U2291">
        <f t="shared" si="463"/>
        <v>0.9326026520527354</v>
      </c>
      <c r="V2291">
        <f t="shared" si="464"/>
        <v>4.708869876488138</v>
      </c>
      <c r="W2291">
        <f t="shared" si="465"/>
        <v>11.026326541118786</v>
      </c>
      <c r="X2291">
        <f t="shared" si="466"/>
        <v>73.468682303558154</v>
      </c>
      <c r="Y2291">
        <v>5.9748000000000001</v>
      </c>
      <c r="Z2291">
        <v>5.7043999999999997</v>
      </c>
      <c r="AA2291">
        <v>577.42200000000003</v>
      </c>
      <c r="AB2291">
        <v>1.1789400000000001</v>
      </c>
      <c r="AC2291">
        <v>1152.3699999999999</v>
      </c>
      <c r="AD2291">
        <v>0</v>
      </c>
      <c r="AE2291">
        <v>0.56877999999999995</v>
      </c>
      <c r="AF2291">
        <v>0.482450336743176</v>
      </c>
      <c r="AG2291">
        <v>48.245600000000003</v>
      </c>
      <c r="AH2291">
        <v>33.333300000000001</v>
      </c>
      <c r="AI2291">
        <v>3.5087999999999999</v>
      </c>
      <c r="AJ2291">
        <v>11.403499999999999</v>
      </c>
      <c r="AK2291">
        <v>0</v>
      </c>
      <c r="AL2291">
        <v>3.5087999999999999</v>
      </c>
      <c r="AM2291">
        <v>0</v>
      </c>
      <c r="AN2291">
        <v>0</v>
      </c>
      <c r="AO2291">
        <f t="shared" si="467"/>
        <v>99.999999999999986</v>
      </c>
      <c r="AP2291">
        <v>13.262686239700001</v>
      </c>
      <c r="AQ2291">
        <v>13.4675671243</v>
      </c>
      <c r="AR2291">
        <v>6.3856081257000001</v>
      </c>
    </row>
    <row r="2292" spans="1:44" x14ac:dyDescent="0.35">
      <c r="A2292" t="s">
        <v>31</v>
      </c>
      <c r="B2292">
        <v>8.7459399999999992</v>
      </c>
      <c r="C2292">
        <v>0.64527999999999996</v>
      </c>
      <c r="D2292">
        <v>4.3804176600000001E-2</v>
      </c>
      <c r="E2292">
        <v>4.15367211E-2</v>
      </c>
      <c r="F2292">
        <v>1.25359323E-2</v>
      </c>
      <c r="G2292">
        <v>0.44860324750000002</v>
      </c>
      <c r="H2292">
        <v>0.42187324370000001</v>
      </c>
      <c r="I2292">
        <v>0.1234747709</v>
      </c>
      <c r="J2292">
        <v>5.1792745244000002</v>
      </c>
      <c r="K2292">
        <v>4.9663767700000001</v>
      </c>
      <c r="L2292">
        <v>1.0923808052999999</v>
      </c>
      <c r="M2292">
        <f t="shared" si="455"/>
        <v>0.4047990709</v>
      </c>
      <c r="N2292">
        <f t="shared" si="456"/>
        <v>4.7306712768999999</v>
      </c>
      <c r="O2292">
        <f t="shared" si="457"/>
        <v>0.78513559350000006</v>
      </c>
      <c r="P2292">
        <f t="shared" si="458"/>
        <v>9.2751748032000005</v>
      </c>
      <c r="Q2292">
        <f t="shared" si="459"/>
        <v>1.9193998745940115</v>
      </c>
      <c r="R2292">
        <f t="shared" si="460"/>
        <v>4.6998885405504334</v>
      </c>
      <c r="S2292">
        <f t="shared" si="461"/>
        <v>1.9946290539060361</v>
      </c>
      <c r="T2292">
        <f t="shared" si="462"/>
        <v>6.1917670987842666</v>
      </c>
      <c r="U2292">
        <f t="shared" si="463"/>
        <v>0.77697128592123232</v>
      </c>
      <c r="V2292">
        <f t="shared" si="464"/>
        <v>3.6900497786689135</v>
      </c>
      <c r="W2292">
        <f t="shared" si="465"/>
        <v>9.4359343733835068</v>
      </c>
      <c r="X2292">
        <f t="shared" si="466"/>
        <v>57.4297221819266</v>
      </c>
      <c r="Y2292">
        <v>8.7459399999999992</v>
      </c>
      <c r="Z2292">
        <v>4.5685000000000002</v>
      </c>
      <c r="AA2292">
        <v>3678.11</v>
      </c>
      <c r="AB2292">
        <v>0.892293</v>
      </c>
      <c r="AC2292">
        <v>2134.21</v>
      </c>
      <c r="AD2292">
        <v>0</v>
      </c>
      <c r="AE2292">
        <v>0.64527999999999996</v>
      </c>
      <c r="AF2292">
        <v>0.72317052806645343</v>
      </c>
      <c r="AG2292">
        <v>52.222200000000001</v>
      </c>
      <c r="AH2292">
        <v>24.444400000000002</v>
      </c>
      <c r="AI2292">
        <v>4.4443999999999999</v>
      </c>
      <c r="AJ2292">
        <v>14.4444</v>
      </c>
      <c r="AK2292">
        <v>0</v>
      </c>
      <c r="AL2292">
        <v>4.4443999999999999</v>
      </c>
      <c r="AM2292">
        <v>0</v>
      </c>
      <c r="AN2292">
        <v>0</v>
      </c>
      <c r="AO2292">
        <f t="shared" si="467"/>
        <v>99.999800000000008</v>
      </c>
      <c r="AP2292">
        <v>12.438359652500001</v>
      </c>
      <c r="AQ2292">
        <v>12.5338807942</v>
      </c>
      <c r="AR2292">
        <v>5.4851083228000004</v>
      </c>
    </row>
    <row r="2293" spans="1:44" x14ac:dyDescent="0.35">
      <c r="A2293" t="s">
        <v>278</v>
      </c>
      <c r="B2293">
        <v>8.7189499999999995</v>
      </c>
      <c r="C2293">
        <v>0.64422000000000001</v>
      </c>
      <c r="D2293">
        <v>0.1584490214</v>
      </c>
      <c r="E2293">
        <v>0.1599660125</v>
      </c>
      <c r="F2293">
        <v>8.7462808000000006E-3</v>
      </c>
      <c r="G2293">
        <v>1.087261984</v>
      </c>
      <c r="H2293">
        <v>1.0986030771999999</v>
      </c>
      <c r="I2293">
        <v>7.9587135000000003E-2</v>
      </c>
      <c r="J2293">
        <v>4.3876500236</v>
      </c>
      <c r="K2293">
        <v>4.3417892650000001</v>
      </c>
      <c r="L2293">
        <v>0.40549588819999999</v>
      </c>
      <c r="M2293">
        <f t="shared" si="455"/>
        <v>0.9288129625999999</v>
      </c>
      <c r="N2293">
        <f t="shared" si="456"/>
        <v>3.3003880396</v>
      </c>
      <c r="O2293">
        <f t="shared" si="457"/>
        <v>1.8674500272999999</v>
      </c>
      <c r="P2293">
        <f t="shared" si="458"/>
        <v>6.5435742274000006</v>
      </c>
      <c r="Q2293">
        <f t="shared" si="459"/>
        <v>2.1532555635445072</v>
      </c>
      <c r="R2293">
        <f t="shared" si="460"/>
        <v>18.310036843685015</v>
      </c>
      <c r="S2293">
        <f t="shared" si="461"/>
        <v>2.1565694338301213</v>
      </c>
      <c r="T2293">
        <f t="shared" si="462"/>
        <v>14.351874733510556</v>
      </c>
      <c r="U2293">
        <f t="shared" si="463"/>
        <v>1.9999716792107061</v>
      </c>
      <c r="V2293">
        <f t="shared" si="464"/>
        <v>34.193078803603584</v>
      </c>
      <c r="W2293">
        <f t="shared" si="465"/>
        <v>7.1175159659798766</v>
      </c>
      <c r="X2293">
        <f t="shared" si="466"/>
        <v>93.912557621072921</v>
      </c>
      <c r="Y2293">
        <v>8.7189499999999995</v>
      </c>
      <c r="Z2293">
        <v>4.5511600000000003</v>
      </c>
      <c r="AA2293">
        <v>3663.81</v>
      </c>
      <c r="AB2293">
        <v>0.89577600000000002</v>
      </c>
      <c r="AC2293">
        <v>2100.5</v>
      </c>
      <c r="AD2293">
        <v>0</v>
      </c>
      <c r="AE2293">
        <v>0.64422000000000001</v>
      </c>
      <c r="AF2293">
        <v>0.7191753295466724</v>
      </c>
      <c r="AG2293">
        <v>46.290799999999997</v>
      </c>
      <c r="AH2293">
        <v>28.486599999999999</v>
      </c>
      <c r="AI2293">
        <v>12.462899999999999</v>
      </c>
      <c r="AJ2293">
        <v>10.682499999999999</v>
      </c>
      <c r="AK2293">
        <v>0</v>
      </c>
      <c r="AL2293">
        <v>2.0771999999999999</v>
      </c>
      <c r="AM2293">
        <v>0</v>
      </c>
      <c r="AN2293">
        <v>0</v>
      </c>
      <c r="AO2293">
        <f t="shared" si="467"/>
        <v>100.00000000000001</v>
      </c>
      <c r="AP2293">
        <v>26.194692785000001</v>
      </c>
      <c r="AQ2293">
        <v>25.683237017300002</v>
      </c>
      <c r="AR2293">
        <v>8.0033133084999992</v>
      </c>
    </row>
    <row r="2294" spans="1:44" x14ac:dyDescent="0.35">
      <c r="A2294" t="s">
        <v>2181</v>
      </c>
      <c r="B2294">
        <v>8.6661900000000003</v>
      </c>
      <c r="C2294">
        <v>0.64226000000000005</v>
      </c>
      <c r="D2294">
        <v>1.2274703114000001</v>
      </c>
      <c r="E2294">
        <v>1.0507872318</v>
      </c>
      <c r="F2294">
        <v>2.2471675999999999E-2</v>
      </c>
      <c r="G2294">
        <v>2.5432168910000001</v>
      </c>
      <c r="H2294">
        <v>2.2684961076999999</v>
      </c>
      <c r="I2294">
        <v>4.55594655E-2</v>
      </c>
      <c r="J2294">
        <v>3.3091168551000001</v>
      </c>
      <c r="K2294">
        <v>3.1548383500999999</v>
      </c>
      <c r="L2294">
        <v>6.0164407900000001E-2</v>
      </c>
      <c r="M2294">
        <f t="shared" si="455"/>
        <v>1.3157465796000001</v>
      </c>
      <c r="N2294">
        <f t="shared" si="456"/>
        <v>0.76589996409999994</v>
      </c>
      <c r="O2294">
        <f t="shared" si="457"/>
        <v>2.5334554554999995</v>
      </c>
      <c r="P2294">
        <f t="shared" si="458"/>
        <v>1.6522422064999995</v>
      </c>
      <c r="Q2294">
        <f t="shared" si="459"/>
        <v>2.5644037310048593</v>
      </c>
      <c r="R2294">
        <f t="shared" si="460"/>
        <v>70.409269085915867</v>
      </c>
      <c r="S2294">
        <f t="shared" si="461"/>
        <v>2.4016379589992249</v>
      </c>
      <c r="T2294">
        <f t="shared" si="462"/>
        <v>71.625461307553792</v>
      </c>
      <c r="U2294">
        <f t="shared" si="463"/>
        <v>3.3741054377831223</v>
      </c>
      <c r="V2294">
        <f t="shared" si="464"/>
        <v>178.37874688348103</v>
      </c>
      <c r="W2294">
        <f t="shared" si="465"/>
        <v>1.8394144265787036</v>
      </c>
      <c r="X2294">
        <f t="shared" si="466"/>
        <v>118.34261023237302</v>
      </c>
      <c r="Y2294">
        <v>8.6661900000000003</v>
      </c>
      <c r="Z2294">
        <v>4.5226899999999999</v>
      </c>
      <c r="AA2294">
        <v>3656.45</v>
      </c>
      <c r="AB2294">
        <v>0.89757799999999999</v>
      </c>
      <c r="AC2294">
        <v>2089.0500000000002</v>
      </c>
      <c r="AD2294">
        <v>0</v>
      </c>
      <c r="AE2294">
        <v>0.64226000000000005</v>
      </c>
      <c r="AF2294">
        <v>0.71554784096758173</v>
      </c>
      <c r="AG2294">
        <v>41.860500000000002</v>
      </c>
      <c r="AH2294">
        <v>23.255800000000001</v>
      </c>
      <c r="AI2294">
        <v>13.9535</v>
      </c>
      <c r="AJ2294">
        <v>13.9535</v>
      </c>
      <c r="AK2294">
        <v>0</v>
      </c>
      <c r="AL2294">
        <v>4.6512000000000002</v>
      </c>
      <c r="AM2294">
        <v>2.3256000000000001</v>
      </c>
      <c r="AN2294">
        <v>0</v>
      </c>
      <c r="AO2294">
        <f t="shared" si="467"/>
        <v>100.0001</v>
      </c>
      <c r="AP2294">
        <v>30.337469470199999</v>
      </c>
      <c r="AQ2294">
        <v>30.737167071999998</v>
      </c>
      <c r="AR2294">
        <v>16.8482135275</v>
      </c>
    </row>
    <row r="2295" spans="1:44" x14ac:dyDescent="0.35">
      <c r="A2295" t="s">
        <v>1588</v>
      </c>
      <c r="B2295">
        <v>9.9188899999999993</v>
      </c>
      <c r="C2295">
        <v>0.69947999999999999</v>
      </c>
      <c r="D2295">
        <v>0.1690483934</v>
      </c>
      <c r="E2295">
        <v>0.15358043769999999</v>
      </c>
      <c r="F2295">
        <v>1.00963179E-2</v>
      </c>
      <c r="G2295">
        <v>1.1135818388000001</v>
      </c>
      <c r="H2295">
        <v>1.0093496342999999</v>
      </c>
      <c r="I2295">
        <v>6.1596747899999998E-2</v>
      </c>
      <c r="J2295">
        <v>2.5300272428000001</v>
      </c>
      <c r="K2295">
        <v>2.4094274806999998</v>
      </c>
      <c r="L2295">
        <v>9.5417996199999994E-2</v>
      </c>
      <c r="M2295">
        <f t="shared" si="455"/>
        <v>0.94453344540000006</v>
      </c>
      <c r="N2295">
        <f t="shared" si="456"/>
        <v>1.4164454040000001</v>
      </c>
      <c r="O2295">
        <f t="shared" si="457"/>
        <v>1.8003026419999999</v>
      </c>
      <c r="P2295">
        <f t="shared" si="458"/>
        <v>2.8165232504</v>
      </c>
      <c r="Q2295">
        <f t="shared" si="459"/>
        <v>2.4262256888425826</v>
      </c>
      <c r="R2295">
        <f t="shared" si="460"/>
        <v>22.976661869081134</v>
      </c>
      <c r="S2295">
        <f t="shared" si="461"/>
        <v>2.3567908496985281</v>
      </c>
      <c r="T2295">
        <f t="shared" si="462"/>
        <v>34.510993175380342</v>
      </c>
      <c r="U2295">
        <f t="shared" si="463"/>
        <v>2.2916513092004731</v>
      </c>
      <c r="V2295">
        <f t="shared" si="464"/>
        <v>41.364945067247419</v>
      </c>
      <c r="W2295">
        <f t="shared" si="465"/>
        <v>3.338265567244735</v>
      </c>
      <c r="X2295">
        <f t="shared" si="466"/>
        <v>97.201014672854456</v>
      </c>
      <c r="Y2295">
        <v>9.9188899999999993</v>
      </c>
      <c r="Z2295">
        <v>9.8479500000000009</v>
      </c>
      <c r="AA2295">
        <v>1244.44</v>
      </c>
      <c r="AB2295">
        <v>0.70473200000000003</v>
      </c>
      <c r="AC2295">
        <v>2189.11</v>
      </c>
      <c r="AD2295">
        <v>0</v>
      </c>
      <c r="AE2295">
        <v>0.69947999999999999</v>
      </c>
      <c r="AF2295">
        <v>0.99254752161105209</v>
      </c>
      <c r="AG2295">
        <v>47.058799999999998</v>
      </c>
      <c r="AH2295">
        <v>29.411799999999999</v>
      </c>
      <c r="AI2295">
        <v>5.8823999999999996</v>
      </c>
      <c r="AJ2295">
        <v>13.7255</v>
      </c>
      <c r="AK2295">
        <v>0</v>
      </c>
      <c r="AL2295">
        <v>3.9216000000000002</v>
      </c>
      <c r="AM2295">
        <v>0</v>
      </c>
      <c r="AN2295">
        <v>0</v>
      </c>
      <c r="AO2295">
        <f t="shared" si="467"/>
        <v>100.00009999999999</v>
      </c>
      <c r="AP2295">
        <v>23.8828386305</v>
      </c>
      <c r="AQ2295">
        <v>24.008653556399999</v>
      </c>
      <c r="AR2295">
        <v>11.799542907499999</v>
      </c>
    </row>
    <row r="2296" spans="1:44" x14ac:dyDescent="0.35">
      <c r="A2296" t="s">
        <v>2431</v>
      </c>
      <c r="B2296">
        <v>10.30552</v>
      </c>
      <c r="C2296">
        <v>0.71679999999999999</v>
      </c>
      <c r="D2296">
        <v>0.30339795920000001</v>
      </c>
      <c r="E2296">
        <v>0.25441614130000001</v>
      </c>
      <c r="F2296">
        <v>1.35559045E-2</v>
      </c>
      <c r="G2296">
        <v>1.1338883558999999</v>
      </c>
      <c r="H2296">
        <v>0.98029037809999997</v>
      </c>
      <c r="I2296">
        <v>3.7630557000000002E-2</v>
      </c>
      <c r="J2296">
        <v>1.604172801</v>
      </c>
      <c r="K2296">
        <v>1.4608854427</v>
      </c>
      <c r="L2296">
        <v>4.6970830200000001E-2</v>
      </c>
      <c r="M2296">
        <f t="shared" si="455"/>
        <v>0.83049039669999991</v>
      </c>
      <c r="N2296">
        <f t="shared" si="456"/>
        <v>0.47028444510000011</v>
      </c>
      <c r="O2296">
        <f t="shared" si="457"/>
        <v>1.5563646334999999</v>
      </c>
      <c r="P2296">
        <f t="shared" si="458"/>
        <v>0.95087950970000035</v>
      </c>
      <c r="Q2296">
        <f t="shared" si="459"/>
        <v>2.5991601173229464</v>
      </c>
      <c r="R2296">
        <f t="shared" si="460"/>
        <v>37.454999386092886</v>
      </c>
      <c r="S2296">
        <f t="shared" si="461"/>
        <v>2.4823784178057653</v>
      </c>
      <c r="T2296">
        <f t="shared" si="462"/>
        <v>43.503002901291424</v>
      </c>
      <c r="U2296">
        <f t="shared" si="463"/>
        <v>2.1585775169223522</v>
      </c>
      <c r="V2296">
        <f t="shared" si="464"/>
        <v>58.293636392279176</v>
      </c>
      <c r="W2296">
        <f t="shared" si="465"/>
        <v>1.1674239567460005</v>
      </c>
      <c r="X2296">
        <f t="shared" si="466"/>
        <v>41.366114069257684</v>
      </c>
      <c r="Y2296">
        <v>10.30552</v>
      </c>
      <c r="Z2296">
        <v>10.104620000000001</v>
      </c>
      <c r="AA2296">
        <v>1294.76</v>
      </c>
      <c r="AB2296">
        <v>0.67734000000000005</v>
      </c>
      <c r="AC2296">
        <v>2522.6799999999998</v>
      </c>
      <c r="AD2296">
        <v>0</v>
      </c>
      <c r="AE2296">
        <v>0.71679999999999999</v>
      </c>
      <c r="AF2296">
        <v>1.0582573006171201</v>
      </c>
      <c r="AG2296">
        <v>52</v>
      </c>
      <c r="AH2296">
        <v>32</v>
      </c>
      <c r="AI2296">
        <v>2</v>
      </c>
      <c r="AJ2296">
        <v>12</v>
      </c>
      <c r="AK2296">
        <v>0</v>
      </c>
      <c r="AL2296">
        <v>2</v>
      </c>
      <c r="AM2296">
        <v>0</v>
      </c>
      <c r="AN2296">
        <v>0</v>
      </c>
      <c r="AO2296">
        <f t="shared" si="467"/>
        <v>100</v>
      </c>
      <c r="AP2296">
        <v>24.806983508199998</v>
      </c>
      <c r="AQ2296">
        <v>25.1186714798</v>
      </c>
      <c r="AR2296">
        <v>13.8275837701</v>
      </c>
    </row>
    <row r="2297" spans="1:44" x14ac:dyDescent="0.35">
      <c r="A2297" t="s">
        <v>1569</v>
      </c>
      <c r="B2297">
        <v>9.8143899999999995</v>
      </c>
      <c r="C2297">
        <v>0.70587999999999995</v>
      </c>
      <c r="D2297">
        <v>0.16406280519999999</v>
      </c>
      <c r="E2297">
        <v>0.14881679840000001</v>
      </c>
      <c r="F2297">
        <v>1.0157708099999999E-2</v>
      </c>
      <c r="G2297">
        <v>1.086045997</v>
      </c>
      <c r="H2297">
        <v>0.98701778790000005</v>
      </c>
      <c r="I2297">
        <v>6.2584893099999997E-2</v>
      </c>
      <c r="J2297">
        <v>2.5173159407000001</v>
      </c>
      <c r="K2297">
        <v>2.4013782880000001</v>
      </c>
      <c r="L2297">
        <v>9.6952749899999996E-2</v>
      </c>
      <c r="M2297">
        <f t="shared" si="455"/>
        <v>0.9219831918000001</v>
      </c>
      <c r="N2297">
        <f t="shared" si="456"/>
        <v>1.4312699437</v>
      </c>
      <c r="O2297">
        <f t="shared" si="457"/>
        <v>1.7601841813000001</v>
      </c>
      <c r="P2297">
        <f t="shared" si="458"/>
        <v>2.8456304437999993</v>
      </c>
      <c r="Q2297">
        <f t="shared" si="459"/>
        <v>2.4143491363026857</v>
      </c>
      <c r="R2297">
        <f t="shared" si="460"/>
        <v>22.082685689953937</v>
      </c>
      <c r="S2297">
        <f t="shared" si="461"/>
        <v>2.3510644129466134</v>
      </c>
      <c r="T2297">
        <f t="shared" si="462"/>
        <v>33.821933768585147</v>
      </c>
      <c r="U2297">
        <f t="shared" si="463"/>
        <v>2.2259893228079237</v>
      </c>
      <c r="V2297">
        <f t="shared" si="464"/>
        <v>38.869594032076797</v>
      </c>
      <c r="W2297">
        <f t="shared" si="465"/>
        <v>3.3650078299531732</v>
      </c>
      <c r="X2297">
        <f t="shared" si="466"/>
        <v>96.244724400073139</v>
      </c>
      <c r="Y2297">
        <v>9.8143899999999995</v>
      </c>
      <c r="Z2297">
        <v>9.3985099999999999</v>
      </c>
      <c r="AA2297">
        <v>2484.3200000000002</v>
      </c>
      <c r="AB2297">
        <v>0.70602399999999998</v>
      </c>
      <c r="AC2297">
        <v>2425.29</v>
      </c>
      <c r="AD2297">
        <v>0</v>
      </c>
      <c r="AE2297">
        <v>0.70587999999999995</v>
      </c>
      <c r="AF2297">
        <v>0.99979604092778707</v>
      </c>
      <c r="AG2297">
        <v>47.058799999999998</v>
      </c>
      <c r="AH2297">
        <v>29.411799999999999</v>
      </c>
      <c r="AI2297">
        <v>5.8823999999999996</v>
      </c>
      <c r="AJ2297">
        <v>13.7255</v>
      </c>
      <c r="AK2297">
        <v>0</v>
      </c>
      <c r="AL2297">
        <v>3.9216000000000002</v>
      </c>
      <c r="AM2297">
        <v>0</v>
      </c>
      <c r="AN2297">
        <v>0</v>
      </c>
      <c r="AO2297">
        <f t="shared" si="467"/>
        <v>100.00009999999999</v>
      </c>
      <c r="AP2297">
        <v>23.7162588823</v>
      </c>
      <c r="AQ2297">
        <v>23.8018017612</v>
      </c>
      <c r="AR2297">
        <v>11.7742690162</v>
      </c>
    </row>
    <row r="2298" spans="1:44" x14ac:dyDescent="0.35">
      <c r="A2298" t="s">
        <v>2068</v>
      </c>
      <c r="B2298">
        <v>8.2501700000000007</v>
      </c>
      <c r="C2298">
        <v>0.51127999999999996</v>
      </c>
      <c r="D2298">
        <v>0.57615572479999999</v>
      </c>
      <c r="E2298">
        <v>0.5392090732</v>
      </c>
      <c r="F2298">
        <v>1.6516162300000001E-2</v>
      </c>
      <c r="G2298">
        <v>2.5854943502999999</v>
      </c>
      <c r="H2298">
        <v>2.4351664458000002</v>
      </c>
      <c r="I2298">
        <v>5.33581588E-2</v>
      </c>
      <c r="J2298">
        <v>3.7440350516000001</v>
      </c>
      <c r="K2298">
        <v>3.6802216240000001</v>
      </c>
      <c r="L2298">
        <v>6.5686980800000003E-2</v>
      </c>
      <c r="M2298">
        <f t="shared" si="455"/>
        <v>2.0093386254999999</v>
      </c>
      <c r="N2298">
        <f t="shared" si="456"/>
        <v>1.1585407013000002</v>
      </c>
      <c r="O2298">
        <f t="shared" si="457"/>
        <v>3.9052959981000002</v>
      </c>
      <c r="P2298">
        <f t="shared" si="458"/>
        <v>2.403595879500001</v>
      </c>
      <c r="Q2298">
        <f t="shared" si="459"/>
        <v>2.4242557777200284</v>
      </c>
      <c r="R2298">
        <f t="shared" si="460"/>
        <v>62.729060984765475</v>
      </c>
      <c r="S2298">
        <f t="shared" si="461"/>
        <v>2.3321662936122545</v>
      </c>
      <c r="T2298">
        <f t="shared" si="462"/>
        <v>75.349854569659271</v>
      </c>
      <c r="U2298">
        <f t="shared" si="463"/>
        <v>4.8711507722643947</v>
      </c>
      <c r="V2298">
        <f t="shared" si="464"/>
        <v>244.97555082837548</v>
      </c>
      <c r="W2298">
        <f t="shared" si="465"/>
        <v>2.7019095733497633</v>
      </c>
      <c r="X2298">
        <f t="shared" si="466"/>
        <v>181.11059996455734</v>
      </c>
      <c r="Y2298">
        <v>8.2501700000000007</v>
      </c>
      <c r="Z2298">
        <v>6.9511399999999997</v>
      </c>
      <c r="AA2298">
        <v>2886.78</v>
      </c>
      <c r="AB2298">
        <v>1.6234900000000001</v>
      </c>
      <c r="AC2298">
        <v>548.05399999999997</v>
      </c>
      <c r="AD2298">
        <v>0</v>
      </c>
      <c r="AE2298">
        <v>0.51127999999999996</v>
      </c>
      <c r="AF2298">
        <v>0.31492648553425018</v>
      </c>
      <c r="AG2298">
        <v>31.034500000000001</v>
      </c>
      <c r="AH2298">
        <v>27.586200000000002</v>
      </c>
      <c r="AI2298">
        <v>0</v>
      </c>
      <c r="AJ2298">
        <v>34.482799999999997</v>
      </c>
      <c r="AK2298">
        <v>0</v>
      </c>
      <c r="AL2298">
        <v>6.8966000000000003</v>
      </c>
      <c r="AM2298">
        <v>0</v>
      </c>
      <c r="AN2298">
        <v>0</v>
      </c>
      <c r="AO2298">
        <f t="shared" si="467"/>
        <v>100.0001</v>
      </c>
      <c r="AP2298">
        <v>27.7714441412</v>
      </c>
      <c r="AQ2298">
        <v>27.639987254000001</v>
      </c>
      <c r="AR2298">
        <v>12.561768816400001</v>
      </c>
    </row>
    <row r="2299" spans="1:44" x14ac:dyDescent="0.35">
      <c r="A2299" t="s">
        <v>760</v>
      </c>
      <c r="B2299">
        <v>4.7008400000000004</v>
      </c>
      <c r="C2299">
        <v>0.37544</v>
      </c>
      <c r="D2299">
        <v>0.1806566067</v>
      </c>
      <c r="E2299">
        <v>0.16533758370000001</v>
      </c>
      <c r="F2299">
        <v>1.50249531E-2</v>
      </c>
      <c r="G2299">
        <v>2.0370395609999998</v>
      </c>
      <c r="H2299">
        <v>1.8910498784000001</v>
      </c>
      <c r="I2299">
        <v>0.1132002822</v>
      </c>
      <c r="J2299">
        <v>5.5480901171000001</v>
      </c>
      <c r="K2299">
        <v>5.3264327708000003</v>
      </c>
      <c r="L2299">
        <v>0.1802589574</v>
      </c>
      <c r="M2299">
        <f t="shared" si="455"/>
        <v>1.8563829542999999</v>
      </c>
      <c r="N2299">
        <f t="shared" si="456"/>
        <v>3.5110505561000003</v>
      </c>
      <c r="O2299">
        <f t="shared" si="457"/>
        <v>3.582095249</v>
      </c>
      <c r="P2299">
        <f t="shared" si="458"/>
        <v>6.9464334484999988</v>
      </c>
      <c r="Q2299">
        <f t="shared" si="459"/>
        <v>2.3715065127284789</v>
      </c>
      <c r="R2299">
        <f t="shared" si="460"/>
        <v>23.133566825448547</v>
      </c>
      <c r="S2299">
        <f t="shared" si="461"/>
        <v>2.35087494371112</v>
      </c>
      <c r="T2299">
        <f t="shared" si="462"/>
        <v>40.218150763955698</v>
      </c>
      <c r="U2299">
        <f t="shared" si="463"/>
        <v>4.4024242662405841</v>
      </c>
      <c r="V2299">
        <f t="shared" si="464"/>
        <v>82.866639817863245</v>
      </c>
      <c r="W2299">
        <f t="shared" si="465"/>
        <v>8.254040778438485</v>
      </c>
      <c r="X2299">
        <f t="shared" si="466"/>
        <v>279.37270770355764</v>
      </c>
      <c r="Y2299">
        <v>4.7008400000000004</v>
      </c>
      <c r="Z2299">
        <v>3.7867999999999999</v>
      </c>
      <c r="AA2299">
        <v>1025.48</v>
      </c>
      <c r="AB2299">
        <v>2.26294</v>
      </c>
      <c r="AC2299">
        <v>213.46100000000001</v>
      </c>
      <c r="AD2299">
        <v>0</v>
      </c>
      <c r="AE2299">
        <v>0.37544</v>
      </c>
      <c r="AF2299">
        <v>0.16590806649756509</v>
      </c>
      <c r="AG2299">
        <v>37.5</v>
      </c>
      <c r="AH2299">
        <v>33.333300000000001</v>
      </c>
      <c r="AI2299">
        <v>4.1666999999999996</v>
      </c>
      <c r="AJ2299">
        <v>16.666699999999999</v>
      </c>
      <c r="AK2299">
        <v>0</v>
      </c>
      <c r="AL2299">
        <v>4.1666999999999996</v>
      </c>
      <c r="AM2299">
        <v>4.1666999999999996</v>
      </c>
      <c r="AN2299">
        <v>0</v>
      </c>
      <c r="AO2299">
        <f t="shared" si="467"/>
        <v>100.00010000000003</v>
      </c>
      <c r="AP2299">
        <v>20.477584138000001</v>
      </c>
      <c r="AQ2299">
        <v>20.533589432399999</v>
      </c>
      <c r="AR2299">
        <v>10.016719543200001</v>
      </c>
    </row>
    <row r="2300" spans="1:44" x14ac:dyDescent="0.35">
      <c r="A2300" t="s">
        <v>891</v>
      </c>
      <c r="B2300">
        <v>19.18487</v>
      </c>
      <c r="C2300">
        <v>0.752</v>
      </c>
      <c r="D2300">
        <v>0.31975650509999998</v>
      </c>
      <c r="E2300">
        <v>0.29392677900000003</v>
      </c>
      <c r="F2300">
        <v>2.07268442E-2</v>
      </c>
      <c r="G2300">
        <v>2.7223519584</v>
      </c>
      <c r="H2300">
        <v>2.5040093165999999</v>
      </c>
      <c r="I2300">
        <v>0.11527993290000001</v>
      </c>
      <c r="J2300">
        <v>5.0326935102999997</v>
      </c>
      <c r="K2300">
        <v>4.8431629687999997</v>
      </c>
      <c r="L2300">
        <v>0.15850071090000001</v>
      </c>
      <c r="M2300">
        <f t="shared" si="455"/>
        <v>2.4025954533</v>
      </c>
      <c r="N2300">
        <f t="shared" si="456"/>
        <v>2.3103415518999997</v>
      </c>
      <c r="O2300">
        <f t="shared" si="457"/>
        <v>4.6126779909</v>
      </c>
      <c r="P2300">
        <f t="shared" si="458"/>
        <v>4.6494952040999991</v>
      </c>
      <c r="Q2300">
        <f t="shared" si="459"/>
        <v>2.4251443672410642</v>
      </c>
      <c r="R2300">
        <f t="shared" si="460"/>
        <v>30.224174861572987</v>
      </c>
      <c r="S2300">
        <f t="shared" si="461"/>
        <v>2.3478091043373941</v>
      </c>
      <c r="T2300">
        <f t="shared" si="462"/>
        <v>41.538642205547362</v>
      </c>
      <c r="U2300">
        <f t="shared" si="463"/>
        <v>5.8266408303294863</v>
      </c>
      <c r="V2300">
        <f t="shared" si="464"/>
        <v>139.41438617709076</v>
      </c>
      <c r="W2300">
        <f t="shared" si="465"/>
        <v>5.4242409296798035</v>
      </c>
      <c r="X2300">
        <f t="shared" si="466"/>
        <v>193.13371771951827</v>
      </c>
      <c r="Y2300">
        <v>19.18487</v>
      </c>
      <c r="Z2300">
        <v>13.7301</v>
      </c>
      <c r="AA2300">
        <v>15749.4</v>
      </c>
      <c r="AB2300">
        <v>0.713812</v>
      </c>
      <c r="AC2300">
        <v>1680.7</v>
      </c>
      <c r="AD2300">
        <v>78.252300000000005</v>
      </c>
      <c r="AE2300">
        <v>0.752</v>
      </c>
      <c r="AF2300">
        <v>1.053498680324791</v>
      </c>
      <c r="AG2300">
        <v>43.137300000000003</v>
      </c>
      <c r="AH2300">
        <v>39.215699999999998</v>
      </c>
      <c r="AI2300">
        <v>7.8430999999999997</v>
      </c>
      <c r="AJ2300">
        <v>7.8430999999999997</v>
      </c>
      <c r="AK2300">
        <v>0</v>
      </c>
      <c r="AL2300">
        <v>1.9608000000000001</v>
      </c>
      <c r="AM2300">
        <v>0</v>
      </c>
      <c r="AN2300">
        <v>0</v>
      </c>
      <c r="AO2300">
        <f t="shared" si="467"/>
        <v>100</v>
      </c>
      <c r="AP2300">
        <v>21.827160344700001</v>
      </c>
      <c r="AQ2300">
        <v>21.953414217199999</v>
      </c>
      <c r="AR2300">
        <v>12.0045391846</v>
      </c>
    </row>
    <row r="2301" spans="1:44" x14ac:dyDescent="0.35">
      <c r="A2301" t="s">
        <v>838</v>
      </c>
      <c r="B2301">
        <v>5.5795300000000001</v>
      </c>
      <c r="C2301">
        <v>0.52500000000000002</v>
      </c>
      <c r="D2301">
        <v>0.2283946077</v>
      </c>
      <c r="E2301">
        <v>0.20500203850000001</v>
      </c>
      <c r="F2301">
        <v>1.8660461E-2</v>
      </c>
      <c r="G2301">
        <v>1.9856676660999999</v>
      </c>
      <c r="H2301">
        <v>1.8198648209999999</v>
      </c>
      <c r="I2301">
        <v>0.1164256674</v>
      </c>
      <c r="J2301">
        <v>4.8995027831</v>
      </c>
      <c r="K2301">
        <v>4.8201448847000004</v>
      </c>
      <c r="L2301">
        <v>0.16641658670000001</v>
      </c>
      <c r="M2301">
        <f t="shared" si="455"/>
        <v>1.7572730583999998</v>
      </c>
      <c r="N2301">
        <f t="shared" si="456"/>
        <v>2.9138351170000001</v>
      </c>
      <c r="O2301">
        <f t="shared" si="457"/>
        <v>3.3721358409</v>
      </c>
      <c r="P2301">
        <f t="shared" si="458"/>
        <v>5.9141151807000014</v>
      </c>
      <c r="Q2301">
        <f t="shared" si="459"/>
        <v>2.3928354665739593</v>
      </c>
      <c r="R2301">
        <f t="shared" si="460"/>
        <v>21.790913590817574</v>
      </c>
      <c r="S2301">
        <f t="shared" si="461"/>
        <v>2.2925964567237216</v>
      </c>
      <c r="T2301">
        <f t="shared" si="462"/>
        <v>38.937014875492984</v>
      </c>
      <c r="U2301">
        <f t="shared" si="463"/>
        <v>4.2048652985944122</v>
      </c>
      <c r="V2301">
        <f t="shared" si="464"/>
        <v>73.481920725550864</v>
      </c>
      <c r="W2301">
        <f t="shared" si="465"/>
        <v>6.6802480647113507</v>
      </c>
      <c r="X2301">
        <f t="shared" si="466"/>
        <v>230.27799076629483</v>
      </c>
      <c r="Y2301">
        <v>5.5795300000000001</v>
      </c>
      <c r="Z2301">
        <v>4.5173800000000002</v>
      </c>
      <c r="AA2301">
        <v>1704.64</v>
      </c>
      <c r="AB2301">
        <v>1.29905</v>
      </c>
      <c r="AC2301">
        <v>729.46400000000006</v>
      </c>
      <c r="AD2301">
        <v>0</v>
      </c>
      <c r="AE2301">
        <v>0.52500000000000002</v>
      </c>
      <c r="AF2301">
        <v>0.40414148801046917</v>
      </c>
      <c r="AG2301">
        <v>40</v>
      </c>
      <c r="AH2301">
        <v>40</v>
      </c>
      <c r="AI2301">
        <v>10.9091</v>
      </c>
      <c r="AJ2301">
        <v>7.2727000000000004</v>
      </c>
      <c r="AK2301">
        <v>0</v>
      </c>
      <c r="AL2301">
        <v>1.8182</v>
      </c>
      <c r="AM2301">
        <v>0</v>
      </c>
      <c r="AN2301">
        <v>0</v>
      </c>
      <c r="AO2301">
        <f t="shared" si="467"/>
        <v>100</v>
      </c>
      <c r="AP2301">
        <v>20.5759800286</v>
      </c>
      <c r="AQ2301">
        <v>20.669636026399999</v>
      </c>
      <c r="AR2301">
        <v>11.496084289900001</v>
      </c>
    </row>
    <row r="2302" spans="1:44" x14ac:dyDescent="0.35">
      <c r="A2302" t="s">
        <v>1708</v>
      </c>
      <c r="B2302">
        <v>7.7279</v>
      </c>
      <c r="C2302">
        <v>0.72289999999999999</v>
      </c>
      <c r="D2302">
        <v>6.5830862700000006E-2</v>
      </c>
      <c r="E2302">
        <v>5.4878872000000002E-2</v>
      </c>
      <c r="F2302">
        <v>7.4303807999999997E-3</v>
      </c>
      <c r="G2302">
        <v>0.52219353769999999</v>
      </c>
      <c r="H2302">
        <v>0.43930665050000001</v>
      </c>
      <c r="I2302">
        <v>5.0409292199999997E-2</v>
      </c>
      <c r="J2302">
        <v>1.4410067053</v>
      </c>
      <c r="K2302">
        <v>1.273139019</v>
      </c>
      <c r="L2302">
        <v>8.6288227199999998E-2</v>
      </c>
      <c r="M2302">
        <f t="shared" si="455"/>
        <v>0.456362675</v>
      </c>
      <c r="N2302">
        <f t="shared" si="456"/>
        <v>0.91881316759999998</v>
      </c>
      <c r="O2302">
        <f t="shared" si="457"/>
        <v>0.84079045350000003</v>
      </c>
      <c r="P2302">
        <f t="shared" si="458"/>
        <v>1.7526455361</v>
      </c>
      <c r="Q2302">
        <f t="shared" si="459"/>
        <v>2.4880782546078755</v>
      </c>
      <c r="R2302">
        <f t="shared" si="460"/>
        <v>12.715912037080077</v>
      </c>
      <c r="S2302">
        <f t="shared" si="461"/>
        <v>2.4733570615360918</v>
      </c>
      <c r="T2302">
        <f t="shared" si="462"/>
        <v>20.969610126219706</v>
      </c>
      <c r="U2302">
        <f t="shared" si="463"/>
        <v>1.1354660478821812</v>
      </c>
      <c r="V2302">
        <f t="shared" si="464"/>
        <v>10.691417448322667</v>
      </c>
      <c r="W2302">
        <f t="shared" si="465"/>
        <v>2.2725530363158044</v>
      </c>
      <c r="X2302">
        <f t="shared" si="466"/>
        <v>36.752293581476323</v>
      </c>
      <c r="Y2302">
        <v>7.7279</v>
      </c>
      <c r="Z2302">
        <v>6.7276400000000001</v>
      </c>
      <c r="AA2302">
        <v>1822.42</v>
      </c>
      <c r="AB2302">
        <v>0.80371400000000004</v>
      </c>
      <c r="AC2302">
        <v>2720.77</v>
      </c>
      <c r="AD2302">
        <v>0</v>
      </c>
      <c r="AE2302">
        <v>0.72289999999999999</v>
      </c>
      <c r="AF2302">
        <v>0.89944930659413669</v>
      </c>
      <c r="AG2302">
        <v>50.909100000000002</v>
      </c>
      <c r="AH2302">
        <v>36.363599999999998</v>
      </c>
      <c r="AI2302">
        <v>3.6364000000000001</v>
      </c>
      <c r="AJ2302">
        <v>7.2727000000000004</v>
      </c>
      <c r="AK2302">
        <v>0</v>
      </c>
      <c r="AL2302">
        <v>1.8182</v>
      </c>
      <c r="AM2302">
        <v>0</v>
      </c>
      <c r="AN2302">
        <v>0</v>
      </c>
      <c r="AO2302">
        <f t="shared" si="467"/>
        <v>100</v>
      </c>
      <c r="AP2302">
        <v>21.668345999500001</v>
      </c>
      <c r="AQ2302">
        <v>22.272938893300001</v>
      </c>
      <c r="AR2302">
        <v>12.937207583899999</v>
      </c>
    </row>
    <row r="2303" spans="1:44" x14ac:dyDescent="0.35">
      <c r="A2303" t="s">
        <v>773</v>
      </c>
      <c r="B2303">
        <v>7.9924099999999996</v>
      </c>
      <c r="C2303">
        <v>0.72694000000000003</v>
      </c>
      <c r="D2303">
        <v>0.18380922760000001</v>
      </c>
      <c r="E2303">
        <v>0.16922478429999999</v>
      </c>
      <c r="F2303">
        <v>1.4964234200000001E-2</v>
      </c>
      <c r="G2303">
        <v>2.0583816614999999</v>
      </c>
      <c r="H2303">
        <v>1.9106358929</v>
      </c>
      <c r="I2303">
        <v>0.11222520800000001</v>
      </c>
      <c r="J2303">
        <v>5.5242835433000002</v>
      </c>
      <c r="K2303">
        <v>5.3461390325</v>
      </c>
      <c r="L2303">
        <v>0.1789338566</v>
      </c>
      <c r="M2303">
        <f t="shared" si="455"/>
        <v>1.8745724338999998</v>
      </c>
      <c r="N2303">
        <f t="shared" si="456"/>
        <v>3.4659018818000003</v>
      </c>
      <c r="O2303">
        <f t="shared" si="457"/>
        <v>3.6159835425</v>
      </c>
      <c r="P2303">
        <f t="shared" si="458"/>
        <v>6.9014050213999987</v>
      </c>
      <c r="Q2303">
        <f t="shared" si="459"/>
        <v>2.3743056512200091</v>
      </c>
      <c r="R2303">
        <f t="shared" si="460"/>
        <v>23.577694798599381</v>
      </c>
      <c r="S2303">
        <f t="shared" si="461"/>
        <v>2.3329999790222438</v>
      </c>
      <c r="T2303">
        <f t="shared" si="462"/>
        <v>40.50071083007478</v>
      </c>
      <c r="U2303">
        <f t="shared" si="463"/>
        <v>4.4508079234300171</v>
      </c>
      <c r="V2303">
        <f t="shared" si="464"/>
        <v>85.256556361823215</v>
      </c>
      <c r="W2303">
        <f t="shared" si="465"/>
        <v>8.0859490175325561</v>
      </c>
      <c r="X2303">
        <f t="shared" si="466"/>
        <v>279.51180909294737</v>
      </c>
      <c r="Y2303">
        <v>7.9924099999999996</v>
      </c>
      <c r="Z2303">
        <v>6.5246500000000003</v>
      </c>
      <c r="AA2303">
        <v>3848.52</v>
      </c>
      <c r="AB2303">
        <v>0.78879299999999997</v>
      </c>
      <c r="AC2303">
        <v>2873.46</v>
      </c>
      <c r="AD2303">
        <v>0</v>
      </c>
      <c r="AE2303">
        <v>0.72694000000000003</v>
      </c>
      <c r="AF2303">
        <v>0.92158525747566222</v>
      </c>
      <c r="AG2303">
        <v>37.5</v>
      </c>
      <c r="AH2303">
        <v>33.333300000000001</v>
      </c>
      <c r="AI2303">
        <v>4.1666999999999996</v>
      </c>
      <c r="AJ2303">
        <v>16.666699999999999</v>
      </c>
      <c r="AK2303">
        <v>0</v>
      </c>
      <c r="AL2303">
        <v>4.1666999999999996</v>
      </c>
      <c r="AM2303">
        <v>4.1666999999999996</v>
      </c>
      <c r="AN2303">
        <v>0</v>
      </c>
      <c r="AO2303">
        <f t="shared" si="467"/>
        <v>100.00010000000003</v>
      </c>
      <c r="AP2303">
        <v>20.548797985699998</v>
      </c>
      <c r="AQ2303">
        <v>20.5484279579</v>
      </c>
      <c r="AR2303">
        <v>10.022796527900001</v>
      </c>
    </row>
    <row r="2304" spans="1:44" x14ac:dyDescent="0.35">
      <c r="A2304" t="s">
        <v>1710</v>
      </c>
      <c r="B2304">
        <v>7.3187199999999999</v>
      </c>
      <c r="C2304">
        <v>0.71030000000000004</v>
      </c>
      <c r="D2304">
        <v>6.5978835099999994E-2</v>
      </c>
      <c r="E2304">
        <v>5.48119803E-2</v>
      </c>
      <c r="F2304">
        <v>7.4607861000000001E-3</v>
      </c>
      <c r="G2304">
        <v>0.51893814309999997</v>
      </c>
      <c r="H2304">
        <v>0.4385742205</v>
      </c>
      <c r="I2304">
        <v>5.0530913400000002E-2</v>
      </c>
      <c r="J2304">
        <v>1.4440675059999999</v>
      </c>
      <c r="K2304">
        <v>1.2797004837999999</v>
      </c>
      <c r="L2304">
        <v>8.5951741799999995E-2</v>
      </c>
      <c r="M2304">
        <f t="shared" si="455"/>
        <v>0.45295930799999995</v>
      </c>
      <c r="N2304">
        <f t="shared" si="456"/>
        <v>0.92512936289999992</v>
      </c>
      <c r="O2304">
        <f t="shared" si="457"/>
        <v>0.8367215482</v>
      </c>
      <c r="P2304">
        <f t="shared" si="458"/>
        <v>1.7662556262</v>
      </c>
      <c r="Q2304">
        <f t="shared" si="459"/>
        <v>2.4756551982562072</v>
      </c>
      <c r="R2304">
        <f t="shared" si="460"/>
        <v>12.632694182277207</v>
      </c>
      <c r="S2304">
        <f t="shared" si="461"/>
        <v>2.4673125296251364</v>
      </c>
      <c r="T2304">
        <f t="shared" si="462"/>
        <v>21.126335412243311</v>
      </c>
      <c r="U2304">
        <f t="shared" si="463"/>
        <v>1.1213710654487343</v>
      </c>
      <c r="V2304">
        <f t="shared" si="464"/>
        <v>10.570047434132118</v>
      </c>
      <c r="W2304">
        <f t="shared" si="465"/>
        <v>2.2825832686072896</v>
      </c>
      <c r="X2304">
        <f t="shared" si="466"/>
        <v>37.314508782863044</v>
      </c>
      <c r="Y2304">
        <v>7.3187199999999999</v>
      </c>
      <c r="Z2304">
        <v>5.9015000000000004</v>
      </c>
      <c r="AA2304">
        <v>3504.21</v>
      </c>
      <c r="AB2304">
        <v>0.83596999999999999</v>
      </c>
      <c r="AC2304">
        <v>2641.67</v>
      </c>
      <c r="AD2304">
        <v>0</v>
      </c>
      <c r="AE2304">
        <v>0.71030000000000004</v>
      </c>
      <c r="AF2304">
        <v>0.84967163893441155</v>
      </c>
      <c r="AG2304">
        <v>50.909100000000002</v>
      </c>
      <c r="AH2304">
        <v>36.363599999999998</v>
      </c>
      <c r="AI2304">
        <v>3.6364000000000001</v>
      </c>
      <c r="AJ2304">
        <v>7.2727000000000004</v>
      </c>
      <c r="AK2304">
        <v>0</v>
      </c>
      <c r="AL2304">
        <v>1.8182</v>
      </c>
      <c r="AM2304">
        <v>0</v>
      </c>
      <c r="AN2304">
        <v>0</v>
      </c>
      <c r="AO2304">
        <f t="shared" si="467"/>
        <v>100</v>
      </c>
      <c r="AP2304">
        <v>21.739451118600002</v>
      </c>
      <c r="AQ2304">
        <v>22.367295453200001</v>
      </c>
      <c r="AR2304">
        <v>12.930120995599999</v>
      </c>
    </row>
    <row r="2305" spans="1:44" x14ac:dyDescent="0.35">
      <c r="A2305" t="s">
        <v>2647</v>
      </c>
      <c r="B2305">
        <v>7.9924099999999996</v>
      </c>
      <c r="C2305">
        <v>0.72694000000000003</v>
      </c>
      <c r="D2305">
        <v>0.49827128599999998</v>
      </c>
      <c r="E2305">
        <v>0.45806133840000002</v>
      </c>
      <c r="F2305">
        <v>1.47034942E-2</v>
      </c>
      <c r="G2305">
        <v>1.5283876473</v>
      </c>
      <c r="H2305">
        <v>1.4561323774999999</v>
      </c>
      <c r="I2305">
        <v>3.2125969999999997E-2</v>
      </c>
      <c r="J2305">
        <v>2.0849595810000001</v>
      </c>
      <c r="K2305">
        <v>2.1035687309000002</v>
      </c>
      <c r="L2305">
        <v>3.8177111999999999E-2</v>
      </c>
      <c r="M2305">
        <f t="shared" si="455"/>
        <v>1.0301163612999999</v>
      </c>
      <c r="N2305">
        <f t="shared" si="456"/>
        <v>0.55657193370000013</v>
      </c>
      <c r="O2305">
        <f t="shared" si="457"/>
        <v>2.0281874004000002</v>
      </c>
      <c r="P2305">
        <f t="shared" si="458"/>
        <v>1.2040082871000011</v>
      </c>
      <c r="Q2305">
        <f t="shared" si="459"/>
        <v>2.3962491792440623</v>
      </c>
      <c r="R2305">
        <f t="shared" si="460"/>
        <v>61.933694656794302</v>
      </c>
      <c r="S2305">
        <f t="shared" si="461"/>
        <v>2.2714673195829551</v>
      </c>
      <c r="T2305">
        <f t="shared" si="462"/>
        <v>73.142049297320725</v>
      </c>
      <c r="U2305">
        <f t="shared" si="463"/>
        <v>2.468415485291005</v>
      </c>
      <c r="V2305">
        <f t="shared" si="464"/>
        <v>125.61313916313102</v>
      </c>
      <c r="W2305">
        <f t="shared" si="465"/>
        <v>1.2642349583966415</v>
      </c>
      <c r="X2305">
        <f t="shared" si="466"/>
        <v>88.063633489450964</v>
      </c>
      <c r="Y2305">
        <v>7.9924099999999996</v>
      </c>
      <c r="Z2305">
        <v>6.5246500000000003</v>
      </c>
      <c r="AA2305">
        <v>3848.52</v>
      </c>
      <c r="AB2305">
        <v>0.78879299999999997</v>
      </c>
      <c r="AC2305">
        <v>2873.46</v>
      </c>
      <c r="AD2305">
        <v>0</v>
      </c>
      <c r="AE2305">
        <v>0.72694000000000003</v>
      </c>
      <c r="AF2305">
        <v>0.92158525747566222</v>
      </c>
      <c r="AG2305">
        <v>45.161299999999997</v>
      </c>
      <c r="AH2305">
        <v>25.8065</v>
      </c>
      <c r="AI2305">
        <v>12.9032</v>
      </c>
      <c r="AJ2305">
        <v>12.9032</v>
      </c>
      <c r="AK2305">
        <v>0</v>
      </c>
      <c r="AL2305">
        <v>3.2258</v>
      </c>
      <c r="AM2305">
        <v>0</v>
      </c>
      <c r="AN2305">
        <v>0</v>
      </c>
      <c r="AO2305">
        <f t="shared" si="467"/>
        <v>100</v>
      </c>
      <c r="AP2305">
        <v>26.915447028700001</v>
      </c>
      <c r="AQ2305">
        <v>26.9604167854</v>
      </c>
      <c r="AR2305">
        <v>15.060316308199999</v>
      </c>
    </row>
    <row r="2306" spans="1:44" x14ac:dyDescent="0.35">
      <c r="A2306" t="s">
        <v>2664</v>
      </c>
      <c r="B2306">
        <v>10.321199999999999</v>
      </c>
      <c r="C2306">
        <v>0.68920000000000003</v>
      </c>
      <c r="D2306">
        <v>0.50075344479999995</v>
      </c>
      <c r="E2306">
        <v>0.46125524559999997</v>
      </c>
      <c r="F2306">
        <v>1.4663810399999999E-2</v>
      </c>
      <c r="G2306">
        <v>1.5157425911</v>
      </c>
      <c r="H2306">
        <v>1.4615729008</v>
      </c>
      <c r="I2306">
        <v>3.1942912400000002E-2</v>
      </c>
      <c r="J2306">
        <v>2.0852834521000001</v>
      </c>
      <c r="K2306">
        <v>2.1062160255000002</v>
      </c>
      <c r="L2306">
        <v>3.75165685E-2</v>
      </c>
      <c r="M2306">
        <f t="shared" ref="M2306:M2369" si="468">G2306-D2306</f>
        <v>1.0149891463</v>
      </c>
      <c r="N2306">
        <f t="shared" ref="N2306:N2369" si="469">J2306-G2306</f>
        <v>0.56954086100000012</v>
      </c>
      <c r="O2306">
        <f t="shared" ref="O2306:O2369" si="470">G2306+H2306-D2306-E2306</f>
        <v>2.0153068015</v>
      </c>
      <c r="P2306">
        <f t="shared" ref="P2306:P2369" si="471">J2306+K2306-G2306-H2306</f>
        <v>1.2141839857000007</v>
      </c>
      <c r="Q2306">
        <f t="shared" ref="Q2306:Q2369" si="472">G2306/(H2306+I2306)/(0.3/0.7)</f>
        <v>2.3680584305223253</v>
      </c>
      <c r="R2306">
        <f t="shared" ref="R2306:R2369" si="473">(G2306+H2306)/I2306/(0.6/0.4)</f>
        <v>62.138259960290917</v>
      </c>
      <c r="S2306">
        <f t="shared" ref="S2306:S2369" si="474">J2306/(K2306+L2306)/(0.3/0.7)</f>
        <v>2.2697147031544982</v>
      </c>
      <c r="T2306">
        <f t="shared" ref="T2306:T2369" si="475">(J2306+K2306)/L2306/(0.6/0.4)</f>
        <v>74.482637852837414</v>
      </c>
      <c r="U2306">
        <f t="shared" ref="U2306:U2369" si="476">M2306*Q2306</f>
        <v>2.4035536047843729</v>
      </c>
      <c r="V2306">
        <f t="shared" ref="V2306:V2369" si="477">O2306*R2306</f>
        <v>125.2276579313494</v>
      </c>
      <c r="W2306">
        <f t="shared" ref="W2306:W2369" si="478">N2306*S2306</f>
        <v>1.2926952662589726</v>
      </c>
      <c r="X2306">
        <f t="shared" ref="X2306:X2369" si="479">P2306*T2306</f>
        <v>90.43562609360788</v>
      </c>
      <c r="Y2306">
        <v>10.321199999999999</v>
      </c>
      <c r="Z2306">
        <v>6.0898599999999998</v>
      </c>
      <c r="AA2306">
        <v>5099.37</v>
      </c>
      <c r="AB2306">
        <v>0.85469799999999996</v>
      </c>
      <c r="AC2306">
        <v>2302.1999999999998</v>
      </c>
      <c r="AD2306">
        <v>0</v>
      </c>
      <c r="AE2306">
        <v>0.68920000000000003</v>
      </c>
      <c r="AF2306">
        <v>0.80636669326475563</v>
      </c>
      <c r="AG2306">
        <v>45.161299999999997</v>
      </c>
      <c r="AH2306">
        <v>25.8065</v>
      </c>
      <c r="AI2306">
        <v>12.9032</v>
      </c>
      <c r="AJ2306">
        <v>12.9032</v>
      </c>
      <c r="AK2306">
        <v>0</v>
      </c>
      <c r="AL2306">
        <v>3.2258</v>
      </c>
      <c r="AM2306">
        <v>0</v>
      </c>
      <c r="AN2306">
        <v>0</v>
      </c>
      <c r="AO2306">
        <f t="shared" ref="AO2306:AO2369" si="480">SUM(AG2306:AN2306)</f>
        <v>100</v>
      </c>
      <c r="AP2306">
        <v>26.960259303600001</v>
      </c>
      <c r="AQ2306">
        <v>27.037697615900001</v>
      </c>
      <c r="AR2306">
        <v>15.055028593999999</v>
      </c>
    </row>
    <row r="2307" spans="1:44" x14ac:dyDescent="0.35">
      <c r="A2307" t="s">
        <v>487</v>
      </c>
      <c r="B2307">
        <v>10.321199999999999</v>
      </c>
      <c r="C2307">
        <v>0.68920000000000003</v>
      </c>
      <c r="D2307">
        <v>5.8701327900000003E-2</v>
      </c>
      <c r="E2307">
        <v>5.3075281699999997E-2</v>
      </c>
      <c r="F2307">
        <v>7.4431354999999998E-3</v>
      </c>
      <c r="G2307">
        <v>0.52103816920000001</v>
      </c>
      <c r="H2307">
        <v>0.46771699280000001</v>
      </c>
      <c r="I2307">
        <v>6.6619377600000002E-2</v>
      </c>
      <c r="J2307">
        <v>2.8734547090999998</v>
      </c>
      <c r="K2307">
        <v>2.6326195538000001</v>
      </c>
      <c r="L2307">
        <v>0.27294912090000001</v>
      </c>
      <c r="M2307">
        <f t="shared" si="468"/>
        <v>0.46233684130000002</v>
      </c>
      <c r="N2307">
        <f t="shared" si="469"/>
        <v>2.3524165398999997</v>
      </c>
      <c r="O2307">
        <f t="shared" si="470"/>
        <v>0.8769785524</v>
      </c>
      <c r="P2307">
        <f t="shared" si="471"/>
        <v>4.5173191009000009</v>
      </c>
      <c r="Q2307">
        <f t="shared" si="472"/>
        <v>2.2752629157982041</v>
      </c>
      <c r="R2307">
        <f t="shared" si="473"/>
        <v>9.8945701948437303</v>
      </c>
      <c r="S2307">
        <f t="shared" si="474"/>
        <v>2.307544031895556</v>
      </c>
      <c r="T2307">
        <f t="shared" si="475"/>
        <v>13.448353169862388</v>
      </c>
      <c r="U2307">
        <f t="shared" si="476"/>
        <v>1.0519378696171695</v>
      </c>
      <c r="V2307">
        <f t="shared" si="477"/>
        <v>8.6773258460942397</v>
      </c>
      <c r="W2307">
        <f t="shared" si="478"/>
        <v>5.4283047471786388</v>
      </c>
      <c r="X2307">
        <f t="shared" si="479"/>
        <v>60.750502649868437</v>
      </c>
      <c r="Y2307">
        <v>10.321199999999999</v>
      </c>
      <c r="Z2307">
        <v>6.0898599999999998</v>
      </c>
      <c r="AA2307">
        <v>5099.37</v>
      </c>
      <c r="AB2307">
        <v>0.85469799999999996</v>
      </c>
      <c r="AC2307">
        <v>2302.1999999999998</v>
      </c>
      <c r="AD2307">
        <v>0</v>
      </c>
      <c r="AE2307">
        <v>0.68920000000000003</v>
      </c>
      <c r="AF2307">
        <v>0.80636669326475563</v>
      </c>
      <c r="AG2307">
        <v>34.782600000000002</v>
      </c>
      <c r="AH2307">
        <v>43.478299999999997</v>
      </c>
      <c r="AI2307">
        <v>17.391300000000001</v>
      </c>
      <c r="AJ2307">
        <v>0</v>
      </c>
      <c r="AK2307">
        <v>0</v>
      </c>
      <c r="AL2307">
        <v>4.3478000000000003</v>
      </c>
      <c r="AM2307">
        <v>0</v>
      </c>
      <c r="AN2307">
        <v>0</v>
      </c>
      <c r="AO2307">
        <f t="shared" si="480"/>
        <v>100</v>
      </c>
      <c r="AP2307">
        <v>19.223402904499999</v>
      </c>
      <c r="AQ2307">
        <v>19.4990540483</v>
      </c>
      <c r="AR2307">
        <v>9.2016515758999997</v>
      </c>
    </row>
    <row r="2308" spans="1:44" x14ac:dyDescent="0.35">
      <c r="A2308" t="s">
        <v>502</v>
      </c>
      <c r="B2308">
        <v>4.3365299999999998</v>
      </c>
      <c r="C2308">
        <v>0.45535999999999999</v>
      </c>
      <c r="D2308">
        <v>6.1385075400000003E-2</v>
      </c>
      <c r="E2308">
        <v>5.6126665899999997E-2</v>
      </c>
      <c r="F2308">
        <v>7.4991850000000002E-3</v>
      </c>
      <c r="G2308">
        <v>0.54842408649999996</v>
      </c>
      <c r="H2308">
        <v>0.49570016900000002</v>
      </c>
      <c r="I2308">
        <v>6.79488964E-2</v>
      </c>
      <c r="J2308">
        <v>2.9162964327999998</v>
      </c>
      <c r="K2308">
        <v>2.6886949916999998</v>
      </c>
      <c r="L2308">
        <v>0.26023913830000001</v>
      </c>
      <c r="M2308">
        <f t="shared" si="468"/>
        <v>0.48703901109999997</v>
      </c>
      <c r="N2308">
        <f t="shared" si="469"/>
        <v>2.3678723463</v>
      </c>
      <c r="O2308">
        <f t="shared" si="470"/>
        <v>0.92661251419999979</v>
      </c>
      <c r="P2308">
        <f t="shared" si="471"/>
        <v>4.5608671689999998</v>
      </c>
      <c r="Q2308">
        <f t="shared" si="472"/>
        <v>2.2703066152078342</v>
      </c>
      <c r="R2308">
        <f t="shared" si="473"/>
        <v>10.244211074486266</v>
      </c>
      <c r="S2308">
        <f t="shared" si="474"/>
        <v>2.3075088749213037</v>
      </c>
      <c r="T2308">
        <f t="shared" si="475"/>
        <v>14.358566409634731</v>
      </c>
      <c r="U2308">
        <f t="shared" si="476"/>
        <v>1.1057278887646118</v>
      </c>
      <c r="V2308">
        <f t="shared" si="477"/>
        <v>9.4924141797252002</v>
      </c>
      <c r="W2308">
        <f t="shared" si="478"/>
        <v>5.463886453767981</v>
      </c>
      <c r="X2308">
        <f t="shared" si="479"/>
        <v>65.487514131609245</v>
      </c>
      <c r="Y2308">
        <v>4.3365299999999998</v>
      </c>
      <c r="Z2308">
        <v>3.67177</v>
      </c>
      <c r="AA2308">
        <v>1264.4100000000001</v>
      </c>
      <c r="AB2308">
        <v>1.6422699999999999</v>
      </c>
      <c r="AC2308">
        <v>198.923</v>
      </c>
      <c r="AD2308">
        <v>0</v>
      </c>
      <c r="AE2308">
        <v>0.45535999999999999</v>
      </c>
      <c r="AF2308">
        <v>0.27727474775767691</v>
      </c>
      <c r="AG2308">
        <v>34.782600000000002</v>
      </c>
      <c r="AH2308">
        <v>43.478299999999997</v>
      </c>
      <c r="AI2308">
        <v>17.391300000000001</v>
      </c>
      <c r="AJ2308">
        <v>0</v>
      </c>
      <c r="AK2308">
        <v>0</v>
      </c>
      <c r="AL2308">
        <v>4.3478000000000003</v>
      </c>
      <c r="AM2308">
        <v>0</v>
      </c>
      <c r="AN2308">
        <v>0</v>
      </c>
      <c r="AO2308">
        <f t="shared" si="480"/>
        <v>100</v>
      </c>
      <c r="AP2308">
        <v>19.392926530800001</v>
      </c>
      <c r="AQ2308">
        <v>19.657582643600001</v>
      </c>
      <c r="AR2308">
        <v>9.3281009484999995</v>
      </c>
    </row>
    <row r="2309" spans="1:44" x14ac:dyDescent="0.35">
      <c r="A2309" t="s">
        <v>430</v>
      </c>
      <c r="B2309">
        <v>4.3365299999999998</v>
      </c>
      <c r="C2309">
        <v>0.45535999999999999</v>
      </c>
      <c r="D2309">
        <v>3.9913286899999997E-2</v>
      </c>
      <c r="E2309">
        <v>3.5927743900000003E-2</v>
      </c>
      <c r="F2309">
        <v>6.6277054000000004E-3</v>
      </c>
      <c r="G2309">
        <v>0.38038339920000003</v>
      </c>
      <c r="H2309">
        <v>0.34223175490000002</v>
      </c>
      <c r="I2309">
        <v>6.1651461300000002E-2</v>
      </c>
      <c r="J2309">
        <v>2.8307395488</v>
      </c>
      <c r="K2309">
        <v>2.6024233255999998</v>
      </c>
      <c r="L2309">
        <v>0.29633744159999997</v>
      </c>
      <c r="M2309">
        <f t="shared" si="468"/>
        <v>0.34047011230000002</v>
      </c>
      <c r="N2309">
        <f t="shared" si="469"/>
        <v>2.4503561496000001</v>
      </c>
      <c r="O2309">
        <f t="shared" si="470"/>
        <v>0.64677412330000017</v>
      </c>
      <c r="P2309">
        <f t="shared" si="471"/>
        <v>4.7105477202999992</v>
      </c>
      <c r="Q2309">
        <f t="shared" si="472"/>
        <v>2.1975690724431742</v>
      </c>
      <c r="R2309">
        <f t="shared" si="473"/>
        <v>7.8139824411050389</v>
      </c>
      <c r="S2309">
        <f t="shared" si="474"/>
        <v>2.2785802201883754</v>
      </c>
      <c r="T2309">
        <f t="shared" si="475"/>
        <v>12.222919126846286</v>
      </c>
      <c r="U2309">
        <f t="shared" si="476"/>
        <v>0.74820658888173441</v>
      </c>
      <c r="V2309">
        <f t="shared" si="477"/>
        <v>5.0538816428273066</v>
      </c>
      <c r="W2309">
        <f t="shared" si="478"/>
        <v>5.5833330548955082</v>
      </c>
      <c r="X2309">
        <f t="shared" si="479"/>
        <v>57.57664382837703</v>
      </c>
      <c r="Y2309">
        <v>4.3365299999999998</v>
      </c>
      <c r="Z2309">
        <v>3.67177</v>
      </c>
      <c r="AA2309">
        <v>1264.4100000000001</v>
      </c>
      <c r="AB2309">
        <v>1.6422699999999999</v>
      </c>
      <c r="AC2309">
        <v>198.923</v>
      </c>
      <c r="AD2309">
        <v>0</v>
      </c>
      <c r="AE2309">
        <v>0.45535999999999999</v>
      </c>
      <c r="AF2309">
        <v>0.27727474775767691</v>
      </c>
      <c r="AG2309">
        <v>34.782600000000002</v>
      </c>
      <c r="AH2309">
        <v>43.478299999999997</v>
      </c>
      <c r="AI2309">
        <v>17.391300000000001</v>
      </c>
      <c r="AJ2309">
        <v>0</v>
      </c>
      <c r="AK2309">
        <v>0</v>
      </c>
      <c r="AL2309">
        <v>4.3478000000000003</v>
      </c>
      <c r="AM2309">
        <v>0</v>
      </c>
      <c r="AN2309">
        <v>0</v>
      </c>
      <c r="AO2309">
        <f t="shared" si="480"/>
        <v>100</v>
      </c>
      <c r="AP2309">
        <v>17.214501143500001</v>
      </c>
      <c r="AQ2309">
        <v>17.487113354400002</v>
      </c>
      <c r="AR2309">
        <v>8.5394624022999999</v>
      </c>
    </row>
    <row r="2310" spans="1:44" x14ac:dyDescent="0.35">
      <c r="A2310" t="s">
        <v>475</v>
      </c>
      <c r="B2310">
        <v>9.4557400000000005</v>
      </c>
      <c r="C2310">
        <v>0.58204</v>
      </c>
      <c r="D2310">
        <v>5.7282611999999997E-2</v>
      </c>
      <c r="E2310">
        <v>5.2453915500000003E-2</v>
      </c>
      <c r="F2310">
        <v>7.4503677000000001E-3</v>
      </c>
      <c r="G2310">
        <v>0.51381983450000002</v>
      </c>
      <c r="H2310">
        <v>0.4629563995</v>
      </c>
      <c r="I2310">
        <v>6.6910473499999998E-2</v>
      </c>
      <c r="J2310">
        <v>2.8666739221999999</v>
      </c>
      <c r="K2310">
        <v>2.637618207</v>
      </c>
      <c r="L2310">
        <v>0.27699493219999999</v>
      </c>
      <c r="M2310">
        <f t="shared" si="468"/>
        <v>0.45653722250000001</v>
      </c>
      <c r="N2310">
        <f t="shared" si="469"/>
        <v>2.3528540876999999</v>
      </c>
      <c r="O2310">
        <f t="shared" si="470"/>
        <v>0.86703970650000006</v>
      </c>
      <c r="P2310">
        <f t="shared" si="471"/>
        <v>4.5275158951999996</v>
      </c>
      <c r="Q2310">
        <f t="shared" si="472"/>
        <v>2.2626682441547286</v>
      </c>
      <c r="R2310">
        <f t="shared" si="473"/>
        <v>9.7321707938593516</v>
      </c>
      <c r="S2310">
        <f t="shared" si="474"/>
        <v>2.2949549387891079</v>
      </c>
      <c r="T2310">
        <f t="shared" si="475"/>
        <v>13.247636182324833</v>
      </c>
      <c r="U2310">
        <f t="shared" si="476"/>
        <v>1.0329922756253516</v>
      </c>
      <c r="V2310">
        <f t="shared" si="477"/>
        <v>8.4381785087156853</v>
      </c>
      <c r="W2310">
        <f t="shared" si="478"/>
        <v>5.3996941088172559</v>
      </c>
      <c r="X2310">
        <f t="shared" si="479"/>
        <v>59.978883389302318</v>
      </c>
      <c r="Y2310">
        <v>9.4557400000000005</v>
      </c>
      <c r="Z2310">
        <v>7.52806</v>
      </c>
      <c r="AA2310">
        <v>2222.67</v>
      </c>
      <c r="AB2310">
        <v>1.1503000000000001</v>
      </c>
      <c r="AC2310">
        <v>1181.78</v>
      </c>
      <c r="AD2310">
        <v>0</v>
      </c>
      <c r="AE2310">
        <v>0.58204</v>
      </c>
      <c r="AF2310">
        <v>0.50598974180648526</v>
      </c>
      <c r="AG2310">
        <v>34.782600000000002</v>
      </c>
      <c r="AH2310">
        <v>43.478299999999997</v>
      </c>
      <c r="AI2310">
        <v>17.391300000000001</v>
      </c>
      <c r="AJ2310">
        <v>0</v>
      </c>
      <c r="AK2310">
        <v>0</v>
      </c>
      <c r="AL2310">
        <v>4.3478000000000003</v>
      </c>
      <c r="AM2310">
        <v>0</v>
      </c>
      <c r="AN2310">
        <v>0</v>
      </c>
      <c r="AO2310">
        <f t="shared" si="480"/>
        <v>100</v>
      </c>
      <c r="AP2310">
        <v>19.032586636600001</v>
      </c>
      <c r="AQ2310">
        <v>19.412304874</v>
      </c>
      <c r="AR2310">
        <v>9.1666358466000002</v>
      </c>
    </row>
    <row r="2311" spans="1:44" x14ac:dyDescent="0.35">
      <c r="A2311" t="s">
        <v>527</v>
      </c>
      <c r="B2311">
        <v>7.6752200000000004</v>
      </c>
      <c r="C2311">
        <v>0.48608000000000001</v>
      </c>
      <c r="D2311">
        <v>5.7570091800000001E-2</v>
      </c>
      <c r="E2311">
        <v>5.1729490500000003E-2</v>
      </c>
      <c r="F2311">
        <v>7.2050756999999998E-3</v>
      </c>
      <c r="G2311">
        <v>0.52148114130000001</v>
      </c>
      <c r="H2311">
        <v>0.47466231219999999</v>
      </c>
      <c r="I2311">
        <v>6.5743076499999997E-2</v>
      </c>
      <c r="J2311">
        <v>2.8825178565999998</v>
      </c>
      <c r="K2311">
        <v>2.6470833440999999</v>
      </c>
      <c r="L2311">
        <v>0.2499694194</v>
      </c>
      <c r="M2311">
        <f t="shared" si="468"/>
        <v>0.46391104950000001</v>
      </c>
      <c r="N2311">
        <f t="shared" si="469"/>
        <v>2.3610367153</v>
      </c>
      <c r="O2311">
        <f t="shared" si="470"/>
        <v>0.88684387120000008</v>
      </c>
      <c r="P2311">
        <f t="shared" si="471"/>
        <v>4.5334577471999999</v>
      </c>
      <c r="Q2311">
        <f t="shared" si="472"/>
        <v>2.2516232353402512</v>
      </c>
      <c r="R2311">
        <f t="shared" si="473"/>
        <v>10.101377529338269</v>
      </c>
      <c r="S2311">
        <f t="shared" si="474"/>
        <v>2.3216266833219974</v>
      </c>
      <c r="T2311">
        <f t="shared" si="475"/>
        <v>14.747407140101823</v>
      </c>
      <c r="U2311">
        <f t="shared" si="476"/>
        <v>1.0445528981852814</v>
      </c>
      <c r="V2311">
        <f t="shared" si="477"/>
        <v>8.9583447525710422</v>
      </c>
      <c r="W2311">
        <f t="shared" si="478"/>
        <v>5.4814458385434017</v>
      </c>
      <c r="X2311">
        <f t="shared" si="479"/>
        <v>66.856747150407202</v>
      </c>
      <c r="Y2311">
        <v>7.6752200000000004</v>
      </c>
      <c r="Z2311">
        <v>4.1807800000000004</v>
      </c>
      <c r="AA2311">
        <v>4604.33</v>
      </c>
      <c r="AB2311">
        <v>1.19831</v>
      </c>
      <c r="AC2311">
        <v>581.87800000000004</v>
      </c>
      <c r="AD2311">
        <v>0</v>
      </c>
      <c r="AE2311">
        <v>0.48608000000000001</v>
      </c>
      <c r="AF2311">
        <v>0.40563794009897269</v>
      </c>
      <c r="AG2311">
        <v>34.782600000000002</v>
      </c>
      <c r="AH2311">
        <v>43.478299999999997</v>
      </c>
      <c r="AI2311">
        <v>17.391300000000001</v>
      </c>
      <c r="AJ2311">
        <v>0</v>
      </c>
      <c r="AK2311">
        <v>0</v>
      </c>
      <c r="AL2311">
        <v>4.3478000000000003</v>
      </c>
      <c r="AM2311">
        <v>0</v>
      </c>
      <c r="AN2311">
        <v>0</v>
      </c>
      <c r="AO2311">
        <f t="shared" si="480"/>
        <v>100</v>
      </c>
      <c r="AP2311">
        <v>19.097322737999999</v>
      </c>
      <c r="AQ2311">
        <v>19.367562452800001</v>
      </c>
      <c r="AR2311">
        <v>9.2401422137000004</v>
      </c>
    </row>
    <row r="2312" spans="1:44" x14ac:dyDescent="0.35">
      <c r="A2312" t="s">
        <v>523</v>
      </c>
      <c r="B2312">
        <v>4.77121</v>
      </c>
      <c r="C2312">
        <v>0.45984000000000003</v>
      </c>
      <c r="D2312">
        <v>6.7398646800000003E-2</v>
      </c>
      <c r="E2312">
        <v>6.1118689499999997E-2</v>
      </c>
      <c r="F2312">
        <v>7.5913954999999997E-3</v>
      </c>
      <c r="G2312">
        <v>0.5860652583</v>
      </c>
      <c r="H2312">
        <v>0.52972765330000005</v>
      </c>
      <c r="I2312">
        <v>6.8341243100000004E-2</v>
      </c>
      <c r="J2312">
        <v>2.96736478</v>
      </c>
      <c r="K2312">
        <v>2.7305453017999999</v>
      </c>
      <c r="L2312">
        <v>0.25111632519999999</v>
      </c>
      <c r="M2312">
        <f t="shared" si="468"/>
        <v>0.51866661150000004</v>
      </c>
      <c r="N2312">
        <f t="shared" si="469"/>
        <v>2.3812995216999999</v>
      </c>
      <c r="O2312">
        <f t="shared" si="470"/>
        <v>0.98727557529999999</v>
      </c>
      <c r="P2312">
        <f t="shared" si="471"/>
        <v>4.5821171702000001</v>
      </c>
      <c r="Q2312">
        <f t="shared" si="472"/>
        <v>2.2865017908996879</v>
      </c>
      <c r="R2312">
        <f t="shared" si="473"/>
        <v>10.884524590490905</v>
      </c>
      <c r="S2312">
        <f t="shared" si="474"/>
        <v>2.3221451725559379</v>
      </c>
      <c r="T2312">
        <f t="shared" si="475"/>
        <v>15.126880811809526</v>
      </c>
      <c r="U2312">
        <f t="shared" si="476"/>
        <v>1.1859321360746227</v>
      </c>
      <c r="V2312">
        <f t="shared" si="477"/>
        <v>10.746025276943906</v>
      </c>
      <c r="W2312">
        <f t="shared" si="478"/>
        <v>5.529723188725419</v>
      </c>
      <c r="X2312">
        <f t="shared" si="479"/>
        <v>69.313140299361351</v>
      </c>
      <c r="Y2312">
        <v>4.77121</v>
      </c>
      <c r="Z2312">
        <v>3.7274600000000002</v>
      </c>
      <c r="AA2312">
        <v>1641.67</v>
      </c>
      <c r="AB2312">
        <v>1.38784</v>
      </c>
      <c r="AC2312">
        <v>390.31200000000001</v>
      </c>
      <c r="AD2312">
        <v>0</v>
      </c>
      <c r="AE2312">
        <v>0.45984000000000003</v>
      </c>
      <c r="AF2312">
        <v>0.33133502421028371</v>
      </c>
      <c r="AG2312">
        <v>34.782600000000002</v>
      </c>
      <c r="AH2312">
        <v>43.478299999999997</v>
      </c>
      <c r="AI2312">
        <v>17.391300000000001</v>
      </c>
      <c r="AJ2312">
        <v>0</v>
      </c>
      <c r="AK2312">
        <v>0</v>
      </c>
      <c r="AL2312">
        <v>4.3478000000000003</v>
      </c>
      <c r="AM2312">
        <v>0</v>
      </c>
      <c r="AN2312">
        <v>0</v>
      </c>
      <c r="AO2312">
        <f t="shared" si="480"/>
        <v>100</v>
      </c>
      <c r="AP2312">
        <v>19.879043384500001</v>
      </c>
      <c r="AQ2312">
        <v>20.107918248800001</v>
      </c>
      <c r="AR2312">
        <v>9.4369249705999998</v>
      </c>
    </row>
    <row r="2313" spans="1:44" x14ac:dyDescent="0.35">
      <c r="A2313" t="s">
        <v>435</v>
      </c>
      <c r="B2313">
        <v>6.2416099999999997</v>
      </c>
      <c r="C2313">
        <v>0.52946000000000004</v>
      </c>
      <c r="D2313">
        <v>4.0554541600000001E-2</v>
      </c>
      <c r="E2313">
        <v>3.7097551700000002E-2</v>
      </c>
      <c r="F2313">
        <v>6.6367455999999997E-3</v>
      </c>
      <c r="G2313">
        <v>0.38548028969999998</v>
      </c>
      <c r="H2313">
        <v>0.35124427699999999</v>
      </c>
      <c r="I2313">
        <v>6.1862400400000003E-2</v>
      </c>
      <c r="J2313">
        <v>2.8441426169000001</v>
      </c>
      <c r="K2313">
        <v>2.6116479922</v>
      </c>
      <c r="L2313">
        <v>0.29437329750000002</v>
      </c>
      <c r="M2313">
        <f t="shared" si="468"/>
        <v>0.34492574809999998</v>
      </c>
      <c r="N2313">
        <f t="shared" si="469"/>
        <v>2.4586623272000003</v>
      </c>
      <c r="O2313">
        <f t="shared" si="470"/>
        <v>0.65907247339999997</v>
      </c>
      <c r="P2313">
        <f t="shared" si="471"/>
        <v>4.7190660423999997</v>
      </c>
      <c r="Q2313">
        <f t="shared" si="472"/>
        <v>2.1772923520891987</v>
      </c>
      <c r="R2313">
        <f t="shared" si="473"/>
        <v>7.9393898063699027</v>
      </c>
      <c r="S2313">
        <f t="shared" si="474"/>
        <v>2.2836490552523658</v>
      </c>
      <c r="T2313">
        <f t="shared" si="475"/>
        <v>12.355718980931009</v>
      </c>
      <c r="U2313">
        <f t="shared" si="476"/>
        <v>0.75100419337677538</v>
      </c>
      <c r="V2313">
        <f t="shared" si="477"/>
        <v>5.2326332769709589</v>
      </c>
      <c r="W2313">
        <f t="shared" si="478"/>
        <v>5.6147219006948639</v>
      </c>
      <c r="X2313">
        <f t="shared" si="479"/>
        <v>58.307453872348653</v>
      </c>
      <c r="Y2313">
        <v>6.2416099999999997</v>
      </c>
      <c r="Z2313">
        <v>5.5946600000000002</v>
      </c>
      <c r="AA2313">
        <v>1215.97</v>
      </c>
      <c r="AB2313">
        <v>1.1939200000000001</v>
      </c>
      <c r="AC2313">
        <v>962.95299999999997</v>
      </c>
      <c r="AD2313">
        <v>0</v>
      </c>
      <c r="AE2313">
        <v>0.52946000000000004</v>
      </c>
      <c r="AF2313">
        <v>0.44346354864647552</v>
      </c>
      <c r="AG2313">
        <v>34.782600000000002</v>
      </c>
      <c r="AH2313">
        <v>43.478299999999997</v>
      </c>
      <c r="AI2313">
        <v>17.391300000000001</v>
      </c>
      <c r="AJ2313">
        <v>0</v>
      </c>
      <c r="AK2313">
        <v>0</v>
      </c>
      <c r="AL2313">
        <v>4.3478000000000003</v>
      </c>
      <c r="AM2313">
        <v>0</v>
      </c>
      <c r="AN2313">
        <v>0</v>
      </c>
      <c r="AO2313">
        <f t="shared" si="480"/>
        <v>100</v>
      </c>
      <c r="AP2313">
        <v>17.1952323191</v>
      </c>
      <c r="AQ2313">
        <v>17.537689721</v>
      </c>
      <c r="AR2313">
        <v>8.5559207168999993</v>
      </c>
    </row>
    <row r="2314" spans="1:44" x14ac:dyDescent="0.35">
      <c r="A2314" t="s">
        <v>402</v>
      </c>
      <c r="B2314">
        <v>6.2065200000000003</v>
      </c>
      <c r="C2314">
        <v>0.51854</v>
      </c>
      <c r="D2314">
        <v>3.8209501899999998E-2</v>
      </c>
      <c r="E2314">
        <v>3.42215482E-2</v>
      </c>
      <c r="F2314">
        <v>6.5415216999999996E-3</v>
      </c>
      <c r="G2314">
        <v>0.36178520339999998</v>
      </c>
      <c r="H2314">
        <v>0.32688684210000002</v>
      </c>
      <c r="I2314">
        <v>6.0503350099999999E-2</v>
      </c>
      <c r="J2314">
        <v>2.7825158655000002</v>
      </c>
      <c r="K2314">
        <v>2.5502424255</v>
      </c>
      <c r="L2314">
        <v>0.3079692242</v>
      </c>
      <c r="M2314">
        <f t="shared" si="468"/>
        <v>0.32357570149999998</v>
      </c>
      <c r="N2314">
        <f t="shared" si="469"/>
        <v>2.4207306621000004</v>
      </c>
      <c r="O2314">
        <f t="shared" si="470"/>
        <v>0.61624099539999999</v>
      </c>
      <c r="P2314">
        <f t="shared" si="471"/>
        <v>4.6440862454999996</v>
      </c>
      <c r="Q2314">
        <f t="shared" si="472"/>
        <v>2.1791090523122434</v>
      </c>
      <c r="R2314">
        <f t="shared" si="473"/>
        <v>7.5882524891791086</v>
      </c>
      <c r="S2314">
        <f t="shared" si="474"/>
        <v>2.2715382257228787</v>
      </c>
      <c r="T2314">
        <f t="shared" si="475"/>
        <v>11.543920348648918</v>
      </c>
      <c r="U2314">
        <f t="shared" si="476"/>
        <v>0.70510674024693432</v>
      </c>
      <c r="V2314">
        <f t="shared" si="477"/>
        <v>4.6761922672782612</v>
      </c>
      <c r="W2314">
        <f t="shared" si="478"/>
        <v>5.4987822331396039</v>
      </c>
      <c r="X2314">
        <f t="shared" si="479"/>
        <v>53.610961710307997</v>
      </c>
      <c r="Y2314">
        <v>6.2065200000000003</v>
      </c>
      <c r="Z2314">
        <v>5.4936600000000002</v>
      </c>
      <c r="AA2314">
        <v>1214.18</v>
      </c>
      <c r="AB2314">
        <v>1.19567</v>
      </c>
      <c r="AC2314">
        <v>988.98</v>
      </c>
      <c r="AD2314">
        <v>0</v>
      </c>
      <c r="AE2314">
        <v>0.51854</v>
      </c>
      <c r="AF2314">
        <v>0.43368153420258099</v>
      </c>
      <c r="AG2314">
        <v>34.782600000000002</v>
      </c>
      <c r="AH2314">
        <v>43.478299999999997</v>
      </c>
      <c r="AI2314">
        <v>17.391300000000001</v>
      </c>
      <c r="AJ2314">
        <v>0</v>
      </c>
      <c r="AK2314">
        <v>0</v>
      </c>
      <c r="AL2314">
        <v>4.3478000000000003</v>
      </c>
      <c r="AM2314">
        <v>0</v>
      </c>
      <c r="AN2314">
        <v>0</v>
      </c>
      <c r="AO2314">
        <f t="shared" si="480"/>
        <v>100</v>
      </c>
      <c r="AP2314">
        <v>17.007814459599999</v>
      </c>
      <c r="AQ2314">
        <v>17.273854698200001</v>
      </c>
      <c r="AR2314">
        <v>8.4300704756999991</v>
      </c>
    </row>
    <row r="2315" spans="1:44" x14ac:dyDescent="0.35">
      <c r="A2315" t="s">
        <v>441</v>
      </c>
      <c r="B2315">
        <v>6.5839600000000003</v>
      </c>
      <c r="C2315">
        <v>0.52680000000000005</v>
      </c>
      <c r="D2315">
        <v>4.1651424700000002E-2</v>
      </c>
      <c r="E2315">
        <v>3.7255454700000003E-2</v>
      </c>
      <c r="F2315">
        <v>6.5294680000000001E-3</v>
      </c>
      <c r="G2315">
        <v>0.3878711333</v>
      </c>
      <c r="H2315">
        <v>0.35526055680000002</v>
      </c>
      <c r="I2315">
        <v>6.1324807100000003E-2</v>
      </c>
      <c r="J2315">
        <v>2.8600510383</v>
      </c>
      <c r="K2315">
        <v>2.6269079267</v>
      </c>
      <c r="L2315">
        <v>0.291446066</v>
      </c>
      <c r="M2315">
        <f t="shared" si="468"/>
        <v>0.34621970860000001</v>
      </c>
      <c r="N2315">
        <f t="shared" si="469"/>
        <v>2.472179905</v>
      </c>
      <c r="O2315">
        <f t="shared" si="470"/>
        <v>0.66422481069999995</v>
      </c>
      <c r="P2315">
        <f t="shared" si="471"/>
        <v>4.7438272748999992</v>
      </c>
      <c r="Q2315">
        <f t="shared" si="472"/>
        <v>2.1725022595462975</v>
      </c>
      <c r="R2315">
        <f t="shared" si="473"/>
        <v>8.0786414203548862</v>
      </c>
      <c r="S2315">
        <f t="shared" si="474"/>
        <v>2.2867179373691608</v>
      </c>
      <c r="T2315">
        <f t="shared" si="475"/>
        <v>12.551113465135376</v>
      </c>
      <c r="U2315">
        <f t="shared" si="476"/>
        <v>0.75216309923296065</v>
      </c>
      <c r="V2315">
        <f t="shared" si="477"/>
        <v>5.3660340681484033</v>
      </c>
      <c r="W2315">
        <f t="shared" si="478"/>
        <v>5.6531781331670876</v>
      </c>
      <c r="X2315">
        <f t="shared" si="479"/>
        <v>59.540314386273842</v>
      </c>
      <c r="Y2315">
        <v>6.5839600000000003</v>
      </c>
      <c r="Z2315">
        <v>4.0204399999999998</v>
      </c>
      <c r="AA2315">
        <v>9857.44</v>
      </c>
      <c r="AB2315">
        <v>1.02982</v>
      </c>
      <c r="AC2315">
        <v>958.72299999999996</v>
      </c>
      <c r="AD2315">
        <v>0</v>
      </c>
      <c r="AE2315">
        <v>0.52680000000000005</v>
      </c>
      <c r="AF2315">
        <v>0.51154570701676028</v>
      </c>
      <c r="AG2315">
        <v>34.782600000000002</v>
      </c>
      <c r="AH2315">
        <v>43.478299999999997</v>
      </c>
      <c r="AI2315">
        <v>17.391300000000001</v>
      </c>
      <c r="AJ2315">
        <v>0</v>
      </c>
      <c r="AK2315">
        <v>0</v>
      </c>
      <c r="AL2315">
        <v>4.3478000000000003</v>
      </c>
      <c r="AM2315">
        <v>0</v>
      </c>
      <c r="AN2315">
        <v>0</v>
      </c>
      <c r="AO2315">
        <f t="shared" si="480"/>
        <v>100</v>
      </c>
      <c r="AP2315">
        <v>17.340217524</v>
      </c>
      <c r="AQ2315">
        <v>17.6317510969</v>
      </c>
      <c r="AR2315">
        <v>8.5545465282999995</v>
      </c>
    </row>
    <row r="2316" spans="1:44" x14ac:dyDescent="0.35">
      <c r="A2316" t="s">
        <v>440</v>
      </c>
      <c r="B2316">
        <v>12.309900000000001</v>
      </c>
      <c r="C2316">
        <v>0.57472000000000001</v>
      </c>
      <c r="D2316">
        <v>5.3758724299999998E-2</v>
      </c>
      <c r="E2316">
        <v>4.8557569699999997E-2</v>
      </c>
      <c r="F2316">
        <v>7.3057238000000004E-3</v>
      </c>
      <c r="G2316">
        <v>0.48482656159999998</v>
      </c>
      <c r="H2316">
        <v>0.43731946849999997</v>
      </c>
      <c r="I2316">
        <v>6.7668648799999995E-2</v>
      </c>
      <c r="J2316">
        <v>2.9073194689999999</v>
      </c>
      <c r="K2316">
        <v>2.6724864341000001</v>
      </c>
      <c r="L2316">
        <v>0.29161361190000001</v>
      </c>
      <c r="M2316">
        <f t="shared" si="468"/>
        <v>0.43106783729999998</v>
      </c>
      <c r="N2316">
        <f t="shared" si="469"/>
        <v>2.4224929074000001</v>
      </c>
      <c r="O2316">
        <f t="shared" si="470"/>
        <v>0.81982973609999998</v>
      </c>
      <c r="P2316">
        <f t="shared" si="471"/>
        <v>4.6576598730000001</v>
      </c>
      <c r="Q2316">
        <f t="shared" si="472"/>
        <v>2.240175438414552</v>
      </c>
      <c r="R2316">
        <f t="shared" si="473"/>
        <v>9.0849164416397628</v>
      </c>
      <c r="S2316">
        <f t="shared" si="474"/>
        <v>2.2886357823249619</v>
      </c>
      <c r="T2316">
        <f t="shared" si="475"/>
        <v>12.756162436417007</v>
      </c>
      <c r="U2316">
        <f t="shared" si="476"/>
        <v>0.96566758140994025</v>
      </c>
      <c r="V2316">
        <f t="shared" si="477"/>
        <v>7.4480846488400774</v>
      </c>
      <c r="W2316">
        <f t="shared" si="478"/>
        <v>5.5442039503040705</v>
      </c>
      <c r="X2316">
        <f t="shared" si="479"/>
        <v>59.41386591356941</v>
      </c>
      <c r="Y2316">
        <v>12.309900000000001</v>
      </c>
      <c r="Z2316">
        <v>12.16771</v>
      </c>
      <c r="AA2316">
        <v>2914.59</v>
      </c>
      <c r="AB2316">
        <v>0.99891399999999997</v>
      </c>
      <c r="AC2316">
        <v>1039.32</v>
      </c>
      <c r="AD2316">
        <v>0</v>
      </c>
      <c r="AE2316">
        <v>0.57472000000000001</v>
      </c>
      <c r="AF2316">
        <v>0.57534482447938462</v>
      </c>
      <c r="AG2316">
        <v>34.782600000000002</v>
      </c>
      <c r="AH2316">
        <v>43.478299999999997</v>
      </c>
      <c r="AI2316">
        <v>17.391300000000001</v>
      </c>
      <c r="AJ2316">
        <v>0</v>
      </c>
      <c r="AK2316">
        <v>0</v>
      </c>
      <c r="AL2316">
        <v>4.3478000000000003</v>
      </c>
      <c r="AM2316">
        <v>0</v>
      </c>
      <c r="AN2316">
        <v>0</v>
      </c>
      <c r="AO2316">
        <f t="shared" si="480"/>
        <v>100</v>
      </c>
      <c r="AP2316">
        <v>18.5519872152</v>
      </c>
      <c r="AQ2316">
        <v>18.800683076799999</v>
      </c>
      <c r="AR2316">
        <v>9.0129621796000006</v>
      </c>
    </row>
    <row r="2317" spans="1:44" x14ac:dyDescent="0.35">
      <c r="A2317" t="s">
        <v>454</v>
      </c>
      <c r="B2317">
        <v>12.309900000000001</v>
      </c>
      <c r="C2317">
        <v>0.57472000000000001</v>
      </c>
      <c r="D2317">
        <v>5.5747578300000003E-2</v>
      </c>
      <c r="E2317">
        <v>5.0233631199999997E-2</v>
      </c>
      <c r="F2317">
        <v>7.1417939999999999E-3</v>
      </c>
      <c r="G2317">
        <v>0.48822689930000002</v>
      </c>
      <c r="H2317">
        <v>0.44318116369999999</v>
      </c>
      <c r="I2317">
        <v>6.4736595800000005E-2</v>
      </c>
      <c r="J2317">
        <v>2.8167235521</v>
      </c>
      <c r="K2317">
        <v>2.5882120596</v>
      </c>
      <c r="L2317">
        <v>0.28603457500000001</v>
      </c>
      <c r="M2317">
        <f t="shared" si="468"/>
        <v>0.43247932100000003</v>
      </c>
      <c r="N2317">
        <f t="shared" si="469"/>
        <v>2.3284966528000002</v>
      </c>
      <c r="O2317">
        <f t="shared" si="470"/>
        <v>0.8254268535</v>
      </c>
      <c r="P2317">
        <f t="shared" si="471"/>
        <v>4.4735275486999999</v>
      </c>
      <c r="Q2317">
        <f t="shared" si="472"/>
        <v>2.2428751053873452</v>
      </c>
      <c r="R2317">
        <f t="shared" si="473"/>
        <v>9.5917726441010469</v>
      </c>
      <c r="S2317">
        <f t="shared" si="474"/>
        <v>2.286635696388196</v>
      </c>
      <c r="T2317">
        <f t="shared" si="475"/>
        <v>12.597394590496622</v>
      </c>
      <c r="U2317">
        <f t="shared" si="476"/>
        <v>0.96999710266572259</v>
      </c>
      <c r="V2317">
        <f t="shared" si="477"/>
        <v>7.9173067131077026</v>
      </c>
      <c r="W2317">
        <f t="shared" si="478"/>
        <v>5.3244235652129115</v>
      </c>
      <c r="X2317">
        <f t="shared" si="479"/>
        <v>56.35479174243099</v>
      </c>
      <c r="Y2317">
        <v>12.309900000000001</v>
      </c>
      <c r="Z2317">
        <v>12.16771</v>
      </c>
      <c r="AA2317">
        <v>2914.59</v>
      </c>
      <c r="AB2317">
        <v>0.99891399999999997</v>
      </c>
      <c r="AC2317">
        <v>1039.32</v>
      </c>
      <c r="AD2317">
        <v>0</v>
      </c>
      <c r="AE2317">
        <v>0.57472000000000001</v>
      </c>
      <c r="AF2317">
        <v>0.57534482447938462</v>
      </c>
      <c r="AG2317">
        <v>34.782600000000002</v>
      </c>
      <c r="AH2317">
        <v>43.478299999999997</v>
      </c>
      <c r="AI2317">
        <v>17.391300000000001</v>
      </c>
      <c r="AJ2317">
        <v>0</v>
      </c>
      <c r="AK2317">
        <v>0</v>
      </c>
      <c r="AL2317">
        <v>4.3478000000000003</v>
      </c>
      <c r="AM2317">
        <v>0</v>
      </c>
      <c r="AN2317">
        <v>0</v>
      </c>
      <c r="AO2317">
        <f t="shared" si="480"/>
        <v>100</v>
      </c>
      <c r="AP2317">
        <v>19.047721110400001</v>
      </c>
      <c r="AQ2317">
        <v>19.286124273799999</v>
      </c>
      <c r="AR2317">
        <v>9.0315180236000003</v>
      </c>
    </row>
    <row r="2318" spans="1:44" x14ac:dyDescent="0.35">
      <c r="A2318" t="s">
        <v>456</v>
      </c>
      <c r="B2318">
        <v>10.741720000000001</v>
      </c>
      <c r="C2318">
        <v>0.53227999999999998</v>
      </c>
      <c r="D2318">
        <v>5.3423029800000001E-2</v>
      </c>
      <c r="E2318">
        <v>4.7824104399999998E-2</v>
      </c>
      <c r="F2318">
        <v>7.3497196000000004E-3</v>
      </c>
      <c r="G2318">
        <v>0.47420065700000003</v>
      </c>
      <c r="H2318">
        <v>0.4286456542</v>
      </c>
      <c r="I2318">
        <v>6.6184843100000001E-2</v>
      </c>
      <c r="J2318">
        <v>2.8151975586</v>
      </c>
      <c r="K2318">
        <v>2.5745962443999999</v>
      </c>
      <c r="L2318">
        <v>0.28568321079999998</v>
      </c>
      <c r="M2318">
        <f t="shared" si="468"/>
        <v>0.4207776272</v>
      </c>
      <c r="N2318">
        <f t="shared" si="469"/>
        <v>2.3409969016000001</v>
      </c>
      <c r="O2318">
        <f t="shared" si="470"/>
        <v>0.80159917700000005</v>
      </c>
      <c r="P2318">
        <f t="shared" si="471"/>
        <v>4.4869474917999996</v>
      </c>
      <c r="Q2318">
        <f t="shared" si="472"/>
        <v>2.2360549838864321</v>
      </c>
      <c r="R2318">
        <f t="shared" si="473"/>
        <v>9.0941900382022673</v>
      </c>
      <c r="S2318">
        <f t="shared" si="474"/>
        <v>2.2965568247039303</v>
      </c>
      <c r="T2318">
        <f t="shared" si="475"/>
        <v>12.577553502722909</v>
      </c>
      <c r="U2318">
        <f t="shared" si="476"/>
        <v>0.94088191040846714</v>
      </c>
      <c r="V2318">
        <f t="shared" si="477"/>
        <v>7.2898952501045367</v>
      </c>
      <c r="W2318">
        <f t="shared" si="478"/>
        <v>5.3762324109802355</v>
      </c>
      <c r="X2318">
        <f t="shared" si="479"/>
        <v>56.434822142022853</v>
      </c>
      <c r="Y2318">
        <v>10.741720000000001</v>
      </c>
      <c r="Z2318">
        <v>10.579789999999999</v>
      </c>
      <c r="AA2318">
        <v>2882.18</v>
      </c>
      <c r="AB2318">
        <v>1.1137900000000001</v>
      </c>
      <c r="AC2318">
        <v>802.44200000000001</v>
      </c>
      <c r="AD2318">
        <v>0</v>
      </c>
      <c r="AE2318">
        <v>0.53227999999999998</v>
      </c>
      <c r="AF2318">
        <v>0.47789978362168811</v>
      </c>
      <c r="AG2318">
        <v>34.782600000000002</v>
      </c>
      <c r="AH2318">
        <v>43.478299999999997</v>
      </c>
      <c r="AI2318">
        <v>17.391300000000001</v>
      </c>
      <c r="AJ2318">
        <v>0</v>
      </c>
      <c r="AK2318">
        <v>0</v>
      </c>
      <c r="AL2318">
        <v>4.3478000000000003</v>
      </c>
      <c r="AM2318">
        <v>0</v>
      </c>
      <c r="AN2318">
        <v>0</v>
      </c>
      <c r="AO2318">
        <f t="shared" si="480"/>
        <v>100</v>
      </c>
      <c r="AP2318">
        <v>18.6949697473</v>
      </c>
      <c r="AQ2318">
        <v>18.927478370999999</v>
      </c>
      <c r="AR2318">
        <v>9.0704588310999998</v>
      </c>
    </row>
    <row r="2319" spans="1:44" x14ac:dyDescent="0.35">
      <c r="A2319" t="s">
        <v>2784</v>
      </c>
      <c r="B2319">
        <v>4.46814</v>
      </c>
      <c r="C2319">
        <v>0.45104</v>
      </c>
      <c r="D2319">
        <v>0.27347212939999999</v>
      </c>
      <c r="E2319">
        <v>0.24684983260000001</v>
      </c>
      <c r="F2319">
        <v>1.09821925E-2</v>
      </c>
      <c r="G2319">
        <v>1.7046818118</v>
      </c>
      <c r="H2319">
        <v>1.6185972638999999</v>
      </c>
      <c r="I2319">
        <v>3.1622621599999998E-2</v>
      </c>
      <c r="J2319">
        <v>2.4680407598</v>
      </c>
      <c r="K2319">
        <v>2.4671158794000001</v>
      </c>
      <c r="L2319">
        <v>3.13898783E-2</v>
      </c>
      <c r="M2319">
        <f t="shared" si="468"/>
        <v>1.4312096824</v>
      </c>
      <c r="N2319">
        <f t="shared" si="469"/>
        <v>0.76335894800000004</v>
      </c>
      <c r="O2319">
        <f t="shared" si="470"/>
        <v>2.8029571136999998</v>
      </c>
      <c r="P2319">
        <f t="shared" si="471"/>
        <v>1.6118775635000007</v>
      </c>
      <c r="Q2319">
        <f t="shared" si="472"/>
        <v>2.4103399366047698</v>
      </c>
      <c r="R2319">
        <f t="shared" si="473"/>
        <v>70.061217941525769</v>
      </c>
      <c r="S2319">
        <f t="shared" si="474"/>
        <v>2.3048823302163992</v>
      </c>
      <c r="T2319">
        <f t="shared" si="475"/>
        <v>104.81418228796809</v>
      </c>
      <c r="U2319">
        <f t="shared" si="476"/>
        <v>3.4497018551441485</v>
      </c>
      <c r="V2319">
        <f t="shared" si="477"/>
        <v>196.37858922368571</v>
      </c>
      <c r="W2319">
        <f t="shared" si="478"/>
        <v>1.7594525508577792</v>
      </c>
      <c r="X2319">
        <f t="shared" si="479"/>
        <v>168.94762876657495</v>
      </c>
      <c r="Y2319">
        <v>4.46814</v>
      </c>
      <c r="Z2319">
        <v>3.9737</v>
      </c>
      <c r="AA2319">
        <v>1247.55</v>
      </c>
      <c r="AB2319">
        <v>1.67866</v>
      </c>
      <c r="AC2319">
        <v>292.11099999999999</v>
      </c>
      <c r="AD2319">
        <v>23.0749</v>
      </c>
      <c r="AE2319">
        <v>0.45104</v>
      </c>
      <c r="AF2319">
        <v>0.26869050313940879</v>
      </c>
      <c r="AG2319">
        <v>45.283000000000001</v>
      </c>
      <c r="AH2319">
        <v>30.188700000000001</v>
      </c>
      <c r="AI2319">
        <v>7.5472000000000001</v>
      </c>
      <c r="AJ2319">
        <v>13.2075</v>
      </c>
      <c r="AK2319">
        <v>0</v>
      </c>
      <c r="AL2319">
        <v>1.8868</v>
      </c>
      <c r="AM2319">
        <v>1.8868</v>
      </c>
      <c r="AN2319">
        <v>0</v>
      </c>
      <c r="AO2319">
        <f t="shared" si="480"/>
        <v>99.999999999999986</v>
      </c>
      <c r="AP2319">
        <v>23.855416980800001</v>
      </c>
      <c r="AQ2319">
        <v>24.008386529599999</v>
      </c>
      <c r="AR2319">
        <v>12.6773716329</v>
      </c>
    </row>
    <row r="2320" spans="1:44" x14ac:dyDescent="0.35">
      <c r="A2320" t="s">
        <v>1435</v>
      </c>
      <c r="B2320">
        <v>4.46814</v>
      </c>
      <c r="C2320">
        <v>0.45104</v>
      </c>
      <c r="D2320">
        <v>0.83622150029999998</v>
      </c>
      <c r="E2320">
        <v>0.69153407450000004</v>
      </c>
      <c r="F2320">
        <v>3.8619983699999999E-2</v>
      </c>
      <c r="G2320">
        <v>3.0552471243000001</v>
      </c>
      <c r="H2320">
        <v>2.6095488753999998</v>
      </c>
      <c r="I2320">
        <v>9.2958901199999999E-2</v>
      </c>
      <c r="J2320">
        <v>4.0143629637</v>
      </c>
      <c r="K2320">
        <v>3.5631469007000001</v>
      </c>
      <c r="L2320">
        <v>0.1097370792</v>
      </c>
      <c r="M2320">
        <f t="shared" si="468"/>
        <v>2.2190256240000004</v>
      </c>
      <c r="N2320">
        <f t="shared" si="469"/>
        <v>0.95911583939999989</v>
      </c>
      <c r="O2320">
        <f t="shared" si="470"/>
        <v>4.1370404249000003</v>
      </c>
      <c r="P2320">
        <f t="shared" si="471"/>
        <v>1.9127138646999997</v>
      </c>
      <c r="Q2320">
        <f t="shared" si="472"/>
        <v>2.6378869353962848</v>
      </c>
      <c r="R2320">
        <f t="shared" si="473"/>
        <v>40.625810091510282</v>
      </c>
      <c r="S2320">
        <f t="shared" si="474"/>
        <v>2.5502702961924286</v>
      </c>
      <c r="T2320">
        <f t="shared" si="475"/>
        <v>46.034332968954523</v>
      </c>
      <c r="U2320">
        <f t="shared" si="476"/>
        <v>5.8535387028591899</v>
      </c>
      <c r="V2320">
        <f t="shared" si="477"/>
        <v>168.07061864288841</v>
      </c>
      <c r="W2320">
        <f t="shared" si="478"/>
        <v>2.4460046358294876</v>
      </c>
      <c r="X2320">
        <f t="shared" si="479"/>
        <v>88.050506921935622</v>
      </c>
      <c r="Y2320">
        <v>4.46814</v>
      </c>
      <c r="Z2320">
        <v>3.9737</v>
      </c>
      <c r="AA2320">
        <v>1247.55</v>
      </c>
      <c r="AB2320">
        <v>1.67866</v>
      </c>
      <c r="AC2320">
        <v>292.11099999999999</v>
      </c>
      <c r="AD2320">
        <v>23.0749</v>
      </c>
      <c r="AE2320">
        <v>0.45104</v>
      </c>
      <c r="AF2320">
        <v>0.26869050313940879</v>
      </c>
      <c r="AG2320">
        <v>46.153799999999997</v>
      </c>
      <c r="AH2320">
        <v>30.769200000000001</v>
      </c>
      <c r="AI2320">
        <v>15.384600000000001</v>
      </c>
      <c r="AJ2320">
        <v>0</v>
      </c>
      <c r="AK2320">
        <v>0</v>
      </c>
      <c r="AL2320">
        <v>2.5640999999999998</v>
      </c>
      <c r="AM2320">
        <v>5.1281999999999996</v>
      </c>
      <c r="AN2320">
        <v>0</v>
      </c>
      <c r="AO2320">
        <f t="shared" si="480"/>
        <v>99.999899999999997</v>
      </c>
      <c r="AP2320">
        <v>24.580255782199998</v>
      </c>
      <c r="AQ2320">
        <v>25.0803860937</v>
      </c>
      <c r="AR2320">
        <v>14.9083558396</v>
      </c>
    </row>
    <row r="2321" spans="1:44" x14ac:dyDescent="0.35">
      <c r="A2321" t="s">
        <v>2884</v>
      </c>
      <c r="B2321">
        <v>5.92157</v>
      </c>
      <c r="C2321">
        <v>0.50187999999999999</v>
      </c>
      <c r="D2321">
        <v>0.44031993609999998</v>
      </c>
      <c r="E2321">
        <v>0.46806893519999998</v>
      </c>
      <c r="F2321">
        <v>6.8017842E-3</v>
      </c>
      <c r="G2321">
        <v>1.8435075107000001</v>
      </c>
      <c r="H2321">
        <v>1.9173246048000001</v>
      </c>
      <c r="I2321">
        <v>2.0042575300000001E-2</v>
      </c>
      <c r="J2321">
        <v>2.4169442135999999</v>
      </c>
      <c r="K2321">
        <v>2.5386830211999998</v>
      </c>
      <c r="L2321">
        <v>2.49740416E-2</v>
      </c>
      <c r="M2321">
        <f t="shared" si="468"/>
        <v>1.4031875746</v>
      </c>
      <c r="N2321">
        <f t="shared" si="469"/>
        <v>0.57343670289999982</v>
      </c>
      <c r="O2321">
        <f t="shared" si="470"/>
        <v>2.8524432442000007</v>
      </c>
      <c r="P2321">
        <f t="shared" si="471"/>
        <v>1.1947951192999993</v>
      </c>
      <c r="Q2321">
        <f t="shared" si="472"/>
        <v>2.2202902832000269</v>
      </c>
      <c r="R2321">
        <f t="shared" si="473"/>
        <v>125.09477314191923</v>
      </c>
      <c r="S2321">
        <f t="shared" si="474"/>
        <v>2.1998014399946908</v>
      </c>
      <c r="T2321">
        <f t="shared" si="475"/>
        <v>132.28741838352136</v>
      </c>
      <c r="U2321">
        <f t="shared" si="476"/>
        <v>3.1154837373913926</v>
      </c>
      <c r="V2321">
        <f t="shared" si="477"/>
        <v>356.8257405333992</v>
      </c>
      <c r="W2321">
        <f t="shared" si="478"/>
        <v>1.2614468847852274</v>
      </c>
      <c r="X2321">
        <f t="shared" si="479"/>
        <v>158.05636182942831</v>
      </c>
      <c r="Y2321">
        <v>5.92157</v>
      </c>
      <c r="Z2321">
        <v>4.8688599999999997</v>
      </c>
      <c r="AA2321">
        <v>8437.7199999999993</v>
      </c>
      <c r="AB2321">
        <v>1.05871</v>
      </c>
      <c r="AC2321">
        <v>421.71600000000001</v>
      </c>
      <c r="AD2321">
        <v>217.839</v>
      </c>
      <c r="AE2321">
        <v>0.50187999999999999</v>
      </c>
      <c r="AF2321">
        <v>0.47404860632278911</v>
      </c>
      <c r="AG2321">
        <v>40.625</v>
      </c>
      <c r="AH2321">
        <v>39.0625</v>
      </c>
      <c r="AI2321">
        <v>6.25</v>
      </c>
      <c r="AJ2321">
        <v>10.9375</v>
      </c>
      <c r="AK2321">
        <v>0</v>
      </c>
      <c r="AL2321">
        <v>1.5625</v>
      </c>
      <c r="AM2321">
        <v>1.5625</v>
      </c>
      <c r="AN2321">
        <v>0</v>
      </c>
      <c r="AO2321">
        <f t="shared" si="480"/>
        <v>100</v>
      </c>
      <c r="AP2321">
        <v>27.4838917286</v>
      </c>
      <c r="AQ2321">
        <v>26.904736166300001</v>
      </c>
      <c r="AR2321">
        <v>11.9180578246</v>
      </c>
    </row>
    <row r="2322" spans="1:44" x14ac:dyDescent="0.35">
      <c r="A2322" t="s">
        <v>936</v>
      </c>
      <c r="B2322">
        <v>5.87012</v>
      </c>
      <c r="C2322">
        <v>0.50961999999999996</v>
      </c>
      <c r="D2322">
        <v>0.31464309829999998</v>
      </c>
      <c r="E2322">
        <v>0.2744665322</v>
      </c>
      <c r="F2322">
        <v>1.1696931799999999E-2</v>
      </c>
      <c r="G2322">
        <v>1.3517712753</v>
      </c>
      <c r="H2322">
        <v>1.2317600459</v>
      </c>
      <c r="I2322">
        <v>6.1130896900000002E-2</v>
      </c>
      <c r="J2322">
        <v>3.3061924064000001</v>
      </c>
      <c r="K2322">
        <v>3.1810947240999998</v>
      </c>
      <c r="L2322">
        <v>0.15154232619999999</v>
      </c>
      <c r="M2322">
        <f t="shared" si="468"/>
        <v>1.037128177</v>
      </c>
      <c r="N2322">
        <f t="shared" si="469"/>
        <v>1.9544211311000002</v>
      </c>
      <c r="O2322">
        <f t="shared" si="470"/>
        <v>1.9944216906999999</v>
      </c>
      <c r="P2322">
        <f t="shared" si="471"/>
        <v>3.9037558093000007</v>
      </c>
      <c r="Q2322">
        <f t="shared" si="472"/>
        <v>2.4395970853265694</v>
      </c>
      <c r="R2322">
        <f t="shared" si="473"/>
        <v>28.174855948062056</v>
      </c>
      <c r="S2322">
        <f t="shared" si="474"/>
        <v>2.314818215074522</v>
      </c>
      <c r="T2322">
        <f t="shared" si="475"/>
        <v>28.538944831110829</v>
      </c>
      <c r="U2322">
        <f t="shared" si="476"/>
        <v>2.5301748777192583</v>
      </c>
      <c r="V2322">
        <f t="shared" si="477"/>
        <v>56.192543835162873</v>
      </c>
      <c r="W2322">
        <f t="shared" si="478"/>
        <v>4.5241296341968305</v>
      </c>
      <c r="X2322">
        <f t="shared" si="479"/>
        <v>111.40907167574113</v>
      </c>
      <c r="Y2322">
        <v>5.87012</v>
      </c>
      <c r="Z2322">
        <v>3.6528</v>
      </c>
      <c r="AA2322">
        <v>3449.49</v>
      </c>
      <c r="AB2322">
        <v>1.0769500000000001</v>
      </c>
      <c r="AC2322">
        <v>771.98199999999997</v>
      </c>
      <c r="AD2322">
        <v>0</v>
      </c>
      <c r="AE2322">
        <v>0.50961999999999996</v>
      </c>
      <c r="AF2322">
        <v>0.47320674126003992</v>
      </c>
      <c r="AG2322">
        <v>52.173900000000003</v>
      </c>
      <c r="AH2322">
        <v>32.608699999999999</v>
      </c>
      <c r="AI2322">
        <v>8.6957000000000004</v>
      </c>
      <c r="AJ2322">
        <v>0</v>
      </c>
      <c r="AK2322">
        <v>4.3478000000000003</v>
      </c>
      <c r="AL2322">
        <v>2.1739000000000002</v>
      </c>
      <c r="AM2322">
        <v>0</v>
      </c>
      <c r="AN2322">
        <v>0</v>
      </c>
      <c r="AO2322">
        <f t="shared" si="480"/>
        <v>100.00000000000001</v>
      </c>
      <c r="AP2322">
        <v>28.515487059000002</v>
      </c>
      <c r="AQ2322">
        <v>29.220721305600001</v>
      </c>
      <c r="AR2322">
        <v>13.6156455757</v>
      </c>
    </row>
    <row r="2323" spans="1:44" x14ac:dyDescent="0.35">
      <c r="A2323" t="s">
        <v>2883</v>
      </c>
      <c r="B2323">
        <v>5.92157</v>
      </c>
      <c r="C2323">
        <v>0.50187999999999999</v>
      </c>
      <c r="D2323">
        <v>0.44066543819999998</v>
      </c>
      <c r="E2323">
        <v>0.47476131040000003</v>
      </c>
      <c r="F2323">
        <v>6.8824013000000003E-3</v>
      </c>
      <c r="G2323">
        <v>1.8518225939999999</v>
      </c>
      <c r="H2323">
        <v>1.9176614693</v>
      </c>
      <c r="I2323">
        <v>1.99233771E-2</v>
      </c>
      <c r="J2323">
        <v>2.4125730365</v>
      </c>
      <c r="K2323">
        <v>2.5422111732000001</v>
      </c>
      <c r="L2323">
        <v>2.4998802600000002E-2</v>
      </c>
      <c r="M2323">
        <f t="shared" si="468"/>
        <v>1.4111571558</v>
      </c>
      <c r="N2323">
        <f t="shared" si="469"/>
        <v>0.56075044250000006</v>
      </c>
      <c r="O2323">
        <f t="shared" si="470"/>
        <v>2.8540573147000003</v>
      </c>
      <c r="P2323">
        <f t="shared" si="471"/>
        <v>1.1853001463999999</v>
      </c>
      <c r="Q2323">
        <f t="shared" si="472"/>
        <v>2.2300542833147126</v>
      </c>
      <c r="R2323">
        <f t="shared" si="473"/>
        <v>126.13270144514475</v>
      </c>
      <c r="S2323">
        <f t="shared" si="474"/>
        <v>2.1927840489216077</v>
      </c>
      <c r="T2323">
        <f t="shared" si="475"/>
        <v>132.13390761097227</v>
      </c>
      <c r="U2323">
        <f t="shared" si="476"/>
        <v>3.1469570597219971</v>
      </c>
      <c r="V2323">
        <f t="shared" si="477"/>
        <v>359.98995918238666</v>
      </c>
      <c r="W2323">
        <f t="shared" si="478"/>
        <v>1.2296046257397333</v>
      </c>
      <c r="X2323">
        <f t="shared" si="479"/>
        <v>156.6183400356895</v>
      </c>
      <c r="Y2323">
        <v>5.92157</v>
      </c>
      <c r="Z2323">
        <v>4.8688599999999997</v>
      </c>
      <c r="AA2323">
        <v>8437.7199999999993</v>
      </c>
      <c r="AB2323">
        <v>1.05871</v>
      </c>
      <c r="AC2323">
        <v>421.71600000000001</v>
      </c>
      <c r="AD2323">
        <v>217.839</v>
      </c>
      <c r="AE2323">
        <v>0.50187999999999999</v>
      </c>
      <c r="AF2323">
        <v>0.47404860632278911</v>
      </c>
      <c r="AG2323">
        <v>40.625</v>
      </c>
      <c r="AH2323">
        <v>39.0625</v>
      </c>
      <c r="AI2323">
        <v>6.25</v>
      </c>
      <c r="AJ2323">
        <v>10.9375</v>
      </c>
      <c r="AK2323">
        <v>0</v>
      </c>
      <c r="AL2323">
        <v>1.5625</v>
      </c>
      <c r="AM2323">
        <v>1.5625</v>
      </c>
      <c r="AN2323">
        <v>0</v>
      </c>
      <c r="AO2323">
        <f t="shared" si="480"/>
        <v>100</v>
      </c>
      <c r="AP2323">
        <v>27.5431177904</v>
      </c>
      <c r="AQ2323">
        <v>27.050675075699999</v>
      </c>
      <c r="AR2323">
        <v>11.919796530999999</v>
      </c>
    </row>
    <row r="2324" spans="1:44" x14ac:dyDescent="0.35">
      <c r="A2324" t="s">
        <v>935</v>
      </c>
      <c r="B2324">
        <v>9.4117700000000006</v>
      </c>
      <c r="C2324">
        <v>0.65346000000000004</v>
      </c>
      <c r="D2324">
        <v>0.31459602679999998</v>
      </c>
      <c r="E2324">
        <v>0.27030240820000001</v>
      </c>
      <c r="F2324">
        <v>1.1642356099999999E-2</v>
      </c>
      <c r="G2324">
        <v>1.3422560062</v>
      </c>
      <c r="H2324">
        <v>1.2318507780000001</v>
      </c>
      <c r="I2324">
        <v>6.07393164E-2</v>
      </c>
      <c r="J2324">
        <v>3.3040196122999999</v>
      </c>
      <c r="K2324">
        <v>3.1808689172000002</v>
      </c>
      <c r="L2324">
        <v>0.1523718765</v>
      </c>
      <c r="M2324">
        <f t="shared" si="468"/>
        <v>1.0276599794000001</v>
      </c>
      <c r="N2324">
        <f t="shared" si="469"/>
        <v>1.9617636060999999</v>
      </c>
      <c r="O2324">
        <f t="shared" si="470"/>
        <v>1.9892083492000001</v>
      </c>
      <c r="P2324">
        <f t="shared" si="471"/>
        <v>3.9107817452999996</v>
      </c>
      <c r="Q2324">
        <f t="shared" si="472"/>
        <v>2.4229883044145759</v>
      </c>
      <c r="R2324">
        <f t="shared" si="473"/>
        <v>28.253054054238039</v>
      </c>
      <c r="S2324">
        <f t="shared" si="474"/>
        <v>2.3128779384729108</v>
      </c>
      <c r="T2324">
        <f t="shared" si="475"/>
        <v>28.373077230342222</v>
      </c>
      <c r="U2324">
        <f t="shared" si="476"/>
        <v>2.4900081110011243</v>
      </c>
      <c r="V2324">
        <f t="shared" si="477"/>
        <v>56.201211015089221</v>
      </c>
      <c r="W2324">
        <f t="shared" si="478"/>
        <v>4.5373197650477515</v>
      </c>
      <c r="X2324">
        <f t="shared" si="479"/>
        <v>110.96091249040943</v>
      </c>
      <c r="Y2324">
        <v>9.4117700000000006</v>
      </c>
      <c r="Z2324">
        <v>5.3337199999999996</v>
      </c>
      <c r="AA2324">
        <v>6316.55</v>
      </c>
      <c r="AB2324">
        <v>0.92184100000000002</v>
      </c>
      <c r="AC2324">
        <v>1370.12</v>
      </c>
      <c r="AD2324">
        <v>424.35399999999998</v>
      </c>
      <c r="AE2324">
        <v>0.65346000000000004</v>
      </c>
      <c r="AF2324">
        <v>0.70886410997124238</v>
      </c>
      <c r="AG2324">
        <v>52.173900000000003</v>
      </c>
      <c r="AH2324">
        <v>32.608699999999999</v>
      </c>
      <c r="AI2324">
        <v>8.6957000000000004</v>
      </c>
      <c r="AJ2324">
        <v>0</v>
      </c>
      <c r="AK2324">
        <v>4.3478000000000003</v>
      </c>
      <c r="AL2324">
        <v>2.1739000000000002</v>
      </c>
      <c r="AM2324">
        <v>0</v>
      </c>
      <c r="AN2324">
        <v>0</v>
      </c>
      <c r="AO2324">
        <f t="shared" si="480"/>
        <v>100.00000000000001</v>
      </c>
      <c r="AP2324">
        <v>28.317091744500001</v>
      </c>
      <c r="AQ2324">
        <v>29.142703952200002</v>
      </c>
      <c r="AR2324">
        <v>13.6284529085</v>
      </c>
    </row>
    <row r="2325" spans="1:44" x14ac:dyDescent="0.35">
      <c r="A2325" t="s">
        <v>1046</v>
      </c>
      <c r="B2325">
        <v>8.8235600000000005</v>
      </c>
      <c r="C2325">
        <v>0.64971999999999996</v>
      </c>
      <c r="D2325">
        <v>0.32135771790000001</v>
      </c>
      <c r="E2325">
        <v>0.26896160470000002</v>
      </c>
      <c r="F2325">
        <v>2.5753308200000002E-2</v>
      </c>
      <c r="G2325">
        <v>2.2590671957000001</v>
      </c>
      <c r="H2325">
        <v>1.9441421376000001</v>
      </c>
      <c r="I2325">
        <v>0.113619187</v>
      </c>
      <c r="J2325">
        <v>4.0404778308999996</v>
      </c>
      <c r="K2325">
        <v>3.6566027348999999</v>
      </c>
      <c r="L2325">
        <v>0.13952794120000001</v>
      </c>
      <c r="M2325">
        <f t="shared" si="468"/>
        <v>1.9377094778000001</v>
      </c>
      <c r="N2325">
        <f t="shared" si="469"/>
        <v>1.7814106351999994</v>
      </c>
      <c r="O2325">
        <f t="shared" si="470"/>
        <v>3.6128900107000006</v>
      </c>
      <c r="P2325">
        <f t="shared" si="471"/>
        <v>3.4938712324999992</v>
      </c>
      <c r="Q2325">
        <f t="shared" si="472"/>
        <v>2.5615977552650846</v>
      </c>
      <c r="R2325">
        <f t="shared" si="473"/>
        <v>24.662555942539299</v>
      </c>
      <c r="S2325">
        <f t="shared" si="474"/>
        <v>2.4835239905700703</v>
      </c>
      <c r="T2325">
        <f t="shared" si="475"/>
        <v>36.776770299443555</v>
      </c>
      <c r="U2325">
        <f t="shared" si="476"/>
        <v>4.9636322486883593</v>
      </c>
      <c r="V2325">
        <f t="shared" si="477"/>
        <v>89.103102003130175</v>
      </c>
      <c r="W2325">
        <f t="shared" si="478"/>
        <v>4.4241760495758662</v>
      </c>
      <c r="X2325">
        <f t="shared" si="479"/>
        <v>128.49329977348623</v>
      </c>
      <c r="Y2325">
        <v>8.8235600000000005</v>
      </c>
      <c r="Z2325">
        <v>4.6028599999999997</v>
      </c>
      <c r="AA2325">
        <v>3701.45</v>
      </c>
      <c r="AB2325">
        <v>0.89433300000000004</v>
      </c>
      <c r="AC2325">
        <v>2125.2199999999998</v>
      </c>
      <c r="AD2325">
        <v>0</v>
      </c>
      <c r="AE2325">
        <v>0.64971999999999996</v>
      </c>
      <c r="AF2325">
        <v>0.72648554844783764</v>
      </c>
      <c r="AG2325">
        <v>52.173900000000003</v>
      </c>
      <c r="AH2325">
        <v>31.304300000000001</v>
      </c>
      <c r="AI2325">
        <v>0</v>
      </c>
      <c r="AJ2325">
        <v>13.913</v>
      </c>
      <c r="AK2325">
        <v>0</v>
      </c>
      <c r="AL2325">
        <v>2.6086999999999998</v>
      </c>
      <c r="AM2325">
        <v>0</v>
      </c>
      <c r="AN2325">
        <v>0</v>
      </c>
      <c r="AO2325">
        <f t="shared" si="480"/>
        <v>99.999899999999997</v>
      </c>
      <c r="AP2325">
        <v>23.041016057299998</v>
      </c>
      <c r="AQ2325">
        <v>23.651755873199999</v>
      </c>
      <c r="AR2325">
        <v>14.5883462174</v>
      </c>
    </row>
    <row r="2326" spans="1:44" x14ac:dyDescent="0.35">
      <c r="A2326" t="s">
        <v>1150</v>
      </c>
      <c r="B2326">
        <v>8.7825299999999995</v>
      </c>
      <c r="C2326">
        <v>0.6028</v>
      </c>
      <c r="D2326">
        <v>0.37698905199999999</v>
      </c>
      <c r="E2326">
        <v>0.3168541004</v>
      </c>
      <c r="F2326">
        <v>2.4274411700000002E-2</v>
      </c>
      <c r="G2326">
        <v>2.1904831038000001</v>
      </c>
      <c r="H2326">
        <v>1.8939103947</v>
      </c>
      <c r="I2326">
        <v>0.1064999739</v>
      </c>
      <c r="J2326">
        <v>4.0479306053000004</v>
      </c>
      <c r="K2326">
        <v>3.6885620106000001</v>
      </c>
      <c r="L2326">
        <v>0.1310107932</v>
      </c>
      <c r="M2326">
        <f t="shared" si="468"/>
        <v>1.8134940518000002</v>
      </c>
      <c r="N2326">
        <f t="shared" si="469"/>
        <v>1.8574475015000003</v>
      </c>
      <c r="O2326">
        <f t="shared" si="470"/>
        <v>3.3905503460999999</v>
      </c>
      <c r="P2326">
        <f t="shared" si="471"/>
        <v>3.6520991174000006</v>
      </c>
      <c r="Q2326">
        <f t="shared" si="472"/>
        <v>2.5550393671359819</v>
      </c>
      <c r="R2326">
        <f t="shared" si="473"/>
        <v>25.567414707131682</v>
      </c>
      <c r="S2326">
        <f t="shared" si="474"/>
        <v>2.4728345020599933</v>
      </c>
      <c r="T2326">
        <f t="shared" si="475"/>
        <v>39.368220113435157</v>
      </c>
      <c r="U2326">
        <f t="shared" si="476"/>
        <v>4.6335486944159401</v>
      </c>
      <c r="V2326">
        <f t="shared" si="477"/>
        <v>86.687606784147548</v>
      </c>
      <c r="W2326">
        <f t="shared" si="478"/>
        <v>4.5931602674743317</v>
      </c>
      <c r="X2326">
        <f t="shared" si="479"/>
        <v>143.7766419298855</v>
      </c>
      <c r="Y2326">
        <v>8.7825299999999995</v>
      </c>
      <c r="Z2326">
        <v>3.8040600000000002</v>
      </c>
      <c r="AA2326">
        <v>3721.04</v>
      </c>
      <c r="AB2326">
        <v>1.06098</v>
      </c>
      <c r="AC2326">
        <v>1409.17</v>
      </c>
      <c r="AD2326">
        <v>0</v>
      </c>
      <c r="AE2326">
        <v>0.6028</v>
      </c>
      <c r="AF2326">
        <v>0.56815397085713204</v>
      </c>
      <c r="AG2326">
        <v>52.173900000000003</v>
      </c>
      <c r="AH2326">
        <v>31.304300000000001</v>
      </c>
      <c r="AI2326">
        <v>0</v>
      </c>
      <c r="AJ2326">
        <v>13.913</v>
      </c>
      <c r="AK2326">
        <v>0</v>
      </c>
      <c r="AL2326">
        <v>2.6086999999999998</v>
      </c>
      <c r="AM2326">
        <v>0</v>
      </c>
      <c r="AN2326">
        <v>0</v>
      </c>
      <c r="AO2326">
        <f t="shared" si="480"/>
        <v>99.999899999999997</v>
      </c>
      <c r="AP2326">
        <v>27.482894105</v>
      </c>
      <c r="AQ2326">
        <v>28.257154236800002</v>
      </c>
      <c r="AR2326">
        <v>15.6407538173</v>
      </c>
    </row>
    <row r="2327" spans="1:44" x14ac:dyDescent="0.35">
      <c r="A2327" t="s">
        <v>1072</v>
      </c>
      <c r="B2327">
        <v>8.7592199999999991</v>
      </c>
      <c r="C2327">
        <v>0.59138000000000002</v>
      </c>
      <c r="D2327">
        <v>0.3102249742</v>
      </c>
      <c r="E2327">
        <v>0.26370882369999998</v>
      </c>
      <c r="F2327">
        <v>2.2036636299999999E-2</v>
      </c>
      <c r="G2327">
        <v>2.2281593397999999</v>
      </c>
      <c r="H2327">
        <v>1.9334595397000001</v>
      </c>
      <c r="I2327">
        <v>9.7342690400000001E-2</v>
      </c>
      <c r="J2327">
        <v>3.8841368882</v>
      </c>
      <c r="K2327">
        <v>3.4729237979000001</v>
      </c>
      <c r="L2327">
        <v>0.13630135630000001</v>
      </c>
      <c r="M2327">
        <f t="shared" si="468"/>
        <v>1.9179343655999999</v>
      </c>
      <c r="N2327">
        <f t="shared" si="469"/>
        <v>1.6559775484000001</v>
      </c>
      <c r="O2327">
        <f t="shared" si="470"/>
        <v>3.5876850815999997</v>
      </c>
      <c r="P2327">
        <f t="shared" si="471"/>
        <v>3.1954418066000008</v>
      </c>
      <c r="Q2327">
        <f t="shared" si="472"/>
        <v>2.5600909741355387</v>
      </c>
      <c r="R2327">
        <f t="shared" si="473"/>
        <v>28.501498930558977</v>
      </c>
      <c r="S2327">
        <f t="shared" si="474"/>
        <v>2.51106142877238</v>
      </c>
      <c r="T2327">
        <f t="shared" si="475"/>
        <v>35.98428700350847</v>
      </c>
      <c r="U2327">
        <f t="shared" si="476"/>
        <v>4.9100864583569299</v>
      </c>
      <c r="V2327">
        <f t="shared" si="477"/>
        <v>102.25440251640478</v>
      </c>
      <c r="W2327">
        <f t="shared" si="478"/>
        <v>4.1582613487002877</v>
      </c>
      <c r="X2327">
        <f t="shared" si="479"/>
        <v>114.98569507170403</v>
      </c>
      <c r="Y2327">
        <v>8.7592199999999991</v>
      </c>
      <c r="Z2327">
        <v>3.76722</v>
      </c>
      <c r="AA2327">
        <v>3689.95</v>
      </c>
      <c r="AB2327">
        <v>1.0592900000000001</v>
      </c>
      <c r="AC2327">
        <v>1314.07</v>
      </c>
      <c r="AD2327">
        <v>0</v>
      </c>
      <c r="AE2327">
        <v>0.59138000000000002</v>
      </c>
      <c r="AF2327">
        <v>0.55827960237517582</v>
      </c>
      <c r="AG2327">
        <v>52.173900000000003</v>
      </c>
      <c r="AH2327">
        <v>31.304300000000001</v>
      </c>
      <c r="AI2327">
        <v>0</v>
      </c>
      <c r="AJ2327">
        <v>13.913</v>
      </c>
      <c r="AK2327">
        <v>0</v>
      </c>
      <c r="AL2327">
        <v>2.6086999999999998</v>
      </c>
      <c r="AM2327">
        <v>0</v>
      </c>
      <c r="AN2327">
        <v>0</v>
      </c>
      <c r="AO2327">
        <f t="shared" si="480"/>
        <v>99.999899999999997</v>
      </c>
      <c r="AP2327">
        <v>21.823823966599999</v>
      </c>
      <c r="AQ2327">
        <v>22.301628544100002</v>
      </c>
      <c r="AR2327">
        <v>12.993418806699999</v>
      </c>
    </row>
    <row r="2328" spans="1:44" x14ac:dyDescent="0.35">
      <c r="A2328" t="s">
        <v>1299</v>
      </c>
      <c r="B2328">
        <v>7.4723899999999999</v>
      </c>
      <c r="C2328">
        <v>0.48515999999999998</v>
      </c>
      <c r="D2328">
        <v>0.40612223219999999</v>
      </c>
      <c r="E2328">
        <v>0.33516219060000002</v>
      </c>
      <c r="F2328">
        <v>2.58925619E-2</v>
      </c>
      <c r="G2328">
        <v>2.2679006333</v>
      </c>
      <c r="H2328">
        <v>1.9596133373</v>
      </c>
      <c r="I2328">
        <v>0.1010010699</v>
      </c>
      <c r="J2328">
        <v>3.9044679360000001</v>
      </c>
      <c r="K2328">
        <v>3.5558348340000001</v>
      </c>
      <c r="L2328">
        <v>0.12014144409999999</v>
      </c>
      <c r="M2328">
        <f t="shared" si="468"/>
        <v>1.8617784011</v>
      </c>
      <c r="N2328">
        <f t="shared" si="469"/>
        <v>1.6365673027000001</v>
      </c>
      <c r="O2328">
        <f t="shared" si="470"/>
        <v>3.4862295478000003</v>
      </c>
      <c r="P2328">
        <f t="shared" si="471"/>
        <v>3.2327887994000002</v>
      </c>
      <c r="Q2328">
        <f t="shared" si="472"/>
        <v>2.5680535503763733</v>
      </c>
      <c r="R2328">
        <f t="shared" si="473"/>
        <v>27.904087054296316</v>
      </c>
      <c r="S2328">
        <f t="shared" si="474"/>
        <v>2.4783688725839386</v>
      </c>
      <c r="T2328">
        <f t="shared" si="475"/>
        <v>41.397331430944575</v>
      </c>
      <c r="U2328">
        <f t="shared" si="476"/>
        <v>4.7811466329589027</v>
      </c>
      <c r="V2328">
        <f t="shared" si="477"/>
        <v>97.280052793071292</v>
      </c>
      <c r="W2328">
        <f t="shared" si="478"/>
        <v>4.0560174609003363</v>
      </c>
      <c r="X2328">
        <f t="shared" si="479"/>
        <v>133.82882937500722</v>
      </c>
      <c r="Y2328">
        <v>7.4723899999999999</v>
      </c>
      <c r="Z2328">
        <v>4.2415399999999996</v>
      </c>
      <c r="AA2328">
        <v>4559.5600000000004</v>
      </c>
      <c r="AB2328">
        <v>1.2267600000000001</v>
      </c>
      <c r="AC2328">
        <v>570.96299999999997</v>
      </c>
      <c r="AD2328">
        <v>0</v>
      </c>
      <c r="AE2328">
        <v>0.48515999999999998</v>
      </c>
      <c r="AF2328">
        <v>0.39548077863640813</v>
      </c>
      <c r="AG2328">
        <v>52.173900000000003</v>
      </c>
      <c r="AH2328">
        <v>31.304300000000001</v>
      </c>
      <c r="AI2328">
        <v>0</v>
      </c>
      <c r="AJ2328">
        <v>13.913</v>
      </c>
      <c r="AK2328">
        <v>0</v>
      </c>
      <c r="AL2328">
        <v>2.6086999999999998</v>
      </c>
      <c r="AM2328">
        <v>0</v>
      </c>
      <c r="AN2328">
        <v>0</v>
      </c>
      <c r="AO2328">
        <f t="shared" si="480"/>
        <v>99.999899999999997</v>
      </c>
      <c r="AP2328">
        <v>26.419790014099998</v>
      </c>
      <c r="AQ2328">
        <v>27.261004275400001</v>
      </c>
      <c r="AR2328">
        <v>15.8090660259</v>
      </c>
    </row>
    <row r="2329" spans="1:44" x14ac:dyDescent="0.35">
      <c r="A2329" t="s">
        <v>1178</v>
      </c>
      <c r="B2329">
        <v>8.2264800000000005</v>
      </c>
      <c r="C2329">
        <v>0.58164000000000005</v>
      </c>
      <c r="D2329">
        <v>0.3571653628</v>
      </c>
      <c r="E2329">
        <v>0.29753453149999998</v>
      </c>
      <c r="F2329">
        <v>2.6323276999999999E-2</v>
      </c>
      <c r="G2329">
        <v>2.2728608736</v>
      </c>
      <c r="H2329">
        <v>1.9522242526</v>
      </c>
      <c r="I2329">
        <v>0.107010571</v>
      </c>
      <c r="J2329">
        <v>3.9536201923999998</v>
      </c>
      <c r="K2329">
        <v>3.5766462531999998</v>
      </c>
      <c r="L2329">
        <v>0.1291098175</v>
      </c>
      <c r="M2329">
        <f t="shared" si="468"/>
        <v>1.9156955108</v>
      </c>
      <c r="N2329">
        <f t="shared" si="469"/>
        <v>1.6807593187999998</v>
      </c>
      <c r="O2329">
        <f t="shared" si="470"/>
        <v>3.5703852318999996</v>
      </c>
      <c r="P2329">
        <f t="shared" si="471"/>
        <v>3.3051813193999999</v>
      </c>
      <c r="Q2329">
        <f t="shared" si="472"/>
        <v>2.57539449975335</v>
      </c>
      <c r="R2329">
        <f t="shared" si="473"/>
        <v>26.321917462403476</v>
      </c>
      <c r="S2329">
        <f t="shared" si="474"/>
        <v>2.4894012466730131</v>
      </c>
      <c r="T2329">
        <f t="shared" si="475"/>
        <v>38.883004620465833</v>
      </c>
      <c r="U2329">
        <f t="shared" si="476"/>
        <v>4.9336716817165041</v>
      </c>
      <c r="V2329">
        <f t="shared" si="477"/>
        <v>93.979385383056083</v>
      </c>
      <c r="W2329">
        <f t="shared" si="478"/>
        <v>4.1840843435780037</v>
      </c>
      <c r="X2329">
        <f t="shared" si="479"/>
        <v>128.51538051370756</v>
      </c>
      <c r="Y2329">
        <v>8.2264800000000005</v>
      </c>
      <c r="Z2329">
        <v>3.6879599999999999</v>
      </c>
      <c r="AA2329">
        <v>6503.29</v>
      </c>
      <c r="AB2329">
        <v>1.80359</v>
      </c>
      <c r="AC2329">
        <v>706.19399999999996</v>
      </c>
      <c r="AD2329">
        <v>0</v>
      </c>
      <c r="AE2329">
        <v>0.58164000000000005</v>
      </c>
      <c r="AF2329">
        <v>0.32249014465593617</v>
      </c>
      <c r="AG2329">
        <v>52.173900000000003</v>
      </c>
      <c r="AH2329">
        <v>31.304300000000001</v>
      </c>
      <c r="AI2329">
        <v>0</v>
      </c>
      <c r="AJ2329">
        <v>13.913</v>
      </c>
      <c r="AK2329">
        <v>0</v>
      </c>
      <c r="AL2329">
        <v>2.6086999999999998</v>
      </c>
      <c r="AM2329">
        <v>0</v>
      </c>
      <c r="AN2329">
        <v>0</v>
      </c>
      <c r="AO2329">
        <f t="shared" si="480"/>
        <v>99.999899999999997</v>
      </c>
      <c r="AP2329">
        <v>23.798387796899998</v>
      </c>
      <c r="AQ2329">
        <v>24.489064431500001</v>
      </c>
      <c r="AR2329">
        <v>15.0087110599</v>
      </c>
    </row>
    <row r="2330" spans="1:44" x14ac:dyDescent="0.35">
      <c r="A2330" t="s">
        <v>963</v>
      </c>
      <c r="B2330">
        <v>14.981859999999999</v>
      </c>
      <c r="C2330">
        <v>0.54505999999999999</v>
      </c>
      <c r="D2330">
        <v>0.29391933139999998</v>
      </c>
      <c r="E2330">
        <v>0.25238069289999998</v>
      </c>
      <c r="F2330">
        <v>2.1895223599999999E-2</v>
      </c>
      <c r="G2330">
        <v>2.1608922213000001</v>
      </c>
      <c r="H2330">
        <v>1.8658901649999999</v>
      </c>
      <c r="I2330">
        <v>0.107805073</v>
      </c>
      <c r="J2330">
        <v>3.9612035846999998</v>
      </c>
      <c r="K2330">
        <v>3.5537395508</v>
      </c>
      <c r="L2330">
        <v>0.1471070156</v>
      </c>
      <c r="M2330">
        <f t="shared" si="468"/>
        <v>1.8669728899000002</v>
      </c>
      <c r="N2330">
        <f t="shared" si="469"/>
        <v>1.8003113633999996</v>
      </c>
      <c r="O2330">
        <f t="shared" si="470"/>
        <v>3.4804823619999996</v>
      </c>
      <c r="P2330">
        <f t="shared" si="471"/>
        <v>3.4881607491999995</v>
      </c>
      <c r="Q2330">
        <f t="shared" si="472"/>
        <v>2.554640530424181</v>
      </c>
      <c r="R2330">
        <f t="shared" si="473"/>
        <v>24.901625834126257</v>
      </c>
      <c r="S2330">
        <f t="shared" si="474"/>
        <v>2.4974848858138272</v>
      </c>
      <c r="T2330">
        <f t="shared" si="475"/>
        <v>34.056581665390901</v>
      </c>
      <c r="U2330">
        <f t="shared" si="476"/>
        <v>4.7694446137417028</v>
      </c>
      <c r="V2330">
        <f t="shared" si="477"/>
        <v>86.669669500799969</v>
      </c>
      <c r="W2330">
        <f t="shared" si="478"/>
        <v>4.4962504198503837</v>
      </c>
      <c r="X2330">
        <f t="shared" si="479"/>
        <v>118.7948314171409</v>
      </c>
      <c r="Y2330">
        <v>14.981859999999999</v>
      </c>
      <c r="Z2330">
        <v>4.9087399999999999</v>
      </c>
      <c r="AA2330">
        <v>24921.4</v>
      </c>
      <c r="AB2330">
        <v>1.48119</v>
      </c>
      <c r="AC2330">
        <v>636.31799999999998</v>
      </c>
      <c r="AD2330">
        <v>6.5432499999999996</v>
      </c>
      <c r="AE2330">
        <v>0.54505999999999999</v>
      </c>
      <c r="AF2330">
        <v>0.36798790161964368</v>
      </c>
      <c r="AG2330">
        <v>52.173900000000003</v>
      </c>
      <c r="AH2330">
        <v>31.304300000000001</v>
      </c>
      <c r="AI2330">
        <v>0</v>
      </c>
      <c r="AJ2330">
        <v>13.913</v>
      </c>
      <c r="AK2330">
        <v>0</v>
      </c>
      <c r="AL2330">
        <v>2.6086999999999998</v>
      </c>
      <c r="AM2330">
        <v>0</v>
      </c>
      <c r="AN2330">
        <v>0</v>
      </c>
      <c r="AO2330">
        <f t="shared" si="480"/>
        <v>99.999899999999997</v>
      </c>
      <c r="AP2330">
        <v>21.822911935</v>
      </c>
      <c r="AQ2330">
        <v>22.276235311499999</v>
      </c>
      <c r="AR2330">
        <v>13.0541221356</v>
      </c>
    </row>
    <row r="2331" spans="1:44" x14ac:dyDescent="0.35">
      <c r="A2331" t="s">
        <v>958</v>
      </c>
      <c r="B2331">
        <v>7.8064099999999996</v>
      </c>
      <c r="C2331">
        <v>0.54696</v>
      </c>
      <c r="D2331">
        <v>0.29520176129999998</v>
      </c>
      <c r="E2331">
        <v>0.25225979040000002</v>
      </c>
      <c r="F2331">
        <v>2.2230943900000001E-2</v>
      </c>
      <c r="G2331">
        <v>2.1726640210000001</v>
      </c>
      <c r="H2331">
        <v>1.8882959856999999</v>
      </c>
      <c r="I2331">
        <v>0.1080673882</v>
      </c>
      <c r="J2331">
        <v>3.9507833020000001</v>
      </c>
      <c r="K2331">
        <v>3.5607076358</v>
      </c>
      <c r="L2331">
        <v>0.14784430479999999</v>
      </c>
      <c r="M2331">
        <f t="shared" si="468"/>
        <v>1.8774622597000001</v>
      </c>
      <c r="N2331">
        <f t="shared" si="469"/>
        <v>1.7781192809999999</v>
      </c>
      <c r="O2331">
        <f t="shared" si="470"/>
        <v>3.5134984550000001</v>
      </c>
      <c r="P2331">
        <f t="shared" si="471"/>
        <v>3.4505309310999994</v>
      </c>
      <c r="Q2331">
        <f t="shared" si="472"/>
        <v>2.5393921009629143</v>
      </c>
      <c r="R2331">
        <f t="shared" si="473"/>
        <v>25.052022781590033</v>
      </c>
      <c r="S2331">
        <f t="shared" si="474"/>
        <v>2.4857395875765698</v>
      </c>
      <c r="T2331">
        <f t="shared" si="475"/>
        <v>33.871177060044594</v>
      </c>
      <c r="U2331">
        <f t="shared" si="476"/>
        <v>4.7676128321381643</v>
      </c>
      <c r="V2331">
        <f t="shared" si="477"/>
        <v>88.020243337741391</v>
      </c>
      <c r="W2331">
        <f t="shared" si="478"/>
        <v>4.4199414882148869</v>
      </c>
      <c r="X2331">
        <f t="shared" si="479"/>
        <v>116.87354411844862</v>
      </c>
      <c r="Y2331">
        <v>7.8064099999999996</v>
      </c>
      <c r="Z2331">
        <v>7.6792600000000002</v>
      </c>
      <c r="AA2331">
        <v>3796.2</v>
      </c>
      <c r="AB2331">
        <v>1.4597100000000001</v>
      </c>
      <c r="AC2331">
        <v>803.505</v>
      </c>
      <c r="AD2331">
        <v>0</v>
      </c>
      <c r="AE2331">
        <v>0.54696</v>
      </c>
      <c r="AF2331">
        <v>0.37470456460529827</v>
      </c>
      <c r="AG2331">
        <v>52.173900000000003</v>
      </c>
      <c r="AH2331">
        <v>31.304300000000001</v>
      </c>
      <c r="AI2331">
        <v>0</v>
      </c>
      <c r="AJ2331">
        <v>13.913</v>
      </c>
      <c r="AK2331">
        <v>0</v>
      </c>
      <c r="AL2331">
        <v>2.6086999999999998</v>
      </c>
      <c r="AM2331">
        <v>0</v>
      </c>
      <c r="AN2331">
        <v>0</v>
      </c>
      <c r="AO2331">
        <f t="shared" si="480"/>
        <v>99.999899999999997</v>
      </c>
      <c r="AP2331">
        <v>21.810121314900002</v>
      </c>
      <c r="AQ2331">
        <v>22.2209338768</v>
      </c>
      <c r="AR2331">
        <v>13.103597216600001</v>
      </c>
    </row>
    <row r="2332" spans="1:44" x14ac:dyDescent="0.35">
      <c r="A2332" t="s">
        <v>623</v>
      </c>
      <c r="B2332">
        <v>5.1733599999999997</v>
      </c>
      <c r="C2332">
        <v>0.55167999999999995</v>
      </c>
      <c r="D2332">
        <v>0.19968083210000001</v>
      </c>
      <c r="E2332">
        <v>0.1687449915</v>
      </c>
      <c r="F2332">
        <v>2.0381908000000001E-2</v>
      </c>
      <c r="G2332">
        <v>1.6635725845</v>
      </c>
      <c r="H2332">
        <v>1.4450091253999999</v>
      </c>
      <c r="I2332">
        <v>0.1395674952</v>
      </c>
      <c r="J2332">
        <v>4.6443374501000001</v>
      </c>
      <c r="K2332">
        <v>4.2201347011000001</v>
      </c>
      <c r="L2332">
        <v>0.2096770053</v>
      </c>
      <c r="M2332">
        <f t="shared" si="468"/>
        <v>1.4638917523999999</v>
      </c>
      <c r="N2332">
        <f t="shared" si="469"/>
        <v>2.9807648656000003</v>
      </c>
      <c r="O2332">
        <f t="shared" si="470"/>
        <v>2.7401558863000002</v>
      </c>
      <c r="P2332">
        <f t="shared" si="471"/>
        <v>5.7558904413000018</v>
      </c>
      <c r="Q2332">
        <f t="shared" si="472"/>
        <v>2.4496570966467615</v>
      </c>
      <c r="R2332">
        <f t="shared" si="473"/>
        <v>14.848642254632942</v>
      </c>
      <c r="S2332">
        <f t="shared" si="474"/>
        <v>2.4463313797085657</v>
      </c>
      <c r="T2332">
        <f t="shared" si="475"/>
        <v>28.18453121430575</v>
      </c>
      <c r="U2332">
        <f t="shared" si="476"/>
        <v>3.5860328199893234</v>
      </c>
      <c r="V2332">
        <f t="shared" si="477"/>
        <v>40.687594477595361</v>
      </c>
      <c r="W2332">
        <f t="shared" si="478"/>
        <v>7.2919386262500661</v>
      </c>
      <c r="X2332">
        <f t="shared" si="479"/>
        <v>162.227073808944</v>
      </c>
      <c r="Y2332">
        <v>5.1733599999999997</v>
      </c>
      <c r="Z2332">
        <v>4.1761600000000003</v>
      </c>
      <c r="AA2332">
        <v>3977.29</v>
      </c>
      <c r="AB2332">
        <v>1.3307599999999999</v>
      </c>
      <c r="AC2332">
        <v>947.04399999999998</v>
      </c>
      <c r="AD2332">
        <v>0</v>
      </c>
      <c r="AE2332">
        <v>0.55167999999999995</v>
      </c>
      <c r="AF2332">
        <v>0.41456010099492019</v>
      </c>
      <c r="AG2332">
        <v>54.135300000000001</v>
      </c>
      <c r="AH2332">
        <v>31.578900000000001</v>
      </c>
      <c r="AI2332">
        <v>0</v>
      </c>
      <c r="AJ2332">
        <v>12.030099999999999</v>
      </c>
      <c r="AK2332">
        <v>0</v>
      </c>
      <c r="AL2332">
        <v>2.2555999999999998</v>
      </c>
      <c r="AM2332">
        <v>0</v>
      </c>
      <c r="AN2332">
        <v>0</v>
      </c>
      <c r="AO2332">
        <f t="shared" si="480"/>
        <v>99.999900000000011</v>
      </c>
      <c r="AP2332">
        <v>22.8753604258</v>
      </c>
      <c r="AQ2332">
        <v>23.671499554099999</v>
      </c>
      <c r="AR2332">
        <v>13.7594250784</v>
      </c>
    </row>
    <row r="2333" spans="1:44" x14ac:dyDescent="0.35">
      <c r="A2333" t="s">
        <v>914</v>
      </c>
      <c r="B2333">
        <v>6.80389</v>
      </c>
      <c r="C2333">
        <v>0.58950000000000002</v>
      </c>
      <c r="D2333">
        <v>0.3047871338</v>
      </c>
      <c r="E2333">
        <v>0.25931742949999997</v>
      </c>
      <c r="F2333">
        <v>1.68888128E-2</v>
      </c>
      <c r="G2333">
        <v>1.7217305653999999</v>
      </c>
      <c r="H2333">
        <v>1.4820262662999999</v>
      </c>
      <c r="I2333">
        <v>0.1109250219</v>
      </c>
      <c r="J2333">
        <v>3.8620424350000002</v>
      </c>
      <c r="K2333">
        <v>3.4973100180999999</v>
      </c>
      <c r="L2333">
        <v>0.15490979739999999</v>
      </c>
      <c r="M2333">
        <f t="shared" si="468"/>
        <v>1.4169434316</v>
      </c>
      <c r="N2333">
        <f t="shared" si="469"/>
        <v>2.1403118696000005</v>
      </c>
      <c r="O2333">
        <f t="shared" si="470"/>
        <v>2.6396522683999999</v>
      </c>
      <c r="P2333">
        <f t="shared" si="471"/>
        <v>4.1555956213999998</v>
      </c>
      <c r="Q2333">
        <f t="shared" si="472"/>
        <v>2.5219674631772375</v>
      </c>
      <c r="R2333">
        <f t="shared" si="473"/>
        <v>19.254788966600149</v>
      </c>
      <c r="S2333">
        <f t="shared" si="474"/>
        <v>2.4673849887372241</v>
      </c>
      <c r="T2333">
        <f t="shared" si="475"/>
        <v>31.671560166492956</v>
      </c>
      <c r="U2333">
        <f t="shared" si="476"/>
        <v>3.5734852316579016</v>
      </c>
      <c r="V2333">
        <f t="shared" si="477"/>
        <v>50.82594737324937</v>
      </c>
      <c r="W2333">
        <f t="shared" si="478"/>
        <v>5.2809733782671442</v>
      </c>
      <c r="X2333">
        <f t="shared" si="479"/>
        <v>131.61419675078477</v>
      </c>
      <c r="Y2333">
        <v>6.80389</v>
      </c>
      <c r="Z2333">
        <v>5.8346799999999996</v>
      </c>
      <c r="AA2333">
        <v>4713.5200000000004</v>
      </c>
      <c r="AB2333">
        <v>1.01234</v>
      </c>
      <c r="AC2333">
        <v>1481.43</v>
      </c>
      <c r="AD2333">
        <v>7.6681800000000004</v>
      </c>
      <c r="AE2333">
        <v>0.58950000000000002</v>
      </c>
      <c r="AF2333">
        <v>0.58231424225062722</v>
      </c>
      <c r="AG2333">
        <v>54.135300000000001</v>
      </c>
      <c r="AH2333">
        <v>31.578900000000001</v>
      </c>
      <c r="AI2333">
        <v>0</v>
      </c>
      <c r="AJ2333">
        <v>12.030099999999999</v>
      </c>
      <c r="AK2333">
        <v>0</v>
      </c>
      <c r="AL2333">
        <v>2.2555999999999998</v>
      </c>
      <c r="AM2333">
        <v>0</v>
      </c>
      <c r="AN2333">
        <v>0</v>
      </c>
      <c r="AO2333">
        <f t="shared" si="480"/>
        <v>99.999900000000011</v>
      </c>
      <c r="AP2333">
        <v>37.203355232900002</v>
      </c>
      <c r="AQ2333">
        <v>37.987329328500003</v>
      </c>
      <c r="AR2333">
        <v>16.3294713839</v>
      </c>
    </row>
    <row r="2334" spans="1:44" x14ac:dyDescent="0.35">
      <c r="A2334" t="s">
        <v>1044</v>
      </c>
      <c r="B2334">
        <v>9.5302900000000008</v>
      </c>
      <c r="C2334">
        <v>0.72038000000000002</v>
      </c>
      <c r="D2334">
        <v>0.32128755129999997</v>
      </c>
      <c r="E2334">
        <v>0.271212334</v>
      </c>
      <c r="F2334">
        <v>2.5711208199999998E-2</v>
      </c>
      <c r="G2334">
        <v>2.2640749333999999</v>
      </c>
      <c r="H2334">
        <v>1.9541889179</v>
      </c>
      <c r="I2334">
        <v>0.1144687429</v>
      </c>
      <c r="J2334">
        <v>4.0409938254000002</v>
      </c>
      <c r="K2334">
        <v>3.6524467121000002</v>
      </c>
      <c r="L2334">
        <v>0.13968446679999999</v>
      </c>
      <c r="M2334">
        <f t="shared" si="468"/>
        <v>1.9427873820999999</v>
      </c>
      <c r="N2334">
        <f t="shared" si="469"/>
        <v>1.7769188920000003</v>
      </c>
      <c r="O2334">
        <f t="shared" si="470"/>
        <v>3.6257639659999996</v>
      </c>
      <c r="P2334">
        <f t="shared" si="471"/>
        <v>3.4751766862000011</v>
      </c>
      <c r="Q2334">
        <f t="shared" si="472"/>
        <v>2.5537533886702466</v>
      </c>
      <c r="R2334">
        <f t="shared" si="473"/>
        <v>24.567194760960959</v>
      </c>
      <c r="S2334">
        <f t="shared" si="474"/>
        <v>2.4864608178810697</v>
      </c>
      <c r="T2334">
        <f t="shared" si="475"/>
        <v>36.718186895304349</v>
      </c>
      <c r="U2334">
        <f t="shared" si="476"/>
        <v>4.961399860503672</v>
      </c>
      <c r="V2334">
        <f t="shared" si="477"/>
        <v>89.074849509996213</v>
      </c>
      <c r="W2334">
        <f t="shared" si="478"/>
        <v>4.4182392015106444</v>
      </c>
      <c r="X2334">
        <f t="shared" si="479"/>
        <v>127.60218705809608</v>
      </c>
      <c r="Y2334">
        <v>9.5302900000000008</v>
      </c>
      <c r="Z2334">
        <v>6.1025400000000003</v>
      </c>
      <c r="AA2334">
        <v>5310.21</v>
      </c>
      <c r="AB2334">
        <v>0.88838499999999998</v>
      </c>
      <c r="AC2334">
        <v>2400.6799999999998</v>
      </c>
      <c r="AD2334">
        <v>0</v>
      </c>
      <c r="AE2334">
        <v>0.72038000000000002</v>
      </c>
      <c r="AF2334">
        <v>0.81088717166543789</v>
      </c>
      <c r="AG2334">
        <v>52.173900000000003</v>
      </c>
      <c r="AH2334">
        <v>31.304300000000001</v>
      </c>
      <c r="AI2334">
        <v>0</v>
      </c>
      <c r="AJ2334">
        <v>13.913</v>
      </c>
      <c r="AK2334">
        <v>0</v>
      </c>
      <c r="AL2334">
        <v>2.6086999999999998</v>
      </c>
      <c r="AM2334">
        <v>0</v>
      </c>
      <c r="AN2334">
        <v>0</v>
      </c>
      <c r="AO2334">
        <f t="shared" si="480"/>
        <v>99.999899999999997</v>
      </c>
      <c r="AP2334">
        <v>22.899118777200002</v>
      </c>
      <c r="AQ2334">
        <v>23.5597882014</v>
      </c>
      <c r="AR2334">
        <v>14.6607414113</v>
      </c>
    </row>
    <row r="2335" spans="1:44" x14ac:dyDescent="0.35">
      <c r="A2335" t="s">
        <v>1136</v>
      </c>
      <c r="B2335">
        <v>7.6836799999999998</v>
      </c>
      <c r="C2335">
        <v>0.63171999999999995</v>
      </c>
      <c r="D2335">
        <v>0.37527590700000002</v>
      </c>
      <c r="E2335">
        <v>0.31177727570000002</v>
      </c>
      <c r="F2335">
        <v>2.4500024400000001E-2</v>
      </c>
      <c r="G2335">
        <v>2.1802679236000002</v>
      </c>
      <c r="H2335">
        <v>1.8815589107999999</v>
      </c>
      <c r="I2335">
        <v>0.1071768119</v>
      </c>
      <c r="J2335">
        <v>4.0412151201000004</v>
      </c>
      <c r="K2335">
        <v>3.6752886453000002</v>
      </c>
      <c r="L2335">
        <v>0.1319985233</v>
      </c>
      <c r="M2335">
        <f t="shared" si="468"/>
        <v>1.8049920166000002</v>
      </c>
      <c r="N2335">
        <f t="shared" si="469"/>
        <v>1.8609471965000002</v>
      </c>
      <c r="O2335">
        <f t="shared" si="470"/>
        <v>3.3747736517</v>
      </c>
      <c r="P2335">
        <f t="shared" si="471"/>
        <v>3.654676931</v>
      </c>
      <c r="Q2335">
        <f t="shared" si="472"/>
        <v>2.5580532212830116</v>
      </c>
      <c r="R2335">
        <f t="shared" si="473"/>
        <v>25.265582249201675</v>
      </c>
      <c r="S2335">
        <f t="shared" si="474"/>
        <v>2.4766983758588865</v>
      </c>
      <c r="T2335">
        <f t="shared" si="475"/>
        <v>38.9726772314581</v>
      </c>
      <c r="U2335">
        <f t="shared" si="476"/>
        <v>4.6172656424537495</v>
      </c>
      <c r="V2335">
        <f t="shared" si="477"/>
        <v>85.265621269465029</v>
      </c>
      <c r="W2335">
        <f t="shared" si="478"/>
        <v>4.6090048991306984</v>
      </c>
      <c r="X2335">
        <f t="shared" si="479"/>
        <v>142.43254441711886</v>
      </c>
      <c r="Y2335">
        <v>7.6836799999999998</v>
      </c>
      <c r="Z2335">
        <v>7.2053599999999998</v>
      </c>
      <c r="AA2335">
        <v>1534.15</v>
      </c>
      <c r="AB2335">
        <v>1.00037</v>
      </c>
      <c r="AC2335">
        <v>1624.27</v>
      </c>
      <c r="AD2335">
        <v>0</v>
      </c>
      <c r="AE2335">
        <v>0.63171999999999995</v>
      </c>
      <c r="AF2335">
        <v>0.63148635005048126</v>
      </c>
      <c r="AG2335">
        <v>52.173900000000003</v>
      </c>
      <c r="AH2335">
        <v>31.304300000000001</v>
      </c>
      <c r="AI2335">
        <v>0</v>
      </c>
      <c r="AJ2335">
        <v>13.913</v>
      </c>
      <c r="AK2335">
        <v>0</v>
      </c>
      <c r="AL2335">
        <v>2.6086999999999998</v>
      </c>
      <c r="AM2335">
        <v>0</v>
      </c>
      <c r="AN2335">
        <v>0</v>
      </c>
      <c r="AO2335">
        <f t="shared" si="480"/>
        <v>99.999899999999997</v>
      </c>
      <c r="AP2335">
        <v>27.4141879407</v>
      </c>
      <c r="AQ2335">
        <v>28.1636599604</v>
      </c>
      <c r="AR2335">
        <v>15.5250274519</v>
      </c>
    </row>
    <row r="2336" spans="1:44" x14ac:dyDescent="0.35">
      <c r="A2336" t="s">
        <v>1095</v>
      </c>
      <c r="B2336">
        <v>7.6836799999999998</v>
      </c>
      <c r="C2336">
        <v>0.63171999999999995</v>
      </c>
      <c r="D2336">
        <v>0.31259336739999999</v>
      </c>
      <c r="E2336">
        <v>0.2654586712</v>
      </c>
      <c r="F2336">
        <v>2.1950277399999999E-2</v>
      </c>
      <c r="G2336">
        <v>2.2306723842</v>
      </c>
      <c r="H2336">
        <v>1.9357448125000001</v>
      </c>
      <c r="I2336">
        <v>9.6909816300000007E-2</v>
      </c>
      <c r="J2336">
        <v>3.9186944878999999</v>
      </c>
      <c r="K2336">
        <v>3.4632332480999999</v>
      </c>
      <c r="L2336">
        <v>0.1347145112</v>
      </c>
      <c r="M2336">
        <f t="shared" si="468"/>
        <v>1.9180790168000001</v>
      </c>
      <c r="N2336">
        <f t="shared" si="469"/>
        <v>1.6880221036999998</v>
      </c>
      <c r="O2336">
        <f t="shared" si="470"/>
        <v>3.5883651581000002</v>
      </c>
      <c r="P2336">
        <f t="shared" si="471"/>
        <v>3.2155105392999994</v>
      </c>
      <c r="Q2336">
        <f t="shared" si="472"/>
        <v>2.560642696527728</v>
      </c>
      <c r="R2336">
        <f t="shared" si="473"/>
        <v>28.661817455809864</v>
      </c>
      <c r="S2336">
        <f t="shared" si="474"/>
        <v>2.5413433110951025</v>
      </c>
      <c r="T2336">
        <f t="shared" si="475"/>
        <v>36.531217858387137</v>
      </c>
      <c r="U2336">
        <f t="shared" si="476"/>
        <v>4.9115150257320055</v>
      </c>
      <c r="V2336">
        <f t="shared" si="477"/>
        <v>102.8490671262505</v>
      </c>
      <c r="W2336">
        <f t="shared" si="478"/>
        <v>4.2898436822186783</v>
      </c>
      <c r="X2336">
        <f t="shared" si="479"/>
        <v>117.46651603710819</v>
      </c>
      <c r="Y2336">
        <v>7.6836799999999998</v>
      </c>
      <c r="Z2336">
        <v>7.2053599999999998</v>
      </c>
      <c r="AA2336">
        <v>1534.15</v>
      </c>
      <c r="AB2336">
        <v>1.00037</v>
      </c>
      <c r="AC2336">
        <v>1624.27</v>
      </c>
      <c r="AD2336">
        <v>0</v>
      </c>
      <c r="AE2336">
        <v>0.63171999999999995</v>
      </c>
      <c r="AF2336">
        <v>0.63148635005048126</v>
      </c>
      <c r="AG2336">
        <v>52.173900000000003</v>
      </c>
      <c r="AH2336">
        <v>31.304300000000001</v>
      </c>
      <c r="AI2336">
        <v>0</v>
      </c>
      <c r="AJ2336">
        <v>13.913</v>
      </c>
      <c r="AK2336">
        <v>0</v>
      </c>
      <c r="AL2336">
        <v>2.6086999999999998</v>
      </c>
      <c r="AM2336">
        <v>0</v>
      </c>
      <c r="AN2336">
        <v>0</v>
      </c>
      <c r="AO2336">
        <f t="shared" si="480"/>
        <v>99.999899999999997</v>
      </c>
      <c r="AP2336">
        <v>21.9310806662</v>
      </c>
      <c r="AQ2336">
        <v>22.339332929899999</v>
      </c>
      <c r="AR2336">
        <v>13.0074584988</v>
      </c>
    </row>
    <row r="2337" spans="1:44" x14ac:dyDescent="0.35">
      <c r="A2337" t="s">
        <v>1298</v>
      </c>
      <c r="B2337">
        <v>8.6037400000000002</v>
      </c>
      <c r="C2337">
        <v>0.69281999999999999</v>
      </c>
      <c r="D2337">
        <v>0.39788575059999998</v>
      </c>
      <c r="E2337">
        <v>0.33544393659999999</v>
      </c>
      <c r="F2337">
        <v>2.5574113400000001E-2</v>
      </c>
      <c r="G2337">
        <v>2.2656304732999999</v>
      </c>
      <c r="H2337">
        <v>1.9557563323</v>
      </c>
      <c r="I2337">
        <v>0.10099351350000001</v>
      </c>
      <c r="J2337">
        <v>3.9143646677000001</v>
      </c>
      <c r="K2337">
        <v>3.5511995191999999</v>
      </c>
      <c r="L2337">
        <v>0.1201813851</v>
      </c>
      <c r="M2337">
        <f t="shared" si="468"/>
        <v>1.8677447226999999</v>
      </c>
      <c r="N2337">
        <f t="shared" si="469"/>
        <v>1.6487341944000002</v>
      </c>
      <c r="O2337">
        <f t="shared" si="470"/>
        <v>3.4880571184</v>
      </c>
      <c r="P2337">
        <f t="shared" si="471"/>
        <v>3.2441773813000001</v>
      </c>
      <c r="Q2337">
        <f t="shared" si="472"/>
        <v>2.5703033916166032</v>
      </c>
      <c r="R2337">
        <f t="shared" si="473"/>
        <v>27.865728925254196</v>
      </c>
      <c r="S2337">
        <f t="shared" si="474"/>
        <v>2.4877608169910386</v>
      </c>
      <c r="T2337">
        <f t="shared" si="475"/>
        <v>41.412759447941056</v>
      </c>
      <c r="U2337">
        <f t="shared" si="476"/>
        <v>4.8006705954298221</v>
      </c>
      <c r="V2337">
        <f t="shared" si="477"/>
        <v>97.197254137137676</v>
      </c>
      <c r="W2337">
        <f t="shared" si="478"/>
        <v>4.1016563264616064</v>
      </c>
      <c r="X2337">
        <f t="shared" si="479"/>
        <v>134.35033749822824</v>
      </c>
      <c r="Y2337">
        <v>8.6037400000000002</v>
      </c>
      <c r="Z2337">
        <v>5.1265200000000002</v>
      </c>
      <c r="AA2337">
        <v>2207.3000000000002</v>
      </c>
      <c r="AB2337">
        <v>0.78506299999999996</v>
      </c>
      <c r="AC2337">
        <v>2648.2</v>
      </c>
      <c r="AD2337">
        <v>0</v>
      </c>
      <c r="AE2337">
        <v>0.69281999999999999</v>
      </c>
      <c r="AF2337">
        <v>0.88250242337239182</v>
      </c>
      <c r="AG2337">
        <v>52.173900000000003</v>
      </c>
      <c r="AH2337">
        <v>31.304300000000001</v>
      </c>
      <c r="AI2337">
        <v>0</v>
      </c>
      <c r="AJ2337">
        <v>13.913</v>
      </c>
      <c r="AK2337">
        <v>0</v>
      </c>
      <c r="AL2337">
        <v>2.6086999999999998</v>
      </c>
      <c r="AM2337">
        <v>0</v>
      </c>
      <c r="AN2337">
        <v>0</v>
      </c>
      <c r="AO2337">
        <f t="shared" si="480"/>
        <v>99.999899999999997</v>
      </c>
      <c r="AP2337">
        <v>26.331845871500001</v>
      </c>
      <c r="AQ2337">
        <v>27.206945209099999</v>
      </c>
      <c r="AR2337">
        <v>15.7937538521</v>
      </c>
    </row>
    <row r="2338" spans="1:44" x14ac:dyDescent="0.35">
      <c r="A2338" t="s">
        <v>1169</v>
      </c>
      <c r="B2338">
        <v>8.6037400000000002</v>
      </c>
      <c r="C2338">
        <v>0.69281999999999999</v>
      </c>
      <c r="D2338">
        <v>0.35023721880000003</v>
      </c>
      <c r="E2338">
        <v>0.29265957069999998</v>
      </c>
      <c r="F2338">
        <v>2.60771541E-2</v>
      </c>
      <c r="G2338">
        <v>2.2575192122000001</v>
      </c>
      <c r="H2338">
        <v>1.9375864164000001</v>
      </c>
      <c r="I2338">
        <v>0.10775001920000001</v>
      </c>
      <c r="J2338">
        <v>3.9478913578000001</v>
      </c>
      <c r="K2338">
        <v>3.5636373621000001</v>
      </c>
      <c r="L2338">
        <v>0.12979852989999999</v>
      </c>
      <c r="M2338">
        <f t="shared" si="468"/>
        <v>1.9072819934</v>
      </c>
      <c r="N2338">
        <f t="shared" si="469"/>
        <v>1.6903721456</v>
      </c>
      <c r="O2338">
        <f t="shared" si="470"/>
        <v>3.5522088391</v>
      </c>
      <c r="P2338">
        <f t="shared" si="471"/>
        <v>3.3164230912999999</v>
      </c>
      <c r="Q2338">
        <f t="shared" si="472"/>
        <v>2.5753928482291135</v>
      </c>
      <c r="R2338">
        <f t="shared" si="473"/>
        <v>25.955791994265685</v>
      </c>
      <c r="S2338">
        <f t="shared" si="474"/>
        <v>2.4940859326910263</v>
      </c>
      <c r="T2338">
        <f t="shared" si="475"/>
        <v>38.580450927485181</v>
      </c>
      <c r="U2338">
        <f t="shared" si="476"/>
        <v>4.9120004053585271</v>
      </c>
      <c r="V2338">
        <f t="shared" si="477"/>
        <v>92.200393747871587</v>
      </c>
      <c r="W2338">
        <f t="shared" si="478"/>
        <v>4.2159333893537072</v>
      </c>
      <c r="X2338">
        <f t="shared" si="479"/>
        <v>127.94909832867835</v>
      </c>
      <c r="Y2338">
        <v>8.6037400000000002</v>
      </c>
      <c r="Z2338">
        <v>5.1265200000000002</v>
      </c>
      <c r="AA2338">
        <v>2207.3000000000002</v>
      </c>
      <c r="AB2338">
        <v>0.78506299999999996</v>
      </c>
      <c r="AC2338">
        <v>2648.2</v>
      </c>
      <c r="AD2338">
        <v>0</v>
      </c>
      <c r="AE2338">
        <v>0.69281999999999999</v>
      </c>
      <c r="AF2338">
        <v>0.88250242337239182</v>
      </c>
      <c r="AG2338">
        <v>52.173900000000003</v>
      </c>
      <c r="AH2338">
        <v>31.304300000000001</v>
      </c>
      <c r="AI2338">
        <v>0</v>
      </c>
      <c r="AJ2338">
        <v>13.913</v>
      </c>
      <c r="AK2338">
        <v>0</v>
      </c>
      <c r="AL2338">
        <v>2.6086999999999998</v>
      </c>
      <c r="AM2338">
        <v>0</v>
      </c>
      <c r="AN2338">
        <v>0</v>
      </c>
      <c r="AO2338">
        <f t="shared" si="480"/>
        <v>99.999899999999997</v>
      </c>
      <c r="AP2338">
        <v>23.803623203200001</v>
      </c>
      <c r="AQ2338">
        <v>24.4749128771</v>
      </c>
      <c r="AR2338">
        <v>15.0546169995</v>
      </c>
    </row>
    <row r="2339" spans="1:44" x14ac:dyDescent="0.35">
      <c r="A2339" t="s">
        <v>949</v>
      </c>
      <c r="B2339">
        <v>5.47417</v>
      </c>
      <c r="C2339">
        <v>0.53273999999999999</v>
      </c>
      <c r="D2339">
        <v>0.29586888389999999</v>
      </c>
      <c r="E2339">
        <v>0.25155920370000001</v>
      </c>
      <c r="F2339">
        <v>2.2114359399999999E-2</v>
      </c>
      <c r="G2339">
        <v>2.1666113404999998</v>
      </c>
      <c r="H2339">
        <v>1.8655544447000001</v>
      </c>
      <c r="I2339">
        <v>0.1080555139</v>
      </c>
      <c r="J2339">
        <v>3.9448957829000002</v>
      </c>
      <c r="K2339">
        <v>3.5492024692999999</v>
      </c>
      <c r="L2339">
        <v>0.1487413581</v>
      </c>
      <c r="M2339">
        <f t="shared" si="468"/>
        <v>1.8707424565999999</v>
      </c>
      <c r="N2339">
        <f t="shared" si="469"/>
        <v>1.7782844424000004</v>
      </c>
      <c r="O2339">
        <f t="shared" si="470"/>
        <v>3.4847376976000004</v>
      </c>
      <c r="P2339">
        <f t="shared" si="471"/>
        <v>3.4619324670000013</v>
      </c>
      <c r="Q2339">
        <f t="shared" si="472"/>
        <v>2.5615124402558163</v>
      </c>
      <c r="R2339">
        <f t="shared" si="473"/>
        <v>24.877124974431013</v>
      </c>
      <c r="S2339">
        <f t="shared" si="474"/>
        <v>2.4891553945638134</v>
      </c>
      <c r="T2339">
        <f t="shared" si="475"/>
        <v>33.58894637836891</v>
      </c>
      <c r="U2339">
        <f t="shared" si="476"/>
        <v>4.7919300750956264</v>
      </c>
      <c r="V2339">
        <f t="shared" si="477"/>
        <v>86.69025520630619</v>
      </c>
      <c r="W2339">
        <f t="shared" si="478"/>
        <v>4.4264263128688635</v>
      </c>
      <c r="X2339">
        <f t="shared" si="479"/>
        <v>116.28266399959745</v>
      </c>
      <c r="Y2339">
        <v>5.47417</v>
      </c>
      <c r="Z2339">
        <v>4.1916799999999999</v>
      </c>
      <c r="AA2339">
        <v>3199.07</v>
      </c>
      <c r="AB2339">
        <v>1.3133300000000001</v>
      </c>
      <c r="AC2339">
        <v>733.08799999999997</v>
      </c>
      <c r="AD2339">
        <v>0</v>
      </c>
      <c r="AE2339">
        <v>0.53273999999999999</v>
      </c>
      <c r="AF2339">
        <v>0.40564062345335899</v>
      </c>
      <c r="AG2339">
        <v>52.173900000000003</v>
      </c>
      <c r="AH2339">
        <v>31.304300000000001</v>
      </c>
      <c r="AI2339">
        <v>0</v>
      </c>
      <c r="AJ2339">
        <v>13.913</v>
      </c>
      <c r="AK2339">
        <v>0</v>
      </c>
      <c r="AL2339">
        <v>2.6086999999999998</v>
      </c>
      <c r="AM2339">
        <v>0</v>
      </c>
      <c r="AN2339">
        <v>0</v>
      </c>
      <c r="AO2339">
        <f t="shared" si="480"/>
        <v>99.999899999999997</v>
      </c>
      <c r="AP2339">
        <v>21.7960700203</v>
      </c>
      <c r="AQ2339">
        <v>22.240006612199998</v>
      </c>
      <c r="AR2339">
        <v>13.043136522299999</v>
      </c>
    </row>
    <row r="2340" spans="1:44" x14ac:dyDescent="0.35">
      <c r="A2340" t="s">
        <v>982</v>
      </c>
      <c r="B2340">
        <v>5.47417</v>
      </c>
      <c r="C2340">
        <v>0.53273999999999999</v>
      </c>
      <c r="D2340">
        <v>0.30084855490000001</v>
      </c>
      <c r="E2340">
        <v>0.25552091900000001</v>
      </c>
      <c r="F2340">
        <v>2.24878617E-2</v>
      </c>
      <c r="G2340">
        <v>2.1936600324</v>
      </c>
      <c r="H2340">
        <v>1.8920698703000001</v>
      </c>
      <c r="I2340">
        <v>0.1070310812</v>
      </c>
      <c r="J2340">
        <v>3.9636864035000001</v>
      </c>
      <c r="K2340">
        <v>3.5732609837</v>
      </c>
      <c r="L2340">
        <v>0.14478611969999999</v>
      </c>
      <c r="M2340">
        <f t="shared" si="468"/>
        <v>1.8928114775</v>
      </c>
      <c r="N2340">
        <f t="shared" si="469"/>
        <v>1.7700263711000002</v>
      </c>
      <c r="O2340">
        <f t="shared" si="470"/>
        <v>3.5293604288</v>
      </c>
      <c r="P2340">
        <f t="shared" si="471"/>
        <v>3.451217484499999</v>
      </c>
      <c r="Q2340">
        <f t="shared" si="472"/>
        <v>2.5604210091338149</v>
      </c>
      <c r="R2340">
        <f t="shared" si="473"/>
        <v>25.448868726679123</v>
      </c>
      <c r="S2340">
        <f t="shared" si="474"/>
        <v>2.4874890906328764</v>
      </c>
      <c r="T2340">
        <f t="shared" si="475"/>
        <v>34.703821069849887</v>
      </c>
      <c r="U2340">
        <f t="shared" si="476"/>
        <v>4.8463942733206169</v>
      </c>
      <c r="V2340">
        <f t="shared" si="477"/>
        <v>89.818230241667138</v>
      </c>
      <c r="W2340">
        <f t="shared" si="478"/>
        <v>4.4029212882437498</v>
      </c>
      <c r="X2340">
        <f t="shared" si="479"/>
        <v>119.77043405522539</v>
      </c>
      <c r="Y2340">
        <v>5.47417</v>
      </c>
      <c r="Z2340">
        <v>4.1916799999999999</v>
      </c>
      <c r="AA2340">
        <v>3199.07</v>
      </c>
      <c r="AB2340">
        <v>1.3133300000000001</v>
      </c>
      <c r="AC2340">
        <v>733.08799999999997</v>
      </c>
      <c r="AD2340">
        <v>0</v>
      </c>
      <c r="AE2340">
        <v>0.53273999999999999</v>
      </c>
      <c r="AF2340">
        <v>0.40564062345335899</v>
      </c>
      <c r="AG2340">
        <v>52.173900000000003</v>
      </c>
      <c r="AH2340">
        <v>31.304300000000001</v>
      </c>
      <c r="AI2340">
        <v>0</v>
      </c>
      <c r="AJ2340">
        <v>13.913</v>
      </c>
      <c r="AK2340">
        <v>0</v>
      </c>
      <c r="AL2340">
        <v>2.6086999999999998</v>
      </c>
      <c r="AM2340">
        <v>0</v>
      </c>
      <c r="AN2340">
        <v>0</v>
      </c>
      <c r="AO2340">
        <f t="shared" si="480"/>
        <v>99.999899999999997</v>
      </c>
      <c r="AP2340">
        <v>21.872242972599999</v>
      </c>
      <c r="AQ2340">
        <v>22.284065345599998</v>
      </c>
      <c r="AR2340">
        <v>13.1385144248</v>
      </c>
    </row>
    <row r="2341" spans="1:44" x14ac:dyDescent="0.35">
      <c r="A2341" t="s">
        <v>633</v>
      </c>
      <c r="B2341">
        <v>11.68023</v>
      </c>
      <c r="C2341">
        <v>0.74029999999999996</v>
      </c>
      <c r="D2341">
        <v>0.19864651189999999</v>
      </c>
      <c r="E2341">
        <v>0.1688996562</v>
      </c>
      <c r="F2341">
        <v>2.0517239600000001E-2</v>
      </c>
      <c r="G2341">
        <v>1.6797012131</v>
      </c>
      <c r="H2341">
        <v>1.4501729932</v>
      </c>
      <c r="I2341">
        <v>0.1404858168</v>
      </c>
      <c r="J2341">
        <v>4.6535950992000004</v>
      </c>
      <c r="K2341">
        <v>4.2252686025999999</v>
      </c>
      <c r="L2341">
        <v>0.20802789290000001</v>
      </c>
      <c r="M2341">
        <f t="shared" si="468"/>
        <v>1.4810547011999999</v>
      </c>
      <c r="N2341">
        <f t="shared" si="469"/>
        <v>2.9738938861000004</v>
      </c>
      <c r="O2341">
        <f t="shared" si="470"/>
        <v>2.7623280382000006</v>
      </c>
      <c r="P2341">
        <f t="shared" si="471"/>
        <v>5.7489894955000009</v>
      </c>
      <c r="Q2341">
        <f t="shared" si="472"/>
        <v>2.4639494063259648</v>
      </c>
      <c r="R2341">
        <f t="shared" si="473"/>
        <v>14.852622504736724</v>
      </c>
      <c r="S2341">
        <f t="shared" si="474"/>
        <v>2.4492809303013603</v>
      </c>
      <c r="T2341">
        <f t="shared" si="475"/>
        <v>28.454080774216539</v>
      </c>
      <c r="U2341">
        <f t="shared" si="476"/>
        <v>3.649243851758019</v>
      </c>
      <c r="V2341">
        <f t="shared" si="477"/>
        <v>41.027815585634571</v>
      </c>
      <c r="W2341">
        <f t="shared" si="478"/>
        <v>7.2839015839645365</v>
      </c>
      <c r="X2341">
        <f t="shared" si="479"/>
        <v>163.58221147507942</v>
      </c>
      <c r="Y2341">
        <v>11.68023</v>
      </c>
      <c r="Z2341">
        <v>7.4306799999999997</v>
      </c>
      <c r="AA2341">
        <v>7998.11</v>
      </c>
      <c r="AB2341">
        <v>0.63562200000000002</v>
      </c>
      <c r="AC2341">
        <v>3203.89</v>
      </c>
      <c r="AD2341">
        <v>0</v>
      </c>
      <c r="AE2341">
        <v>0.74029999999999996</v>
      </c>
      <c r="AF2341">
        <v>1.1646859296877701</v>
      </c>
      <c r="AG2341">
        <v>54.135300000000001</v>
      </c>
      <c r="AH2341">
        <v>31.578900000000001</v>
      </c>
      <c r="AI2341">
        <v>0</v>
      </c>
      <c r="AJ2341">
        <v>12.030099999999999</v>
      </c>
      <c r="AK2341">
        <v>0</v>
      </c>
      <c r="AL2341">
        <v>2.2555999999999998</v>
      </c>
      <c r="AM2341">
        <v>0</v>
      </c>
      <c r="AN2341">
        <v>0</v>
      </c>
      <c r="AO2341">
        <f t="shared" si="480"/>
        <v>99.999900000000011</v>
      </c>
      <c r="AP2341">
        <v>22.893571762699999</v>
      </c>
      <c r="AQ2341">
        <v>23.724630987200001</v>
      </c>
      <c r="AR2341">
        <v>13.719512075200001</v>
      </c>
    </row>
    <row r="2342" spans="1:44" x14ac:dyDescent="0.35">
      <c r="A2342" t="s">
        <v>920</v>
      </c>
      <c r="B2342">
        <v>6.80389</v>
      </c>
      <c r="C2342">
        <v>0.58950000000000002</v>
      </c>
      <c r="D2342">
        <v>0.30633320809999998</v>
      </c>
      <c r="E2342">
        <v>0.25871652849999999</v>
      </c>
      <c r="F2342">
        <v>1.7023714799999999E-2</v>
      </c>
      <c r="G2342">
        <v>1.7198527303</v>
      </c>
      <c r="H2342">
        <v>1.4799493059</v>
      </c>
      <c r="I2342">
        <v>0.1112021218</v>
      </c>
      <c r="J2342">
        <v>3.8649023637000002</v>
      </c>
      <c r="K2342">
        <v>3.4985498791</v>
      </c>
      <c r="L2342">
        <v>0.15399923430000001</v>
      </c>
      <c r="M2342">
        <f t="shared" si="468"/>
        <v>1.4135195222000001</v>
      </c>
      <c r="N2342">
        <f t="shared" si="469"/>
        <v>2.1450496334000002</v>
      </c>
      <c r="O2342">
        <f t="shared" si="470"/>
        <v>2.6347522996000001</v>
      </c>
      <c r="P2342">
        <f t="shared" si="471"/>
        <v>4.1636502065999998</v>
      </c>
      <c r="Q2342">
        <f t="shared" si="472"/>
        <v>2.5220664948490077</v>
      </c>
      <c r="R2342">
        <f t="shared" si="473"/>
        <v>19.183099413366293</v>
      </c>
      <c r="S2342">
        <f t="shared" si="474"/>
        <v>2.468989529043029</v>
      </c>
      <c r="T2342">
        <f t="shared" si="475"/>
        <v>31.876575128313267</v>
      </c>
      <c r="U2342">
        <f t="shared" si="476"/>
        <v>3.5649902267555982</v>
      </c>
      <c r="V2342">
        <f t="shared" si="477"/>
        <v>50.542715292822251</v>
      </c>
      <c r="W2342">
        <f t="shared" si="478"/>
        <v>5.2961050841421891</v>
      </c>
      <c r="X2342">
        <f t="shared" si="479"/>
        <v>132.72290861870195</v>
      </c>
      <c r="Y2342">
        <v>6.80389</v>
      </c>
      <c r="Z2342">
        <v>5.8346799999999996</v>
      </c>
      <c r="AA2342">
        <v>4713.5200000000004</v>
      </c>
      <c r="AB2342">
        <v>1.01234</v>
      </c>
      <c r="AC2342">
        <v>1481.43</v>
      </c>
      <c r="AD2342">
        <v>7.6681800000000004</v>
      </c>
      <c r="AE2342">
        <v>0.58950000000000002</v>
      </c>
      <c r="AF2342">
        <v>0.58231424225062722</v>
      </c>
      <c r="AG2342">
        <v>54.135300000000001</v>
      </c>
      <c r="AH2342">
        <v>31.578900000000001</v>
      </c>
      <c r="AI2342">
        <v>0</v>
      </c>
      <c r="AJ2342">
        <v>12.030099999999999</v>
      </c>
      <c r="AK2342">
        <v>0</v>
      </c>
      <c r="AL2342">
        <v>2.2555999999999998</v>
      </c>
      <c r="AM2342">
        <v>0</v>
      </c>
      <c r="AN2342">
        <v>0</v>
      </c>
      <c r="AO2342">
        <f t="shared" si="480"/>
        <v>99.999900000000011</v>
      </c>
      <c r="AP2342">
        <v>37.037343710999998</v>
      </c>
      <c r="AQ2342">
        <v>38.014111969699997</v>
      </c>
      <c r="AR2342">
        <v>16.3400804624</v>
      </c>
    </row>
    <row r="2343" spans="1:44" x14ac:dyDescent="0.35">
      <c r="A2343" t="s">
        <v>1208</v>
      </c>
      <c r="B2343">
        <v>15.594480000000001</v>
      </c>
      <c r="C2343">
        <v>0.78800000000000003</v>
      </c>
      <c r="D2343">
        <v>0.39382196110000001</v>
      </c>
      <c r="E2343">
        <v>0.3479941044</v>
      </c>
      <c r="F2343">
        <v>1.18016102E-2</v>
      </c>
      <c r="G2343">
        <v>1.6865958954</v>
      </c>
      <c r="H2343">
        <v>1.5073311887</v>
      </c>
      <c r="I2343">
        <v>5.5824434700000002E-2</v>
      </c>
      <c r="J2343">
        <v>3.155617076</v>
      </c>
      <c r="K2343">
        <v>2.8964307831</v>
      </c>
      <c r="L2343">
        <v>0.12629327770000001</v>
      </c>
      <c r="M2343">
        <f t="shared" si="468"/>
        <v>1.2927739343</v>
      </c>
      <c r="N2343">
        <f t="shared" si="469"/>
        <v>1.4690211806</v>
      </c>
      <c r="O2343">
        <f t="shared" si="470"/>
        <v>2.4521110186000001</v>
      </c>
      <c r="P2343">
        <f t="shared" si="471"/>
        <v>2.8581207749999997</v>
      </c>
      <c r="Q2343">
        <f t="shared" si="472"/>
        <v>2.5175934908132698</v>
      </c>
      <c r="R2343">
        <f t="shared" si="473"/>
        <v>38.142521893434129</v>
      </c>
      <c r="S2343">
        <f t="shared" si="474"/>
        <v>2.4359175242472952</v>
      </c>
      <c r="T2343">
        <f t="shared" si="475"/>
        <v>31.947057248109839</v>
      </c>
      <c r="U2343">
        <f t="shared" si="476"/>
        <v>3.2546792420867416</v>
      </c>
      <c r="V2343">
        <f t="shared" si="477"/>
        <v>93.52969821208157</v>
      </c>
      <c r="W2343">
        <f t="shared" si="478"/>
        <v>3.5784144373139908</v>
      </c>
      <c r="X2343">
        <f t="shared" si="479"/>
        <v>91.308548020937053</v>
      </c>
      <c r="Y2343">
        <v>15.594480000000001</v>
      </c>
      <c r="Z2343">
        <v>5.9583399999999997</v>
      </c>
      <c r="AA2343">
        <v>18630.7</v>
      </c>
      <c r="AB2343">
        <v>0.56083700000000003</v>
      </c>
      <c r="AC2343">
        <v>4100.62</v>
      </c>
      <c r="AD2343">
        <v>0</v>
      </c>
      <c r="AE2343">
        <v>0.78800000000000003</v>
      </c>
      <c r="AF2343">
        <v>1.405042819928072</v>
      </c>
      <c r="AG2343">
        <v>47.222200000000001</v>
      </c>
      <c r="AH2343">
        <v>33.333300000000001</v>
      </c>
      <c r="AI2343">
        <v>16.666699999999999</v>
      </c>
      <c r="AJ2343">
        <v>0</v>
      </c>
      <c r="AK2343">
        <v>0</v>
      </c>
      <c r="AL2343">
        <v>2.7778</v>
      </c>
      <c r="AM2343">
        <v>0</v>
      </c>
      <c r="AN2343">
        <v>0</v>
      </c>
      <c r="AO2343">
        <f t="shared" si="480"/>
        <v>99.999999999999986</v>
      </c>
      <c r="AP2343">
        <v>27.099140487300001</v>
      </c>
      <c r="AQ2343">
        <v>27.458307526500001</v>
      </c>
      <c r="AR2343">
        <v>14.710502773</v>
      </c>
    </row>
    <row r="2344" spans="1:44" x14ac:dyDescent="0.35">
      <c r="A2344" t="s">
        <v>465</v>
      </c>
      <c r="B2344">
        <v>5.2915700000000001</v>
      </c>
      <c r="C2344">
        <v>0.59541999999999995</v>
      </c>
      <c r="D2344">
        <v>6.0626447399999998E-2</v>
      </c>
      <c r="E2344">
        <v>5.3769724800000002E-2</v>
      </c>
      <c r="F2344">
        <v>1.0639890399999999E-2</v>
      </c>
      <c r="G2344">
        <v>0.66164010839999998</v>
      </c>
      <c r="H2344">
        <v>0.58513963530000002</v>
      </c>
      <c r="I2344">
        <v>0.1017581752</v>
      </c>
      <c r="J2344">
        <v>4.6014354554999999</v>
      </c>
      <c r="K2344">
        <v>4.2213185515999996</v>
      </c>
      <c r="L2344">
        <v>0.2815194385</v>
      </c>
      <c r="M2344">
        <f t="shared" si="468"/>
        <v>0.60101366099999998</v>
      </c>
      <c r="N2344">
        <f t="shared" si="469"/>
        <v>3.9397953471</v>
      </c>
      <c r="O2344">
        <f t="shared" si="470"/>
        <v>1.1323835714999999</v>
      </c>
      <c r="P2344">
        <f t="shared" si="471"/>
        <v>7.5759742633999982</v>
      </c>
      <c r="Q2344">
        <f t="shared" si="472"/>
        <v>2.2475350714485933</v>
      </c>
      <c r="R2344">
        <f t="shared" si="473"/>
        <v>8.1682527636364295</v>
      </c>
      <c r="S2344">
        <f t="shared" si="474"/>
        <v>2.3844257228676256</v>
      </c>
      <c r="T2344">
        <f t="shared" si="475"/>
        <v>20.893178943781294</v>
      </c>
      <c r="U2344">
        <f t="shared" si="476"/>
        <v>1.3507992815172156</v>
      </c>
      <c r="V2344">
        <f t="shared" si="477"/>
        <v>9.2495952374013655</v>
      </c>
      <c r="W2344">
        <f t="shared" si="478"/>
        <v>9.3941493684594253</v>
      </c>
      <c r="X2344">
        <f t="shared" si="479"/>
        <v>158.28618595869784</v>
      </c>
      <c r="Y2344">
        <v>5.2915700000000001</v>
      </c>
      <c r="Z2344">
        <v>4.04129</v>
      </c>
      <c r="AA2344">
        <v>2466.88</v>
      </c>
      <c r="AB2344">
        <v>1.2787900000000001</v>
      </c>
      <c r="AC2344">
        <v>1040.6099999999999</v>
      </c>
      <c r="AD2344">
        <v>0</v>
      </c>
      <c r="AE2344">
        <v>0.59541999999999995</v>
      </c>
      <c r="AF2344">
        <v>0.46561202386631112</v>
      </c>
      <c r="AG2344">
        <v>45.613999999999997</v>
      </c>
      <c r="AH2344">
        <v>38.596499999999999</v>
      </c>
      <c r="AI2344">
        <v>7.0175000000000001</v>
      </c>
      <c r="AJ2344">
        <v>7.0175000000000001</v>
      </c>
      <c r="AK2344">
        <v>0</v>
      </c>
      <c r="AL2344">
        <v>1.7544</v>
      </c>
      <c r="AM2344">
        <v>0</v>
      </c>
      <c r="AN2344">
        <v>0</v>
      </c>
      <c r="AO2344">
        <f t="shared" si="480"/>
        <v>99.999899999999997</v>
      </c>
      <c r="AP2344">
        <v>16.488307872499998</v>
      </c>
      <c r="AQ2344">
        <v>16.828818835</v>
      </c>
      <c r="AR2344">
        <v>9.3666186554999999</v>
      </c>
    </row>
    <row r="2345" spans="1:44" x14ac:dyDescent="0.35">
      <c r="A2345" t="s">
        <v>2555</v>
      </c>
      <c r="B2345">
        <v>5.2915700000000001</v>
      </c>
      <c r="C2345">
        <v>0.59541999999999995</v>
      </c>
      <c r="D2345">
        <v>1.1699624619</v>
      </c>
      <c r="E2345">
        <v>1.0000624999000001</v>
      </c>
      <c r="F2345">
        <v>2.47589371E-2</v>
      </c>
      <c r="G2345">
        <v>2.5876089589000002</v>
      </c>
      <c r="H2345">
        <v>2.2729920041999998</v>
      </c>
      <c r="I2345">
        <v>4.1938495999999999E-2</v>
      </c>
      <c r="J2345">
        <v>3.1893425873000001</v>
      </c>
      <c r="K2345">
        <v>2.9553496254999998</v>
      </c>
      <c r="L2345">
        <v>4.19791781E-2</v>
      </c>
      <c r="M2345">
        <f t="shared" si="468"/>
        <v>1.4176464970000002</v>
      </c>
      <c r="N2345">
        <f t="shared" si="469"/>
        <v>0.60173362839999989</v>
      </c>
      <c r="O2345">
        <f t="shared" si="470"/>
        <v>2.6905760012999993</v>
      </c>
      <c r="P2345">
        <f t="shared" si="471"/>
        <v>1.2840912496999999</v>
      </c>
      <c r="Q2345">
        <f t="shared" si="472"/>
        <v>2.6081794839679624</v>
      </c>
      <c r="R2345">
        <f t="shared" si="473"/>
        <v>77.265542428289919</v>
      </c>
      <c r="S2345">
        <f t="shared" si="474"/>
        <v>2.4828104815956626</v>
      </c>
      <c r="T2345">
        <f t="shared" si="475"/>
        <v>97.583174816850459</v>
      </c>
      <c r="U2345">
        <f t="shared" si="476"/>
        <v>3.6974765089944501</v>
      </c>
      <c r="V2345">
        <f t="shared" si="477"/>
        <v>207.88881418498372</v>
      </c>
      <c r="W2345">
        <f t="shared" si="478"/>
        <v>1.4939905597201093</v>
      </c>
      <c r="X2345">
        <f t="shared" si="479"/>
        <v>125.30570090026306</v>
      </c>
      <c r="Y2345">
        <v>5.2915700000000001</v>
      </c>
      <c r="Z2345">
        <v>4.04129</v>
      </c>
      <c r="AA2345">
        <v>2466.88</v>
      </c>
      <c r="AB2345">
        <v>1.2787900000000001</v>
      </c>
      <c r="AC2345">
        <v>1040.6099999999999</v>
      </c>
      <c r="AD2345">
        <v>0</v>
      </c>
      <c r="AE2345">
        <v>0.59541999999999995</v>
      </c>
      <c r="AF2345">
        <v>0.46561202386631112</v>
      </c>
      <c r="AG2345">
        <v>58.666699999999999</v>
      </c>
      <c r="AH2345">
        <v>29.333300000000001</v>
      </c>
      <c r="AI2345">
        <v>0</v>
      </c>
      <c r="AJ2345">
        <v>10.666700000000001</v>
      </c>
      <c r="AK2345">
        <v>0</v>
      </c>
      <c r="AL2345">
        <v>1.3332999999999999</v>
      </c>
      <c r="AM2345">
        <v>0</v>
      </c>
      <c r="AN2345">
        <v>0</v>
      </c>
      <c r="AO2345">
        <f t="shared" si="480"/>
        <v>100</v>
      </c>
      <c r="AP2345">
        <v>31.954466415599999</v>
      </c>
      <c r="AQ2345">
        <v>32.012198286100002</v>
      </c>
      <c r="AR2345">
        <v>16.819291404499999</v>
      </c>
    </row>
    <row r="2346" spans="1:44" x14ac:dyDescent="0.35">
      <c r="A2346" t="s">
        <v>3106</v>
      </c>
      <c r="B2346">
        <v>10.100149999999999</v>
      </c>
      <c r="C2346">
        <v>0.68220000000000003</v>
      </c>
      <c r="D2346">
        <v>0.25397746609999999</v>
      </c>
      <c r="E2346">
        <v>0.2103257073</v>
      </c>
      <c r="F2346">
        <v>3.4567129000000001E-3</v>
      </c>
      <c r="G2346">
        <v>0.50095751799999999</v>
      </c>
      <c r="H2346">
        <v>0.43738315430000002</v>
      </c>
      <c r="I2346">
        <v>7.0571083999999996E-3</v>
      </c>
      <c r="J2346">
        <v>0.64329148790000001</v>
      </c>
      <c r="K2346">
        <v>0.58125390379999997</v>
      </c>
      <c r="L2346">
        <v>9.7377960999999996E-3</v>
      </c>
      <c r="M2346">
        <f t="shared" si="468"/>
        <v>0.2469800519</v>
      </c>
      <c r="N2346">
        <f t="shared" si="469"/>
        <v>0.14233396990000002</v>
      </c>
      <c r="O2346">
        <f t="shared" si="470"/>
        <v>0.47403749890000002</v>
      </c>
      <c r="P2346">
        <f t="shared" si="471"/>
        <v>0.28620471939999997</v>
      </c>
      <c r="Q2346">
        <f t="shared" si="472"/>
        <v>2.6300517154593366</v>
      </c>
      <c r="R2346">
        <f t="shared" si="473"/>
        <v>88.642601578856329</v>
      </c>
      <c r="S2346">
        <f t="shared" si="474"/>
        <v>2.5398215779014306</v>
      </c>
      <c r="T2346">
        <f t="shared" si="475"/>
        <v>83.834533613480247</v>
      </c>
      <c r="U2346">
        <f t="shared" si="476"/>
        <v>0.64957030918383096</v>
      </c>
      <c r="V2346">
        <f t="shared" si="477"/>
        <v>42.019917148430245</v>
      </c>
      <c r="W2346">
        <f t="shared" si="478"/>
        <v>0.36150288802039277</v>
      </c>
      <c r="X2346">
        <f t="shared" si="479"/>
        <v>23.993839168875979</v>
      </c>
      <c r="Y2346">
        <v>10.100149999999999</v>
      </c>
      <c r="Z2346">
        <v>8.0762699999999992</v>
      </c>
      <c r="AA2346">
        <v>10032.9</v>
      </c>
      <c r="AB2346">
        <v>0.79645900000000003</v>
      </c>
      <c r="AC2346">
        <v>2122.4299999999998</v>
      </c>
      <c r="AD2346">
        <v>0</v>
      </c>
      <c r="AE2346">
        <v>0.68220000000000003</v>
      </c>
      <c r="AF2346">
        <v>0.85654126577764833</v>
      </c>
      <c r="AG2346">
        <v>50.769199999999998</v>
      </c>
      <c r="AH2346">
        <v>33.846200000000003</v>
      </c>
      <c r="AI2346">
        <v>6.1538000000000004</v>
      </c>
      <c r="AJ2346">
        <v>7.6923000000000004</v>
      </c>
      <c r="AK2346">
        <v>0</v>
      </c>
      <c r="AL2346">
        <v>1.5385</v>
      </c>
      <c r="AM2346">
        <v>0</v>
      </c>
      <c r="AN2346">
        <v>0</v>
      </c>
      <c r="AO2346">
        <f t="shared" si="480"/>
        <v>100</v>
      </c>
      <c r="AP2346">
        <v>33.264223036600001</v>
      </c>
      <c r="AQ2346">
        <v>33.9317316542</v>
      </c>
      <c r="AR2346">
        <v>19.491717304200002</v>
      </c>
    </row>
    <row r="2347" spans="1:44" x14ac:dyDescent="0.35">
      <c r="A2347" t="s">
        <v>3101</v>
      </c>
      <c r="B2347">
        <v>6.4062599999999996</v>
      </c>
      <c r="C2347">
        <v>0.58774000000000004</v>
      </c>
      <c r="D2347">
        <v>0.24408349309999999</v>
      </c>
      <c r="E2347">
        <v>0.20370311739999999</v>
      </c>
      <c r="F2347">
        <v>3.4671247000000001E-3</v>
      </c>
      <c r="G2347">
        <v>0.50242210919999997</v>
      </c>
      <c r="H2347">
        <v>0.43576516279999999</v>
      </c>
      <c r="I2347">
        <v>7.1320732000000001E-3</v>
      </c>
      <c r="J2347">
        <v>0.64528916260000002</v>
      </c>
      <c r="K2347">
        <v>0.58394430919999996</v>
      </c>
      <c r="L2347">
        <v>9.9175730000000007E-3</v>
      </c>
      <c r="M2347">
        <f t="shared" si="468"/>
        <v>0.25833861609999997</v>
      </c>
      <c r="N2347">
        <f t="shared" si="469"/>
        <v>0.14286705340000005</v>
      </c>
      <c r="O2347">
        <f t="shared" si="470"/>
        <v>0.49040066149999995</v>
      </c>
      <c r="P2347">
        <f t="shared" si="471"/>
        <v>0.29104619980000002</v>
      </c>
      <c r="Q2347">
        <f t="shared" si="472"/>
        <v>2.6469306184606669</v>
      </c>
      <c r="R2347">
        <f t="shared" si="473"/>
        <v>87.696545421509896</v>
      </c>
      <c r="S2347">
        <f t="shared" si="474"/>
        <v>2.5353954477688707</v>
      </c>
      <c r="T2347">
        <f t="shared" si="475"/>
        <v>82.629992358009375</v>
      </c>
      <c r="U2347">
        <f t="shared" si="476"/>
        <v>0.68380439288584571</v>
      </c>
      <c r="V2347">
        <f t="shared" si="477"/>
        <v>43.006443885973248</v>
      </c>
      <c r="W2347">
        <f t="shared" si="478"/>
        <v>0.36222447682651232</v>
      </c>
      <c r="X2347">
        <f t="shared" si="479"/>
        <v>24.049145265301672</v>
      </c>
      <c r="Y2347">
        <v>6.4062599999999996</v>
      </c>
      <c r="Z2347">
        <v>3.8395999999999999</v>
      </c>
      <c r="AA2347">
        <v>5009.41</v>
      </c>
      <c r="AB2347">
        <v>1.2278500000000001</v>
      </c>
      <c r="AC2347">
        <v>1014.09</v>
      </c>
      <c r="AD2347">
        <v>0</v>
      </c>
      <c r="AE2347">
        <v>0.58774000000000004</v>
      </c>
      <c r="AF2347">
        <v>0.47867410514313641</v>
      </c>
      <c r="AG2347">
        <v>50.769199999999998</v>
      </c>
      <c r="AH2347">
        <v>33.846200000000003</v>
      </c>
      <c r="AI2347">
        <v>6.1538000000000004</v>
      </c>
      <c r="AJ2347">
        <v>7.6923000000000004</v>
      </c>
      <c r="AK2347">
        <v>0</v>
      </c>
      <c r="AL2347">
        <v>1.5385</v>
      </c>
      <c r="AM2347">
        <v>0</v>
      </c>
      <c r="AN2347">
        <v>0</v>
      </c>
      <c r="AO2347">
        <f t="shared" si="480"/>
        <v>100</v>
      </c>
      <c r="AP2347">
        <v>33.188685866299998</v>
      </c>
      <c r="AQ2347">
        <v>33.924671910599997</v>
      </c>
      <c r="AR2347">
        <v>19.4978442757</v>
      </c>
    </row>
    <row r="2348" spans="1:44" x14ac:dyDescent="0.35">
      <c r="A2348" t="s">
        <v>3001</v>
      </c>
      <c r="B2348">
        <v>4.6757600000000004</v>
      </c>
      <c r="C2348">
        <v>0.55334000000000005</v>
      </c>
      <c r="D2348">
        <v>0.2748852135</v>
      </c>
      <c r="E2348">
        <v>0.3248699746</v>
      </c>
      <c r="F2348">
        <v>4.2945535000000002E-3</v>
      </c>
      <c r="G2348">
        <v>0.79470044920000005</v>
      </c>
      <c r="H2348">
        <v>0.92065941920000005</v>
      </c>
      <c r="I2348">
        <v>1.0156195200000001E-2</v>
      </c>
      <c r="J2348">
        <v>1.0492967364000001</v>
      </c>
      <c r="K2348">
        <v>1.2598819060999999</v>
      </c>
      <c r="L2348">
        <v>1.6198979499999999E-2</v>
      </c>
      <c r="M2348">
        <f t="shared" si="468"/>
        <v>0.5198152357000001</v>
      </c>
      <c r="N2348">
        <f t="shared" si="469"/>
        <v>0.25459628720000005</v>
      </c>
      <c r="O2348">
        <f t="shared" si="470"/>
        <v>1.1156046803000002</v>
      </c>
      <c r="P2348">
        <f t="shared" si="471"/>
        <v>0.59381877409999995</v>
      </c>
      <c r="Q2348">
        <f t="shared" si="472"/>
        <v>1.9921249917241755</v>
      </c>
      <c r="R2348">
        <f t="shared" si="473"/>
        <v>112.59858865256945</v>
      </c>
      <c r="S2348">
        <f t="shared" si="474"/>
        <v>1.9186550627226167</v>
      </c>
      <c r="T2348">
        <f t="shared" si="475"/>
        <v>95.033914224864205</v>
      </c>
      <c r="U2348">
        <f t="shared" si="476"/>
        <v>1.035536922116963</v>
      </c>
      <c r="V2348">
        <f t="shared" si="477"/>
        <v>125.61551249598097</v>
      </c>
      <c r="W2348">
        <f t="shared" si="478"/>
        <v>0.48848245538666141</v>
      </c>
      <c r="X2348">
        <f t="shared" si="479"/>
        <v>56.43292244293341</v>
      </c>
      <c r="Y2348">
        <v>4.6757600000000004</v>
      </c>
      <c r="Z2348">
        <v>3.83588</v>
      </c>
      <c r="AA2348">
        <v>3361.03</v>
      </c>
      <c r="AB2348">
        <v>1.2234799999999999</v>
      </c>
      <c r="AC2348">
        <v>676.20299999999997</v>
      </c>
      <c r="AD2348">
        <v>0</v>
      </c>
      <c r="AE2348">
        <v>0.55334000000000005</v>
      </c>
      <c r="AF2348">
        <v>0.45226730310262542</v>
      </c>
      <c r="AG2348">
        <v>38.554200000000002</v>
      </c>
      <c r="AH2348">
        <v>28.915700000000001</v>
      </c>
      <c r="AI2348">
        <v>12.0482</v>
      </c>
      <c r="AJ2348">
        <v>16.8675</v>
      </c>
      <c r="AK2348">
        <v>0</v>
      </c>
      <c r="AL2348">
        <v>3.6145</v>
      </c>
      <c r="AM2348">
        <v>0</v>
      </c>
      <c r="AN2348">
        <v>0</v>
      </c>
      <c r="AO2348">
        <f t="shared" si="480"/>
        <v>100.00009999999999</v>
      </c>
      <c r="AP2348">
        <v>33.284932626</v>
      </c>
      <c r="AQ2348">
        <v>31.573801857700001</v>
      </c>
      <c r="AR2348">
        <v>14.4952892245</v>
      </c>
    </row>
    <row r="2349" spans="1:44" x14ac:dyDescent="0.35">
      <c r="A2349" t="s">
        <v>1431</v>
      </c>
      <c r="B2349">
        <v>10.100149999999999</v>
      </c>
      <c r="C2349">
        <v>0.68220000000000003</v>
      </c>
      <c r="D2349">
        <v>0.16688835699999999</v>
      </c>
      <c r="E2349">
        <v>0.1473798663</v>
      </c>
      <c r="F2349">
        <v>1.29804159E-2</v>
      </c>
      <c r="G2349">
        <v>1.5199890324000001</v>
      </c>
      <c r="H2349">
        <v>1.3642311413999999</v>
      </c>
      <c r="I2349">
        <v>8.74556903E-2</v>
      </c>
      <c r="J2349">
        <v>3.7386595619</v>
      </c>
      <c r="K2349">
        <v>3.5129309652999998</v>
      </c>
      <c r="L2349">
        <v>0.1100881901</v>
      </c>
      <c r="M2349">
        <f t="shared" si="468"/>
        <v>1.3531006754000001</v>
      </c>
      <c r="N2349">
        <f t="shared" si="469"/>
        <v>2.2186705294999998</v>
      </c>
      <c r="O2349">
        <f t="shared" si="470"/>
        <v>2.5699519505000001</v>
      </c>
      <c r="P2349">
        <f t="shared" si="471"/>
        <v>4.3673703534000001</v>
      </c>
      <c r="Q2349">
        <f t="shared" si="472"/>
        <v>2.4431172055523165</v>
      </c>
      <c r="R2349">
        <f t="shared" si="473"/>
        <v>21.986144556222207</v>
      </c>
      <c r="S2349">
        <f t="shared" si="474"/>
        <v>2.4078092341202497</v>
      </c>
      <c r="T2349">
        <f t="shared" si="475"/>
        <v>43.913826545868524</v>
      </c>
      <c r="U2349">
        <f t="shared" si="476"/>
        <v>3.3057835409142005</v>
      </c>
      <c r="V2349">
        <f t="shared" si="477"/>
        <v>56.503335086238224</v>
      </c>
      <c r="W2349">
        <f t="shared" si="478"/>
        <v>5.3421353884005631</v>
      </c>
      <c r="X2349">
        <f t="shared" si="479"/>
        <v>191.78794416077614</v>
      </c>
      <c r="Y2349">
        <v>10.100149999999999</v>
      </c>
      <c r="Z2349">
        <v>8.0762699999999992</v>
      </c>
      <c r="AA2349">
        <v>10032.9</v>
      </c>
      <c r="AB2349">
        <v>0.79645900000000003</v>
      </c>
      <c r="AC2349">
        <v>2122.4299999999998</v>
      </c>
      <c r="AD2349">
        <v>0</v>
      </c>
      <c r="AE2349">
        <v>0.68220000000000003</v>
      </c>
      <c r="AF2349">
        <v>0.85654126577764833</v>
      </c>
      <c r="AG2349">
        <v>50.980400000000003</v>
      </c>
      <c r="AH2349">
        <v>27.451000000000001</v>
      </c>
      <c r="AI2349">
        <v>11.764699999999999</v>
      </c>
      <c r="AJ2349">
        <v>7.8430999999999997</v>
      </c>
      <c r="AK2349">
        <v>0</v>
      </c>
      <c r="AL2349">
        <v>1.9608000000000001</v>
      </c>
      <c r="AM2349">
        <v>0</v>
      </c>
      <c r="AN2349">
        <v>0</v>
      </c>
      <c r="AO2349">
        <f t="shared" si="480"/>
        <v>100</v>
      </c>
      <c r="AP2349">
        <v>21.547247885499999</v>
      </c>
      <c r="AQ2349">
        <v>21.8841742872</v>
      </c>
      <c r="AR2349">
        <v>11.501691858099999</v>
      </c>
    </row>
    <row r="2350" spans="1:44" x14ac:dyDescent="0.35">
      <c r="A2350" t="s">
        <v>1439</v>
      </c>
      <c r="B2350">
        <v>6.4062599999999996</v>
      </c>
      <c r="C2350">
        <v>0.58774000000000004</v>
      </c>
      <c r="D2350">
        <v>0.16700905730000001</v>
      </c>
      <c r="E2350">
        <v>0.14700987639999999</v>
      </c>
      <c r="F2350">
        <v>1.30506272E-2</v>
      </c>
      <c r="G2350">
        <v>1.5146095831999999</v>
      </c>
      <c r="H2350">
        <v>1.3547628691</v>
      </c>
      <c r="I2350">
        <v>8.7084911400000006E-2</v>
      </c>
      <c r="J2350">
        <v>3.7290563892000002</v>
      </c>
      <c r="K2350">
        <v>3.5210896782000001</v>
      </c>
      <c r="L2350">
        <v>0.1095257107</v>
      </c>
      <c r="M2350">
        <f t="shared" si="468"/>
        <v>1.3476005258999999</v>
      </c>
      <c r="N2350">
        <f t="shared" si="469"/>
        <v>2.2144468060000002</v>
      </c>
      <c r="O2350">
        <f t="shared" si="470"/>
        <v>2.5553535186</v>
      </c>
      <c r="P2350">
        <f t="shared" si="471"/>
        <v>4.3807736151000007</v>
      </c>
      <c r="Q2350">
        <f t="shared" si="472"/>
        <v>2.4510833080043475</v>
      </c>
      <c r="R2350">
        <f t="shared" si="473"/>
        <v>21.966089618137914</v>
      </c>
      <c r="S2350">
        <f t="shared" si="474"/>
        <v>2.3965996512333025</v>
      </c>
      <c r="T2350">
        <f t="shared" si="475"/>
        <v>44.130557845355305</v>
      </c>
      <c r="U2350">
        <f t="shared" si="476"/>
        <v>3.3030811548913701</v>
      </c>
      <c r="V2350">
        <f t="shared" si="477"/>
        <v>56.131124395591648</v>
      </c>
      <c r="W2350">
        <f t="shared" si="478"/>
        <v>5.3071424429343015</v>
      </c>
      <c r="X2350">
        <f t="shared" si="479"/>
        <v>193.32598342857685</v>
      </c>
      <c r="Y2350">
        <v>6.4062599999999996</v>
      </c>
      <c r="Z2350">
        <v>3.8395999999999999</v>
      </c>
      <c r="AA2350">
        <v>5009.41</v>
      </c>
      <c r="AB2350">
        <v>1.2278500000000001</v>
      </c>
      <c r="AC2350">
        <v>1014.09</v>
      </c>
      <c r="AD2350">
        <v>0</v>
      </c>
      <c r="AE2350">
        <v>0.58774000000000004</v>
      </c>
      <c r="AF2350">
        <v>0.47867410514313641</v>
      </c>
      <c r="AG2350">
        <v>50.980400000000003</v>
      </c>
      <c r="AH2350">
        <v>27.451000000000001</v>
      </c>
      <c r="AI2350">
        <v>11.764699999999999</v>
      </c>
      <c r="AJ2350">
        <v>7.8430999999999997</v>
      </c>
      <c r="AK2350">
        <v>0</v>
      </c>
      <c r="AL2350">
        <v>1.9608000000000001</v>
      </c>
      <c r="AM2350">
        <v>0</v>
      </c>
      <c r="AN2350">
        <v>0</v>
      </c>
      <c r="AO2350">
        <f t="shared" si="480"/>
        <v>100</v>
      </c>
      <c r="AP2350">
        <v>21.586465451199999</v>
      </c>
      <c r="AQ2350">
        <v>21.824315132900001</v>
      </c>
      <c r="AR2350">
        <v>11.502402956699999</v>
      </c>
    </row>
    <row r="2351" spans="1:44" x14ac:dyDescent="0.35">
      <c r="A2351" t="s">
        <v>179</v>
      </c>
      <c r="B2351">
        <v>8.9388699999999996</v>
      </c>
      <c r="C2351">
        <v>0.60936000000000001</v>
      </c>
      <c r="D2351">
        <v>0.104981879</v>
      </c>
      <c r="E2351">
        <v>9.5494462599999996E-2</v>
      </c>
      <c r="F2351">
        <v>1.3899665E-2</v>
      </c>
      <c r="G2351">
        <v>0.96288326349999998</v>
      </c>
      <c r="H2351">
        <v>0.8751753149</v>
      </c>
      <c r="I2351">
        <v>0.1255081133</v>
      </c>
      <c r="J2351">
        <v>5.7282822464000001</v>
      </c>
      <c r="K2351">
        <v>5.4363263327000002</v>
      </c>
      <c r="L2351">
        <v>0.57461063140000002</v>
      </c>
      <c r="M2351">
        <f t="shared" si="468"/>
        <v>0.85790138449999997</v>
      </c>
      <c r="N2351">
        <f t="shared" si="469"/>
        <v>4.7653989828999999</v>
      </c>
      <c r="O2351">
        <f t="shared" si="470"/>
        <v>1.6375822368000001</v>
      </c>
      <c r="P2351">
        <f t="shared" si="471"/>
        <v>9.3265500007000011</v>
      </c>
      <c r="Q2351">
        <f t="shared" si="472"/>
        <v>2.2451931864952348</v>
      </c>
      <c r="R2351">
        <f t="shared" si="473"/>
        <v>9.7632922157869793</v>
      </c>
      <c r="S2351">
        <f t="shared" si="474"/>
        <v>2.2236120571708433</v>
      </c>
      <c r="T2351">
        <f t="shared" si="475"/>
        <v>12.953245170441983</v>
      </c>
      <c r="U2351">
        <f t="shared" si="476"/>
        <v>1.9261543431642285</v>
      </c>
      <c r="V2351">
        <f t="shared" si="477"/>
        <v>15.988193905260472</v>
      </c>
      <c r="W2351">
        <f t="shared" si="478"/>
        <v>10.596398635606112</v>
      </c>
      <c r="X2351">
        <f t="shared" si="479"/>
        <v>120.80908875345297</v>
      </c>
      <c r="Y2351">
        <v>8.9388699999999996</v>
      </c>
      <c r="Z2351">
        <v>7.7343500000000001</v>
      </c>
      <c r="AA2351">
        <v>4738.28</v>
      </c>
      <c r="AB2351">
        <v>0.94359899999999997</v>
      </c>
      <c r="AC2351">
        <v>1518.97</v>
      </c>
      <c r="AD2351">
        <v>0</v>
      </c>
      <c r="AE2351">
        <v>0.60936000000000001</v>
      </c>
      <c r="AF2351">
        <v>0.64578279544594686</v>
      </c>
      <c r="AG2351">
        <v>50</v>
      </c>
      <c r="AH2351">
        <v>18.75</v>
      </c>
      <c r="AI2351">
        <v>0</v>
      </c>
      <c r="AJ2351">
        <v>25</v>
      </c>
      <c r="AK2351">
        <v>0</v>
      </c>
      <c r="AL2351">
        <v>3.125</v>
      </c>
      <c r="AM2351">
        <v>3.125</v>
      </c>
      <c r="AN2351">
        <v>0</v>
      </c>
      <c r="AO2351">
        <f t="shared" si="480"/>
        <v>100</v>
      </c>
      <c r="AP2351">
        <v>18.3200838944</v>
      </c>
      <c r="AQ2351">
        <v>18.644201716000001</v>
      </c>
      <c r="AR2351">
        <v>8.5145596818999998</v>
      </c>
    </row>
    <row r="2352" spans="1:44" x14ac:dyDescent="0.35">
      <c r="A2352" t="s">
        <v>180</v>
      </c>
      <c r="B2352">
        <v>8.3075500000000009</v>
      </c>
      <c r="C2352">
        <v>0.59818000000000005</v>
      </c>
      <c r="D2352">
        <v>0.1061667405</v>
      </c>
      <c r="E2352">
        <v>9.6736370599999996E-2</v>
      </c>
      <c r="F2352">
        <v>1.3841962899999999E-2</v>
      </c>
      <c r="G2352">
        <v>0.96646210919999997</v>
      </c>
      <c r="H2352">
        <v>0.88333164720000001</v>
      </c>
      <c r="I2352">
        <v>0.12514288479999999</v>
      </c>
      <c r="J2352">
        <v>5.7438336358999997</v>
      </c>
      <c r="K2352">
        <v>5.4578839932000003</v>
      </c>
      <c r="L2352">
        <v>0.57272416400000004</v>
      </c>
      <c r="M2352">
        <f t="shared" si="468"/>
        <v>0.86029536870000001</v>
      </c>
      <c r="N2352">
        <f t="shared" si="469"/>
        <v>4.7773715266999996</v>
      </c>
      <c r="O2352">
        <f t="shared" si="470"/>
        <v>1.6468906453000001</v>
      </c>
      <c r="P2352">
        <f t="shared" si="471"/>
        <v>9.3519238726999987</v>
      </c>
      <c r="Q2352">
        <f t="shared" si="472"/>
        <v>2.2361281155288508</v>
      </c>
      <c r="R2352">
        <f t="shared" si="473"/>
        <v>9.8543024605103255</v>
      </c>
      <c r="S2352">
        <f t="shared" si="474"/>
        <v>2.2223759419297631</v>
      </c>
      <c r="T2352">
        <f t="shared" si="475"/>
        <v>13.039107169107211</v>
      </c>
      <c r="U2352">
        <f t="shared" si="476"/>
        <v>1.923730661609329</v>
      </c>
      <c r="V2352">
        <f t="shared" si="477"/>
        <v>16.228958538171227</v>
      </c>
      <c r="W2352">
        <f t="shared" si="478"/>
        <v>10.617115546598342</v>
      </c>
      <c r="X2352">
        <f t="shared" si="479"/>
        <v>121.94073761346743</v>
      </c>
      <c r="Y2352">
        <v>8.3075500000000009</v>
      </c>
      <c r="Z2352">
        <v>7.1360099999999997</v>
      </c>
      <c r="AA2352">
        <v>4576</v>
      </c>
      <c r="AB2352">
        <v>0.97706099999999996</v>
      </c>
      <c r="AC2352">
        <v>1454.01</v>
      </c>
      <c r="AD2352">
        <v>0</v>
      </c>
      <c r="AE2352">
        <v>0.59818000000000005</v>
      </c>
      <c r="AF2352">
        <v>0.61222380178924352</v>
      </c>
      <c r="AG2352">
        <v>50</v>
      </c>
      <c r="AH2352">
        <v>18.75</v>
      </c>
      <c r="AI2352">
        <v>0</v>
      </c>
      <c r="AJ2352">
        <v>25</v>
      </c>
      <c r="AK2352">
        <v>0</v>
      </c>
      <c r="AL2352">
        <v>3.125</v>
      </c>
      <c r="AM2352">
        <v>3.125</v>
      </c>
      <c r="AN2352">
        <v>0</v>
      </c>
      <c r="AO2352">
        <f t="shared" si="480"/>
        <v>100</v>
      </c>
      <c r="AP2352">
        <v>18.392270952600001</v>
      </c>
      <c r="AQ2352">
        <v>18.662808248800001</v>
      </c>
      <c r="AR2352">
        <v>8.5492272977999999</v>
      </c>
    </row>
    <row r="2353" spans="1:44" x14ac:dyDescent="0.35">
      <c r="A2353" t="s">
        <v>1006</v>
      </c>
      <c r="B2353">
        <v>10.971780000000001</v>
      </c>
      <c r="C2353">
        <v>0.75817999999999997</v>
      </c>
      <c r="D2353">
        <v>0.4031413861</v>
      </c>
      <c r="E2353">
        <v>0.34113657759999999</v>
      </c>
      <c r="F2353">
        <v>2.2566089899999999E-2</v>
      </c>
      <c r="G2353">
        <v>2.4528923520000001</v>
      </c>
      <c r="H2353">
        <v>2.1147949737</v>
      </c>
      <c r="I2353">
        <v>0.1027199352</v>
      </c>
      <c r="J2353">
        <v>4.3918473392999999</v>
      </c>
      <c r="K2353">
        <v>3.9846328423999999</v>
      </c>
      <c r="L2353">
        <v>0.14215934860000001</v>
      </c>
      <c r="M2353">
        <f t="shared" si="468"/>
        <v>2.0497509658999999</v>
      </c>
      <c r="N2353">
        <f t="shared" si="469"/>
        <v>1.9389549872999998</v>
      </c>
      <c r="O2353">
        <f t="shared" si="470"/>
        <v>3.823409362</v>
      </c>
      <c r="P2353">
        <f t="shared" si="471"/>
        <v>3.8087928559999997</v>
      </c>
      <c r="Q2353">
        <f t="shared" si="472"/>
        <v>2.5810042877407775</v>
      </c>
      <c r="R2353">
        <f t="shared" si="473"/>
        <v>29.644926059104449</v>
      </c>
      <c r="S2353">
        <f t="shared" si="474"/>
        <v>2.4831984062703194</v>
      </c>
      <c r="T2353">
        <f t="shared" si="475"/>
        <v>39.282116696005552</v>
      </c>
      <c r="U2353">
        <f t="shared" si="476"/>
        <v>5.2904160317887001</v>
      </c>
      <c r="V2353">
        <f t="shared" si="477"/>
        <v>113.34468783017772</v>
      </c>
      <c r="W2353">
        <f t="shared" si="478"/>
        <v>4.8148099342932467</v>
      </c>
      <c r="X2353">
        <f t="shared" si="479"/>
        <v>149.61744544030427</v>
      </c>
      <c r="Y2353">
        <v>10.971780000000001</v>
      </c>
      <c r="Z2353">
        <v>8.9522099999999991</v>
      </c>
      <c r="AA2353">
        <v>5000.82</v>
      </c>
      <c r="AB2353">
        <v>0.66358200000000001</v>
      </c>
      <c r="AC2353">
        <v>3316.65</v>
      </c>
      <c r="AD2353">
        <v>0</v>
      </c>
      <c r="AE2353">
        <v>0.75817999999999997</v>
      </c>
      <c r="AF2353">
        <v>1.1425566094318409</v>
      </c>
      <c r="AG2353">
        <v>48.648600000000002</v>
      </c>
      <c r="AH2353">
        <v>37.837800000000001</v>
      </c>
      <c r="AI2353">
        <v>12.6126</v>
      </c>
      <c r="AJ2353">
        <v>0</v>
      </c>
      <c r="AK2353">
        <v>0</v>
      </c>
      <c r="AL2353">
        <v>0.90090000000000003</v>
      </c>
      <c r="AM2353">
        <v>0</v>
      </c>
      <c r="AN2353">
        <v>0</v>
      </c>
      <c r="AO2353">
        <f t="shared" si="480"/>
        <v>99.999899999999997</v>
      </c>
      <c r="AP2353">
        <v>23.150983145400001</v>
      </c>
      <c r="AQ2353">
        <v>23.701885819499999</v>
      </c>
      <c r="AR2353">
        <v>13.6657847704</v>
      </c>
    </row>
    <row r="2354" spans="1:44" x14ac:dyDescent="0.35">
      <c r="A2354" t="s">
        <v>2574</v>
      </c>
      <c r="B2354">
        <v>7.5419400000000003</v>
      </c>
      <c r="C2354">
        <v>0.62565999999999999</v>
      </c>
      <c r="D2354">
        <v>0.1658475817</v>
      </c>
      <c r="E2354">
        <v>0.13246424139999999</v>
      </c>
      <c r="F2354">
        <v>1.0089611599999999E-2</v>
      </c>
      <c r="G2354">
        <v>0.61559512390000004</v>
      </c>
      <c r="H2354">
        <v>0.50112020869999996</v>
      </c>
      <c r="I2354">
        <v>3.1317683499999999E-2</v>
      </c>
      <c r="J2354">
        <v>0.90322621359999999</v>
      </c>
      <c r="K2354">
        <v>0.78517187310000003</v>
      </c>
      <c r="L2354">
        <v>4.1237936099999997E-2</v>
      </c>
      <c r="M2354">
        <f t="shared" si="468"/>
        <v>0.44974754220000002</v>
      </c>
      <c r="N2354">
        <f t="shared" si="469"/>
        <v>0.28763108969999995</v>
      </c>
      <c r="O2354">
        <f t="shared" si="470"/>
        <v>0.81840350950000007</v>
      </c>
      <c r="P2354">
        <f t="shared" si="471"/>
        <v>0.57168275410000002</v>
      </c>
      <c r="Q2354">
        <f t="shared" si="472"/>
        <v>2.6977580737130968</v>
      </c>
      <c r="R2354">
        <f t="shared" si="473"/>
        <v>23.771773809515643</v>
      </c>
      <c r="S2354">
        <f t="shared" si="474"/>
        <v>2.5502212198733578</v>
      </c>
      <c r="T2354">
        <f t="shared" si="475"/>
        <v>27.295224516987084</v>
      </c>
      <c r="U2354">
        <f t="shared" si="476"/>
        <v>1.2133100631026719</v>
      </c>
      <c r="V2354">
        <f t="shared" si="477"/>
        <v>19.45490311274779</v>
      </c>
      <c r="W2354">
        <f t="shared" si="478"/>
        <v>0.73352290844823709</v>
      </c>
      <c r="X2354">
        <f t="shared" si="479"/>
        <v>15.604209125649019</v>
      </c>
      <c r="Y2354">
        <v>7.5419400000000003</v>
      </c>
      <c r="Z2354">
        <v>6.9549099999999999</v>
      </c>
      <c r="AA2354">
        <v>3387.46</v>
      </c>
      <c r="AB2354">
        <v>1.0100499999999999</v>
      </c>
      <c r="AC2354">
        <v>1515.49</v>
      </c>
      <c r="AD2354">
        <v>0</v>
      </c>
      <c r="AE2354">
        <v>0.62565999999999999</v>
      </c>
      <c r="AF2354">
        <v>0.61943468145141334</v>
      </c>
      <c r="AG2354">
        <v>44.444400000000002</v>
      </c>
      <c r="AH2354">
        <v>37.5</v>
      </c>
      <c r="AI2354">
        <v>5.5556000000000001</v>
      </c>
      <c r="AJ2354">
        <v>11.1111</v>
      </c>
      <c r="AK2354">
        <v>0</v>
      </c>
      <c r="AL2354">
        <v>1.3889</v>
      </c>
      <c r="AM2354">
        <v>0</v>
      </c>
      <c r="AN2354">
        <v>0</v>
      </c>
      <c r="AO2354">
        <f t="shared" si="480"/>
        <v>100</v>
      </c>
      <c r="AP2354">
        <v>24.262782226199999</v>
      </c>
      <c r="AQ2354">
        <v>24.883541159</v>
      </c>
      <c r="AR2354">
        <v>15.5522533571</v>
      </c>
    </row>
    <row r="2355" spans="1:44" x14ac:dyDescent="0.35">
      <c r="A2355" t="s">
        <v>2412</v>
      </c>
      <c r="B2355">
        <v>5.1884699999999997</v>
      </c>
      <c r="C2355">
        <v>0.56703999999999999</v>
      </c>
      <c r="D2355">
        <v>0.25181411869999998</v>
      </c>
      <c r="E2355">
        <v>0.24461271309999999</v>
      </c>
      <c r="F2355">
        <v>7.5927240000000003E-3</v>
      </c>
      <c r="G2355">
        <v>1.0464212850000001</v>
      </c>
      <c r="H2355">
        <v>1.0361939703</v>
      </c>
      <c r="I2355">
        <v>3.3497143299999997E-2</v>
      </c>
      <c r="J2355">
        <v>1.7343031613</v>
      </c>
      <c r="K2355">
        <v>1.7768135288</v>
      </c>
      <c r="L2355">
        <v>4.7970191099999997E-2</v>
      </c>
      <c r="M2355">
        <f t="shared" si="468"/>
        <v>0.79460716630000006</v>
      </c>
      <c r="N2355">
        <f t="shared" si="469"/>
        <v>0.68788187629999986</v>
      </c>
      <c r="O2355">
        <f t="shared" si="470"/>
        <v>1.5861884235000003</v>
      </c>
      <c r="P2355">
        <f t="shared" si="471"/>
        <v>1.4285014347999996</v>
      </c>
      <c r="Q2355">
        <f t="shared" si="472"/>
        <v>2.282574505814797</v>
      </c>
      <c r="R2355">
        <f t="shared" si="473"/>
        <v>41.448614222574633</v>
      </c>
      <c r="S2355">
        <f t="shared" si="474"/>
        <v>2.2176367161958406</v>
      </c>
      <c r="T2355">
        <f t="shared" si="475"/>
        <v>48.79581269933</v>
      </c>
      <c r="U2355">
        <f t="shared" si="476"/>
        <v>1.813750059934119</v>
      </c>
      <c r="V2355">
        <f t="shared" si="477"/>
        <v>65.745312049965349</v>
      </c>
      <c r="W2355">
        <f t="shared" si="478"/>
        <v>1.5254721052885651</v>
      </c>
      <c r="X2355">
        <f t="shared" si="479"/>
        <v>69.704888453224939</v>
      </c>
      <c r="Y2355">
        <v>5.1884699999999997</v>
      </c>
      <c r="Z2355">
        <v>4.2507599999999996</v>
      </c>
      <c r="AA2355">
        <v>2035.28</v>
      </c>
      <c r="AB2355">
        <v>1.0274099999999999</v>
      </c>
      <c r="AC2355">
        <v>997.37599999999998</v>
      </c>
      <c r="AD2355">
        <v>0</v>
      </c>
      <c r="AE2355">
        <v>0.56703999999999999</v>
      </c>
      <c r="AF2355">
        <v>0.55191208962342198</v>
      </c>
      <c r="AG2355">
        <v>45.3125</v>
      </c>
      <c r="AH2355">
        <v>35.9375</v>
      </c>
      <c r="AI2355">
        <v>10.9375</v>
      </c>
      <c r="AJ2355">
        <v>6.25</v>
      </c>
      <c r="AK2355">
        <v>0</v>
      </c>
      <c r="AL2355">
        <v>1.5625</v>
      </c>
      <c r="AM2355">
        <v>0</v>
      </c>
      <c r="AN2355">
        <v>0</v>
      </c>
      <c r="AO2355">
        <f t="shared" si="480"/>
        <v>100</v>
      </c>
      <c r="AP2355">
        <v>27.219832077</v>
      </c>
      <c r="AQ2355">
        <v>26.696236673600001</v>
      </c>
      <c r="AR2355">
        <v>12.6081634615</v>
      </c>
    </row>
    <row r="2356" spans="1:44" x14ac:dyDescent="0.35">
      <c r="A2356" t="s">
        <v>2384</v>
      </c>
      <c r="B2356">
        <v>5.1884699999999997</v>
      </c>
      <c r="C2356">
        <v>0.56703999999999999</v>
      </c>
      <c r="D2356">
        <v>0.32999045420000001</v>
      </c>
      <c r="E2356">
        <v>0.30940774230000001</v>
      </c>
      <c r="F2356">
        <v>9.5589996999999993E-3</v>
      </c>
      <c r="G2356">
        <v>1.454965775</v>
      </c>
      <c r="H2356">
        <v>1.3899482877</v>
      </c>
      <c r="I2356">
        <v>3.5484277600000003E-2</v>
      </c>
      <c r="J2356">
        <v>2.3608730018999999</v>
      </c>
      <c r="K2356">
        <v>2.4193221686999999</v>
      </c>
      <c r="L2356">
        <v>4.9205188099999998E-2</v>
      </c>
      <c r="M2356">
        <f t="shared" si="468"/>
        <v>1.1249753208</v>
      </c>
      <c r="N2356">
        <f t="shared" si="469"/>
        <v>0.90590722689999992</v>
      </c>
      <c r="O2356">
        <f t="shared" si="470"/>
        <v>2.2055158662000003</v>
      </c>
      <c r="P2356">
        <f t="shared" si="471"/>
        <v>1.9352811079000001</v>
      </c>
      <c r="Q2356">
        <f t="shared" si="472"/>
        <v>2.3816771303749213</v>
      </c>
      <c r="R2356">
        <f t="shared" si="473"/>
        <v>53.449288062534308</v>
      </c>
      <c r="S2356">
        <f t="shared" si="474"/>
        <v>2.2315748925873922</v>
      </c>
      <c r="T2356">
        <f t="shared" si="475"/>
        <v>64.765462819153427</v>
      </c>
      <c r="U2356">
        <f t="shared" si="476"/>
        <v>2.6793279937855505</v>
      </c>
      <c r="V2356">
        <f t="shared" si="477"/>
        <v>117.88325285901369</v>
      </c>
      <c r="W2356">
        <f t="shared" si="478"/>
        <v>2.0215998225635095</v>
      </c>
      <c r="X2356">
        <f t="shared" si="479"/>
        <v>125.33937663830751</v>
      </c>
      <c r="Y2356">
        <v>5.1884699999999997</v>
      </c>
      <c r="Z2356">
        <v>4.2507599999999996</v>
      </c>
      <c r="AA2356">
        <v>2035.28</v>
      </c>
      <c r="AB2356">
        <v>1.0274099999999999</v>
      </c>
      <c r="AC2356">
        <v>997.37599999999998</v>
      </c>
      <c r="AD2356">
        <v>0</v>
      </c>
      <c r="AE2356">
        <v>0.56703999999999999</v>
      </c>
      <c r="AF2356">
        <v>0.55191208962342198</v>
      </c>
      <c r="AG2356">
        <v>37.036999999999999</v>
      </c>
      <c r="AH2356">
        <v>33.333300000000001</v>
      </c>
      <c r="AI2356">
        <v>11.1111</v>
      </c>
      <c r="AJ2356">
        <v>11.1111</v>
      </c>
      <c r="AK2356">
        <v>3.7037</v>
      </c>
      <c r="AL2356">
        <v>3.7037</v>
      </c>
      <c r="AM2356">
        <v>0</v>
      </c>
      <c r="AN2356">
        <v>0</v>
      </c>
      <c r="AO2356">
        <f t="shared" si="480"/>
        <v>99.999899999999997</v>
      </c>
      <c r="AP2356">
        <v>26.951653155599999</v>
      </c>
      <c r="AQ2356">
        <v>26.958130779699999</v>
      </c>
      <c r="AR2356">
        <v>12.8757431338</v>
      </c>
    </row>
    <row r="2357" spans="1:44" x14ac:dyDescent="0.35">
      <c r="A2357" t="s">
        <v>2612</v>
      </c>
      <c r="B2357">
        <v>17.882809999999999</v>
      </c>
      <c r="C2357">
        <v>0.74628000000000005</v>
      </c>
      <c r="D2357">
        <v>0.33071289349999999</v>
      </c>
      <c r="E2357">
        <v>0.2798559538</v>
      </c>
      <c r="F2357">
        <v>1.1946068299999999E-2</v>
      </c>
      <c r="G2357">
        <v>1.4208897405000001</v>
      </c>
      <c r="H2357">
        <v>1.2337609939</v>
      </c>
      <c r="I2357">
        <v>3.3999550599999998E-2</v>
      </c>
      <c r="J2357">
        <v>1.9445480692999999</v>
      </c>
      <c r="K2357">
        <v>1.7685908428999999</v>
      </c>
      <c r="L2357">
        <v>3.9761997E-2</v>
      </c>
      <c r="M2357">
        <f t="shared" si="468"/>
        <v>1.0901768469999999</v>
      </c>
      <c r="N2357">
        <f t="shared" si="469"/>
        <v>0.52365832879999985</v>
      </c>
      <c r="O2357">
        <f t="shared" si="470"/>
        <v>2.0440818871000004</v>
      </c>
      <c r="P2357">
        <f t="shared" si="471"/>
        <v>1.0584881777999999</v>
      </c>
      <c r="Q2357">
        <f t="shared" si="472"/>
        <v>2.615170040496555</v>
      </c>
      <c r="R2357">
        <f t="shared" si="473"/>
        <v>52.052663198044357</v>
      </c>
      <c r="S2357">
        <f t="shared" si="474"/>
        <v>2.5090672175556032</v>
      </c>
      <c r="T2357">
        <f t="shared" si="475"/>
        <v>62.256076863208527</v>
      </c>
      <c r="U2357">
        <f t="shared" si="476"/>
        <v>2.8509978291173965</v>
      </c>
      <c r="V2357">
        <f t="shared" si="477"/>
        <v>106.39990601843925</v>
      </c>
      <c r="W2357">
        <f t="shared" si="478"/>
        <v>1.3138939459920329</v>
      </c>
      <c r="X2357">
        <f t="shared" si="479"/>
        <v>65.897321355914329</v>
      </c>
      <c r="Y2357">
        <v>17.882809999999999</v>
      </c>
      <c r="Z2357">
        <v>5.61829</v>
      </c>
      <c r="AA2357">
        <v>8765.86</v>
      </c>
      <c r="AB2357">
        <v>0.59819</v>
      </c>
      <c r="AC2357">
        <v>2616.87</v>
      </c>
      <c r="AD2357">
        <v>94.911199999999994</v>
      </c>
      <c r="AE2357">
        <v>0.74628000000000005</v>
      </c>
      <c r="AF2357">
        <v>1.2475634831742419</v>
      </c>
      <c r="AG2357">
        <v>36.538499999999999</v>
      </c>
      <c r="AH2357">
        <v>44.230800000000002</v>
      </c>
      <c r="AI2357">
        <v>7.6923000000000004</v>
      </c>
      <c r="AJ2357">
        <v>7.6923000000000004</v>
      </c>
      <c r="AK2357">
        <v>0</v>
      </c>
      <c r="AL2357">
        <v>1.9231</v>
      </c>
      <c r="AM2357">
        <v>1.9231</v>
      </c>
      <c r="AN2357">
        <v>0</v>
      </c>
      <c r="AO2357">
        <f t="shared" si="480"/>
        <v>100.00010000000002</v>
      </c>
      <c r="AP2357">
        <v>27.103929839300001</v>
      </c>
      <c r="AQ2357">
        <v>27.479691253399999</v>
      </c>
      <c r="AR2357">
        <v>15.3737591736</v>
      </c>
    </row>
    <row r="2358" spans="1:44" x14ac:dyDescent="0.35">
      <c r="A2358" t="s">
        <v>2376</v>
      </c>
      <c r="B2358">
        <v>11.034050000000001</v>
      </c>
      <c r="C2358">
        <v>0.69635999999999998</v>
      </c>
      <c r="D2358">
        <v>0.2752926919</v>
      </c>
      <c r="E2358">
        <v>0.2486847184</v>
      </c>
      <c r="F2358">
        <v>5.9923468000000002E-3</v>
      </c>
      <c r="G2358">
        <v>0.87960859940000002</v>
      </c>
      <c r="H2358">
        <v>0.79395397320000005</v>
      </c>
      <c r="I2358">
        <v>2.22802967E-2</v>
      </c>
      <c r="J2358">
        <v>1.3651183528999999</v>
      </c>
      <c r="K2358">
        <v>1.2730736731000001</v>
      </c>
      <c r="L2358">
        <v>4.9698219600000003E-2</v>
      </c>
      <c r="M2358">
        <f t="shared" si="468"/>
        <v>0.60431590749999997</v>
      </c>
      <c r="N2358">
        <f t="shared" si="469"/>
        <v>0.48550975349999992</v>
      </c>
      <c r="O2358">
        <f t="shared" si="470"/>
        <v>1.1495851623</v>
      </c>
      <c r="P2358">
        <f t="shared" si="471"/>
        <v>0.96462945339999995</v>
      </c>
      <c r="Q2358">
        <f t="shared" si="472"/>
        <v>2.5144987670244676</v>
      </c>
      <c r="R2358">
        <f t="shared" si="473"/>
        <v>50.076010959644606</v>
      </c>
      <c r="S2358">
        <f t="shared" si="474"/>
        <v>2.4080313275064995</v>
      </c>
      <c r="T2358">
        <f t="shared" si="475"/>
        <v>35.389490773629248</v>
      </c>
      <c r="U2358">
        <f t="shared" si="476"/>
        <v>1.5195516043020221</v>
      </c>
      <c r="V2358">
        <f t="shared" si="477"/>
        <v>57.566639186379618</v>
      </c>
      <c r="W2358">
        <f t="shared" si="478"/>
        <v>1.1691226962379582</v>
      </c>
      <c r="X2358">
        <f t="shared" si="479"/>
        <v>34.137745141070326</v>
      </c>
      <c r="Y2358">
        <v>11.034050000000001</v>
      </c>
      <c r="Z2358">
        <v>5.28301</v>
      </c>
      <c r="AA2358">
        <v>16048.8</v>
      </c>
      <c r="AB2358">
        <v>0.90678400000000003</v>
      </c>
      <c r="AC2358">
        <v>2331.9899999999998</v>
      </c>
      <c r="AD2358">
        <v>0</v>
      </c>
      <c r="AE2358">
        <v>0.69635999999999998</v>
      </c>
      <c r="AF2358">
        <v>0.76794473656350348</v>
      </c>
      <c r="AG2358">
        <v>41.304299999999998</v>
      </c>
      <c r="AH2358">
        <v>34.782600000000002</v>
      </c>
      <c r="AI2358">
        <v>2.1739000000000002</v>
      </c>
      <c r="AJ2358">
        <v>17.391300000000001</v>
      </c>
      <c r="AK2358">
        <v>0</v>
      </c>
      <c r="AL2358">
        <v>2.1739000000000002</v>
      </c>
      <c r="AM2358">
        <v>2.1739000000000002</v>
      </c>
      <c r="AN2358">
        <v>0</v>
      </c>
      <c r="AO2358">
        <f t="shared" si="480"/>
        <v>99.999900000000011</v>
      </c>
      <c r="AP2358">
        <v>29.735656342599999</v>
      </c>
      <c r="AQ2358">
        <v>29.966060925699999</v>
      </c>
      <c r="AR2358">
        <v>15.472161294299999</v>
      </c>
    </row>
    <row r="2359" spans="1:44" x14ac:dyDescent="0.35">
      <c r="A2359" t="s">
        <v>392</v>
      </c>
      <c r="B2359">
        <v>19.28314</v>
      </c>
      <c r="C2359">
        <v>0.75714000000000004</v>
      </c>
      <c r="D2359">
        <v>0.28453112429999999</v>
      </c>
      <c r="E2359">
        <v>0.2430641472</v>
      </c>
      <c r="F2359">
        <v>1.6823807E-2</v>
      </c>
      <c r="G2359">
        <v>1.3957477679000001</v>
      </c>
      <c r="H2359">
        <v>1.2159505041000001</v>
      </c>
      <c r="I2359">
        <v>9.7921195899999994E-2</v>
      </c>
      <c r="J2359">
        <v>4.6325204287000004</v>
      </c>
      <c r="K2359">
        <v>4.2962288749999997</v>
      </c>
      <c r="L2359">
        <v>0.31885193890000002</v>
      </c>
      <c r="M2359">
        <f t="shared" si="468"/>
        <v>1.1112166436000002</v>
      </c>
      <c r="N2359">
        <f t="shared" si="469"/>
        <v>3.2367726608000003</v>
      </c>
      <c r="O2359">
        <f t="shared" si="470"/>
        <v>2.0841030004999999</v>
      </c>
      <c r="P2359">
        <f t="shared" si="471"/>
        <v>6.3170510317000002</v>
      </c>
      <c r="Q2359">
        <f t="shared" si="472"/>
        <v>2.4787388234076944</v>
      </c>
      <c r="R2359">
        <f t="shared" si="473"/>
        <v>17.78095299317452</v>
      </c>
      <c r="S2359">
        <f t="shared" si="474"/>
        <v>2.3421506078674592</v>
      </c>
      <c r="T2359">
        <f t="shared" si="475"/>
        <v>18.668537993952278</v>
      </c>
      <c r="U2359">
        <f t="shared" si="476"/>
        <v>2.7544158357081114</v>
      </c>
      <c r="V2359">
        <f t="shared" si="477"/>
        <v>37.057337484824473</v>
      </c>
      <c r="W2359">
        <f t="shared" si="478"/>
        <v>7.5810090550214939</v>
      </c>
      <c r="X2359">
        <f t="shared" si="479"/>
        <v>117.93010719502689</v>
      </c>
      <c r="Y2359">
        <v>19.28314</v>
      </c>
      <c r="Z2359">
        <v>14.01271</v>
      </c>
      <c r="AA2359">
        <v>15875.6</v>
      </c>
      <c r="AB2359">
        <v>0.59860100000000005</v>
      </c>
      <c r="AC2359">
        <v>1946.98</v>
      </c>
      <c r="AD2359">
        <v>87.983400000000003</v>
      </c>
      <c r="AE2359">
        <v>0.75714000000000004</v>
      </c>
      <c r="AF2359">
        <v>1.2648492067337009</v>
      </c>
      <c r="AG2359">
        <v>53.448300000000003</v>
      </c>
      <c r="AH2359">
        <v>34.482799999999997</v>
      </c>
      <c r="AI2359">
        <v>3.4483000000000001</v>
      </c>
      <c r="AJ2359">
        <v>6.8966000000000003</v>
      </c>
      <c r="AK2359">
        <v>0</v>
      </c>
      <c r="AL2359">
        <v>1.7241</v>
      </c>
      <c r="AM2359">
        <v>0</v>
      </c>
      <c r="AN2359">
        <v>0</v>
      </c>
      <c r="AO2359">
        <f t="shared" si="480"/>
        <v>100.0001</v>
      </c>
      <c r="AP2359">
        <v>25.552256460999999</v>
      </c>
      <c r="AQ2359">
        <v>26.106004238499999</v>
      </c>
      <c r="AR2359">
        <v>13.036933921499999</v>
      </c>
    </row>
    <row r="2360" spans="1:44" x14ac:dyDescent="0.35">
      <c r="A2360" t="s">
        <v>209</v>
      </c>
      <c r="B2360">
        <v>7.4029499999999997</v>
      </c>
      <c r="C2360">
        <v>0.66910000000000003</v>
      </c>
      <c r="D2360">
        <v>0.1066858712</v>
      </c>
      <c r="E2360">
        <v>9.9122215E-2</v>
      </c>
      <c r="F2360">
        <v>1.48704006E-2</v>
      </c>
      <c r="G2360">
        <v>1.0385679379999999</v>
      </c>
      <c r="H2360">
        <v>0.96500844240000005</v>
      </c>
      <c r="I2360">
        <v>0.1412557425</v>
      </c>
      <c r="J2360">
        <v>7.5264888876000002</v>
      </c>
      <c r="K2360">
        <v>7.1155454756000003</v>
      </c>
      <c r="L2360">
        <v>0.53229284799999999</v>
      </c>
      <c r="M2360">
        <f t="shared" si="468"/>
        <v>0.93188206679999985</v>
      </c>
      <c r="N2360">
        <f t="shared" si="469"/>
        <v>6.4879209496000003</v>
      </c>
      <c r="O2360">
        <f t="shared" si="470"/>
        <v>1.7977682942000002</v>
      </c>
      <c r="P2360">
        <f t="shared" si="471"/>
        <v>12.6384579828</v>
      </c>
      <c r="Q2360">
        <f t="shared" si="472"/>
        <v>2.1905483534077539</v>
      </c>
      <c r="R2360">
        <f t="shared" si="473"/>
        <v>9.4560232617327653</v>
      </c>
      <c r="S2360">
        <f t="shared" si="474"/>
        <v>2.2963099716958038</v>
      </c>
      <c r="T2360">
        <f t="shared" si="475"/>
        <v>18.338319364631655</v>
      </c>
      <c r="U2360">
        <f t="shared" si="476"/>
        <v>2.0413327269989541</v>
      </c>
      <c r="V2360">
        <f t="shared" si="477"/>
        <v>16.999738809160835</v>
      </c>
      <c r="W2360">
        <f t="shared" si="478"/>
        <v>14.898277572140589</v>
      </c>
      <c r="X2360">
        <f t="shared" si="479"/>
        <v>231.76807876506476</v>
      </c>
      <c r="Y2360">
        <v>7.4029499999999997</v>
      </c>
      <c r="Z2360">
        <v>6.4652799999999999</v>
      </c>
      <c r="AA2360">
        <v>2697.15</v>
      </c>
      <c r="AB2360">
        <v>0.81635199999999997</v>
      </c>
      <c r="AC2360">
        <v>2281.2600000000002</v>
      </c>
      <c r="AD2360">
        <v>0</v>
      </c>
      <c r="AE2360">
        <v>0.66910000000000003</v>
      </c>
      <c r="AF2360">
        <v>0.81962192779585286</v>
      </c>
      <c r="AG2360">
        <v>44.262300000000003</v>
      </c>
      <c r="AH2360">
        <v>34.426200000000001</v>
      </c>
      <c r="AI2360">
        <v>9.8361000000000001</v>
      </c>
      <c r="AJ2360">
        <v>9.8361000000000001</v>
      </c>
      <c r="AK2360">
        <v>0</v>
      </c>
      <c r="AL2360">
        <v>1.6393</v>
      </c>
      <c r="AM2360">
        <v>0</v>
      </c>
      <c r="AN2360">
        <v>0</v>
      </c>
      <c r="AO2360">
        <f t="shared" si="480"/>
        <v>100.00000000000001</v>
      </c>
      <c r="AP2360">
        <v>17.672474416499998</v>
      </c>
      <c r="AQ2360">
        <v>17.785673014899999</v>
      </c>
      <c r="AR2360">
        <v>8.7053844247000001</v>
      </c>
    </row>
    <row r="2361" spans="1:44" x14ac:dyDescent="0.35">
      <c r="A2361" t="s">
        <v>2202</v>
      </c>
      <c r="B2361">
        <v>4.7149299999999998</v>
      </c>
      <c r="C2361">
        <v>0.49</v>
      </c>
      <c r="D2361">
        <v>0.38773051720000001</v>
      </c>
      <c r="E2361">
        <v>0.30876626540000002</v>
      </c>
      <c r="F2361">
        <v>1.35652923E-2</v>
      </c>
      <c r="G2361">
        <v>1.1178760592999999</v>
      </c>
      <c r="H2361">
        <v>0.90357016089999997</v>
      </c>
      <c r="I2361">
        <v>3.7357266399999998E-2</v>
      </c>
      <c r="J2361">
        <v>1.5436313831999999</v>
      </c>
      <c r="K2361">
        <v>1.2977897701000001</v>
      </c>
      <c r="L2361">
        <v>5.8816257300000001E-2</v>
      </c>
      <c r="M2361">
        <f t="shared" si="468"/>
        <v>0.73014554209999982</v>
      </c>
      <c r="N2361">
        <f t="shared" si="469"/>
        <v>0.42575532390000004</v>
      </c>
      <c r="O2361">
        <f t="shared" si="470"/>
        <v>1.3249494375999995</v>
      </c>
      <c r="P2361">
        <f t="shared" si="471"/>
        <v>0.81997493309999991</v>
      </c>
      <c r="Q2361">
        <f t="shared" si="472"/>
        <v>2.7721345940406508</v>
      </c>
      <c r="R2361">
        <f t="shared" si="473"/>
        <v>36.074128096981603</v>
      </c>
      <c r="S2361">
        <f t="shared" si="474"/>
        <v>2.6550129426323084</v>
      </c>
      <c r="T2361">
        <f t="shared" si="475"/>
        <v>32.206754659764229</v>
      </c>
      <c r="U2361">
        <f t="shared" si="476"/>
        <v>2.0240617159399741</v>
      </c>
      <c r="V2361">
        <f t="shared" si="477"/>
        <v>47.796395734006119</v>
      </c>
      <c r="W2361">
        <f t="shared" si="478"/>
        <v>1.1303858953491106</v>
      </c>
      <c r="X2361">
        <f t="shared" si="479"/>
        <v>26.408731497508285</v>
      </c>
      <c r="Y2361">
        <v>4.7149299999999998</v>
      </c>
      <c r="Z2361">
        <v>4.6166099999999997</v>
      </c>
      <c r="AA2361">
        <v>1607.99</v>
      </c>
      <c r="AB2361">
        <v>1.4730799999999999</v>
      </c>
      <c r="AC2361">
        <v>371.94400000000002</v>
      </c>
      <c r="AD2361">
        <v>0</v>
      </c>
      <c r="AE2361">
        <v>0.49</v>
      </c>
      <c r="AF2361">
        <v>0.33263638091617559</v>
      </c>
      <c r="AG2361">
        <v>46.913600000000002</v>
      </c>
      <c r="AH2361">
        <v>39.5062</v>
      </c>
      <c r="AI2361">
        <v>7.4074</v>
      </c>
      <c r="AJ2361">
        <v>3.7037</v>
      </c>
      <c r="AK2361">
        <v>0</v>
      </c>
      <c r="AL2361">
        <v>1.2345999999999999</v>
      </c>
      <c r="AM2361">
        <v>1.2345999999999999</v>
      </c>
      <c r="AN2361">
        <v>0</v>
      </c>
      <c r="AO2361">
        <f t="shared" si="480"/>
        <v>100.0001</v>
      </c>
      <c r="AP2361">
        <v>29.0404761044</v>
      </c>
      <c r="AQ2361">
        <v>29.653262282299998</v>
      </c>
      <c r="AR2361">
        <v>17.6930396176</v>
      </c>
    </row>
    <row r="2362" spans="1:44" x14ac:dyDescent="0.35">
      <c r="A2362" t="s">
        <v>1808</v>
      </c>
      <c r="B2362">
        <v>7.4029499999999997</v>
      </c>
      <c r="C2362">
        <v>0.66910000000000003</v>
      </c>
      <c r="D2362">
        <v>0.27125876910000002</v>
      </c>
      <c r="E2362">
        <v>0.2407184144</v>
      </c>
      <c r="F2362">
        <v>1.3371545699999999E-2</v>
      </c>
      <c r="G2362">
        <v>1.6047815994000001</v>
      </c>
      <c r="H2362">
        <v>1.4576355975999999</v>
      </c>
      <c r="I2362">
        <v>5.9287238499999999E-2</v>
      </c>
      <c r="J2362">
        <v>2.7632369886000001</v>
      </c>
      <c r="K2362">
        <v>2.6654100676999999</v>
      </c>
      <c r="L2362">
        <v>7.8362600399999996E-2</v>
      </c>
      <c r="M2362">
        <f t="shared" si="468"/>
        <v>1.3335228303000002</v>
      </c>
      <c r="N2362">
        <f t="shared" si="469"/>
        <v>1.1584553892</v>
      </c>
      <c r="O2362">
        <f t="shared" si="470"/>
        <v>2.5504400135000003</v>
      </c>
      <c r="P2362">
        <f t="shared" si="471"/>
        <v>2.3662298593000002</v>
      </c>
      <c r="Q2362">
        <f t="shared" si="472"/>
        <v>2.4684778351857788</v>
      </c>
      <c r="R2362">
        <f t="shared" si="473"/>
        <v>34.435934550513217</v>
      </c>
      <c r="S2362">
        <f t="shared" si="474"/>
        <v>2.3498859976124709</v>
      </c>
      <c r="T2362">
        <f t="shared" si="475"/>
        <v>46.183996180062117</v>
      </c>
      <c r="U2362">
        <f t="shared" si="476"/>
        <v>3.291771549309757</v>
      </c>
      <c r="V2362">
        <f t="shared" si="477"/>
        <v>87.826785379896052</v>
      </c>
      <c r="W2362">
        <f t="shared" si="478"/>
        <v>2.7222380979397851</v>
      </c>
      <c r="X2362">
        <f t="shared" si="479"/>
        <v>109.28195078306013</v>
      </c>
      <c r="Y2362">
        <v>7.4029499999999997</v>
      </c>
      <c r="Z2362">
        <v>6.4652799999999999</v>
      </c>
      <c r="AA2362">
        <v>2697.15</v>
      </c>
      <c r="AB2362">
        <v>0.81635199999999997</v>
      </c>
      <c r="AC2362">
        <v>2281.2600000000002</v>
      </c>
      <c r="AD2362">
        <v>0</v>
      </c>
      <c r="AE2362">
        <v>0.66910000000000003</v>
      </c>
      <c r="AF2362">
        <v>0.81962192779585286</v>
      </c>
      <c r="AG2362">
        <v>47.540999999999997</v>
      </c>
      <c r="AH2362">
        <v>32.786900000000003</v>
      </c>
      <c r="AI2362">
        <v>0</v>
      </c>
      <c r="AJ2362">
        <v>16.3934</v>
      </c>
      <c r="AK2362">
        <v>0</v>
      </c>
      <c r="AL2362">
        <v>3.2787000000000002</v>
      </c>
      <c r="AM2362">
        <v>0</v>
      </c>
      <c r="AN2362">
        <v>0</v>
      </c>
      <c r="AO2362">
        <f t="shared" si="480"/>
        <v>100</v>
      </c>
      <c r="AP2362">
        <v>23.240311500899999</v>
      </c>
      <c r="AQ2362">
        <v>23.452832692600001</v>
      </c>
      <c r="AR2362">
        <v>12.6011727491</v>
      </c>
    </row>
    <row r="2363" spans="1:44" x14ac:dyDescent="0.35">
      <c r="A2363" t="s">
        <v>397</v>
      </c>
      <c r="B2363">
        <v>11.74287</v>
      </c>
      <c r="C2363">
        <v>0.71311999999999998</v>
      </c>
      <c r="D2363">
        <v>0.28728597230000003</v>
      </c>
      <c r="E2363">
        <v>0.2438878095</v>
      </c>
      <c r="F2363">
        <v>1.7182123399999999E-2</v>
      </c>
      <c r="G2363">
        <v>1.4092257375999999</v>
      </c>
      <c r="H2363">
        <v>1.2397126192000001</v>
      </c>
      <c r="I2363">
        <v>9.7001362100000002E-2</v>
      </c>
      <c r="J2363">
        <v>4.6403801216999998</v>
      </c>
      <c r="K2363">
        <v>4.3079602462000004</v>
      </c>
      <c r="L2363">
        <v>0.31500818139999998</v>
      </c>
      <c r="M2363">
        <f t="shared" si="468"/>
        <v>1.1219397652999998</v>
      </c>
      <c r="N2363">
        <f t="shared" si="469"/>
        <v>3.2311543840999999</v>
      </c>
      <c r="O2363">
        <f t="shared" si="470"/>
        <v>2.1177645750000003</v>
      </c>
      <c r="P2363">
        <f t="shared" si="471"/>
        <v>6.2994020110999998</v>
      </c>
      <c r="Q2363">
        <f t="shared" si="472"/>
        <v>2.4599079786204165</v>
      </c>
      <c r="R2363">
        <f t="shared" si="473"/>
        <v>18.205506255806828</v>
      </c>
      <c r="S2363">
        <f t="shared" si="474"/>
        <v>2.3421214717058083</v>
      </c>
      <c r="T2363">
        <f t="shared" si="475"/>
        <v>18.937794627281601</v>
      </c>
      <c r="U2363">
        <f t="shared" si="476"/>
        <v>2.759868580192987</v>
      </c>
      <c r="V2363">
        <f t="shared" si="477"/>
        <v>38.554976218488591</v>
      </c>
      <c r="W2363">
        <f t="shared" si="478"/>
        <v>7.5677560613969668</v>
      </c>
      <c r="X2363">
        <f t="shared" si="479"/>
        <v>119.29678156089649</v>
      </c>
      <c r="Y2363">
        <v>11.74287</v>
      </c>
      <c r="Z2363">
        <v>7.34335</v>
      </c>
      <c r="AA2363">
        <v>3179.64</v>
      </c>
      <c r="AB2363">
        <v>0.96380299999999997</v>
      </c>
      <c r="AC2363">
        <v>1995.06</v>
      </c>
      <c r="AD2363">
        <v>0</v>
      </c>
      <c r="AE2363">
        <v>0.71311999999999998</v>
      </c>
      <c r="AF2363">
        <v>0.73990224143315597</v>
      </c>
      <c r="AG2363">
        <v>53.448300000000003</v>
      </c>
      <c r="AH2363">
        <v>34.482799999999997</v>
      </c>
      <c r="AI2363">
        <v>3.4483000000000001</v>
      </c>
      <c r="AJ2363">
        <v>6.8966000000000003</v>
      </c>
      <c r="AK2363">
        <v>0</v>
      </c>
      <c r="AL2363">
        <v>1.7241</v>
      </c>
      <c r="AM2363">
        <v>0</v>
      </c>
      <c r="AN2363">
        <v>0</v>
      </c>
      <c r="AO2363">
        <f t="shared" si="480"/>
        <v>100.0001</v>
      </c>
      <c r="AP2363">
        <v>25.5036009992</v>
      </c>
      <c r="AQ2363">
        <v>26.0862419467</v>
      </c>
      <c r="AR2363">
        <v>13.0420944215</v>
      </c>
    </row>
    <row r="2364" spans="1:44" x14ac:dyDescent="0.35">
      <c r="A2364" t="s">
        <v>1067</v>
      </c>
      <c r="B2364">
        <v>11.74287</v>
      </c>
      <c r="C2364">
        <v>0.71311999999999998</v>
      </c>
      <c r="D2364">
        <v>0.45204540980000002</v>
      </c>
      <c r="E2364">
        <v>0.37474965440000002</v>
      </c>
      <c r="F2364">
        <v>2.03774842E-2</v>
      </c>
      <c r="G2364">
        <v>1.7692309716000001</v>
      </c>
      <c r="H2364">
        <v>1.5061295322999999</v>
      </c>
      <c r="I2364">
        <v>7.83040183E-2</v>
      </c>
      <c r="J2364">
        <v>2.8755107765000001</v>
      </c>
      <c r="K2364">
        <v>2.5993843211000001</v>
      </c>
      <c r="L2364">
        <v>0.13703514159999999</v>
      </c>
      <c r="M2364">
        <f t="shared" si="468"/>
        <v>1.3171855618000001</v>
      </c>
      <c r="N2364">
        <f t="shared" si="469"/>
        <v>1.1062798049</v>
      </c>
      <c r="O2364">
        <f t="shared" si="470"/>
        <v>2.4485654396999998</v>
      </c>
      <c r="P2364">
        <f t="shared" si="471"/>
        <v>2.1995345937000002</v>
      </c>
      <c r="Q2364">
        <f t="shared" si="472"/>
        <v>2.6054772690446457</v>
      </c>
      <c r="R2364">
        <f t="shared" si="473"/>
        <v>27.885844387971424</v>
      </c>
      <c r="S2364">
        <f t="shared" si="474"/>
        <v>2.4519359099085047</v>
      </c>
      <c r="T2364">
        <f t="shared" si="475"/>
        <v>26.63499320284329</v>
      </c>
      <c r="U2364">
        <f t="shared" si="476"/>
        <v>3.4318970403837019</v>
      </c>
      <c r="V2364">
        <f t="shared" si="477"/>
        <v>68.280314825239017</v>
      </c>
      <c r="W2364">
        <f t="shared" si="478"/>
        <v>2.7125271800408846</v>
      </c>
      <c r="X2364">
        <f t="shared" si="479"/>
        <v>58.584588952618184</v>
      </c>
      <c r="Y2364">
        <v>11.74287</v>
      </c>
      <c r="Z2364">
        <v>7.34335</v>
      </c>
      <c r="AA2364">
        <v>3179.64</v>
      </c>
      <c r="AB2364">
        <v>0.96380299999999997</v>
      </c>
      <c r="AC2364">
        <v>1995.06</v>
      </c>
      <c r="AD2364">
        <v>0</v>
      </c>
      <c r="AE2364">
        <v>0.71311999999999998</v>
      </c>
      <c r="AF2364">
        <v>0.73990224143315597</v>
      </c>
      <c r="AG2364">
        <v>49.484499999999997</v>
      </c>
      <c r="AH2364">
        <v>37.113399999999999</v>
      </c>
      <c r="AI2364">
        <v>12.3711</v>
      </c>
      <c r="AJ2364">
        <v>0</v>
      </c>
      <c r="AK2364">
        <v>0</v>
      </c>
      <c r="AL2364">
        <v>1.0308999999999999</v>
      </c>
      <c r="AM2364">
        <v>0</v>
      </c>
      <c r="AN2364">
        <v>0</v>
      </c>
      <c r="AO2364">
        <f t="shared" si="480"/>
        <v>99.999899999999997</v>
      </c>
      <c r="AP2364">
        <v>25.751142947000002</v>
      </c>
      <c r="AQ2364">
        <v>26.265042063999999</v>
      </c>
      <c r="AR2364">
        <v>15.849906476799999</v>
      </c>
    </row>
    <row r="2365" spans="1:44" x14ac:dyDescent="0.35">
      <c r="A2365" t="s">
        <v>1079</v>
      </c>
      <c r="B2365">
        <v>8.5649599999999992</v>
      </c>
      <c r="C2365">
        <v>0.58289999999999997</v>
      </c>
      <c r="D2365">
        <v>0.45708827940000002</v>
      </c>
      <c r="E2365">
        <v>0.37819578370000001</v>
      </c>
      <c r="F2365">
        <v>2.027487E-2</v>
      </c>
      <c r="G2365">
        <v>1.7710111737000001</v>
      </c>
      <c r="H2365">
        <v>1.5131174087000001</v>
      </c>
      <c r="I2365">
        <v>7.8087129000000005E-2</v>
      </c>
      <c r="J2365">
        <v>2.8825328576999998</v>
      </c>
      <c r="K2365">
        <v>2.6107605124000002</v>
      </c>
      <c r="L2365">
        <v>0.13583875240000001</v>
      </c>
      <c r="M2365">
        <f t="shared" si="468"/>
        <v>1.3139228943000001</v>
      </c>
      <c r="N2365">
        <f t="shared" si="469"/>
        <v>1.1115216839999997</v>
      </c>
      <c r="O2365">
        <f t="shared" si="470"/>
        <v>2.4488445193000001</v>
      </c>
      <c r="P2365">
        <f t="shared" si="471"/>
        <v>2.2091647876999998</v>
      </c>
      <c r="Q2365">
        <f t="shared" si="472"/>
        <v>2.5970007672760294</v>
      </c>
      <c r="R2365">
        <f t="shared" si="473"/>
        <v>28.038155365314221</v>
      </c>
      <c r="S2365">
        <f t="shared" si="474"/>
        <v>2.4488137339502858</v>
      </c>
      <c r="T2365">
        <f t="shared" si="475"/>
        <v>26.959873492379533</v>
      </c>
      <c r="U2365">
        <f t="shared" si="476"/>
        <v>3.4122587646386413</v>
      </c>
      <c r="V2365">
        <f t="shared" si="477"/>
        <v>68.661083097631618</v>
      </c>
      <c r="W2365">
        <f t="shared" si="478"/>
        <v>2.7219095653627492</v>
      </c>
      <c r="X2365">
        <f t="shared" si="479"/>
        <v>59.558803200211486</v>
      </c>
      <c r="Y2365">
        <v>8.5649599999999992</v>
      </c>
      <c r="Z2365">
        <v>4.8033799999999998</v>
      </c>
      <c r="AA2365">
        <v>1946.8</v>
      </c>
      <c r="AB2365">
        <v>1.4255500000000001</v>
      </c>
      <c r="AC2365">
        <v>949.47199999999998</v>
      </c>
      <c r="AD2365">
        <v>0</v>
      </c>
      <c r="AE2365">
        <v>0.58289999999999997</v>
      </c>
      <c r="AF2365">
        <v>0.40889481252849769</v>
      </c>
      <c r="AG2365">
        <v>49.484499999999997</v>
      </c>
      <c r="AH2365">
        <v>37.113399999999999</v>
      </c>
      <c r="AI2365">
        <v>12.3711</v>
      </c>
      <c r="AJ2365">
        <v>0</v>
      </c>
      <c r="AK2365">
        <v>0</v>
      </c>
      <c r="AL2365">
        <v>1.0308999999999999</v>
      </c>
      <c r="AM2365">
        <v>0</v>
      </c>
      <c r="AN2365">
        <v>0</v>
      </c>
      <c r="AO2365">
        <f t="shared" si="480"/>
        <v>99.999899999999997</v>
      </c>
      <c r="AP2365">
        <v>25.796199167000001</v>
      </c>
      <c r="AQ2365">
        <v>26.303420644700001</v>
      </c>
      <c r="AR2365">
        <v>15.8503105488</v>
      </c>
    </row>
    <row r="2366" spans="1:44" x14ac:dyDescent="0.35">
      <c r="A2366" t="s">
        <v>2579</v>
      </c>
      <c r="B2366">
        <v>8.5649599999999992</v>
      </c>
      <c r="C2366">
        <v>0.58289999999999997</v>
      </c>
      <c r="D2366">
        <v>0.76433640069999997</v>
      </c>
      <c r="E2366">
        <v>0.62852193199999995</v>
      </c>
      <c r="F2366">
        <v>1.5834462699999999E-2</v>
      </c>
      <c r="G2366">
        <v>1.6351719552999999</v>
      </c>
      <c r="H2366">
        <v>1.3892419119999999</v>
      </c>
      <c r="I2366">
        <v>2.8899881400000001E-2</v>
      </c>
      <c r="J2366">
        <v>2.0573578717999998</v>
      </c>
      <c r="K2366">
        <v>1.8369274528999999</v>
      </c>
      <c r="L2366">
        <v>4.0782351600000002E-2</v>
      </c>
      <c r="M2366">
        <f t="shared" si="468"/>
        <v>0.87083555459999995</v>
      </c>
      <c r="N2366">
        <f t="shared" si="469"/>
        <v>0.42218591649999992</v>
      </c>
      <c r="O2366">
        <f t="shared" si="470"/>
        <v>1.6315555345999999</v>
      </c>
      <c r="P2366">
        <f t="shared" si="471"/>
        <v>0.86987145739999971</v>
      </c>
      <c r="Q2366">
        <f t="shared" si="472"/>
        <v>2.6904229512099032</v>
      </c>
      <c r="R2366">
        <f t="shared" si="473"/>
        <v>69.767618891797028</v>
      </c>
      <c r="S2366">
        <f t="shared" si="474"/>
        <v>2.5565727405598504</v>
      </c>
      <c r="T2366">
        <f t="shared" si="475"/>
        <v>63.659649691869824</v>
      </c>
      <c r="U2366">
        <f t="shared" si="476"/>
        <v>2.3429159628254448</v>
      </c>
      <c r="V2366">
        <f t="shared" si="477"/>
        <v>113.82974473877495</v>
      </c>
      <c r="W2366">
        <f t="shared" si="478"/>
        <v>1.0793490055721771</v>
      </c>
      <c r="X2366">
        <f t="shared" si="479"/>
        <v>55.375712255040249</v>
      </c>
      <c r="Y2366">
        <v>8.5649599999999992</v>
      </c>
      <c r="Z2366">
        <v>4.8033799999999998</v>
      </c>
      <c r="AA2366">
        <v>1946.8</v>
      </c>
      <c r="AB2366">
        <v>1.4255500000000001</v>
      </c>
      <c r="AC2366">
        <v>949.47199999999998</v>
      </c>
      <c r="AD2366">
        <v>0</v>
      </c>
      <c r="AE2366">
        <v>0.58289999999999997</v>
      </c>
      <c r="AF2366">
        <v>0.40889481252849769</v>
      </c>
      <c r="AG2366">
        <v>48.214300000000001</v>
      </c>
      <c r="AH2366">
        <v>32.142899999999997</v>
      </c>
      <c r="AI2366">
        <v>10.7143</v>
      </c>
      <c r="AJ2366">
        <v>7.1429</v>
      </c>
      <c r="AK2366">
        <v>0</v>
      </c>
      <c r="AL2366">
        <v>1.7857000000000001</v>
      </c>
      <c r="AM2366">
        <v>0</v>
      </c>
      <c r="AN2366">
        <v>0</v>
      </c>
      <c r="AO2366">
        <f t="shared" si="480"/>
        <v>100.0001</v>
      </c>
      <c r="AP2366">
        <v>29.055499464499999</v>
      </c>
      <c r="AQ2366">
        <v>29.652895984000001</v>
      </c>
      <c r="AR2366">
        <v>17.1855485068</v>
      </c>
    </row>
    <row r="2367" spans="1:44" x14ac:dyDescent="0.35">
      <c r="A2367" t="s">
        <v>2964</v>
      </c>
      <c r="B2367">
        <v>13.833080000000001</v>
      </c>
      <c r="C2367">
        <v>0.57055999999999996</v>
      </c>
      <c r="D2367">
        <v>0.91843561979999999</v>
      </c>
      <c r="E2367">
        <v>0.83436088230000005</v>
      </c>
      <c r="F2367">
        <v>8.8578450999999992E-3</v>
      </c>
      <c r="G2367">
        <v>1.9470805224000001</v>
      </c>
      <c r="H2367">
        <v>1.790483804</v>
      </c>
      <c r="I2367">
        <v>1.4544393100000001E-2</v>
      </c>
      <c r="J2367">
        <v>2.3250867859</v>
      </c>
      <c r="K2367">
        <v>2.1535270079000002</v>
      </c>
      <c r="L2367">
        <v>1.8805036099999999E-2</v>
      </c>
      <c r="M2367">
        <f t="shared" si="468"/>
        <v>1.0286449026</v>
      </c>
      <c r="N2367">
        <f t="shared" si="469"/>
        <v>0.37800626349999988</v>
      </c>
      <c r="O2367">
        <f t="shared" si="470"/>
        <v>1.9847678243000004</v>
      </c>
      <c r="P2367">
        <f t="shared" si="471"/>
        <v>0.74104946739999988</v>
      </c>
      <c r="Q2367">
        <f t="shared" si="472"/>
        <v>2.5169622795362367</v>
      </c>
      <c r="R2367">
        <f t="shared" si="473"/>
        <v>171.31753341659433</v>
      </c>
      <c r="S2367">
        <f t="shared" si="474"/>
        <v>2.4974094155715236</v>
      </c>
      <c r="T2367">
        <f t="shared" si="475"/>
        <v>158.77356008904448</v>
      </c>
      <c r="U2367">
        <f t="shared" si="476"/>
        <v>2.5890604188814264</v>
      </c>
      <c r="V2367">
        <f t="shared" si="477"/>
        <v>340.02552806369653</v>
      </c>
      <c r="W2367">
        <f t="shared" si="478"/>
        <v>0.94403640160991009</v>
      </c>
      <c r="X2367">
        <f t="shared" si="479"/>
        <v>117.65906214118829</v>
      </c>
      <c r="Y2367">
        <v>13.833080000000001</v>
      </c>
      <c r="Z2367">
        <v>6.1306200000000004</v>
      </c>
      <c r="AA2367">
        <v>10938.1</v>
      </c>
      <c r="AB2367">
        <v>1.0691600000000001</v>
      </c>
      <c r="AC2367">
        <v>891.74300000000005</v>
      </c>
      <c r="AD2367">
        <v>194.6</v>
      </c>
      <c r="AE2367">
        <v>0.57055999999999996</v>
      </c>
      <c r="AF2367">
        <v>0.5336525870777058</v>
      </c>
      <c r="AG2367">
        <v>39.682499999999997</v>
      </c>
      <c r="AH2367">
        <v>34.9206</v>
      </c>
      <c r="AI2367">
        <v>9.5237999999999996</v>
      </c>
      <c r="AJ2367">
        <v>12.698399999999999</v>
      </c>
      <c r="AK2367">
        <v>0</v>
      </c>
      <c r="AL2367">
        <v>3.1745999999999999</v>
      </c>
      <c r="AM2367">
        <v>0</v>
      </c>
      <c r="AN2367">
        <v>0</v>
      </c>
      <c r="AO2367">
        <f t="shared" si="480"/>
        <v>99.999899999999997</v>
      </c>
      <c r="AP2367">
        <v>32.893857408400002</v>
      </c>
      <c r="AQ2367">
        <v>33.179570436500001</v>
      </c>
      <c r="AR2367">
        <v>16.523604757600001</v>
      </c>
    </row>
    <row r="2368" spans="1:44" x14ac:dyDescent="0.35">
      <c r="A2368" t="s">
        <v>2377</v>
      </c>
      <c r="B2368">
        <v>4.5975299999999999</v>
      </c>
      <c r="C2368">
        <v>0.44108000000000003</v>
      </c>
      <c r="D2368">
        <v>0.79382389789999996</v>
      </c>
      <c r="E2368">
        <v>0.66465392280000002</v>
      </c>
      <c r="F2368">
        <v>1.8192430900000001E-2</v>
      </c>
      <c r="G2368">
        <v>1.8751855572</v>
      </c>
      <c r="H2368">
        <v>1.6415242935000001</v>
      </c>
      <c r="I2368">
        <v>3.8288824499999999E-2</v>
      </c>
      <c r="J2368">
        <v>2.5118753058999999</v>
      </c>
      <c r="K2368">
        <v>2.3389885032</v>
      </c>
      <c r="L2368">
        <v>4.9661323299999997E-2</v>
      </c>
      <c r="M2368">
        <f t="shared" si="468"/>
        <v>1.0813616593000002</v>
      </c>
      <c r="N2368">
        <f t="shared" si="469"/>
        <v>0.63668974869999984</v>
      </c>
      <c r="O2368">
        <f t="shared" si="470"/>
        <v>2.0582320300000001</v>
      </c>
      <c r="P2368">
        <f t="shared" si="471"/>
        <v>1.3341539583999997</v>
      </c>
      <c r="Q2368">
        <f t="shared" si="472"/>
        <v>2.6047141315394824</v>
      </c>
      <c r="R2368">
        <f t="shared" si="473"/>
        <v>61.231266940566435</v>
      </c>
      <c r="S2368">
        <f t="shared" si="474"/>
        <v>2.4537051498340801</v>
      </c>
      <c r="T2368">
        <f t="shared" si="475"/>
        <v>65.119271722400256</v>
      </c>
      <c r="U2368">
        <f t="shared" si="476"/>
        <v>2.8166379952836937</v>
      </c>
      <c r="V2368">
        <f t="shared" si="477"/>
        <v>126.02815485455395</v>
      </c>
      <c r="W2368">
        <f t="shared" si="478"/>
        <v>1.5622489152317558</v>
      </c>
      <c r="X2368">
        <f t="shared" si="479"/>
        <v>86.879134136565469</v>
      </c>
      <c r="Y2368">
        <v>4.5975299999999999</v>
      </c>
      <c r="Z2368">
        <v>3.8353899999999999</v>
      </c>
      <c r="AA2368">
        <v>2682.06</v>
      </c>
      <c r="AB2368">
        <v>1.2795700000000001</v>
      </c>
      <c r="AC2368">
        <v>321.94499999999999</v>
      </c>
      <c r="AD2368">
        <v>0</v>
      </c>
      <c r="AE2368">
        <v>0.44108000000000003</v>
      </c>
      <c r="AF2368">
        <v>0.34470955086474359</v>
      </c>
      <c r="AG2368">
        <v>50.980400000000003</v>
      </c>
      <c r="AH2368">
        <v>27.451000000000001</v>
      </c>
      <c r="AI2368">
        <v>7.8430999999999997</v>
      </c>
      <c r="AJ2368">
        <v>7.8430999999999997</v>
      </c>
      <c r="AK2368">
        <v>0</v>
      </c>
      <c r="AL2368">
        <v>1.9608000000000001</v>
      </c>
      <c r="AM2368">
        <v>3.9216000000000002</v>
      </c>
      <c r="AN2368">
        <v>0</v>
      </c>
      <c r="AO2368">
        <f t="shared" si="480"/>
        <v>99.999999999999986</v>
      </c>
      <c r="AP2368">
        <v>33.198255459800002</v>
      </c>
      <c r="AQ2368">
        <v>33.673411745300001</v>
      </c>
      <c r="AR2368">
        <v>17.097563235799999</v>
      </c>
    </row>
    <row r="2369" spans="1:44" x14ac:dyDescent="0.35">
      <c r="A2369" t="s">
        <v>1359</v>
      </c>
      <c r="B2369">
        <v>9.0588999999999995</v>
      </c>
      <c r="C2369">
        <v>0.58382000000000001</v>
      </c>
      <c r="D2369">
        <v>8.0887730199999994E-2</v>
      </c>
      <c r="E2369">
        <v>7.0134036499999997E-2</v>
      </c>
      <c r="F2369">
        <v>9.7471195E-3</v>
      </c>
      <c r="G2369">
        <v>0.76646756790000004</v>
      </c>
      <c r="H2369">
        <v>0.67313161840000002</v>
      </c>
      <c r="I2369">
        <v>6.9770189699999999E-2</v>
      </c>
      <c r="J2369">
        <v>2.3342148236</v>
      </c>
      <c r="K2369">
        <v>2.16145955</v>
      </c>
      <c r="L2369">
        <v>0.1153373738</v>
      </c>
      <c r="M2369">
        <f t="shared" si="468"/>
        <v>0.68557983770000008</v>
      </c>
      <c r="N2369">
        <f t="shared" si="469"/>
        <v>1.5677472557000001</v>
      </c>
      <c r="O2369">
        <f t="shared" si="470"/>
        <v>1.2885774196000002</v>
      </c>
      <c r="P2369">
        <f t="shared" si="471"/>
        <v>3.0560751873000003</v>
      </c>
      <c r="Q2369">
        <f t="shared" si="472"/>
        <v>2.407349538795664</v>
      </c>
      <c r="R2369">
        <f t="shared" si="473"/>
        <v>13.755628227375549</v>
      </c>
      <c r="S2369">
        <f t="shared" si="474"/>
        <v>2.3921770089079328</v>
      </c>
      <c r="T2369">
        <f t="shared" si="475"/>
        <v>25.985646719022718</v>
      </c>
      <c r="U2369">
        <f t="shared" si="476"/>
        <v>1.6504303060947014</v>
      </c>
      <c r="V2369">
        <f t="shared" si="477"/>
        <v>17.72519192620851</v>
      </c>
      <c r="W2369">
        <f t="shared" si="478"/>
        <v>3.7503289408640463</v>
      </c>
      <c r="X2369">
        <f t="shared" si="479"/>
        <v>79.414090163948984</v>
      </c>
      <c r="Y2369">
        <v>9.0588999999999995</v>
      </c>
      <c r="Z2369">
        <v>5.25779</v>
      </c>
      <c r="AA2369">
        <v>8156.85</v>
      </c>
      <c r="AB2369">
        <v>1.0242800000000001</v>
      </c>
      <c r="AC2369">
        <v>1245.3800000000001</v>
      </c>
      <c r="AD2369">
        <v>0.69441600000000003</v>
      </c>
      <c r="AE2369">
        <v>0.58382000000000001</v>
      </c>
      <c r="AF2369">
        <v>0.56998086460733388</v>
      </c>
      <c r="AG2369">
        <v>45.238100000000003</v>
      </c>
      <c r="AH2369">
        <v>28.571400000000001</v>
      </c>
      <c r="AI2369">
        <v>7.1429</v>
      </c>
      <c r="AJ2369">
        <v>16.666699999999999</v>
      </c>
      <c r="AK2369">
        <v>0</v>
      </c>
      <c r="AL2369">
        <v>2.3809999999999998</v>
      </c>
      <c r="AM2369">
        <v>0</v>
      </c>
      <c r="AN2369">
        <v>0</v>
      </c>
      <c r="AO2369">
        <f t="shared" si="480"/>
        <v>100.0001</v>
      </c>
      <c r="AP2369">
        <v>18.5047917829</v>
      </c>
      <c r="AQ2369">
        <v>18.851183719200002</v>
      </c>
      <c r="AR2369">
        <v>11.108008845800001</v>
      </c>
    </row>
    <row r="2370" spans="1:44" x14ac:dyDescent="0.35">
      <c r="A2370" t="s">
        <v>776</v>
      </c>
      <c r="B2370">
        <v>12.52075</v>
      </c>
      <c r="C2370">
        <v>0.73007999999999995</v>
      </c>
      <c r="D2370">
        <v>0.2071486635</v>
      </c>
      <c r="E2370">
        <v>0.1813242212</v>
      </c>
      <c r="F2370">
        <v>1.13723843E-2</v>
      </c>
      <c r="G2370">
        <v>1.1581663851999999</v>
      </c>
      <c r="H2370">
        <v>1.0254780164999999</v>
      </c>
      <c r="I2370">
        <v>7.6914370699999998E-2</v>
      </c>
      <c r="J2370">
        <v>3.7231938415000001</v>
      </c>
      <c r="K2370">
        <v>3.5098441795999999</v>
      </c>
      <c r="L2370">
        <v>0.17841614959999999</v>
      </c>
      <c r="M2370">
        <f t="shared" ref="M2370:M2433" si="481">G2370-D2370</f>
        <v>0.95101772169999998</v>
      </c>
      <c r="N2370">
        <f t="shared" ref="N2370:N2433" si="482">J2370-G2370</f>
        <v>2.5650274563000002</v>
      </c>
      <c r="O2370">
        <f t="shared" ref="O2370:O2433" si="483">G2370+H2370-D2370-E2370</f>
        <v>1.7951715169999998</v>
      </c>
      <c r="P2370">
        <f t="shared" ref="P2370:P2433" si="484">J2370+K2370-G2370-H2370</f>
        <v>5.0493936194000009</v>
      </c>
      <c r="Q2370">
        <f t="shared" ref="Q2370:Q2433" si="485">G2370/(H2370+I2370)/(0.3/0.7)</f>
        <v>2.4513850635318803</v>
      </c>
      <c r="R2370">
        <f t="shared" ref="R2370:R2433" si="486">(G2370+H2370)/I2370/(0.6/0.4)</f>
        <v>18.927060329789146</v>
      </c>
      <c r="S2370">
        <f t="shared" ref="S2370:S2433" si="487">J2370/(K2370+L2370)/(0.3/0.7)</f>
        <v>2.3554335978007495</v>
      </c>
      <c r="T2370">
        <f t="shared" ref="T2370:T2433" si="488">(J2370+K2370)/L2370/(0.6/0.4)</f>
        <v>27.026843467986158</v>
      </c>
      <c r="U2370">
        <f t="shared" ref="U2370:U2433" si="489">M2370*Q2370</f>
        <v>2.3313106381294983</v>
      </c>
      <c r="V2370">
        <f t="shared" ref="V2370:V2433" si="490">O2370*R2370</f>
        <v>33.977319604578099</v>
      </c>
      <c r="W2370">
        <f t="shared" ref="W2370:W2433" si="491">N2370*S2370</f>
        <v>6.0417518498504137</v>
      </c>
      <c r="X2370">
        <f t="shared" ref="X2370:X2433" si="492">P2370*T2370</f>
        <v>136.4691709597719</v>
      </c>
      <c r="Y2370">
        <v>12.52075</v>
      </c>
      <c r="Z2370">
        <v>11.531879999999999</v>
      </c>
      <c r="AA2370">
        <v>4540.6899999999996</v>
      </c>
      <c r="AB2370">
        <v>0.89987499999999998</v>
      </c>
      <c r="AC2370">
        <v>1876.04</v>
      </c>
      <c r="AD2370">
        <v>0</v>
      </c>
      <c r="AE2370">
        <v>0.73007999999999995</v>
      </c>
      <c r="AF2370">
        <v>0.81131268231698839</v>
      </c>
      <c r="AG2370">
        <v>47.222200000000001</v>
      </c>
      <c r="AH2370">
        <v>33.333300000000001</v>
      </c>
      <c r="AI2370">
        <v>8.3332999999999995</v>
      </c>
      <c r="AJ2370">
        <v>9.7222000000000008</v>
      </c>
      <c r="AK2370">
        <v>0</v>
      </c>
      <c r="AL2370">
        <v>1.3889</v>
      </c>
      <c r="AM2370">
        <v>0</v>
      </c>
      <c r="AN2370">
        <v>0</v>
      </c>
      <c r="AO2370">
        <f t="shared" ref="AO2370:AO2433" si="493">SUM(AG2370:AN2370)</f>
        <v>99.999899999999997</v>
      </c>
      <c r="AP2370">
        <v>26.0691610248</v>
      </c>
      <c r="AQ2370">
        <v>26.5550835152</v>
      </c>
      <c r="AR2370">
        <v>12.627085236899999</v>
      </c>
    </row>
    <row r="2371" spans="1:44" x14ac:dyDescent="0.35">
      <c r="A2371" t="s">
        <v>2785</v>
      </c>
      <c r="B2371">
        <v>13.833080000000001</v>
      </c>
      <c r="C2371">
        <v>0.57055999999999996</v>
      </c>
      <c r="D2371">
        <v>0.38658887209999998</v>
      </c>
      <c r="E2371">
        <v>0.33558021780000002</v>
      </c>
      <c r="F2371">
        <v>8.1747594999999999E-3</v>
      </c>
      <c r="G2371">
        <v>0.93922638189999996</v>
      </c>
      <c r="H2371">
        <v>0.84196740940000003</v>
      </c>
      <c r="I2371">
        <v>1.9413834200000001E-2</v>
      </c>
      <c r="J2371">
        <v>1.3642934752</v>
      </c>
      <c r="K2371">
        <v>1.2897130966000001</v>
      </c>
      <c r="L2371">
        <v>3.1349142699999999E-2</v>
      </c>
      <c r="M2371">
        <f t="shared" si="481"/>
        <v>0.55263750980000004</v>
      </c>
      <c r="N2371">
        <f t="shared" si="482"/>
        <v>0.42506709330000003</v>
      </c>
      <c r="O2371">
        <f t="shared" si="483"/>
        <v>1.0590247014</v>
      </c>
      <c r="P2371">
        <f t="shared" si="484"/>
        <v>0.87281278050000011</v>
      </c>
      <c r="Q2371">
        <f t="shared" si="485"/>
        <v>2.5442023966927869</v>
      </c>
      <c r="R2371">
        <f t="shared" si="486"/>
        <v>61.165791120917959</v>
      </c>
      <c r="S2371">
        <f t="shared" si="487"/>
        <v>2.409690737826339</v>
      </c>
      <c r="T2371">
        <f t="shared" si="488"/>
        <v>56.439748016883847</v>
      </c>
      <c r="U2371">
        <f t="shared" si="489"/>
        <v>1.4060216769354936</v>
      </c>
      <c r="V2371">
        <f t="shared" si="490"/>
        <v>64.776083677724912</v>
      </c>
      <c r="W2371">
        <f t="shared" si="491"/>
        <v>1.0242802376797744</v>
      </c>
      <c r="X2371">
        <f t="shared" si="492"/>
        <v>49.261333397335754</v>
      </c>
      <c r="Y2371">
        <v>13.833080000000001</v>
      </c>
      <c r="Z2371">
        <v>6.1306200000000004</v>
      </c>
      <c r="AA2371">
        <v>10938.1</v>
      </c>
      <c r="AB2371">
        <v>1.0691600000000001</v>
      </c>
      <c r="AC2371">
        <v>891.74300000000005</v>
      </c>
      <c r="AD2371">
        <v>194.6</v>
      </c>
      <c r="AE2371">
        <v>0.57055999999999996</v>
      </c>
      <c r="AF2371">
        <v>0.5336525870777058</v>
      </c>
      <c r="AG2371">
        <v>46.969700000000003</v>
      </c>
      <c r="AH2371">
        <v>31.818200000000001</v>
      </c>
      <c r="AI2371">
        <v>13.6364</v>
      </c>
      <c r="AJ2371">
        <v>6.0606</v>
      </c>
      <c r="AK2371">
        <v>0</v>
      </c>
      <c r="AL2371">
        <v>1.5152000000000001</v>
      </c>
      <c r="AM2371">
        <v>0</v>
      </c>
      <c r="AN2371">
        <v>0</v>
      </c>
      <c r="AO2371">
        <f t="shared" si="493"/>
        <v>100.0001</v>
      </c>
      <c r="AP2371">
        <v>28.476294864500002</v>
      </c>
      <c r="AQ2371">
        <v>28.9421203721</v>
      </c>
      <c r="AR2371">
        <v>15.9549273957</v>
      </c>
    </row>
    <row r="2372" spans="1:44" x14ac:dyDescent="0.35">
      <c r="A2372" t="s">
        <v>2054</v>
      </c>
      <c r="B2372">
        <v>4.5975299999999999</v>
      </c>
      <c r="C2372">
        <v>0.44108000000000003</v>
      </c>
      <c r="D2372">
        <v>0.29597395319999997</v>
      </c>
      <c r="E2372">
        <v>0.25695723799999998</v>
      </c>
      <c r="F2372">
        <v>1.4600137900000001E-2</v>
      </c>
      <c r="G2372">
        <v>1.4201430613999999</v>
      </c>
      <c r="H2372">
        <v>1.2597760602000001</v>
      </c>
      <c r="I2372">
        <v>5.2635209199999998E-2</v>
      </c>
      <c r="J2372">
        <v>2.2044080929000001</v>
      </c>
      <c r="K2372">
        <v>2.0817285406999999</v>
      </c>
      <c r="L2372">
        <v>6.6874234899999996E-2</v>
      </c>
      <c r="M2372">
        <f t="shared" si="481"/>
        <v>1.1241691081999998</v>
      </c>
      <c r="N2372">
        <f t="shared" si="482"/>
        <v>0.78426503150000015</v>
      </c>
      <c r="O2372">
        <f t="shared" si="483"/>
        <v>2.1269879304000003</v>
      </c>
      <c r="P2372">
        <f t="shared" si="484"/>
        <v>1.6062175119999997</v>
      </c>
      <c r="Q2372">
        <f t="shared" si="485"/>
        <v>2.5248694677710195</v>
      </c>
      <c r="R2372">
        <f t="shared" si="486"/>
        <v>33.943300974537287</v>
      </c>
      <c r="S2372">
        <f t="shared" si="487"/>
        <v>2.3939366279544023</v>
      </c>
      <c r="T2372">
        <f t="shared" si="488"/>
        <v>42.728330674329712</v>
      </c>
      <c r="U2372">
        <f t="shared" si="489"/>
        <v>2.838380257905555</v>
      </c>
      <c r="V2372">
        <f t="shared" si="490"/>
        <v>72.196991490775375</v>
      </c>
      <c r="W2372">
        <f t="shared" si="491"/>
        <v>1.8774807849316635</v>
      </c>
      <c r="X2372">
        <f t="shared" si="492"/>
        <v>68.630992987635139</v>
      </c>
      <c r="Y2372">
        <v>4.5975299999999999</v>
      </c>
      <c r="Z2372">
        <v>3.8353899999999999</v>
      </c>
      <c r="AA2372">
        <v>2682.06</v>
      </c>
      <c r="AB2372">
        <v>1.2795700000000001</v>
      </c>
      <c r="AC2372">
        <v>321.94499999999999</v>
      </c>
      <c r="AD2372">
        <v>0</v>
      </c>
      <c r="AE2372">
        <v>0.44108000000000003</v>
      </c>
      <c r="AF2372">
        <v>0.34470955086474359</v>
      </c>
      <c r="AG2372">
        <v>47.2727</v>
      </c>
      <c r="AH2372">
        <v>32.7273</v>
      </c>
      <c r="AI2372">
        <v>7.2727000000000004</v>
      </c>
      <c r="AJ2372">
        <v>10.9091</v>
      </c>
      <c r="AK2372">
        <v>0</v>
      </c>
      <c r="AL2372">
        <v>1.8182</v>
      </c>
      <c r="AM2372">
        <v>0</v>
      </c>
      <c r="AN2372">
        <v>0</v>
      </c>
      <c r="AO2372">
        <f t="shared" si="493"/>
        <v>100</v>
      </c>
      <c r="AP2372">
        <v>24.516256350399999</v>
      </c>
      <c r="AQ2372">
        <v>24.824219539200001</v>
      </c>
      <c r="AR2372">
        <v>13.628912169399999</v>
      </c>
    </row>
    <row r="2373" spans="1:44" x14ac:dyDescent="0.35">
      <c r="A2373" t="s">
        <v>447</v>
      </c>
      <c r="B2373">
        <v>9.0588999999999995</v>
      </c>
      <c r="C2373">
        <v>0.58382000000000001</v>
      </c>
      <c r="D2373">
        <v>7.4294009699999997E-2</v>
      </c>
      <c r="E2373">
        <v>7.0982504399999993E-2</v>
      </c>
      <c r="F2373">
        <v>6.6873469999999997E-3</v>
      </c>
      <c r="G2373">
        <v>0.62946884339999998</v>
      </c>
      <c r="H2373">
        <v>0.60545800220000001</v>
      </c>
      <c r="I2373">
        <v>6.3216004800000003E-2</v>
      </c>
      <c r="J2373">
        <v>4.6415808640999998</v>
      </c>
      <c r="K2373">
        <v>4.4858794204999999</v>
      </c>
      <c r="L2373">
        <v>0.28738961819999997</v>
      </c>
      <c r="M2373">
        <f t="shared" si="481"/>
        <v>0.55517483369999998</v>
      </c>
      <c r="N2373">
        <f t="shared" si="482"/>
        <v>4.0121120207000001</v>
      </c>
      <c r="O2373">
        <f t="shared" si="483"/>
        <v>1.0896503314999999</v>
      </c>
      <c r="P2373">
        <f t="shared" si="484"/>
        <v>7.8925334390000002</v>
      </c>
      <c r="Q2373">
        <f t="shared" si="485"/>
        <v>2.1965271854809809</v>
      </c>
      <c r="R2373">
        <f t="shared" si="486"/>
        <v>13.023356448070462</v>
      </c>
      <c r="S2373">
        <f t="shared" si="487"/>
        <v>2.2689597552029697</v>
      </c>
      <c r="T2373">
        <f t="shared" si="488"/>
        <v>21.17325448698713</v>
      </c>
      <c r="U2373">
        <f t="shared" si="489"/>
        <v>1.2194566149169326</v>
      </c>
      <c r="V2373">
        <f t="shared" si="490"/>
        <v>14.19090467088264</v>
      </c>
      <c r="W2373">
        <f t="shared" si="491"/>
        <v>9.1033207083343637</v>
      </c>
      <c r="X2373">
        <f t="shared" si="492"/>
        <v>167.11061905100271</v>
      </c>
      <c r="Y2373">
        <v>9.0588999999999995</v>
      </c>
      <c r="Z2373">
        <v>5.25779</v>
      </c>
      <c r="AA2373">
        <v>8156.85</v>
      </c>
      <c r="AB2373">
        <v>1.0242800000000001</v>
      </c>
      <c r="AC2373">
        <v>1245.3800000000001</v>
      </c>
      <c r="AD2373">
        <v>0.69441600000000003</v>
      </c>
      <c r="AE2373">
        <v>0.58382000000000001</v>
      </c>
      <c r="AF2373">
        <v>0.56998086460733388</v>
      </c>
      <c r="AG2373">
        <v>42.857100000000003</v>
      </c>
      <c r="AH2373">
        <v>7.1429</v>
      </c>
      <c r="AI2373">
        <v>0</v>
      </c>
      <c r="AJ2373">
        <v>32.142899999999997</v>
      </c>
      <c r="AK2373">
        <v>14.2857</v>
      </c>
      <c r="AL2373">
        <v>3.5714000000000001</v>
      </c>
      <c r="AM2373">
        <v>0</v>
      </c>
      <c r="AN2373">
        <v>0</v>
      </c>
      <c r="AO2373">
        <f t="shared" si="493"/>
        <v>100</v>
      </c>
      <c r="AP2373">
        <v>21.109760154300002</v>
      </c>
      <c r="AQ2373">
        <v>21.146783767399999</v>
      </c>
      <c r="AR2373">
        <v>8.2886264550999993</v>
      </c>
    </row>
    <row r="2374" spans="1:44" x14ac:dyDescent="0.35">
      <c r="A2374" t="s">
        <v>2944</v>
      </c>
      <c r="B2374">
        <v>12.52075</v>
      </c>
      <c r="C2374">
        <v>0.73007999999999995</v>
      </c>
      <c r="D2374">
        <v>0.64350352200000005</v>
      </c>
      <c r="E2374">
        <v>0.57860807800000003</v>
      </c>
      <c r="F2374">
        <v>1.03594738E-2</v>
      </c>
      <c r="G2374">
        <v>1.2493469827000001</v>
      </c>
      <c r="H2374">
        <v>1.1742927338</v>
      </c>
      <c r="I2374">
        <v>1.7316673000000001E-2</v>
      </c>
      <c r="J2374">
        <v>1.5579723628</v>
      </c>
      <c r="K2374">
        <v>1.5095216673</v>
      </c>
      <c r="L2374">
        <v>1.9899085899999999E-2</v>
      </c>
      <c r="M2374">
        <f t="shared" si="481"/>
        <v>0.60584346070000006</v>
      </c>
      <c r="N2374">
        <f t="shared" si="482"/>
        <v>0.30862538009999985</v>
      </c>
      <c r="O2374">
        <f t="shared" si="483"/>
        <v>1.2015281165000002</v>
      </c>
      <c r="P2374">
        <f t="shared" si="484"/>
        <v>0.64385431359999967</v>
      </c>
      <c r="Q2374">
        <f t="shared" si="485"/>
        <v>2.446391361966322</v>
      </c>
      <c r="R2374">
        <f t="shared" si="486"/>
        <v>93.306595961014011</v>
      </c>
      <c r="S2374">
        <f t="shared" si="487"/>
        <v>2.3768925842854403</v>
      </c>
      <c r="T2374">
        <f t="shared" si="488"/>
        <v>102.76833972894538</v>
      </c>
      <c r="U2374">
        <f t="shared" si="489"/>
        <v>1.482130208960263</v>
      </c>
      <c r="V2374">
        <f t="shared" si="490"/>
        <v>112.11049850206369</v>
      </c>
      <c r="W2374">
        <f t="shared" si="491"/>
        <v>0.73356937728196492</v>
      </c>
      <c r="X2374">
        <f t="shared" si="492"/>
        <v>66.167838835991702</v>
      </c>
      <c r="Y2374">
        <v>12.52075</v>
      </c>
      <c r="Z2374">
        <v>11.531879999999999</v>
      </c>
      <c r="AA2374">
        <v>4540.6899999999996</v>
      </c>
      <c r="AB2374">
        <v>0.89987499999999998</v>
      </c>
      <c r="AC2374">
        <v>1876.04</v>
      </c>
      <c r="AD2374">
        <v>0</v>
      </c>
      <c r="AE2374">
        <v>0.73007999999999995</v>
      </c>
      <c r="AF2374">
        <v>0.81131268231698839</v>
      </c>
      <c r="AG2374">
        <v>50.769199999999998</v>
      </c>
      <c r="AH2374">
        <v>36.923099999999998</v>
      </c>
      <c r="AI2374">
        <v>0</v>
      </c>
      <c r="AJ2374">
        <v>11.538500000000001</v>
      </c>
      <c r="AK2374">
        <v>0</v>
      </c>
      <c r="AL2374">
        <v>0.76919999999999999</v>
      </c>
      <c r="AM2374">
        <v>0</v>
      </c>
      <c r="AN2374">
        <v>0</v>
      </c>
      <c r="AO2374">
        <f t="shared" si="493"/>
        <v>99.999999999999986</v>
      </c>
      <c r="AP2374">
        <v>30.920007314399999</v>
      </c>
      <c r="AQ2374">
        <v>31.0562353099</v>
      </c>
      <c r="AR2374">
        <v>16.356043038799999</v>
      </c>
    </row>
    <row r="2375" spans="1:44" x14ac:dyDescent="0.35">
      <c r="A2375" t="s">
        <v>409</v>
      </c>
      <c r="B2375">
        <v>6.3086399999999996</v>
      </c>
      <c r="C2375">
        <v>0.52993999999999997</v>
      </c>
      <c r="D2375">
        <v>4.0936110999999997E-2</v>
      </c>
      <c r="E2375">
        <v>3.9860955699999999E-2</v>
      </c>
      <c r="F2375">
        <v>5.9818171E-3</v>
      </c>
      <c r="G2375">
        <v>0.3933439701</v>
      </c>
      <c r="H2375">
        <v>0.38922321679999999</v>
      </c>
      <c r="I2375">
        <v>5.6265377999999998E-2</v>
      </c>
      <c r="J2375">
        <v>3.880168877</v>
      </c>
      <c r="K2375">
        <v>3.7913328575</v>
      </c>
      <c r="L2375">
        <v>0.30511966280000002</v>
      </c>
      <c r="M2375">
        <f t="shared" si="481"/>
        <v>0.3524078591</v>
      </c>
      <c r="N2375">
        <f t="shared" si="482"/>
        <v>3.4868249068999999</v>
      </c>
      <c r="O2375">
        <f t="shared" si="483"/>
        <v>0.70177012019999996</v>
      </c>
      <c r="P2375">
        <f t="shared" si="484"/>
        <v>6.8889345475999999</v>
      </c>
      <c r="Q2375">
        <f t="shared" si="485"/>
        <v>2.0602156993761942</v>
      </c>
      <c r="R2375">
        <f t="shared" si="486"/>
        <v>9.2723354303837322</v>
      </c>
      <c r="S2375">
        <f t="shared" si="487"/>
        <v>2.2101384880700694</v>
      </c>
      <c r="T2375">
        <f t="shared" si="488"/>
        <v>16.76173355310442</v>
      </c>
      <c r="U2375">
        <f t="shared" si="489"/>
        <v>0.7260362039013738</v>
      </c>
      <c r="V2375">
        <f t="shared" si="490"/>
        <v>6.5070479495151101</v>
      </c>
      <c r="W2375">
        <f t="shared" si="491"/>
        <v>7.7063659279010261</v>
      </c>
      <c r="X2375">
        <f t="shared" si="492"/>
        <v>115.47048535164714</v>
      </c>
      <c r="Y2375">
        <v>6.3086399999999996</v>
      </c>
      <c r="Z2375">
        <v>5.8051700000000004</v>
      </c>
      <c r="AA2375">
        <v>15057.1</v>
      </c>
      <c r="AB2375">
        <v>1.3115600000000001</v>
      </c>
      <c r="AC2375">
        <v>730.34100000000001</v>
      </c>
      <c r="AD2375">
        <v>3.5002599999999999</v>
      </c>
      <c r="AE2375">
        <v>0.52993999999999997</v>
      </c>
      <c r="AF2375">
        <v>0.40405318856933731</v>
      </c>
      <c r="AG2375">
        <v>43.9024</v>
      </c>
      <c r="AH2375">
        <v>4.8780000000000001</v>
      </c>
      <c r="AI2375">
        <v>0</v>
      </c>
      <c r="AJ2375">
        <v>32.9268</v>
      </c>
      <c r="AK2375">
        <v>14.6341</v>
      </c>
      <c r="AL2375">
        <v>3.6585000000000001</v>
      </c>
      <c r="AM2375">
        <v>0</v>
      </c>
      <c r="AN2375">
        <v>0</v>
      </c>
      <c r="AO2375">
        <f t="shared" si="493"/>
        <v>99.999800000000008</v>
      </c>
      <c r="AP2375">
        <v>17.160923591100001</v>
      </c>
      <c r="AQ2375">
        <v>17.080607865299999</v>
      </c>
      <c r="AR2375">
        <v>7.8662749647999997</v>
      </c>
    </row>
    <row r="2376" spans="1:44" x14ac:dyDescent="0.35">
      <c r="A2376" t="s">
        <v>2066</v>
      </c>
      <c r="B2376">
        <v>5.8182099999999997</v>
      </c>
      <c r="C2376">
        <v>0.49978</v>
      </c>
      <c r="D2376">
        <v>0.57988195720000002</v>
      </c>
      <c r="E2376">
        <v>0.53177321879999995</v>
      </c>
      <c r="F2376">
        <v>1.1866425700000001E-2</v>
      </c>
      <c r="G2376">
        <v>1.7123053051999999</v>
      </c>
      <c r="H2376">
        <v>1.6141064205</v>
      </c>
      <c r="I2376">
        <v>3.5920794899999997E-2</v>
      </c>
      <c r="J2376">
        <v>2.5416349026999998</v>
      </c>
      <c r="K2376">
        <v>2.5850541072</v>
      </c>
      <c r="L2376">
        <v>6.5723944800000003E-2</v>
      </c>
      <c r="M2376">
        <f t="shared" si="481"/>
        <v>1.1324233479999999</v>
      </c>
      <c r="N2376">
        <f t="shared" si="482"/>
        <v>0.8293295974999999</v>
      </c>
      <c r="O2376">
        <f t="shared" si="483"/>
        <v>2.2147565496999997</v>
      </c>
      <c r="P2376">
        <f t="shared" si="484"/>
        <v>1.8002772841999997</v>
      </c>
      <c r="Q2376">
        <f t="shared" si="485"/>
        <v>2.4214019066940695</v>
      </c>
      <c r="R2376">
        <f t="shared" si="486"/>
        <v>61.73604518794582</v>
      </c>
      <c r="S2376">
        <f t="shared" si="487"/>
        <v>2.2372606545307745</v>
      </c>
      <c r="T2376">
        <f t="shared" si="488"/>
        <v>52.002244899741115</v>
      </c>
      <c r="U2376">
        <f t="shared" si="489"/>
        <v>2.7420520540320816</v>
      </c>
      <c r="V2376">
        <f t="shared" si="490"/>
        <v>136.73031043257816</v>
      </c>
      <c r="W2376">
        <f t="shared" si="491"/>
        <v>1.8554264781245935</v>
      </c>
      <c r="X2376">
        <f t="shared" si="492"/>
        <v>93.618460220409219</v>
      </c>
      <c r="Y2376">
        <v>5.8182099999999997</v>
      </c>
      <c r="Z2376">
        <v>4.97464</v>
      </c>
      <c r="AA2376">
        <v>1175.1300000000001</v>
      </c>
      <c r="AB2376">
        <v>1.50648</v>
      </c>
      <c r="AC2376">
        <v>643.80399999999997</v>
      </c>
      <c r="AD2376">
        <v>0</v>
      </c>
      <c r="AE2376">
        <v>0.49978</v>
      </c>
      <c r="AF2376">
        <v>0.33175349158302803</v>
      </c>
      <c r="AG2376">
        <v>35.955100000000002</v>
      </c>
      <c r="AH2376">
        <v>29.2135</v>
      </c>
      <c r="AI2376">
        <v>0</v>
      </c>
      <c r="AJ2376">
        <v>29.2135</v>
      </c>
      <c r="AK2376">
        <v>0</v>
      </c>
      <c r="AL2376">
        <v>5.6180000000000003</v>
      </c>
      <c r="AM2376">
        <v>0</v>
      </c>
      <c r="AN2376">
        <v>0</v>
      </c>
      <c r="AO2376">
        <f t="shared" si="493"/>
        <v>100.00009999999999</v>
      </c>
      <c r="AP2376">
        <v>29.4989176126</v>
      </c>
      <c r="AQ2376">
        <v>29.790282956399999</v>
      </c>
      <c r="AR2376">
        <v>14.1128560072</v>
      </c>
    </row>
    <row r="2377" spans="1:44" x14ac:dyDescent="0.35">
      <c r="A2377" t="s">
        <v>2334</v>
      </c>
      <c r="B2377">
        <v>6.1565599999999998</v>
      </c>
      <c r="C2377">
        <v>0.49390000000000001</v>
      </c>
      <c r="D2377">
        <v>0.5003752843</v>
      </c>
      <c r="E2377">
        <v>0.41317982060000003</v>
      </c>
      <c r="F2377">
        <v>1.9818154000000001E-2</v>
      </c>
      <c r="G2377">
        <v>1.7474113096999999</v>
      </c>
      <c r="H2377">
        <v>1.4576227865</v>
      </c>
      <c r="I2377">
        <v>4.8195678300000003E-2</v>
      </c>
      <c r="J2377">
        <v>2.2740268893</v>
      </c>
      <c r="K2377">
        <v>2.0074551788999999</v>
      </c>
      <c r="L2377">
        <v>5.1756952500000002E-2</v>
      </c>
      <c r="M2377">
        <f t="shared" si="481"/>
        <v>1.2470360253999999</v>
      </c>
      <c r="N2377">
        <f t="shared" si="482"/>
        <v>0.52661557960000005</v>
      </c>
      <c r="O2377">
        <f t="shared" si="483"/>
        <v>2.2914789913</v>
      </c>
      <c r="P2377">
        <f t="shared" si="484"/>
        <v>1.076447972</v>
      </c>
      <c r="Q2377">
        <f t="shared" si="485"/>
        <v>2.7076922957696663</v>
      </c>
      <c r="R2377">
        <f t="shared" si="486"/>
        <v>44.33363058336014</v>
      </c>
      <c r="S2377">
        <f t="shared" si="487"/>
        <v>2.576744115280905</v>
      </c>
      <c r="T2377">
        <f t="shared" si="488"/>
        <v>55.14855958337192</v>
      </c>
      <c r="U2377">
        <f t="shared" si="489"/>
        <v>3.3765898385228055</v>
      </c>
      <c r="V2377">
        <f t="shared" si="490"/>
        <v>101.58958308982493</v>
      </c>
      <c r="W2377">
        <f t="shared" si="491"/>
        <v>1.3569535957495431</v>
      </c>
      <c r="X2377">
        <f t="shared" si="492"/>
        <v>59.364555122241867</v>
      </c>
      <c r="Y2377">
        <v>6.1565599999999998</v>
      </c>
      <c r="Z2377">
        <v>3.7398799999999999</v>
      </c>
      <c r="AA2377">
        <v>1297.46</v>
      </c>
      <c r="AB2377">
        <v>1.4464600000000001</v>
      </c>
      <c r="AC2377">
        <v>659.29100000000005</v>
      </c>
      <c r="AD2377">
        <v>0</v>
      </c>
      <c r="AE2377">
        <v>0.49390000000000001</v>
      </c>
      <c r="AF2377">
        <v>0.34145430914093722</v>
      </c>
      <c r="AG2377">
        <v>52.631599999999999</v>
      </c>
      <c r="AH2377">
        <v>35.087699999999998</v>
      </c>
      <c r="AI2377">
        <v>3.5087999999999999</v>
      </c>
      <c r="AJ2377">
        <v>7.0175000000000001</v>
      </c>
      <c r="AK2377">
        <v>0</v>
      </c>
      <c r="AL2377">
        <v>1.7544</v>
      </c>
      <c r="AM2377">
        <v>0</v>
      </c>
      <c r="AN2377">
        <v>0</v>
      </c>
      <c r="AO2377">
        <f t="shared" si="493"/>
        <v>100</v>
      </c>
      <c r="AP2377">
        <v>26.591564818399998</v>
      </c>
      <c r="AQ2377">
        <v>27.137043238899999</v>
      </c>
      <c r="AR2377">
        <v>15.8673712287</v>
      </c>
    </row>
    <row r="2378" spans="1:44" x14ac:dyDescent="0.35">
      <c r="A2378" t="s">
        <v>2688</v>
      </c>
      <c r="B2378">
        <v>6.4476599999999999</v>
      </c>
      <c r="C2378">
        <v>0.49784</v>
      </c>
      <c r="D2378">
        <v>0.34312765049999999</v>
      </c>
      <c r="E2378">
        <v>0.27990892979999998</v>
      </c>
      <c r="F2378">
        <v>9.9873324999999995E-3</v>
      </c>
      <c r="G2378">
        <v>0.82360013889999995</v>
      </c>
      <c r="H2378">
        <v>0.69079414500000003</v>
      </c>
      <c r="I2378">
        <v>2.1865849999999999E-2</v>
      </c>
      <c r="J2378">
        <v>1.1420621519</v>
      </c>
      <c r="K2378">
        <v>0.99618978869999997</v>
      </c>
      <c r="L2378">
        <v>3.6541029099999997E-2</v>
      </c>
      <c r="M2378">
        <f t="shared" si="481"/>
        <v>0.48047248839999995</v>
      </c>
      <c r="N2378">
        <f t="shared" si="482"/>
        <v>0.3184620130000001</v>
      </c>
      <c r="O2378">
        <f t="shared" si="483"/>
        <v>0.8913577036</v>
      </c>
      <c r="P2378">
        <f t="shared" si="484"/>
        <v>0.62385765670000015</v>
      </c>
      <c r="Q2378">
        <f t="shared" si="485"/>
        <v>2.6965645201304351</v>
      </c>
      <c r="R2378">
        <f t="shared" si="486"/>
        <v>46.1722818580877</v>
      </c>
      <c r="S2378">
        <f t="shared" si="487"/>
        <v>2.5803545723981074</v>
      </c>
      <c r="T2378">
        <f t="shared" si="488"/>
        <v>39.01097831241249</v>
      </c>
      <c r="U2378">
        <f t="shared" si="489"/>
        <v>1.295625065118222</v>
      </c>
      <c r="V2378">
        <f t="shared" si="490"/>
        <v>41.156019126996995</v>
      </c>
      <c r="W2378">
        <f t="shared" si="491"/>
        <v>0.82174491137965577</v>
      </c>
      <c r="X2378">
        <f t="shared" si="492"/>
        <v>24.337297515556184</v>
      </c>
      <c r="Y2378">
        <v>6.4476599999999999</v>
      </c>
      <c r="Z2378">
        <v>4.4860499999999996</v>
      </c>
      <c r="AA2378">
        <v>1298.3399999999999</v>
      </c>
      <c r="AB2378">
        <v>1.44547</v>
      </c>
      <c r="AC2378">
        <v>802.52300000000002</v>
      </c>
      <c r="AD2378">
        <v>0</v>
      </c>
      <c r="AE2378">
        <v>0.49784</v>
      </c>
      <c r="AF2378">
        <v>0.34441392764983009</v>
      </c>
      <c r="AG2378">
        <v>51.1111</v>
      </c>
      <c r="AH2378">
        <v>33.333300000000001</v>
      </c>
      <c r="AI2378">
        <v>2.2222</v>
      </c>
      <c r="AJ2378">
        <v>11.1111</v>
      </c>
      <c r="AK2378">
        <v>0</v>
      </c>
      <c r="AL2378">
        <v>2.2222</v>
      </c>
      <c r="AM2378">
        <v>0</v>
      </c>
      <c r="AN2378">
        <v>0</v>
      </c>
      <c r="AO2378">
        <f t="shared" si="493"/>
        <v>99.999900000000011</v>
      </c>
      <c r="AP2378">
        <v>27.057897907200001</v>
      </c>
      <c r="AQ2378">
        <v>27.6822849968</v>
      </c>
      <c r="AR2378">
        <v>16.383275531300001</v>
      </c>
    </row>
    <row r="2379" spans="1:44" x14ac:dyDescent="0.35">
      <c r="A2379" t="s">
        <v>1849</v>
      </c>
      <c r="B2379">
        <v>4.9873799999999999</v>
      </c>
      <c r="C2379">
        <v>0.45604</v>
      </c>
      <c r="D2379">
        <v>0.34067322290000002</v>
      </c>
      <c r="E2379">
        <v>0.30585605230000001</v>
      </c>
      <c r="F2379">
        <v>1.17563288E-2</v>
      </c>
      <c r="G2379">
        <v>1.3860886575</v>
      </c>
      <c r="H2379">
        <v>1.2461691944</v>
      </c>
      <c r="I2379">
        <v>5.57068098E-2</v>
      </c>
      <c r="J2379">
        <v>2.509737855</v>
      </c>
      <c r="K2379">
        <v>2.3668214856000001</v>
      </c>
      <c r="L2379">
        <v>7.6309608099999995E-2</v>
      </c>
      <c r="M2379">
        <f t="shared" si="481"/>
        <v>1.0454154346</v>
      </c>
      <c r="N2379">
        <f t="shared" si="482"/>
        <v>1.1236491975</v>
      </c>
      <c r="O2379">
        <f t="shared" si="483"/>
        <v>1.9857285766999999</v>
      </c>
      <c r="P2379">
        <f t="shared" si="484"/>
        <v>2.2443014886999997</v>
      </c>
      <c r="Q2379">
        <f t="shared" si="485"/>
        <v>2.4842664409406736</v>
      </c>
      <c r="R2379">
        <f t="shared" si="486"/>
        <v>31.501329446679847</v>
      </c>
      <c r="S2379">
        <f t="shared" si="487"/>
        <v>2.3969466927504484</v>
      </c>
      <c r="T2379">
        <f t="shared" si="488"/>
        <v>42.603279473531998</v>
      </c>
      <c r="U2379">
        <f t="shared" si="489"/>
        <v>2.5970904810181894</v>
      </c>
      <c r="V2379">
        <f t="shared" si="490"/>
        <v>62.553090086313368</v>
      </c>
      <c r="W2379">
        <f t="shared" si="491"/>
        <v>2.6933272277593203</v>
      </c>
      <c r="X2379">
        <f t="shared" si="492"/>
        <v>95.614603545950004</v>
      </c>
      <c r="Y2379">
        <v>4.9873799999999999</v>
      </c>
      <c r="Z2379">
        <v>4.0243700000000002</v>
      </c>
      <c r="AA2379">
        <v>1288.94</v>
      </c>
      <c r="AB2379">
        <v>1.5385800000000001</v>
      </c>
      <c r="AC2379">
        <v>507.28399999999999</v>
      </c>
      <c r="AD2379">
        <v>0</v>
      </c>
      <c r="AE2379">
        <v>0.45604</v>
      </c>
      <c r="AF2379">
        <v>0.29640317695537438</v>
      </c>
      <c r="AG2379">
        <v>50</v>
      </c>
      <c r="AH2379">
        <v>32.758600000000001</v>
      </c>
      <c r="AI2379">
        <v>10.344799999999999</v>
      </c>
      <c r="AJ2379">
        <v>5.1723999999999997</v>
      </c>
      <c r="AK2379">
        <v>0</v>
      </c>
      <c r="AL2379">
        <v>1.7241</v>
      </c>
      <c r="AM2379">
        <v>0</v>
      </c>
      <c r="AN2379">
        <v>0</v>
      </c>
      <c r="AO2379">
        <f t="shared" si="493"/>
        <v>99.999899999999997</v>
      </c>
      <c r="AP2379">
        <v>30.361833822299999</v>
      </c>
      <c r="AQ2379">
        <v>30.444312387899998</v>
      </c>
      <c r="AR2379">
        <v>13.3352595461</v>
      </c>
    </row>
    <row r="2380" spans="1:44" x14ac:dyDescent="0.35">
      <c r="A2380" t="s">
        <v>1829</v>
      </c>
      <c r="B2380">
        <v>5.8182099999999997</v>
      </c>
      <c r="C2380">
        <v>0.49978</v>
      </c>
      <c r="D2380">
        <v>0.13215786970000001</v>
      </c>
      <c r="E2380">
        <v>0.1102267623</v>
      </c>
      <c r="F2380">
        <v>1.15614541E-2</v>
      </c>
      <c r="G2380">
        <v>0.93668258039999996</v>
      </c>
      <c r="H2380">
        <v>0.79620184569999997</v>
      </c>
      <c r="I2380">
        <v>6.3039596200000006E-2</v>
      </c>
      <c r="J2380">
        <v>2.0263400634000002</v>
      </c>
      <c r="K2380">
        <v>1.8166892376999999</v>
      </c>
      <c r="L2380">
        <v>7.7657044499999994E-2</v>
      </c>
      <c r="M2380">
        <f t="shared" si="481"/>
        <v>0.80452471069999998</v>
      </c>
      <c r="N2380">
        <f t="shared" si="482"/>
        <v>1.0896574830000003</v>
      </c>
      <c r="O2380">
        <f t="shared" si="483"/>
        <v>1.4904997941</v>
      </c>
      <c r="P2380">
        <f t="shared" si="484"/>
        <v>2.1101448750000005</v>
      </c>
      <c r="Q2380">
        <f t="shared" si="485"/>
        <v>2.5436304407840269</v>
      </c>
      <c r="R2380">
        <f t="shared" si="486"/>
        <v>18.325883313108321</v>
      </c>
      <c r="S2380">
        <f t="shared" si="487"/>
        <v>2.4959147432691067</v>
      </c>
      <c r="T2380">
        <f t="shared" si="488"/>
        <v>32.99146330590353</v>
      </c>
      <c r="U2380">
        <f t="shared" si="489"/>
        <v>2.0464135444994827</v>
      </c>
      <c r="V2380">
        <f t="shared" si="490"/>
        <v>27.314725304888579</v>
      </c>
      <c r="W2380">
        <f t="shared" si="491"/>
        <v>2.719692176933207</v>
      </c>
      <c r="X2380">
        <f t="shared" si="492"/>
        <v>69.6167672137029</v>
      </c>
      <c r="Y2380">
        <v>5.8182099999999997</v>
      </c>
      <c r="Z2380">
        <v>4.97464</v>
      </c>
      <c r="AA2380">
        <v>1175.1300000000001</v>
      </c>
      <c r="AB2380">
        <v>1.50648</v>
      </c>
      <c r="AC2380">
        <v>643.80399999999997</v>
      </c>
      <c r="AD2380">
        <v>0</v>
      </c>
      <c r="AE2380">
        <v>0.49978</v>
      </c>
      <c r="AF2380">
        <v>0.33175349158302803</v>
      </c>
      <c r="AG2380">
        <v>54.054099999999998</v>
      </c>
      <c r="AH2380">
        <v>32.432400000000001</v>
      </c>
      <c r="AI2380">
        <v>0</v>
      </c>
      <c r="AJ2380">
        <v>10.8108</v>
      </c>
      <c r="AK2380">
        <v>0</v>
      </c>
      <c r="AL2380">
        <v>2.7027000000000001</v>
      </c>
      <c r="AM2380">
        <v>0</v>
      </c>
      <c r="AN2380">
        <v>0</v>
      </c>
      <c r="AO2380">
        <f t="shared" si="493"/>
        <v>100</v>
      </c>
      <c r="AP2380">
        <v>22.0160162677</v>
      </c>
      <c r="AQ2380">
        <v>22.4717590853</v>
      </c>
      <c r="AR2380">
        <v>13.199168565000001</v>
      </c>
    </row>
    <row r="2381" spans="1:44" x14ac:dyDescent="0.35">
      <c r="A2381" t="s">
        <v>1787</v>
      </c>
      <c r="B2381">
        <v>4.59598</v>
      </c>
      <c r="C2381">
        <v>0.37608000000000003</v>
      </c>
      <c r="D2381">
        <v>0.45378174980000002</v>
      </c>
      <c r="E2381">
        <v>0.38815602910000002</v>
      </c>
      <c r="F2381">
        <v>1.82083655E-2</v>
      </c>
      <c r="G2381">
        <v>2.0816275800000001</v>
      </c>
      <c r="H2381">
        <v>1.7851101253999999</v>
      </c>
      <c r="I2381">
        <v>6.2132475700000002E-2</v>
      </c>
      <c r="J2381">
        <v>2.8159410482</v>
      </c>
      <c r="K2381">
        <v>2.4833709792000001</v>
      </c>
      <c r="L2381">
        <v>7.9952702900000006E-2</v>
      </c>
      <c r="M2381">
        <f t="shared" si="481"/>
        <v>1.6278458302000001</v>
      </c>
      <c r="N2381">
        <f t="shared" si="482"/>
        <v>0.73431346819999987</v>
      </c>
      <c r="O2381">
        <f t="shared" si="483"/>
        <v>3.0247999265000001</v>
      </c>
      <c r="P2381">
        <f t="shared" si="484"/>
        <v>1.432574322</v>
      </c>
      <c r="Q2381">
        <f t="shared" si="485"/>
        <v>2.6293953036312967</v>
      </c>
      <c r="R2381">
        <f t="shared" si="486"/>
        <v>41.489174668978045</v>
      </c>
      <c r="S2381">
        <f t="shared" si="487"/>
        <v>2.5632849875142449</v>
      </c>
      <c r="T2381">
        <f t="shared" si="488"/>
        <v>44.187057557666805</v>
      </c>
      <c r="U2381">
        <f t="shared" si="489"/>
        <v>4.2802501809636695</v>
      </c>
      <c r="V2381">
        <f t="shared" si="490"/>
        <v>125.49645248927045</v>
      </c>
      <c r="W2381">
        <f t="shared" si="491"/>
        <v>1.8822546891665786</v>
      </c>
      <c r="X2381">
        <f t="shared" si="492"/>
        <v>63.301244021849499</v>
      </c>
      <c r="Y2381">
        <v>4.59598</v>
      </c>
      <c r="Z2381">
        <v>4.0479200000000004</v>
      </c>
      <c r="AA2381">
        <v>1924.16</v>
      </c>
      <c r="AB2381">
        <v>1.8282099999999999</v>
      </c>
      <c r="AC2381">
        <v>152.39099999999999</v>
      </c>
      <c r="AD2381">
        <v>0</v>
      </c>
      <c r="AE2381">
        <v>0.37608000000000003</v>
      </c>
      <c r="AF2381">
        <v>0.20570940975052099</v>
      </c>
      <c r="AG2381">
        <v>48.314599999999999</v>
      </c>
      <c r="AH2381">
        <v>30.3371</v>
      </c>
      <c r="AI2381">
        <v>0</v>
      </c>
      <c r="AJ2381">
        <v>17.977499999999999</v>
      </c>
      <c r="AK2381">
        <v>0</v>
      </c>
      <c r="AL2381">
        <v>3.3708</v>
      </c>
      <c r="AM2381">
        <v>0</v>
      </c>
      <c r="AN2381">
        <v>0</v>
      </c>
      <c r="AO2381">
        <f t="shared" si="493"/>
        <v>100</v>
      </c>
      <c r="AP2381">
        <v>26.365653445700001</v>
      </c>
      <c r="AQ2381">
        <v>26.814154528700001</v>
      </c>
      <c r="AR2381">
        <v>15.8572333558</v>
      </c>
    </row>
    <row r="2382" spans="1:44" x14ac:dyDescent="0.35">
      <c r="A2382" t="s">
        <v>2582</v>
      </c>
      <c r="B2382">
        <v>10.201700000000001</v>
      </c>
      <c r="C2382">
        <v>0.68247999999999998</v>
      </c>
      <c r="D2382">
        <v>0.9843954533</v>
      </c>
      <c r="E2382">
        <v>0.85945245969999995</v>
      </c>
      <c r="F2382">
        <v>1.38247582E-2</v>
      </c>
      <c r="G2382">
        <v>2.4979527548</v>
      </c>
      <c r="H2382">
        <v>2.2164175784000002</v>
      </c>
      <c r="I2382">
        <v>3.2627156099999999E-2</v>
      </c>
      <c r="J2382">
        <v>3.0277655715999998</v>
      </c>
      <c r="K2382">
        <v>2.7175962507000002</v>
      </c>
      <c r="L2382">
        <v>4.0712489999999997E-2</v>
      </c>
      <c r="M2382">
        <f t="shared" si="481"/>
        <v>1.5135573015000001</v>
      </c>
      <c r="N2382">
        <f t="shared" si="482"/>
        <v>0.52981281679999981</v>
      </c>
      <c r="O2382">
        <f t="shared" si="483"/>
        <v>2.8705224201999999</v>
      </c>
      <c r="P2382">
        <f t="shared" si="484"/>
        <v>1.0309914890999994</v>
      </c>
      <c r="Q2382">
        <f t="shared" si="485"/>
        <v>2.5915698067083808</v>
      </c>
      <c r="R2382">
        <f t="shared" si="486"/>
        <v>96.328149037380143</v>
      </c>
      <c r="S2382">
        <f t="shared" si="487"/>
        <v>2.561274678751313</v>
      </c>
      <c r="T2382">
        <f t="shared" si="488"/>
        <v>94.080249448428901</v>
      </c>
      <c r="U2382">
        <f t="shared" si="489"/>
        <v>3.9224894032904136</v>
      </c>
      <c r="V2382">
        <f t="shared" si="490"/>
        <v>276.51211150816675</v>
      </c>
      <c r="W2382">
        <f t="shared" si="491"/>
        <v>1.3569961521477478</v>
      </c>
      <c r="X2382">
        <f t="shared" si="492"/>
        <v>96.995936473735114</v>
      </c>
      <c r="Y2382">
        <v>10.201700000000001</v>
      </c>
      <c r="Z2382">
        <v>5.3118999999999996</v>
      </c>
      <c r="AA2382">
        <v>4589.5</v>
      </c>
      <c r="AB2382">
        <v>0.77401200000000003</v>
      </c>
      <c r="AC2382">
        <v>2647.23</v>
      </c>
      <c r="AD2382">
        <v>0</v>
      </c>
      <c r="AE2382">
        <v>0.68247999999999998</v>
      </c>
      <c r="AF2382">
        <v>0.88174343550229184</v>
      </c>
      <c r="AG2382">
        <v>45</v>
      </c>
      <c r="AH2382">
        <v>37.5</v>
      </c>
      <c r="AI2382">
        <v>5</v>
      </c>
      <c r="AJ2382">
        <v>10</v>
      </c>
      <c r="AK2382">
        <v>0</v>
      </c>
      <c r="AL2382">
        <v>2.5</v>
      </c>
      <c r="AM2382">
        <v>0</v>
      </c>
      <c r="AN2382">
        <v>0</v>
      </c>
      <c r="AO2382">
        <f t="shared" si="493"/>
        <v>100</v>
      </c>
      <c r="AP2382">
        <v>31.362848941500001</v>
      </c>
      <c r="AQ2382">
        <v>31.8227933183</v>
      </c>
      <c r="AR2382">
        <v>15.769273737600001</v>
      </c>
    </row>
    <row r="2383" spans="1:44" x14ac:dyDescent="0.35">
      <c r="A2383" t="s">
        <v>2483</v>
      </c>
      <c r="B2383">
        <v>10.03253</v>
      </c>
      <c r="C2383">
        <v>0.71135999999999999</v>
      </c>
      <c r="D2383">
        <v>0.98931314329999998</v>
      </c>
      <c r="E2383">
        <v>0.86160459249999999</v>
      </c>
      <c r="F2383">
        <v>1.3659442500000001E-2</v>
      </c>
      <c r="G2383">
        <v>2.4340361074999999</v>
      </c>
      <c r="H2383">
        <v>2.1641850621000001</v>
      </c>
      <c r="I2383">
        <v>3.48131998E-2</v>
      </c>
      <c r="J2383">
        <v>3.0281676583000001</v>
      </c>
      <c r="K2383">
        <v>2.7163609241</v>
      </c>
      <c r="L2383">
        <v>4.47430459E-2</v>
      </c>
      <c r="M2383">
        <f t="shared" si="481"/>
        <v>1.4447229641999999</v>
      </c>
      <c r="N2383">
        <f t="shared" si="482"/>
        <v>0.59413155080000024</v>
      </c>
      <c r="O2383">
        <f t="shared" si="483"/>
        <v>2.7473034338000004</v>
      </c>
      <c r="P2383">
        <f t="shared" si="484"/>
        <v>1.1463074128000001</v>
      </c>
      <c r="Q2383">
        <f t="shared" si="485"/>
        <v>2.5827294557565863</v>
      </c>
      <c r="R2383">
        <f t="shared" si="486"/>
        <v>88.055128438188959</v>
      </c>
      <c r="S2383">
        <f t="shared" si="487"/>
        <v>2.5590215409502792</v>
      </c>
      <c r="T2383">
        <f t="shared" si="488"/>
        <v>85.592870234165275</v>
      </c>
      <c r="U2383">
        <f t="shared" si="489"/>
        <v>3.7313285550473076</v>
      </c>
      <c r="V2383">
        <f t="shared" si="490"/>
        <v>241.91415672193659</v>
      </c>
      <c r="W2383">
        <f t="shared" si="491"/>
        <v>1.5203954366553958</v>
      </c>
      <c r="X2383">
        <f t="shared" si="492"/>
        <v>98.115741632252139</v>
      </c>
      <c r="Y2383">
        <v>10.03253</v>
      </c>
      <c r="Z2383">
        <v>9.5941700000000001</v>
      </c>
      <c r="AA2383">
        <v>2535.96</v>
      </c>
      <c r="AB2383">
        <v>0.699735</v>
      </c>
      <c r="AC2383">
        <v>2387.65</v>
      </c>
      <c r="AD2383">
        <v>0</v>
      </c>
      <c r="AE2383">
        <v>0.71135999999999999</v>
      </c>
      <c r="AF2383">
        <v>1.016613432227915</v>
      </c>
      <c r="AG2383">
        <v>45</v>
      </c>
      <c r="AH2383">
        <v>37.5</v>
      </c>
      <c r="AI2383">
        <v>5</v>
      </c>
      <c r="AJ2383">
        <v>10</v>
      </c>
      <c r="AK2383">
        <v>0</v>
      </c>
      <c r="AL2383">
        <v>2.5</v>
      </c>
      <c r="AM2383">
        <v>0</v>
      </c>
      <c r="AN2383">
        <v>0</v>
      </c>
      <c r="AO2383">
        <f t="shared" si="493"/>
        <v>100</v>
      </c>
      <c r="AP2383">
        <v>31.704558050599999</v>
      </c>
      <c r="AQ2383">
        <v>32.165882009000001</v>
      </c>
      <c r="AR2383">
        <v>15.811280571299999</v>
      </c>
    </row>
    <row r="2384" spans="1:44" x14ac:dyDescent="0.35">
      <c r="A2384" t="s">
        <v>1130</v>
      </c>
      <c r="B2384">
        <v>10.012790000000001</v>
      </c>
      <c r="C2384">
        <v>0.71116000000000001</v>
      </c>
      <c r="D2384">
        <v>0.17847338709999999</v>
      </c>
      <c r="E2384">
        <v>0.15973213510000001</v>
      </c>
      <c r="F2384">
        <v>1.4573979799999999E-2</v>
      </c>
      <c r="G2384">
        <v>1.7695348502999999</v>
      </c>
      <c r="H2384">
        <v>1.5879492281000001</v>
      </c>
      <c r="I2384">
        <v>9.6685306200000001E-2</v>
      </c>
      <c r="J2384">
        <v>4.0962844864000001</v>
      </c>
      <c r="K2384">
        <v>3.8989581081</v>
      </c>
      <c r="L2384">
        <v>0.1322772234</v>
      </c>
      <c r="M2384">
        <f t="shared" si="481"/>
        <v>1.5910614632</v>
      </c>
      <c r="N2384">
        <f t="shared" si="482"/>
        <v>2.3267496361000002</v>
      </c>
      <c r="O2384">
        <f t="shared" si="483"/>
        <v>3.0192785561999997</v>
      </c>
      <c r="P2384">
        <f t="shared" si="484"/>
        <v>4.6377585161000008</v>
      </c>
      <c r="Q2384">
        <f t="shared" si="485"/>
        <v>2.4509260416032297</v>
      </c>
      <c r="R2384">
        <f t="shared" si="486"/>
        <v>23.150598647360269</v>
      </c>
      <c r="S2384">
        <f t="shared" si="487"/>
        <v>2.3709846607682059</v>
      </c>
      <c r="T2384">
        <f t="shared" si="488"/>
        <v>40.295385650396618</v>
      </c>
      <c r="U2384">
        <f t="shared" si="489"/>
        <v>3.8995739739482187</v>
      </c>
      <c r="V2384">
        <f t="shared" si="490"/>
        <v>69.898106059167574</v>
      </c>
      <c r="W2384">
        <f t="shared" si="491"/>
        <v>5.5166876966411058</v>
      </c>
      <c r="X2384">
        <f t="shared" si="492"/>
        <v>186.88026795966067</v>
      </c>
      <c r="Y2384">
        <v>10.012790000000001</v>
      </c>
      <c r="Z2384">
        <v>9.5867000000000004</v>
      </c>
      <c r="AA2384">
        <v>2527.27</v>
      </c>
      <c r="AB2384">
        <v>0.70213999999999999</v>
      </c>
      <c r="AC2384">
        <v>2392.96</v>
      </c>
      <c r="AD2384">
        <v>0</v>
      </c>
      <c r="AE2384">
        <v>0.71116000000000001</v>
      </c>
      <c r="AF2384">
        <v>1.0128464408807361</v>
      </c>
      <c r="AG2384">
        <v>40.740699999999997</v>
      </c>
      <c r="AH2384">
        <v>29.6296</v>
      </c>
      <c r="AI2384">
        <v>3.7037</v>
      </c>
      <c r="AJ2384">
        <v>14.8148</v>
      </c>
      <c r="AK2384">
        <v>7.4074</v>
      </c>
      <c r="AL2384">
        <v>3.7037</v>
      </c>
      <c r="AM2384">
        <v>0</v>
      </c>
      <c r="AN2384">
        <v>0</v>
      </c>
      <c r="AO2384">
        <f t="shared" si="493"/>
        <v>99.999899999999997</v>
      </c>
      <c r="AP2384">
        <v>20.302355227900001</v>
      </c>
      <c r="AQ2384">
        <v>20.534892522300002</v>
      </c>
      <c r="AR2384">
        <v>11.011473287699999</v>
      </c>
    </row>
    <row r="2385" spans="1:44" x14ac:dyDescent="0.35">
      <c r="A2385" t="s">
        <v>1955</v>
      </c>
      <c r="B2385">
        <v>10.03253</v>
      </c>
      <c r="C2385">
        <v>0.71135999999999999</v>
      </c>
      <c r="D2385">
        <v>0.61878278440000001</v>
      </c>
      <c r="E2385">
        <v>0.53178984910000004</v>
      </c>
      <c r="F2385">
        <v>1.6183204E-2</v>
      </c>
      <c r="G2385">
        <v>2.0401067225</v>
      </c>
      <c r="H2385">
        <v>1.7947495770999999</v>
      </c>
      <c r="I2385">
        <v>4.7946998099999999E-2</v>
      </c>
      <c r="J2385">
        <v>2.7756091479</v>
      </c>
      <c r="K2385">
        <v>2.5408309730999998</v>
      </c>
      <c r="L2385">
        <v>7.0820185600000002E-2</v>
      </c>
      <c r="M2385">
        <f t="shared" si="481"/>
        <v>1.4213239381</v>
      </c>
      <c r="N2385">
        <f t="shared" si="482"/>
        <v>0.73550242539999999</v>
      </c>
      <c r="O2385">
        <f t="shared" si="483"/>
        <v>2.6842836661000002</v>
      </c>
      <c r="P2385">
        <f t="shared" si="484"/>
        <v>1.4815838213999994</v>
      </c>
      <c r="Q2385">
        <f t="shared" si="485"/>
        <v>2.5833059458798884</v>
      </c>
      <c r="R2385">
        <f t="shared" si="486"/>
        <v>53.32077017768502</v>
      </c>
      <c r="S2385">
        <f t="shared" si="487"/>
        <v>2.4798186861693137</v>
      </c>
      <c r="T2385">
        <f t="shared" si="488"/>
        <v>50.046372852205572</v>
      </c>
      <c r="U2385">
        <f t="shared" si="489"/>
        <v>3.6717145803151485</v>
      </c>
      <c r="V2385">
        <f t="shared" si="490"/>
        <v>143.12807245183191</v>
      </c>
      <c r="W2385">
        <f t="shared" si="491"/>
        <v>1.8239126582297716</v>
      </c>
      <c r="X2385">
        <f t="shared" si="492"/>
        <v>74.147896337579922</v>
      </c>
      <c r="Y2385">
        <v>10.03253</v>
      </c>
      <c r="Z2385">
        <v>9.5941700000000001</v>
      </c>
      <c r="AA2385">
        <v>2535.96</v>
      </c>
      <c r="AB2385">
        <v>0.699735</v>
      </c>
      <c r="AC2385">
        <v>2387.65</v>
      </c>
      <c r="AD2385">
        <v>0</v>
      </c>
      <c r="AE2385">
        <v>0.71135999999999999</v>
      </c>
      <c r="AF2385">
        <v>1.016613432227915</v>
      </c>
      <c r="AG2385">
        <v>40.4255</v>
      </c>
      <c r="AH2385">
        <v>42.553199999999997</v>
      </c>
      <c r="AI2385">
        <v>6.383</v>
      </c>
      <c r="AJ2385">
        <v>8.5106000000000002</v>
      </c>
      <c r="AK2385">
        <v>0</v>
      </c>
      <c r="AL2385">
        <v>2.1276999999999999</v>
      </c>
      <c r="AM2385">
        <v>0</v>
      </c>
      <c r="AN2385">
        <v>0</v>
      </c>
      <c r="AO2385">
        <f t="shared" si="493"/>
        <v>100</v>
      </c>
      <c r="AP2385">
        <v>28.335931154400001</v>
      </c>
      <c r="AQ2385">
        <v>28.6901955485</v>
      </c>
      <c r="AR2385">
        <v>15.6111216619</v>
      </c>
    </row>
    <row r="2386" spans="1:44" x14ac:dyDescent="0.35">
      <c r="A2386" t="s">
        <v>1944</v>
      </c>
      <c r="B2386">
        <v>9.9194600000000008</v>
      </c>
      <c r="C2386">
        <v>0.70021999999999995</v>
      </c>
      <c r="D2386">
        <v>1.4183166832</v>
      </c>
      <c r="E2386">
        <v>1.3179861746999999</v>
      </c>
      <c r="F2386">
        <v>2.5644487899999999E-2</v>
      </c>
      <c r="G2386">
        <v>3.8467902805</v>
      </c>
      <c r="H2386">
        <v>3.5582870807</v>
      </c>
      <c r="I2386">
        <v>5.5718813499999999E-2</v>
      </c>
      <c r="J2386">
        <v>4.8574881856000003</v>
      </c>
      <c r="K2386">
        <v>4.6461623834000001</v>
      </c>
      <c r="L2386">
        <v>7.1221076600000002E-2</v>
      </c>
      <c r="M2386">
        <f t="shared" si="481"/>
        <v>2.4284735973</v>
      </c>
      <c r="N2386">
        <f t="shared" si="482"/>
        <v>1.0106979051000002</v>
      </c>
      <c r="O2386">
        <f t="shared" si="483"/>
        <v>4.6687745032999999</v>
      </c>
      <c r="P2386">
        <f t="shared" si="484"/>
        <v>2.0985732078000008</v>
      </c>
      <c r="Q2386">
        <f t="shared" si="485"/>
        <v>2.4836273793129036</v>
      </c>
      <c r="R2386">
        <f t="shared" si="486"/>
        <v>88.600562910407291</v>
      </c>
      <c r="S2386">
        <f t="shared" si="487"/>
        <v>2.4026325601551446</v>
      </c>
      <c r="T2386">
        <f t="shared" si="488"/>
        <v>88.959158558970756</v>
      </c>
      <c r="U2386">
        <f t="shared" si="489"/>
        <v>6.0314235161927785</v>
      </c>
      <c r="V2386">
        <f t="shared" si="490"/>
        <v>413.65604909413719</v>
      </c>
      <c r="W2386">
        <f t="shared" si="491"/>
        <v>2.4283356952738551</v>
      </c>
      <c r="X2386">
        <f t="shared" si="492"/>
        <v>186.68730674028816</v>
      </c>
      <c r="Y2386">
        <v>9.9194600000000008</v>
      </c>
      <c r="Z2386">
        <v>9.5801599999999993</v>
      </c>
      <c r="AA2386">
        <v>2576.08</v>
      </c>
      <c r="AB2386">
        <v>0.78160700000000005</v>
      </c>
      <c r="AC2386">
        <v>2172.79</v>
      </c>
      <c r="AD2386">
        <v>0</v>
      </c>
      <c r="AE2386">
        <v>0.70021999999999995</v>
      </c>
      <c r="AF2386">
        <v>0.89587222222932994</v>
      </c>
      <c r="AG2386">
        <v>41.509399999999999</v>
      </c>
      <c r="AH2386">
        <v>26.415099999999999</v>
      </c>
      <c r="AI2386">
        <v>22.641500000000001</v>
      </c>
      <c r="AJ2386">
        <v>7.5472000000000001</v>
      </c>
      <c r="AK2386">
        <v>0</v>
      </c>
      <c r="AL2386">
        <v>1.8868</v>
      </c>
      <c r="AM2386">
        <v>0</v>
      </c>
      <c r="AN2386">
        <v>0</v>
      </c>
      <c r="AO2386">
        <f t="shared" si="493"/>
        <v>100</v>
      </c>
      <c r="AP2386">
        <v>29.247308370500001</v>
      </c>
      <c r="AQ2386">
        <v>29.176384196099999</v>
      </c>
      <c r="AR2386">
        <v>14.5213187364</v>
      </c>
    </row>
    <row r="2387" spans="1:44" x14ac:dyDescent="0.35">
      <c r="A2387" t="s">
        <v>408</v>
      </c>
      <c r="B2387">
        <v>5.11388</v>
      </c>
      <c r="C2387">
        <v>0.45876</v>
      </c>
      <c r="D2387">
        <v>0.1825631955</v>
      </c>
      <c r="E2387">
        <v>0.16956543290000001</v>
      </c>
      <c r="F2387">
        <v>1.6276169399999998E-2</v>
      </c>
      <c r="G2387">
        <v>1.9434532629000001</v>
      </c>
      <c r="H2387">
        <v>1.8006032369</v>
      </c>
      <c r="I2387">
        <v>0.14319002289999999</v>
      </c>
      <c r="J2387">
        <v>7.2494920859</v>
      </c>
      <c r="K2387">
        <v>6.9056943337999996</v>
      </c>
      <c r="L2387">
        <v>0.30521853910000002</v>
      </c>
      <c r="M2387">
        <f t="shared" si="481"/>
        <v>1.7608900674000001</v>
      </c>
      <c r="N2387">
        <f t="shared" si="482"/>
        <v>5.3060388229999997</v>
      </c>
      <c r="O2387">
        <f t="shared" si="483"/>
        <v>3.3919278714000001</v>
      </c>
      <c r="P2387">
        <f t="shared" si="484"/>
        <v>10.411129919899999</v>
      </c>
      <c r="Q2387">
        <f t="shared" si="485"/>
        <v>2.3329252003716614</v>
      </c>
      <c r="R2387">
        <f t="shared" si="486"/>
        <v>17.431645138268454</v>
      </c>
      <c r="S2387">
        <f t="shared" si="487"/>
        <v>2.3458169349595535</v>
      </c>
      <c r="T2387">
        <f t="shared" si="488"/>
        <v>30.918144665435452</v>
      </c>
      <c r="U2387">
        <f t="shared" si="489"/>
        <v>4.108024813321614</v>
      </c>
      <c r="V2387">
        <f t="shared" si="490"/>
        <v>59.126882988847079</v>
      </c>
      <c r="W2387">
        <f t="shared" si="491"/>
        <v>12.446995728546256</v>
      </c>
      <c r="X2387">
        <f t="shared" si="492"/>
        <v>321.89282099411156</v>
      </c>
      <c r="Y2387">
        <v>5.11388</v>
      </c>
      <c r="Z2387">
        <v>4.3637899999999998</v>
      </c>
      <c r="AA2387">
        <v>1148.82</v>
      </c>
      <c r="AB2387">
        <v>1.4487699999999999</v>
      </c>
      <c r="AC2387">
        <v>450.65600000000001</v>
      </c>
      <c r="AD2387">
        <v>0</v>
      </c>
      <c r="AE2387">
        <v>0.45876</v>
      </c>
      <c r="AF2387">
        <v>0.31665481753487451</v>
      </c>
      <c r="AG2387">
        <v>46.808500000000002</v>
      </c>
      <c r="AH2387">
        <v>34.0426</v>
      </c>
      <c r="AI2387">
        <v>12.766</v>
      </c>
      <c r="AJ2387">
        <v>0</v>
      </c>
      <c r="AK2387">
        <v>0</v>
      </c>
      <c r="AL2387">
        <v>2.1276999999999999</v>
      </c>
      <c r="AM2387">
        <v>4.2553000000000001</v>
      </c>
      <c r="AN2387">
        <v>0</v>
      </c>
      <c r="AO2387">
        <f t="shared" si="493"/>
        <v>100.00010000000002</v>
      </c>
      <c r="AP2387">
        <v>18.820423245800001</v>
      </c>
      <c r="AQ2387">
        <v>19.026212319799999</v>
      </c>
      <c r="AR2387">
        <v>10.151057831799999</v>
      </c>
    </row>
    <row r="2388" spans="1:44" x14ac:dyDescent="0.35">
      <c r="A2388" t="s">
        <v>403</v>
      </c>
      <c r="B2388">
        <v>5.1329000000000002</v>
      </c>
      <c r="C2388">
        <v>0.36246</v>
      </c>
      <c r="D2388">
        <v>0.21118815739999999</v>
      </c>
      <c r="E2388">
        <v>0.19357922499999999</v>
      </c>
      <c r="F2388">
        <v>1.64312891E-2</v>
      </c>
      <c r="G2388">
        <v>2.2353378412999998</v>
      </c>
      <c r="H2388">
        <v>2.0608934197000002</v>
      </c>
      <c r="I2388">
        <v>0.14590620009999999</v>
      </c>
      <c r="J2388">
        <v>7.8001036205999998</v>
      </c>
      <c r="K2388">
        <v>7.3928910455999999</v>
      </c>
      <c r="L2388">
        <v>0.30772704579999999</v>
      </c>
      <c r="M2388">
        <f t="shared" si="481"/>
        <v>2.0241496838999997</v>
      </c>
      <c r="N2388">
        <f t="shared" si="482"/>
        <v>5.5647657793</v>
      </c>
      <c r="O2388">
        <f t="shared" si="483"/>
        <v>3.8914638786000002</v>
      </c>
      <c r="P2388">
        <f t="shared" si="484"/>
        <v>10.896763405200002</v>
      </c>
      <c r="Q2388">
        <f t="shared" si="485"/>
        <v>2.3635078824417088</v>
      </c>
      <c r="R2388">
        <f t="shared" si="486"/>
        <v>19.630105999861485</v>
      </c>
      <c r="S2388">
        <f t="shared" si="487"/>
        <v>2.3634780436294989</v>
      </c>
      <c r="T2388">
        <f t="shared" si="488"/>
        <v>32.914439107776346</v>
      </c>
      <c r="U2388">
        <f t="shared" si="489"/>
        <v>4.7840937331395423</v>
      </c>
      <c r="V2388">
        <f t="shared" si="490"/>
        <v>76.389848431550107</v>
      </c>
      <c r="W2388">
        <f t="shared" si="491"/>
        <v>13.152201737316348</v>
      </c>
      <c r="X2388">
        <f t="shared" si="492"/>
        <v>358.6608555723011</v>
      </c>
      <c r="Y2388">
        <v>5.1329000000000002</v>
      </c>
      <c r="Z2388">
        <v>4.1350699999999998</v>
      </c>
      <c r="AA2388">
        <v>860.26800000000003</v>
      </c>
      <c r="AB2388">
        <v>1.6030199999999999</v>
      </c>
      <c r="AC2388">
        <v>242.20500000000001</v>
      </c>
      <c r="AD2388">
        <v>0</v>
      </c>
      <c r="AE2388">
        <v>0.36246</v>
      </c>
      <c r="AF2388">
        <v>0.22611071602350569</v>
      </c>
      <c r="AG2388">
        <v>46.808500000000002</v>
      </c>
      <c r="AH2388">
        <v>34.0426</v>
      </c>
      <c r="AI2388">
        <v>12.766</v>
      </c>
      <c r="AJ2388">
        <v>0</v>
      </c>
      <c r="AK2388">
        <v>0</v>
      </c>
      <c r="AL2388">
        <v>2.1276999999999999</v>
      </c>
      <c r="AM2388">
        <v>4.2553000000000001</v>
      </c>
      <c r="AN2388">
        <v>0</v>
      </c>
      <c r="AO2388">
        <f t="shared" si="493"/>
        <v>100.00010000000002</v>
      </c>
      <c r="AP2388">
        <v>19.430510715299999</v>
      </c>
      <c r="AQ2388">
        <v>19.6735349223</v>
      </c>
      <c r="AR2388">
        <v>10.179418349300001</v>
      </c>
    </row>
    <row r="2389" spans="1:44" x14ac:dyDescent="0.35">
      <c r="A2389" t="s">
        <v>2157</v>
      </c>
      <c r="B2389">
        <v>15.023210000000001</v>
      </c>
      <c r="C2389">
        <v>0.66864000000000001</v>
      </c>
      <c r="D2389">
        <v>0.20202491510000001</v>
      </c>
      <c r="E2389">
        <v>0.1657677092</v>
      </c>
      <c r="F2389">
        <v>1.0741727600000001E-2</v>
      </c>
      <c r="G2389">
        <v>0.88788815470000004</v>
      </c>
      <c r="H2389">
        <v>0.73593954189999999</v>
      </c>
      <c r="I2389">
        <v>4.0126752100000003E-2</v>
      </c>
      <c r="J2389">
        <v>1.3766107434999999</v>
      </c>
      <c r="K2389">
        <v>1.1943022461999999</v>
      </c>
      <c r="L2389">
        <v>6.1444962800000003E-2</v>
      </c>
      <c r="M2389">
        <f t="shared" si="481"/>
        <v>0.68586323960000006</v>
      </c>
      <c r="N2389">
        <f t="shared" si="482"/>
        <v>0.48872258879999986</v>
      </c>
      <c r="O2389">
        <f t="shared" si="483"/>
        <v>1.2560350723</v>
      </c>
      <c r="P2389">
        <f t="shared" si="484"/>
        <v>0.94708529309999989</v>
      </c>
      <c r="Q2389">
        <f t="shared" si="485"/>
        <v>2.6695387283928778</v>
      </c>
      <c r="R2389">
        <f t="shared" si="486"/>
        <v>26.97830601977212</v>
      </c>
      <c r="S2389">
        <f t="shared" si="487"/>
        <v>2.5579127007506912</v>
      </c>
      <c r="T2389">
        <f t="shared" si="488"/>
        <v>27.893938168896302</v>
      </c>
      <c r="U2389">
        <f t="shared" si="489"/>
        <v>1.8309384804932038</v>
      </c>
      <c r="V2389">
        <f t="shared" si="490"/>
        <v>33.885698552076001</v>
      </c>
      <c r="W2389">
        <f t="shared" si="491"/>
        <v>1.2501097170352771</v>
      </c>
      <c r="X2389">
        <f t="shared" si="492"/>
        <v>26.41793860640243</v>
      </c>
      <c r="Y2389">
        <v>15.023210000000001</v>
      </c>
      <c r="Z2389">
        <v>5.2942499999999999</v>
      </c>
      <c r="AA2389">
        <v>12738.1</v>
      </c>
      <c r="AB2389">
        <v>0.93845199999999995</v>
      </c>
      <c r="AC2389">
        <v>1225.25</v>
      </c>
      <c r="AD2389">
        <v>401.62</v>
      </c>
      <c r="AE2389">
        <v>0.66864000000000001</v>
      </c>
      <c r="AF2389">
        <v>0.71249248762856288</v>
      </c>
      <c r="AG2389">
        <v>45.3125</v>
      </c>
      <c r="AH2389">
        <v>25</v>
      </c>
      <c r="AI2389">
        <v>3.125</v>
      </c>
      <c r="AJ2389">
        <v>6.25</v>
      </c>
      <c r="AK2389">
        <v>18.75</v>
      </c>
      <c r="AL2389">
        <v>1.5625</v>
      </c>
      <c r="AM2389">
        <v>0</v>
      </c>
      <c r="AN2389">
        <v>0</v>
      </c>
      <c r="AO2389">
        <f t="shared" si="493"/>
        <v>100</v>
      </c>
      <c r="AP2389">
        <v>24.375740754500001</v>
      </c>
      <c r="AQ2389">
        <v>24.9336642715</v>
      </c>
      <c r="AR2389">
        <v>14.944922815</v>
      </c>
    </row>
    <row r="2390" spans="1:44" x14ac:dyDescent="0.35">
      <c r="A2390" t="s">
        <v>289</v>
      </c>
      <c r="B2390">
        <v>4.7679200000000002</v>
      </c>
      <c r="C2390">
        <v>0.60995999999999995</v>
      </c>
      <c r="D2390">
        <v>0.1968800856</v>
      </c>
      <c r="E2390">
        <v>0.1736954731</v>
      </c>
      <c r="F2390">
        <v>1.4735246699999999E-2</v>
      </c>
      <c r="G2390">
        <v>1.2546962455999999</v>
      </c>
      <c r="H2390">
        <v>1.1330789491</v>
      </c>
      <c r="I2390">
        <v>0.1087659008</v>
      </c>
      <c r="J2390">
        <v>5.6386867428</v>
      </c>
      <c r="K2390">
        <v>5.3280706277999998</v>
      </c>
      <c r="L2390">
        <v>0.38942878580000001</v>
      </c>
      <c r="M2390">
        <f t="shared" si="481"/>
        <v>1.05781616</v>
      </c>
      <c r="N2390">
        <f t="shared" si="482"/>
        <v>4.3839904972000001</v>
      </c>
      <c r="O2390">
        <f t="shared" si="483"/>
        <v>2.0171996359999995</v>
      </c>
      <c r="P2390">
        <f t="shared" si="484"/>
        <v>8.5789821759000002</v>
      </c>
      <c r="Q2390">
        <f t="shared" si="485"/>
        <v>2.3574801419858642</v>
      </c>
      <c r="R2390">
        <f t="shared" si="486"/>
        <v>14.635562415164587</v>
      </c>
      <c r="S2390">
        <f t="shared" si="487"/>
        <v>2.3011695815663913</v>
      </c>
      <c r="T2390">
        <f t="shared" si="488"/>
        <v>18.774091302420615</v>
      </c>
      <c r="U2390">
        <f t="shared" si="489"/>
        <v>2.4937805910717414</v>
      </c>
      <c r="V2390">
        <f t="shared" si="490"/>
        <v>29.522851176525279</v>
      </c>
      <c r="W2390">
        <f t="shared" si="491"/>
        <v>10.08830557803276</v>
      </c>
      <c r="X2390">
        <f t="shared" si="492"/>
        <v>161.06259465218568</v>
      </c>
      <c r="Y2390">
        <v>4.7679200000000002</v>
      </c>
      <c r="Z2390">
        <v>3.7210100000000002</v>
      </c>
      <c r="AA2390">
        <v>3614.22</v>
      </c>
      <c r="AB2390">
        <v>1.08324</v>
      </c>
      <c r="AC2390">
        <v>1068.19</v>
      </c>
      <c r="AD2390">
        <v>0</v>
      </c>
      <c r="AE2390">
        <v>0.60995999999999995</v>
      </c>
      <c r="AF2390">
        <v>0.56308851224105461</v>
      </c>
      <c r="AG2390">
        <v>45.652200000000001</v>
      </c>
      <c r="AH2390">
        <v>29.347799999999999</v>
      </c>
      <c r="AI2390">
        <v>22.8261</v>
      </c>
      <c r="AJ2390">
        <v>0</v>
      </c>
      <c r="AK2390">
        <v>0</v>
      </c>
      <c r="AL2390">
        <v>2.1739000000000002</v>
      </c>
      <c r="AM2390">
        <v>0</v>
      </c>
      <c r="AN2390">
        <v>0</v>
      </c>
      <c r="AO2390">
        <f t="shared" si="493"/>
        <v>100</v>
      </c>
      <c r="AP2390">
        <v>24.315765091700001</v>
      </c>
      <c r="AQ2390">
        <v>24.418659754899998</v>
      </c>
      <c r="AR2390">
        <v>11.1747091918</v>
      </c>
    </row>
    <row r="2391" spans="1:44" x14ac:dyDescent="0.35">
      <c r="A2391" t="s">
        <v>1042</v>
      </c>
      <c r="B2391">
        <v>10.108040000000001</v>
      </c>
      <c r="C2391">
        <v>0.63402000000000003</v>
      </c>
      <c r="D2391">
        <v>0.50957176530000003</v>
      </c>
      <c r="E2391">
        <v>0.3913136418</v>
      </c>
      <c r="F2391">
        <v>1.86663291E-2</v>
      </c>
      <c r="G2391">
        <v>1.3322177334</v>
      </c>
      <c r="H2391">
        <v>1.1194270155999999</v>
      </c>
      <c r="I2391">
        <v>7.6991135599999996E-2</v>
      </c>
      <c r="J2391">
        <v>3.0235633733</v>
      </c>
      <c r="K2391">
        <v>2.7215748508000002</v>
      </c>
      <c r="L2391">
        <v>0.13977350350000001</v>
      </c>
      <c r="M2391">
        <f t="shared" si="481"/>
        <v>0.82264596810000001</v>
      </c>
      <c r="N2391">
        <f t="shared" si="482"/>
        <v>1.6913456399</v>
      </c>
      <c r="O2391">
        <f t="shared" si="483"/>
        <v>1.5507593418999996</v>
      </c>
      <c r="P2391">
        <f t="shared" si="484"/>
        <v>3.2934934750999996</v>
      </c>
      <c r="Q2391">
        <f t="shared" si="485"/>
        <v>2.5981786062692098</v>
      </c>
      <c r="R2391">
        <f t="shared" si="486"/>
        <v>21.228805367389164</v>
      </c>
      <c r="S2391">
        <f t="shared" si="487"/>
        <v>2.4656142247638337</v>
      </c>
      <c r="T2391">
        <f t="shared" si="488"/>
        <v>27.402133118885445</v>
      </c>
      <c r="U2391">
        <f t="shared" si="489"/>
        <v>2.1373811548510431</v>
      </c>
      <c r="V2391">
        <f t="shared" si="490"/>
        <v>32.920768240855601</v>
      </c>
      <c r="W2391">
        <f t="shared" si="491"/>
        <v>4.1702058687297283</v>
      </c>
      <c r="X2391">
        <f t="shared" si="492"/>
        <v>90.248746630870812</v>
      </c>
      <c r="Y2391">
        <v>10.108040000000001</v>
      </c>
      <c r="Z2391">
        <v>3.71109</v>
      </c>
      <c r="AA2391">
        <v>4633.8</v>
      </c>
      <c r="AB2391">
        <v>0.91349800000000003</v>
      </c>
      <c r="AC2391">
        <v>1077.1500000000001</v>
      </c>
      <c r="AD2391">
        <v>558.36199999999997</v>
      </c>
      <c r="AE2391">
        <v>0.63402000000000003</v>
      </c>
      <c r="AF2391">
        <v>0.69405734878456216</v>
      </c>
      <c r="AG2391">
        <v>50</v>
      </c>
      <c r="AH2391">
        <v>28.571400000000001</v>
      </c>
      <c r="AI2391">
        <v>4.7618999999999998</v>
      </c>
      <c r="AJ2391">
        <v>14.2857</v>
      </c>
      <c r="AK2391">
        <v>0</v>
      </c>
      <c r="AL2391">
        <v>2.3809999999999998</v>
      </c>
      <c r="AM2391">
        <v>0</v>
      </c>
      <c r="AN2391">
        <v>0</v>
      </c>
      <c r="AO2391">
        <f t="shared" si="493"/>
        <v>100</v>
      </c>
      <c r="AP2391">
        <v>32.901607626699999</v>
      </c>
      <c r="AQ2391">
        <v>33.794135291000003</v>
      </c>
      <c r="AR2391">
        <v>20.9064925136</v>
      </c>
    </row>
    <row r="2392" spans="1:44" x14ac:dyDescent="0.35">
      <c r="A2392" t="s">
        <v>2667</v>
      </c>
      <c r="B2392">
        <v>17.226289999999999</v>
      </c>
      <c r="C2392">
        <v>0.65327999999999997</v>
      </c>
      <c r="D2392">
        <v>0.46136329459999997</v>
      </c>
      <c r="E2392">
        <v>0.35051422900000001</v>
      </c>
      <c r="F2392">
        <v>1.19504134E-2</v>
      </c>
      <c r="G2392">
        <v>0.74075377310000001</v>
      </c>
      <c r="H2392">
        <v>0.57571579949999996</v>
      </c>
      <c r="I2392">
        <v>2.52705225E-2</v>
      </c>
      <c r="J2392">
        <v>0.95224026939999995</v>
      </c>
      <c r="K2392">
        <v>0.79229750160000001</v>
      </c>
      <c r="L2392">
        <v>3.7378818500000001E-2</v>
      </c>
      <c r="M2392">
        <f t="shared" si="481"/>
        <v>0.27939047850000004</v>
      </c>
      <c r="N2392">
        <f t="shared" si="482"/>
        <v>0.21148649629999994</v>
      </c>
      <c r="O2392">
        <f t="shared" si="483"/>
        <v>0.50459204899999999</v>
      </c>
      <c r="P2392">
        <f t="shared" si="484"/>
        <v>0.4280681984000001</v>
      </c>
      <c r="Q2392">
        <f t="shared" si="485"/>
        <v>2.8759813781030892</v>
      </c>
      <c r="R2392">
        <f t="shared" si="486"/>
        <v>34.730044926191511</v>
      </c>
      <c r="S2392">
        <f t="shared" si="487"/>
        <v>2.6780250419410914</v>
      </c>
      <c r="T2392">
        <f t="shared" si="488"/>
        <v>31.114551699023522</v>
      </c>
      <c r="U2392">
        <f t="shared" si="489"/>
        <v>0.80352181338531159</v>
      </c>
      <c r="V2392">
        <f t="shared" si="490"/>
        <v>17.524504531169029</v>
      </c>
      <c r="W2392">
        <f t="shared" si="491"/>
        <v>0.56636613312378181</v>
      </c>
      <c r="X2392">
        <f t="shared" si="492"/>
        <v>13.319150089824662</v>
      </c>
      <c r="Y2392">
        <v>17.226289999999999</v>
      </c>
      <c r="Z2392">
        <v>5.32057</v>
      </c>
      <c r="AA2392">
        <v>13659</v>
      </c>
      <c r="AB2392">
        <v>1.04627</v>
      </c>
      <c r="AC2392">
        <v>1361.34</v>
      </c>
      <c r="AD2392">
        <v>0</v>
      </c>
      <c r="AE2392">
        <v>0.65327999999999997</v>
      </c>
      <c r="AF2392">
        <v>0.62438949793074439</v>
      </c>
      <c r="AG2392">
        <v>47.222200000000001</v>
      </c>
      <c r="AH2392">
        <v>22.222200000000001</v>
      </c>
      <c r="AI2392">
        <v>0</v>
      </c>
      <c r="AJ2392">
        <v>11.1111</v>
      </c>
      <c r="AK2392">
        <v>16.666699999999999</v>
      </c>
      <c r="AL2392">
        <v>2.7778</v>
      </c>
      <c r="AM2392">
        <v>0</v>
      </c>
      <c r="AN2392">
        <v>0</v>
      </c>
      <c r="AO2392">
        <f t="shared" si="493"/>
        <v>99.999999999999986</v>
      </c>
      <c r="AP2392">
        <v>32.207087488600003</v>
      </c>
      <c r="AQ2392">
        <v>33.0131906202</v>
      </c>
      <c r="AR2392">
        <v>19.859694994800002</v>
      </c>
    </row>
    <row r="2393" spans="1:44" x14ac:dyDescent="0.35">
      <c r="A2393" t="s">
        <v>2656</v>
      </c>
      <c r="B2393">
        <v>6.1147600000000004</v>
      </c>
      <c r="C2393">
        <v>0.52573999999999999</v>
      </c>
      <c r="D2393">
        <v>0.4557297354</v>
      </c>
      <c r="E2393">
        <v>0.34404673930000002</v>
      </c>
      <c r="F2393">
        <v>1.1775448500000001E-2</v>
      </c>
      <c r="G2393">
        <v>0.73426505990000002</v>
      </c>
      <c r="H2393">
        <v>0.57283094919999999</v>
      </c>
      <c r="I2393">
        <v>2.5458946199999999E-2</v>
      </c>
      <c r="J2393">
        <v>0.95515151980000002</v>
      </c>
      <c r="K2393">
        <v>0.79603854110000005</v>
      </c>
      <c r="L2393">
        <v>3.7856607200000003E-2</v>
      </c>
      <c r="M2393">
        <f t="shared" si="481"/>
        <v>0.27853532450000001</v>
      </c>
      <c r="N2393">
        <f t="shared" si="482"/>
        <v>0.2208864599</v>
      </c>
      <c r="O2393">
        <f t="shared" si="483"/>
        <v>0.50731953439999988</v>
      </c>
      <c r="P2393">
        <f t="shared" si="484"/>
        <v>0.44409405179999994</v>
      </c>
      <c r="Q2393">
        <f t="shared" si="485"/>
        <v>2.8636370979008627</v>
      </c>
      <c r="R2393">
        <f t="shared" si="486"/>
        <v>34.227549426220953</v>
      </c>
      <c r="S2393">
        <f t="shared" si="487"/>
        <v>2.6726224323007406</v>
      </c>
      <c r="T2393">
        <f t="shared" si="488"/>
        <v>30.839003464631663</v>
      </c>
      <c r="U2393">
        <f t="shared" si="489"/>
        <v>0.79762408831405507</v>
      </c>
      <c r="V2393">
        <f t="shared" si="490"/>
        <v>17.364304438563398</v>
      </c>
      <c r="W2393">
        <f t="shared" si="491"/>
        <v>0.59034610772023799</v>
      </c>
      <c r="X2393">
        <f t="shared" si="492"/>
        <v>13.695418002082512</v>
      </c>
      <c r="Y2393">
        <v>6.1147600000000004</v>
      </c>
      <c r="Z2393">
        <v>5.0312400000000004</v>
      </c>
      <c r="AA2393">
        <v>4872.8599999999997</v>
      </c>
      <c r="AB2393">
        <v>1.1184799999999999</v>
      </c>
      <c r="AC2393">
        <v>914.85</v>
      </c>
      <c r="AD2393">
        <v>0</v>
      </c>
      <c r="AE2393">
        <v>0.52573999999999999</v>
      </c>
      <c r="AF2393">
        <v>0.47004863743652098</v>
      </c>
      <c r="AG2393">
        <v>47.222200000000001</v>
      </c>
      <c r="AH2393">
        <v>22.222200000000001</v>
      </c>
      <c r="AI2393">
        <v>0</v>
      </c>
      <c r="AJ2393">
        <v>11.1111</v>
      </c>
      <c r="AK2393">
        <v>16.666699999999999</v>
      </c>
      <c r="AL2393">
        <v>2.7778</v>
      </c>
      <c r="AM2393">
        <v>0</v>
      </c>
      <c r="AN2393">
        <v>0</v>
      </c>
      <c r="AO2393">
        <f t="shared" si="493"/>
        <v>99.999999999999986</v>
      </c>
      <c r="AP2393">
        <v>32.037244803</v>
      </c>
      <c r="AQ2393">
        <v>32.848984303500004</v>
      </c>
      <c r="AR2393">
        <v>19.727365010500002</v>
      </c>
    </row>
    <row r="2394" spans="1:44" x14ac:dyDescent="0.35">
      <c r="A2394" t="s">
        <v>2678</v>
      </c>
      <c r="B2394">
        <v>10.108040000000001</v>
      </c>
      <c r="C2394">
        <v>0.63402000000000003</v>
      </c>
      <c r="D2394">
        <v>0.18090399609999999</v>
      </c>
      <c r="E2394">
        <v>0.14240349990000001</v>
      </c>
      <c r="F2394">
        <v>9.7130959999999992E-3</v>
      </c>
      <c r="G2394">
        <v>0.56772722939999998</v>
      </c>
      <c r="H2394">
        <v>0.46296328850000001</v>
      </c>
      <c r="I2394">
        <v>2.7625949699999999E-2</v>
      </c>
      <c r="J2394">
        <v>0.782527627</v>
      </c>
      <c r="K2394">
        <v>0.66403757829999999</v>
      </c>
      <c r="L2394">
        <v>3.7145424599999997E-2</v>
      </c>
      <c r="M2394">
        <f t="shared" si="481"/>
        <v>0.38682323330000001</v>
      </c>
      <c r="N2394">
        <f t="shared" si="482"/>
        <v>0.21480039760000003</v>
      </c>
      <c r="O2394">
        <f t="shared" si="483"/>
        <v>0.70738302190000013</v>
      </c>
      <c r="P2394">
        <f t="shared" si="484"/>
        <v>0.4158746874</v>
      </c>
      <c r="Q2394">
        <f t="shared" si="485"/>
        <v>2.7002159147648417</v>
      </c>
      <c r="R2394">
        <f t="shared" si="486"/>
        <v>24.872520923084629</v>
      </c>
      <c r="S2394">
        <f t="shared" si="487"/>
        <v>2.6040246109527208</v>
      </c>
      <c r="T2394">
        <f t="shared" si="488"/>
        <v>25.962196257499063</v>
      </c>
      <c r="U2394">
        <f t="shared" si="489"/>
        <v>1.0445062507574534</v>
      </c>
      <c r="V2394">
        <f t="shared" si="490"/>
        <v>17.594399012842587</v>
      </c>
      <c r="W2394">
        <f t="shared" si="491"/>
        <v>0.55934552179282981</v>
      </c>
      <c r="X2394">
        <f t="shared" si="492"/>
        <v>10.797020252804872</v>
      </c>
      <c r="Y2394">
        <v>10.108040000000001</v>
      </c>
      <c r="Z2394">
        <v>3.71109</v>
      </c>
      <c r="AA2394">
        <v>4633.8</v>
      </c>
      <c r="AB2394">
        <v>0.91349800000000003</v>
      </c>
      <c r="AC2394">
        <v>1077.1500000000001</v>
      </c>
      <c r="AD2394">
        <v>558.36199999999997</v>
      </c>
      <c r="AE2394">
        <v>0.63402000000000003</v>
      </c>
      <c r="AF2394">
        <v>0.69405734878456216</v>
      </c>
      <c r="AG2394">
        <v>46.153799999999997</v>
      </c>
      <c r="AH2394">
        <v>34.615400000000001</v>
      </c>
      <c r="AI2394">
        <v>3.8462000000000001</v>
      </c>
      <c r="AJ2394">
        <v>3.8462000000000001</v>
      </c>
      <c r="AK2394">
        <v>3.8462000000000001</v>
      </c>
      <c r="AL2394">
        <v>3.8462000000000001</v>
      </c>
      <c r="AM2394">
        <v>3.8462000000000001</v>
      </c>
      <c r="AN2394">
        <v>0</v>
      </c>
      <c r="AO2394">
        <f t="shared" si="493"/>
        <v>100.00019999999998</v>
      </c>
      <c r="AP2394">
        <v>25.5532410647</v>
      </c>
      <c r="AQ2394">
        <v>26.220223436600001</v>
      </c>
      <c r="AR2394">
        <v>16.3826441378</v>
      </c>
    </row>
    <row r="2395" spans="1:44" x14ac:dyDescent="0.35">
      <c r="A2395" t="s">
        <v>2762</v>
      </c>
      <c r="B2395">
        <v>5.4288699999999999</v>
      </c>
      <c r="C2395">
        <v>0.44262000000000001</v>
      </c>
      <c r="D2395">
        <v>0.14728442829999999</v>
      </c>
      <c r="E2395">
        <v>0.1185271583</v>
      </c>
      <c r="F2395">
        <v>8.3986783000000002E-3</v>
      </c>
      <c r="G2395">
        <v>0.51861862759999999</v>
      </c>
      <c r="H2395">
        <v>0.42948345570000002</v>
      </c>
      <c r="I2395">
        <v>2.4772084100000001E-2</v>
      </c>
      <c r="J2395">
        <v>0.72959609820000004</v>
      </c>
      <c r="K2395">
        <v>0.62993329870000003</v>
      </c>
      <c r="L2395">
        <v>3.2721403599999997E-2</v>
      </c>
      <c r="M2395">
        <f t="shared" si="481"/>
        <v>0.3713341993</v>
      </c>
      <c r="N2395">
        <f t="shared" si="482"/>
        <v>0.21097747060000005</v>
      </c>
      <c r="O2395">
        <f t="shared" si="483"/>
        <v>0.68229049669999997</v>
      </c>
      <c r="P2395">
        <f t="shared" si="484"/>
        <v>0.41142731360000018</v>
      </c>
      <c r="Q2395">
        <f t="shared" si="485"/>
        <v>2.6639413833003665</v>
      </c>
      <c r="R2395">
        <f t="shared" si="486"/>
        <v>25.515336254382142</v>
      </c>
      <c r="S2395">
        <f t="shared" si="487"/>
        <v>2.5690467296032042</v>
      </c>
      <c r="T2395">
        <f t="shared" si="488"/>
        <v>27.699084744233495</v>
      </c>
      <c r="U2395">
        <f t="shared" si="489"/>
        <v>0.98921254054997598</v>
      </c>
      <c r="V2395">
        <f t="shared" si="490"/>
        <v>17.408871446469909</v>
      </c>
      <c r="W2395">
        <f t="shared" si="491"/>
        <v>0.5420109808648863</v>
      </c>
      <c r="X2395">
        <f t="shared" si="492"/>
        <v>11.396160025498736</v>
      </c>
      <c r="Y2395">
        <v>5.4288699999999999</v>
      </c>
      <c r="Z2395">
        <v>4.6713699999999996</v>
      </c>
      <c r="AA2395">
        <v>1456.65</v>
      </c>
      <c r="AB2395">
        <v>1.3670199999999999</v>
      </c>
      <c r="AC2395">
        <v>381.24400000000003</v>
      </c>
      <c r="AD2395">
        <v>0</v>
      </c>
      <c r="AE2395">
        <v>0.44262000000000001</v>
      </c>
      <c r="AF2395">
        <v>0.32378458252256742</v>
      </c>
      <c r="AG2395">
        <v>46.153799999999997</v>
      </c>
      <c r="AH2395">
        <v>34.615400000000001</v>
      </c>
      <c r="AI2395">
        <v>3.8462000000000001</v>
      </c>
      <c r="AJ2395">
        <v>3.8462000000000001</v>
      </c>
      <c r="AK2395">
        <v>3.8462000000000001</v>
      </c>
      <c r="AL2395">
        <v>3.8462000000000001</v>
      </c>
      <c r="AM2395">
        <v>3.8462000000000001</v>
      </c>
      <c r="AN2395">
        <v>0</v>
      </c>
      <c r="AO2395">
        <f t="shared" si="493"/>
        <v>100.00019999999998</v>
      </c>
      <c r="AP2395">
        <v>24.664028931699999</v>
      </c>
      <c r="AQ2395">
        <v>25.227340922700002</v>
      </c>
      <c r="AR2395">
        <v>15.677935918599999</v>
      </c>
    </row>
    <row r="2396" spans="1:44" x14ac:dyDescent="0.35">
      <c r="A2396" t="s">
        <v>2676</v>
      </c>
      <c r="B2396">
        <v>5.4288699999999999</v>
      </c>
      <c r="C2396">
        <v>0.44262000000000001</v>
      </c>
      <c r="D2396">
        <v>0.18030987479999999</v>
      </c>
      <c r="E2396">
        <v>0.14369449149999999</v>
      </c>
      <c r="F2396">
        <v>9.8799249999999995E-3</v>
      </c>
      <c r="G2396">
        <v>0.5708770943</v>
      </c>
      <c r="H2396">
        <v>0.46406618309999997</v>
      </c>
      <c r="I2396">
        <v>2.7668485600000001E-2</v>
      </c>
      <c r="J2396">
        <v>0.78123055890000004</v>
      </c>
      <c r="K2396">
        <v>0.6625510322</v>
      </c>
      <c r="L2396">
        <v>3.7174978800000001E-2</v>
      </c>
      <c r="M2396">
        <f t="shared" si="481"/>
        <v>0.39056721950000001</v>
      </c>
      <c r="N2396">
        <f t="shared" si="482"/>
        <v>0.21035346460000004</v>
      </c>
      <c r="O2396">
        <f t="shared" si="483"/>
        <v>0.71093891109999996</v>
      </c>
      <c r="P2396">
        <f t="shared" si="484"/>
        <v>0.40883831370000007</v>
      </c>
      <c r="Q2396">
        <f t="shared" si="485"/>
        <v>2.7088725651339591</v>
      </c>
      <c r="R2396">
        <f t="shared" si="486"/>
        <v>24.936752770210649</v>
      </c>
      <c r="S2396">
        <f t="shared" si="487"/>
        <v>2.6051215410655932</v>
      </c>
      <c r="T2396">
        <f t="shared" si="488"/>
        <v>25.891637111931146</v>
      </c>
      <c r="U2396">
        <f t="shared" si="489"/>
        <v>1.0579968257442032</v>
      </c>
      <c r="V2396">
        <f t="shared" si="490"/>
        <v>17.728507860823466</v>
      </c>
      <c r="W2396">
        <f t="shared" si="491"/>
        <v>0.54799634186723878</v>
      </c>
      <c r="X2396">
        <f t="shared" si="492"/>
        <v>10.585493255774269</v>
      </c>
      <c r="Y2396">
        <v>5.4288699999999999</v>
      </c>
      <c r="Z2396">
        <v>4.6713699999999996</v>
      </c>
      <c r="AA2396">
        <v>1456.65</v>
      </c>
      <c r="AB2396">
        <v>1.3670199999999999</v>
      </c>
      <c r="AC2396">
        <v>381.24400000000003</v>
      </c>
      <c r="AD2396">
        <v>0</v>
      </c>
      <c r="AE2396">
        <v>0.44262000000000001</v>
      </c>
      <c r="AF2396">
        <v>0.32378458252256742</v>
      </c>
      <c r="AG2396">
        <v>46.153799999999997</v>
      </c>
      <c r="AH2396">
        <v>34.615400000000001</v>
      </c>
      <c r="AI2396">
        <v>3.8462000000000001</v>
      </c>
      <c r="AJ2396">
        <v>3.8462000000000001</v>
      </c>
      <c r="AK2396">
        <v>3.8462000000000001</v>
      </c>
      <c r="AL2396">
        <v>3.8462000000000001</v>
      </c>
      <c r="AM2396">
        <v>3.8462000000000001</v>
      </c>
      <c r="AN2396">
        <v>0</v>
      </c>
      <c r="AO2396">
        <f t="shared" si="493"/>
        <v>100.00019999999998</v>
      </c>
      <c r="AP2396">
        <v>25.584958478200001</v>
      </c>
      <c r="AQ2396">
        <v>26.234313489200002</v>
      </c>
      <c r="AR2396">
        <v>16.387314463300001</v>
      </c>
    </row>
    <row r="2397" spans="1:44" x14ac:dyDescent="0.35">
      <c r="A2397" t="s">
        <v>2766</v>
      </c>
      <c r="B2397">
        <v>5.3146100000000001</v>
      </c>
      <c r="C2397">
        <v>0.46698000000000001</v>
      </c>
      <c r="D2397">
        <v>0.1460234651</v>
      </c>
      <c r="E2397">
        <v>0.1177605623</v>
      </c>
      <c r="F2397">
        <v>8.3882730999999995E-3</v>
      </c>
      <c r="G2397">
        <v>0.52009326010000001</v>
      </c>
      <c r="H2397">
        <v>0.42828879520000002</v>
      </c>
      <c r="I2397">
        <v>2.4993012799999999E-2</v>
      </c>
      <c r="J2397">
        <v>0.73132844060000002</v>
      </c>
      <c r="K2397">
        <v>0.63235988470000004</v>
      </c>
      <c r="L2397">
        <v>3.25028947E-2</v>
      </c>
      <c r="M2397">
        <f t="shared" si="481"/>
        <v>0.37406979500000004</v>
      </c>
      <c r="N2397">
        <f t="shared" si="482"/>
        <v>0.21123518050000001</v>
      </c>
      <c r="O2397">
        <f t="shared" si="483"/>
        <v>0.68459802790000002</v>
      </c>
      <c r="P2397">
        <f t="shared" si="484"/>
        <v>0.41530627000000003</v>
      </c>
      <c r="Q2397">
        <f t="shared" si="485"/>
        <v>2.6772548970977748</v>
      </c>
      <c r="R2397">
        <f t="shared" si="486"/>
        <v>25.297258421495044</v>
      </c>
      <c r="S2397">
        <f t="shared" si="487"/>
        <v>2.5665943122979802</v>
      </c>
      <c r="T2397">
        <f t="shared" si="488"/>
        <v>27.970602575283863</v>
      </c>
      <c r="U2397">
        <f t="shared" si="489"/>
        <v>1.0014801905201107</v>
      </c>
      <c r="V2397">
        <f t="shared" si="490"/>
        <v>17.318453226632176</v>
      </c>
      <c r="W2397">
        <f t="shared" si="491"/>
        <v>0.54215501282853729</v>
      </c>
      <c r="X2397">
        <f t="shared" si="492"/>
        <v>11.616366625193535</v>
      </c>
      <c r="Y2397">
        <v>5.3146100000000001</v>
      </c>
      <c r="Z2397">
        <v>4.5501899999999997</v>
      </c>
      <c r="AA2397">
        <v>1611.5</v>
      </c>
      <c r="AB2397">
        <v>1.29348</v>
      </c>
      <c r="AC2397">
        <v>424.55799999999999</v>
      </c>
      <c r="AD2397">
        <v>0</v>
      </c>
      <c r="AE2397">
        <v>0.46698000000000001</v>
      </c>
      <c r="AF2397">
        <v>0.36102606920864638</v>
      </c>
      <c r="AG2397">
        <v>46.153799999999997</v>
      </c>
      <c r="AH2397">
        <v>34.615400000000001</v>
      </c>
      <c r="AI2397">
        <v>3.8462000000000001</v>
      </c>
      <c r="AJ2397">
        <v>3.8462000000000001</v>
      </c>
      <c r="AK2397">
        <v>3.8462000000000001</v>
      </c>
      <c r="AL2397">
        <v>3.8462000000000001</v>
      </c>
      <c r="AM2397">
        <v>3.8462000000000001</v>
      </c>
      <c r="AN2397">
        <v>0</v>
      </c>
      <c r="AO2397">
        <f t="shared" si="493"/>
        <v>100.00019999999998</v>
      </c>
      <c r="AP2397">
        <v>24.651963944199998</v>
      </c>
      <c r="AQ2397">
        <v>25.2191745931</v>
      </c>
      <c r="AR2397">
        <v>15.6751969651</v>
      </c>
    </row>
    <row r="2398" spans="1:44" x14ac:dyDescent="0.35">
      <c r="A2398" t="s">
        <v>2706</v>
      </c>
      <c r="B2398">
        <v>5.3146100000000001</v>
      </c>
      <c r="C2398">
        <v>0.46698000000000001</v>
      </c>
      <c r="D2398">
        <v>0.28299518540000002</v>
      </c>
      <c r="E2398">
        <v>0.2394404826</v>
      </c>
      <c r="F2398">
        <v>6.7775591999999999E-3</v>
      </c>
      <c r="G2398">
        <v>0.86614365969999996</v>
      </c>
      <c r="H2398">
        <v>0.73750466160000006</v>
      </c>
      <c r="I2398">
        <v>1.8058279199999999E-2</v>
      </c>
      <c r="J2398">
        <v>1.3161933295999999</v>
      </c>
      <c r="K2398">
        <v>1.1834168315</v>
      </c>
      <c r="L2398">
        <v>3.5829049699999997E-2</v>
      </c>
      <c r="M2398">
        <f t="shared" si="481"/>
        <v>0.58314847429999994</v>
      </c>
      <c r="N2398">
        <f t="shared" si="482"/>
        <v>0.45004966989999995</v>
      </c>
      <c r="O2398">
        <f t="shared" si="483"/>
        <v>1.0812126533000002</v>
      </c>
      <c r="P2398">
        <f t="shared" si="484"/>
        <v>0.89596183979999955</v>
      </c>
      <c r="Q2398">
        <f t="shared" si="485"/>
        <v>2.6748292743070081</v>
      </c>
      <c r="R2398">
        <f t="shared" si="486"/>
        <v>59.202699716076324</v>
      </c>
      <c r="S2398">
        <f t="shared" si="487"/>
        <v>2.5188666342214963</v>
      </c>
      <c r="T2398">
        <f t="shared" si="488"/>
        <v>46.509935039294852</v>
      </c>
      <c r="U2398">
        <f t="shared" si="489"/>
        <v>1.5598226103251078</v>
      </c>
      <c r="V2398">
        <f t="shared" si="490"/>
        <v>64.010708042542049</v>
      </c>
      <c r="W2398">
        <f t="shared" si="491"/>
        <v>1.1336150972535084</v>
      </c>
      <c r="X2398">
        <f t="shared" si="492"/>
        <v>41.671126966785081</v>
      </c>
      <c r="Y2398">
        <v>5.3146100000000001</v>
      </c>
      <c r="Z2398">
        <v>4.5501899999999997</v>
      </c>
      <c r="AA2398">
        <v>1611.5</v>
      </c>
      <c r="AB2398">
        <v>1.29348</v>
      </c>
      <c r="AC2398">
        <v>424.55799999999999</v>
      </c>
      <c r="AD2398">
        <v>0</v>
      </c>
      <c r="AE2398">
        <v>0.46698000000000001</v>
      </c>
      <c r="AF2398">
        <v>0.36102606920864638</v>
      </c>
      <c r="AG2398">
        <v>50</v>
      </c>
      <c r="AH2398">
        <v>36.206899999999997</v>
      </c>
      <c r="AI2398">
        <v>3.4483000000000001</v>
      </c>
      <c r="AJ2398">
        <v>8.6206999999999994</v>
      </c>
      <c r="AK2398">
        <v>0</v>
      </c>
      <c r="AL2398">
        <v>1.7241</v>
      </c>
      <c r="AM2398">
        <v>0</v>
      </c>
      <c r="AN2398">
        <v>0</v>
      </c>
      <c r="AO2398">
        <f t="shared" si="493"/>
        <v>100</v>
      </c>
      <c r="AP2398">
        <v>29.3073913516</v>
      </c>
      <c r="AQ2398">
        <v>29.904694196499999</v>
      </c>
      <c r="AR2398">
        <v>16.551785316699998</v>
      </c>
    </row>
    <row r="2399" spans="1:44" x14ac:dyDescent="0.35">
      <c r="A2399" t="s">
        <v>686</v>
      </c>
      <c r="B2399">
        <v>9.3067799999999998</v>
      </c>
      <c r="C2399">
        <v>0.68510000000000004</v>
      </c>
      <c r="D2399">
        <v>5.1950139899999997E-2</v>
      </c>
      <c r="E2399">
        <v>4.8489204600000002E-2</v>
      </c>
      <c r="F2399">
        <v>7.1640228000000002E-3</v>
      </c>
      <c r="G2399">
        <v>0.51210088850000002</v>
      </c>
      <c r="H2399">
        <v>0.4781571</v>
      </c>
      <c r="I2399">
        <v>6.48026149E-2</v>
      </c>
      <c r="J2399">
        <v>3.1938995013999998</v>
      </c>
      <c r="K2399">
        <v>3.0829130839999999</v>
      </c>
      <c r="L2399">
        <v>0.19554638469999999</v>
      </c>
      <c r="M2399">
        <f t="shared" si="481"/>
        <v>0.46015074860000005</v>
      </c>
      <c r="N2399">
        <f t="shared" si="482"/>
        <v>2.6817986128999998</v>
      </c>
      <c r="O2399">
        <f t="shared" si="483"/>
        <v>0.88981864399999999</v>
      </c>
      <c r="P2399">
        <f t="shared" si="484"/>
        <v>5.2865545969000003</v>
      </c>
      <c r="Q2399">
        <f t="shared" si="485"/>
        <v>2.2007195752759272</v>
      </c>
      <c r="R2399">
        <f t="shared" si="486"/>
        <v>10.187428290541613</v>
      </c>
      <c r="S2399">
        <f t="shared" si="487"/>
        <v>2.2731506187838972</v>
      </c>
      <c r="T2399">
        <f t="shared" si="488"/>
        <v>21.399228270160911</v>
      </c>
      <c r="U2399">
        <f t="shared" si="489"/>
        <v>1.012662760021892</v>
      </c>
      <c r="V2399">
        <f t="shared" si="490"/>
        <v>9.0649636273369758</v>
      </c>
      <c r="W2399">
        <f t="shared" si="491"/>
        <v>6.0961321763674317</v>
      </c>
      <c r="X2399">
        <f t="shared" si="492"/>
        <v>113.12818858173161</v>
      </c>
      <c r="Y2399">
        <v>9.3067799999999998</v>
      </c>
      <c r="Z2399">
        <v>5.5206600000000003</v>
      </c>
      <c r="AA2399">
        <v>7152.97</v>
      </c>
      <c r="AB2399">
        <v>0.89072300000000004</v>
      </c>
      <c r="AC2399">
        <v>2182.3000000000002</v>
      </c>
      <c r="AD2399">
        <v>0</v>
      </c>
      <c r="AE2399">
        <v>0.68510000000000004</v>
      </c>
      <c r="AF2399">
        <v>0.76915045418160299</v>
      </c>
      <c r="AG2399">
        <v>48</v>
      </c>
      <c r="AH2399">
        <v>0</v>
      </c>
      <c r="AI2399">
        <v>0</v>
      </c>
      <c r="AJ2399">
        <v>32</v>
      </c>
      <c r="AK2399">
        <v>16</v>
      </c>
      <c r="AL2399">
        <v>4</v>
      </c>
      <c r="AM2399">
        <v>0</v>
      </c>
      <c r="AN2399">
        <v>0</v>
      </c>
      <c r="AO2399">
        <f t="shared" si="493"/>
        <v>100</v>
      </c>
      <c r="AP2399">
        <v>17.9742176562</v>
      </c>
      <c r="AQ2399">
        <v>17.971738928400001</v>
      </c>
      <c r="AR2399">
        <v>9.0511862607999998</v>
      </c>
    </row>
    <row r="2400" spans="1:44" x14ac:dyDescent="0.35">
      <c r="A2400" t="s">
        <v>682</v>
      </c>
      <c r="B2400">
        <v>5.3312499999999998</v>
      </c>
      <c r="C2400">
        <v>0.50504000000000004</v>
      </c>
      <c r="D2400">
        <v>5.0500059E-2</v>
      </c>
      <c r="E2400">
        <v>4.7029919099999998E-2</v>
      </c>
      <c r="F2400">
        <v>7.1229559999999997E-3</v>
      </c>
      <c r="G2400">
        <v>0.50631047750000002</v>
      </c>
      <c r="H2400">
        <v>0.47170820499999999</v>
      </c>
      <c r="I2400">
        <v>6.4698531899999995E-2</v>
      </c>
      <c r="J2400">
        <v>3.1760998998000001</v>
      </c>
      <c r="K2400">
        <v>3.0647353852000001</v>
      </c>
      <c r="L2400">
        <v>0.1975827288</v>
      </c>
      <c r="M2400">
        <f t="shared" si="481"/>
        <v>0.45581041850000004</v>
      </c>
      <c r="N2400">
        <f t="shared" si="482"/>
        <v>2.6697894223</v>
      </c>
      <c r="O2400">
        <f t="shared" si="483"/>
        <v>0.88048870440000004</v>
      </c>
      <c r="P2400">
        <f t="shared" si="484"/>
        <v>5.2628166025000001</v>
      </c>
      <c r="Q2400">
        <f t="shared" si="485"/>
        <v>2.2024166232403388</v>
      </c>
      <c r="R2400">
        <f t="shared" si="486"/>
        <v>10.077700928481194</v>
      </c>
      <c r="S2400">
        <f t="shared" si="487"/>
        <v>2.2716668047780701</v>
      </c>
      <c r="T2400">
        <f t="shared" si="488"/>
        <v>21.057290188952322</v>
      </c>
      <c r="U2400">
        <f t="shared" si="489"/>
        <v>1.0038844427505358</v>
      </c>
      <c r="V2400">
        <f t="shared" si="490"/>
        <v>8.8733018338490837</v>
      </c>
      <c r="W2400">
        <f t="shared" si="491"/>
        <v>6.0648720063865307</v>
      </c>
      <c r="X2400">
        <f t="shared" si="492"/>
        <v>110.82065641007864</v>
      </c>
      <c r="Y2400">
        <v>5.3312499999999998</v>
      </c>
      <c r="Z2400">
        <v>3.6570499999999999</v>
      </c>
      <c r="AA2400">
        <v>4837.55</v>
      </c>
      <c r="AB2400">
        <v>1.4959499999999999</v>
      </c>
      <c r="AC2400">
        <v>425.11</v>
      </c>
      <c r="AD2400">
        <v>0</v>
      </c>
      <c r="AE2400">
        <v>0.50504000000000004</v>
      </c>
      <c r="AF2400">
        <v>0.33760486647281002</v>
      </c>
      <c r="AG2400">
        <v>48</v>
      </c>
      <c r="AH2400">
        <v>0</v>
      </c>
      <c r="AI2400">
        <v>0</v>
      </c>
      <c r="AJ2400">
        <v>32</v>
      </c>
      <c r="AK2400">
        <v>16</v>
      </c>
      <c r="AL2400">
        <v>4</v>
      </c>
      <c r="AM2400">
        <v>0</v>
      </c>
      <c r="AN2400">
        <v>0</v>
      </c>
      <c r="AO2400">
        <f t="shared" si="493"/>
        <v>100</v>
      </c>
      <c r="AP2400">
        <v>17.732115313400001</v>
      </c>
      <c r="AQ2400">
        <v>17.8429343301</v>
      </c>
      <c r="AR2400">
        <v>9.0433117763999995</v>
      </c>
    </row>
    <row r="2401" spans="1:44" x14ac:dyDescent="0.35">
      <c r="A2401" t="s">
        <v>268</v>
      </c>
      <c r="B2401">
        <v>6.1169500000000001</v>
      </c>
      <c r="C2401">
        <v>0.51978000000000002</v>
      </c>
      <c r="D2401">
        <v>2.9131045500000001E-2</v>
      </c>
      <c r="E2401">
        <v>2.7500442399999998E-2</v>
      </c>
      <c r="F2401">
        <v>6.0409512999999998E-3</v>
      </c>
      <c r="G2401">
        <v>0.28282271530000003</v>
      </c>
      <c r="H2401">
        <v>0.26836945490000003</v>
      </c>
      <c r="I2401">
        <v>5.7206058999999997E-2</v>
      </c>
      <c r="J2401">
        <v>3.0435416035</v>
      </c>
      <c r="K2401">
        <v>2.8980113083000001</v>
      </c>
      <c r="L2401">
        <v>0.41255024489999997</v>
      </c>
      <c r="M2401">
        <f t="shared" si="481"/>
        <v>0.25369166980000002</v>
      </c>
      <c r="N2401">
        <f t="shared" si="482"/>
        <v>2.7607188882</v>
      </c>
      <c r="O2401">
        <f t="shared" si="483"/>
        <v>0.4945606823</v>
      </c>
      <c r="P2401">
        <f t="shared" si="484"/>
        <v>5.3903607416000003</v>
      </c>
      <c r="Q2401">
        <f t="shared" si="485"/>
        <v>2.0269327417418332</v>
      </c>
      <c r="R2401">
        <f t="shared" si="486"/>
        <v>6.4234707515859473</v>
      </c>
      <c r="S2401">
        <f t="shared" si="487"/>
        <v>2.1451336761791682</v>
      </c>
      <c r="T2401">
        <f t="shared" si="488"/>
        <v>9.6013402573387605</v>
      </c>
      <c r="U2401">
        <f t="shared" si="489"/>
        <v>0.51421595182477786</v>
      </c>
      <c r="V2401">
        <f t="shared" si="490"/>
        <v>3.1767960776384401</v>
      </c>
      <c r="W2401">
        <f t="shared" si="491"/>
        <v>5.9221110575417324</v>
      </c>
      <c r="X2401">
        <f t="shared" si="492"/>
        <v>51.754687589902503</v>
      </c>
      <c r="Y2401">
        <v>6.1169500000000001</v>
      </c>
      <c r="Z2401">
        <v>5.11599</v>
      </c>
      <c r="AA2401">
        <v>6304.83</v>
      </c>
      <c r="AB2401">
        <v>1.5035799999999999</v>
      </c>
      <c r="AC2401">
        <v>636.40700000000004</v>
      </c>
      <c r="AD2401">
        <v>0</v>
      </c>
      <c r="AE2401">
        <v>0.51978000000000002</v>
      </c>
      <c r="AF2401">
        <v>0.3456949414065098</v>
      </c>
      <c r="AG2401">
        <v>47.058799999999998</v>
      </c>
      <c r="AH2401">
        <v>0</v>
      </c>
      <c r="AI2401">
        <v>0</v>
      </c>
      <c r="AJ2401">
        <v>33.333300000000001</v>
      </c>
      <c r="AK2401">
        <v>15.686299999999999</v>
      </c>
      <c r="AL2401">
        <v>3.9216000000000002</v>
      </c>
      <c r="AM2401">
        <v>0</v>
      </c>
      <c r="AN2401">
        <v>0</v>
      </c>
      <c r="AO2401">
        <f t="shared" si="493"/>
        <v>100</v>
      </c>
      <c r="AP2401">
        <v>15.169704771499999</v>
      </c>
      <c r="AQ2401">
        <v>15.3456105104</v>
      </c>
      <c r="AR2401">
        <v>7.5296774087999996</v>
      </c>
    </row>
    <row r="2402" spans="1:44" x14ac:dyDescent="0.35">
      <c r="A2402" t="s">
        <v>2855</v>
      </c>
      <c r="B2402">
        <v>4.6963699999999999</v>
      </c>
      <c r="C2402">
        <v>0.44488</v>
      </c>
      <c r="D2402">
        <v>0.59673677810000003</v>
      </c>
      <c r="E2402">
        <v>0.536412212</v>
      </c>
      <c r="F2402">
        <v>9.0699856999999998E-3</v>
      </c>
      <c r="G2402">
        <v>1.0718157021000001</v>
      </c>
      <c r="H2402">
        <v>1.0332124452</v>
      </c>
      <c r="I2402">
        <v>1.9642791699999999E-2</v>
      </c>
      <c r="J2402">
        <v>1.3954486921</v>
      </c>
      <c r="K2402">
        <v>1.4207348191</v>
      </c>
      <c r="L2402">
        <v>2.65141144E-2</v>
      </c>
      <c r="M2402">
        <f t="shared" si="481"/>
        <v>0.47507892400000007</v>
      </c>
      <c r="N2402">
        <f t="shared" si="482"/>
        <v>0.3236329899999999</v>
      </c>
      <c r="O2402">
        <f t="shared" si="483"/>
        <v>0.97187915720000018</v>
      </c>
      <c r="P2402">
        <f t="shared" si="484"/>
        <v>0.71115536390000011</v>
      </c>
      <c r="Q2402">
        <f t="shared" si="485"/>
        <v>2.3753534363029774</v>
      </c>
      <c r="R2402">
        <f t="shared" si="486"/>
        <v>71.443617568881535</v>
      </c>
      <c r="S2402">
        <f t="shared" si="487"/>
        <v>2.2498181707821123</v>
      </c>
      <c r="T2402">
        <f t="shared" si="488"/>
        <v>70.80966936362519</v>
      </c>
      <c r="U2402">
        <f t="shared" si="489"/>
        <v>1.1284803546385211</v>
      </c>
      <c r="V2402">
        <f t="shared" si="490"/>
        <v>69.434562830163713</v>
      </c>
      <c r="W2402">
        <f t="shared" si="491"/>
        <v>0.72811538156654543</v>
      </c>
      <c r="X2402">
        <f t="shared" si="492"/>
        <v>50.356676183927561</v>
      </c>
      <c r="Y2402">
        <v>4.6963699999999999</v>
      </c>
      <c r="Z2402">
        <v>3.7920400000000001</v>
      </c>
      <c r="AA2402">
        <v>1877.85</v>
      </c>
      <c r="AB2402">
        <v>1.7710600000000001</v>
      </c>
      <c r="AC2402">
        <v>243.38300000000001</v>
      </c>
      <c r="AD2402">
        <v>0</v>
      </c>
      <c r="AE2402">
        <v>0.44488</v>
      </c>
      <c r="AF2402">
        <v>0.25119420008356569</v>
      </c>
      <c r="AG2402">
        <v>50.769199999999998</v>
      </c>
      <c r="AH2402">
        <v>36.923099999999998</v>
      </c>
      <c r="AI2402">
        <v>0</v>
      </c>
      <c r="AJ2402">
        <v>11.538500000000001</v>
      </c>
      <c r="AK2402">
        <v>0</v>
      </c>
      <c r="AL2402">
        <v>0.76919999999999999</v>
      </c>
      <c r="AM2402">
        <v>0</v>
      </c>
      <c r="AN2402">
        <v>0</v>
      </c>
      <c r="AO2402">
        <f t="shared" si="493"/>
        <v>99.999999999999986</v>
      </c>
      <c r="AP2402">
        <v>32.995187660900001</v>
      </c>
      <c r="AQ2402">
        <v>33.154628968200001</v>
      </c>
      <c r="AR2402">
        <v>17.401448997900001</v>
      </c>
    </row>
    <row r="2403" spans="1:44" x14ac:dyDescent="0.35">
      <c r="A2403" t="s">
        <v>2923</v>
      </c>
      <c r="B2403">
        <v>4.6963699999999999</v>
      </c>
      <c r="C2403">
        <v>0.44488</v>
      </c>
      <c r="D2403">
        <v>0.35008190420000002</v>
      </c>
      <c r="E2403">
        <v>0.28221670869999999</v>
      </c>
      <c r="F2403">
        <v>9.3335582999999993E-3</v>
      </c>
      <c r="G2403">
        <v>0.70468012219999998</v>
      </c>
      <c r="H2403">
        <v>0.59078837669999995</v>
      </c>
      <c r="I2403">
        <v>1.7740813800000001E-2</v>
      </c>
      <c r="J2403">
        <v>0.84241475960000001</v>
      </c>
      <c r="K2403">
        <v>0.74498193300000004</v>
      </c>
      <c r="L2403">
        <v>2.1852751600000001E-2</v>
      </c>
      <c r="M2403">
        <f t="shared" si="481"/>
        <v>0.35459821799999997</v>
      </c>
      <c r="N2403">
        <f t="shared" si="482"/>
        <v>0.13773463740000003</v>
      </c>
      <c r="O2403">
        <f t="shared" si="483"/>
        <v>0.66316988599999993</v>
      </c>
      <c r="P2403">
        <f t="shared" si="484"/>
        <v>0.29192819370000012</v>
      </c>
      <c r="Q2403">
        <f t="shared" si="485"/>
        <v>2.7020127286180968</v>
      </c>
      <c r="R2403">
        <f t="shared" si="486"/>
        <v>48.681287998937989</v>
      </c>
      <c r="S2403">
        <f t="shared" si="487"/>
        <v>2.563309248449019</v>
      </c>
      <c r="T2403">
        <f t="shared" si="488"/>
        <v>48.427057658648963</v>
      </c>
      <c r="U2403">
        <f t="shared" si="489"/>
        <v>0.95812889858129469</v>
      </c>
      <c r="V2403">
        <f t="shared" si="490"/>
        <v>32.28396421258887</v>
      </c>
      <c r="W2403">
        <f t="shared" si="491"/>
        <v>0.3530564698791922</v>
      </c>
      <c r="X2403">
        <f t="shared" si="492"/>
        <v>14.137223468495149</v>
      </c>
      <c r="Y2403">
        <v>4.6963699999999999</v>
      </c>
      <c r="Z2403">
        <v>3.7920400000000001</v>
      </c>
      <c r="AA2403">
        <v>1877.85</v>
      </c>
      <c r="AB2403">
        <v>1.7710600000000001</v>
      </c>
      <c r="AC2403">
        <v>243.38300000000001</v>
      </c>
      <c r="AD2403">
        <v>0</v>
      </c>
      <c r="AE2403">
        <v>0.44488</v>
      </c>
      <c r="AF2403">
        <v>0.25119420008356569</v>
      </c>
      <c r="AG2403">
        <v>29.2683</v>
      </c>
      <c r="AH2403">
        <v>29.2683</v>
      </c>
      <c r="AI2403">
        <v>0</v>
      </c>
      <c r="AJ2403">
        <v>36.5854</v>
      </c>
      <c r="AK2403">
        <v>0</v>
      </c>
      <c r="AL2403">
        <v>4.8780000000000001</v>
      </c>
      <c r="AM2403">
        <v>0</v>
      </c>
      <c r="AN2403">
        <v>0</v>
      </c>
      <c r="AO2403">
        <f t="shared" si="493"/>
        <v>100</v>
      </c>
      <c r="AP2403">
        <v>30.451825918699999</v>
      </c>
      <c r="AQ2403">
        <v>30.942685907800001</v>
      </c>
      <c r="AR2403">
        <v>17.867271069099999</v>
      </c>
    </row>
    <row r="2404" spans="1:44" x14ac:dyDescent="0.35">
      <c r="A2404" t="s">
        <v>1933</v>
      </c>
      <c r="B2404">
        <v>5.8234300000000001</v>
      </c>
      <c r="C2404">
        <v>0.56979999999999997</v>
      </c>
      <c r="D2404">
        <v>0.4938297941</v>
      </c>
      <c r="E2404">
        <v>0.42504842259999998</v>
      </c>
      <c r="F2404">
        <v>1.5952780499999999E-2</v>
      </c>
      <c r="G2404">
        <v>1.6958510834</v>
      </c>
      <c r="H2404">
        <v>1.5208133616999999</v>
      </c>
      <c r="I2404">
        <v>5.0492501000000002E-2</v>
      </c>
      <c r="J2404">
        <v>2.5405863112999998</v>
      </c>
      <c r="K2404">
        <v>2.3731923778000001</v>
      </c>
      <c r="L2404">
        <v>7.1682703099999995E-2</v>
      </c>
      <c r="M2404">
        <f t="shared" si="481"/>
        <v>1.2020212893</v>
      </c>
      <c r="N2404">
        <f t="shared" si="482"/>
        <v>0.84473522789999977</v>
      </c>
      <c r="O2404">
        <f t="shared" si="483"/>
        <v>2.2977862284000006</v>
      </c>
      <c r="P2404">
        <f t="shared" si="484"/>
        <v>1.697114244</v>
      </c>
      <c r="Q2404">
        <f t="shared" si="485"/>
        <v>2.5182785574715001</v>
      </c>
      <c r="R2404">
        <f t="shared" si="486"/>
        <v>42.470523759557885</v>
      </c>
      <c r="S2404">
        <f t="shared" si="487"/>
        <v>2.4246779611269362</v>
      </c>
      <c r="T2404">
        <f t="shared" si="488"/>
        <v>45.69934332456836</v>
      </c>
      <c r="U2404">
        <f t="shared" si="489"/>
        <v>3.0270244384684366</v>
      </c>
      <c r="V2404">
        <f t="shared" si="490"/>
        <v>97.588184607647122</v>
      </c>
      <c r="W2404">
        <f t="shared" si="491"/>
        <v>2.0482108900766693</v>
      </c>
      <c r="X2404">
        <f t="shared" si="492"/>
        <v>77.55700649757128</v>
      </c>
      <c r="Y2404">
        <v>5.8234300000000001</v>
      </c>
      <c r="Z2404">
        <v>4.2119999999999997</v>
      </c>
      <c r="AA2404">
        <v>3061.09</v>
      </c>
      <c r="AB2404">
        <v>1.1875800000000001</v>
      </c>
      <c r="AC2404">
        <v>997.00300000000004</v>
      </c>
      <c r="AD2404">
        <v>12.2615</v>
      </c>
      <c r="AE2404">
        <v>0.56979999999999997</v>
      </c>
      <c r="AF2404">
        <v>0.47979925562909442</v>
      </c>
      <c r="AG2404">
        <v>57.142899999999997</v>
      </c>
      <c r="AH2404">
        <v>28.571400000000001</v>
      </c>
      <c r="AI2404">
        <v>0</v>
      </c>
      <c r="AJ2404">
        <v>12.467499999999999</v>
      </c>
      <c r="AK2404">
        <v>0</v>
      </c>
      <c r="AL2404">
        <v>1.8182</v>
      </c>
      <c r="AM2404">
        <v>0</v>
      </c>
      <c r="AN2404">
        <v>0</v>
      </c>
      <c r="AO2404">
        <f t="shared" si="493"/>
        <v>100</v>
      </c>
      <c r="AP2404">
        <v>30.546763252400002</v>
      </c>
      <c r="AQ2404">
        <v>31.2654112156</v>
      </c>
      <c r="AR2404">
        <v>15.732777925400001</v>
      </c>
    </row>
    <row r="2405" spans="1:44" x14ac:dyDescent="0.35">
      <c r="A2405" t="s">
        <v>200</v>
      </c>
      <c r="B2405">
        <v>6.5815900000000003</v>
      </c>
      <c r="C2405">
        <v>0.60794000000000004</v>
      </c>
      <c r="D2405">
        <v>9.2488346499999999E-2</v>
      </c>
      <c r="E2405">
        <v>8.3301183700000003E-2</v>
      </c>
      <c r="F2405">
        <v>1.05460642E-2</v>
      </c>
      <c r="G2405">
        <v>0.7147662132</v>
      </c>
      <c r="H2405">
        <v>0.65655787649999997</v>
      </c>
      <c r="I2405">
        <v>8.9818255499999999E-2</v>
      </c>
      <c r="J2405">
        <v>3.8106598300000001</v>
      </c>
      <c r="K2405">
        <v>3.6208377436000001</v>
      </c>
      <c r="L2405">
        <v>0.54302688060000004</v>
      </c>
      <c r="M2405">
        <f t="shared" si="481"/>
        <v>0.62227786669999996</v>
      </c>
      <c r="N2405">
        <f t="shared" si="482"/>
        <v>3.0958936168000002</v>
      </c>
      <c r="O2405">
        <f t="shared" si="483"/>
        <v>1.1955345595</v>
      </c>
      <c r="P2405">
        <f t="shared" si="484"/>
        <v>6.0601734838999999</v>
      </c>
      <c r="Q2405">
        <f t="shared" si="485"/>
        <v>2.234513885553886</v>
      </c>
      <c r="R2405">
        <f t="shared" si="486"/>
        <v>10.178510534531592</v>
      </c>
      <c r="S2405">
        <f t="shared" si="487"/>
        <v>2.1354055440843389</v>
      </c>
      <c r="T2405">
        <f t="shared" si="488"/>
        <v>9.1235478255868383</v>
      </c>
      <c r="U2405">
        <f t="shared" si="489"/>
        <v>1.3904885338140001</v>
      </c>
      <c r="V2405">
        <f t="shared" si="490"/>
        <v>12.168761108267336</v>
      </c>
      <c r="W2405">
        <f t="shared" si="491"/>
        <v>6.610988393210036</v>
      </c>
      <c r="X2405">
        <f t="shared" si="492"/>
        <v>55.290282611714858</v>
      </c>
      <c r="Y2405">
        <v>6.5815900000000003</v>
      </c>
      <c r="Z2405">
        <v>4.4433699999999998</v>
      </c>
      <c r="AA2405">
        <v>4020.79</v>
      </c>
      <c r="AB2405">
        <v>1.0298400000000001</v>
      </c>
      <c r="AC2405">
        <v>1676.52</v>
      </c>
      <c r="AD2405">
        <v>0</v>
      </c>
      <c r="AE2405">
        <v>0.60794000000000004</v>
      </c>
      <c r="AF2405">
        <v>0.59032471063466163</v>
      </c>
      <c r="AG2405">
        <v>47.302900000000001</v>
      </c>
      <c r="AH2405">
        <v>30.705400000000001</v>
      </c>
      <c r="AI2405">
        <v>2.4895999999999998</v>
      </c>
      <c r="AJ2405">
        <v>15.7676</v>
      </c>
      <c r="AK2405">
        <v>0</v>
      </c>
      <c r="AL2405">
        <v>2.4895999999999998</v>
      </c>
      <c r="AM2405">
        <v>1.2447999999999999</v>
      </c>
      <c r="AN2405">
        <v>0</v>
      </c>
      <c r="AO2405">
        <f t="shared" si="493"/>
        <v>99.999899999999997</v>
      </c>
      <c r="AP2405">
        <v>21.6987547421</v>
      </c>
      <c r="AQ2405">
        <v>22.178024527200002</v>
      </c>
      <c r="AR2405">
        <v>9.3615903774000007</v>
      </c>
    </row>
    <row r="2406" spans="1:44" x14ac:dyDescent="0.35">
      <c r="A2406" t="s">
        <v>3044</v>
      </c>
      <c r="B2406">
        <v>5.37913</v>
      </c>
      <c r="C2406">
        <v>0.50744</v>
      </c>
      <c r="D2406">
        <v>1.2561244509</v>
      </c>
      <c r="E2406">
        <v>1.1646799377999999</v>
      </c>
      <c r="F2406">
        <v>1.0802676000000001E-2</v>
      </c>
      <c r="G2406">
        <v>1.8817862696000001</v>
      </c>
      <c r="H2406">
        <v>1.7967603091</v>
      </c>
      <c r="I2406">
        <v>1.42942537E-2</v>
      </c>
      <c r="J2406">
        <v>2.1554571613000002</v>
      </c>
      <c r="K2406">
        <v>2.1767776764</v>
      </c>
      <c r="L2406">
        <v>1.4494569400000001E-2</v>
      </c>
      <c r="M2406">
        <f t="shared" si="481"/>
        <v>0.62566181870000004</v>
      </c>
      <c r="N2406">
        <f t="shared" si="482"/>
        <v>0.27367089170000014</v>
      </c>
      <c r="O2406">
        <f t="shared" si="483"/>
        <v>1.2577421900000001</v>
      </c>
      <c r="P2406">
        <f t="shared" si="484"/>
        <v>0.65368825899999972</v>
      </c>
      <c r="Q2406">
        <f t="shared" si="485"/>
        <v>2.4244629174938668</v>
      </c>
      <c r="R2406">
        <f t="shared" si="486"/>
        <v>171.56295370635544</v>
      </c>
      <c r="S2406">
        <f t="shared" si="487"/>
        <v>2.2951963420671064</v>
      </c>
      <c r="T2406">
        <f t="shared" si="488"/>
        <v>199.25783779866316</v>
      </c>
      <c r="U2406">
        <f t="shared" si="489"/>
        <v>1.5168938783299208</v>
      </c>
      <c r="V2406">
        <f t="shared" si="490"/>
        <v>215.78196511750014</v>
      </c>
      <c r="W2406">
        <f t="shared" si="491"/>
        <v>0.62812842956008352</v>
      </c>
      <c r="X2406">
        <f t="shared" si="492"/>
        <v>130.25250908271246</v>
      </c>
      <c r="Y2406">
        <v>5.37913</v>
      </c>
      <c r="Z2406">
        <v>3.67055</v>
      </c>
      <c r="AA2406">
        <v>4894.0600000000004</v>
      </c>
      <c r="AB2406">
        <v>1.45007</v>
      </c>
      <c r="AC2406">
        <v>450.673</v>
      </c>
      <c r="AD2406">
        <v>0</v>
      </c>
      <c r="AE2406">
        <v>0.50744</v>
      </c>
      <c r="AF2406">
        <v>0.3499417269511127</v>
      </c>
      <c r="AG2406">
        <v>51.219499999999996</v>
      </c>
      <c r="AH2406">
        <v>29.2683</v>
      </c>
      <c r="AI2406">
        <v>0</v>
      </c>
      <c r="AJ2406">
        <v>14.6341</v>
      </c>
      <c r="AK2406">
        <v>2.4390000000000001</v>
      </c>
      <c r="AL2406">
        <v>2.4390000000000001</v>
      </c>
      <c r="AM2406">
        <v>0</v>
      </c>
      <c r="AN2406">
        <v>0</v>
      </c>
      <c r="AO2406">
        <f t="shared" si="493"/>
        <v>99.999899999999997</v>
      </c>
      <c r="AP2406">
        <v>33.956232966899996</v>
      </c>
      <c r="AQ2406">
        <v>33.959618419000002</v>
      </c>
      <c r="AR2406">
        <v>16.879851949399999</v>
      </c>
    </row>
    <row r="2407" spans="1:44" x14ac:dyDescent="0.35">
      <c r="A2407" t="s">
        <v>745</v>
      </c>
      <c r="B2407">
        <v>6.2900999999999998</v>
      </c>
      <c r="C2407">
        <v>0.52564</v>
      </c>
      <c r="D2407">
        <v>0.15759824089999999</v>
      </c>
      <c r="E2407">
        <v>0.13712693140000001</v>
      </c>
      <c r="F2407">
        <v>1.11797767E-2</v>
      </c>
      <c r="G2407">
        <v>0.99461780580000003</v>
      </c>
      <c r="H2407">
        <v>0.88116669380000001</v>
      </c>
      <c r="I2407">
        <v>7.2303380200000003E-2</v>
      </c>
      <c r="J2407">
        <v>3.1783157760999998</v>
      </c>
      <c r="K2407">
        <v>2.9665685197</v>
      </c>
      <c r="L2407">
        <v>0.18222911659999999</v>
      </c>
      <c r="M2407">
        <f t="shared" si="481"/>
        <v>0.83701956490000007</v>
      </c>
      <c r="N2407">
        <f t="shared" si="482"/>
        <v>2.1836979702999999</v>
      </c>
      <c r="O2407">
        <f t="shared" si="483"/>
        <v>1.5810593272999998</v>
      </c>
      <c r="P2407">
        <f t="shared" si="484"/>
        <v>4.2690997961999999</v>
      </c>
      <c r="Q2407">
        <f t="shared" si="485"/>
        <v>2.4340301216417619</v>
      </c>
      <c r="R2407">
        <f t="shared" si="486"/>
        <v>17.295498443838085</v>
      </c>
      <c r="S2407">
        <f t="shared" si="487"/>
        <v>2.3552069713020996</v>
      </c>
      <c r="T2407">
        <f t="shared" si="488"/>
        <v>22.480433461824365</v>
      </c>
      <c r="U2407">
        <f t="shared" si="489"/>
        <v>2.0373308333700817</v>
      </c>
      <c r="V2407">
        <f t="shared" si="490"/>
        <v>27.345209134932833</v>
      </c>
      <c r="W2407">
        <f t="shared" si="491"/>
        <v>5.1430606828688052</v>
      </c>
      <c r="X2407">
        <f t="shared" si="492"/>
        <v>95.971213910362053</v>
      </c>
      <c r="Y2407">
        <v>6.2900999999999998</v>
      </c>
      <c r="Z2407">
        <v>5.21882</v>
      </c>
      <c r="AA2407">
        <v>6412.8</v>
      </c>
      <c r="AB2407">
        <v>1.44553</v>
      </c>
      <c r="AC2407">
        <v>687.24300000000005</v>
      </c>
      <c r="AD2407">
        <v>0</v>
      </c>
      <c r="AE2407">
        <v>0.52564</v>
      </c>
      <c r="AF2407">
        <v>0.36363133245245688</v>
      </c>
      <c r="AG2407">
        <v>51.012099999999997</v>
      </c>
      <c r="AH2407">
        <v>26.720600000000001</v>
      </c>
      <c r="AI2407">
        <v>0</v>
      </c>
      <c r="AJ2407">
        <v>18.6235</v>
      </c>
      <c r="AK2407">
        <v>0</v>
      </c>
      <c r="AL2407">
        <v>3.6436999999999999</v>
      </c>
      <c r="AM2407">
        <v>0</v>
      </c>
      <c r="AN2407">
        <v>0</v>
      </c>
      <c r="AO2407">
        <f t="shared" si="493"/>
        <v>99.999899999999997</v>
      </c>
      <c r="AP2407">
        <v>24.146423508800002</v>
      </c>
      <c r="AQ2407">
        <v>24.764152262500001</v>
      </c>
      <c r="AR2407">
        <v>12.4705797012</v>
      </c>
    </row>
    <row r="2408" spans="1:44" x14ac:dyDescent="0.35">
      <c r="A2408" t="s">
        <v>758</v>
      </c>
      <c r="B2408">
        <v>5.9392300000000002</v>
      </c>
      <c r="C2408">
        <v>0.46960000000000002</v>
      </c>
      <c r="D2408">
        <v>0.1388133365</v>
      </c>
      <c r="E2408">
        <v>0.1230318697</v>
      </c>
      <c r="F2408">
        <v>1.0450508799999999E-2</v>
      </c>
      <c r="G2408">
        <v>0.8752109441</v>
      </c>
      <c r="H2408">
        <v>0.78077635310000004</v>
      </c>
      <c r="I2408">
        <v>7.0760715900000007E-2</v>
      </c>
      <c r="J2408">
        <v>2.9810550906</v>
      </c>
      <c r="K2408">
        <v>2.7533692545999999</v>
      </c>
      <c r="L2408">
        <v>0.18056512529999999</v>
      </c>
      <c r="M2408">
        <f t="shared" si="481"/>
        <v>0.73639760760000006</v>
      </c>
      <c r="N2408">
        <f t="shared" si="482"/>
        <v>2.1058441465</v>
      </c>
      <c r="O2408">
        <f t="shared" si="483"/>
        <v>1.3941420910000002</v>
      </c>
      <c r="P2408">
        <f t="shared" si="484"/>
        <v>4.0784370479999996</v>
      </c>
      <c r="Q2408">
        <f t="shared" si="485"/>
        <v>2.3982031363177998</v>
      </c>
      <c r="R2408">
        <f t="shared" si="486"/>
        <v>15.601757520752651</v>
      </c>
      <c r="S2408">
        <f t="shared" si="487"/>
        <v>2.3708080381937791</v>
      </c>
      <c r="T2408">
        <f t="shared" si="488"/>
        <v>21.172136962301146</v>
      </c>
      <c r="U2408">
        <f t="shared" si="489"/>
        <v>1.7660310521232445</v>
      </c>
      <c r="V2408">
        <f t="shared" si="490"/>
        <v>21.751066853257079</v>
      </c>
      <c r="W2408">
        <f t="shared" si="491"/>
        <v>4.9925522297055176</v>
      </c>
      <c r="X2408">
        <f t="shared" si="492"/>
        <v>86.349227772379166</v>
      </c>
      <c r="Y2408">
        <v>5.9392300000000002</v>
      </c>
      <c r="Z2408">
        <v>4.0899799999999997</v>
      </c>
      <c r="AA2408">
        <v>3495.01</v>
      </c>
      <c r="AB2408">
        <v>1.38446</v>
      </c>
      <c r="AC2408">
        <v>475.91399999999999</v>
      </c>
      <c r="AD2408">
        <v>0</v>
      </c>
      <c r="AE2408">
        <v>0.46960000000000002</v>
      </c>
      <c r="AF2408">
        <v>0.33919362061742492</v>
      </c>
      <c r="AG2408">
        <v>50.4</v>
      </c>
      <c r="AH2408">
        <v>26.4</v>
      </c>
      <c r="AI2408">
        <v>0</v>
      </c>
      <c r="AJ2408">
        <v>19.600000000000001</v>
      </c>
      <c r="AK2408">
        <v>0</v>
      </c>
      <c r="AL2408">
        <v>3.6</v>
      </c>
      <c r="AM2408">
        <v>0</v>
      </c>
      <c r="AN2408">
        <v>0</v>
      </c>
      <c r="AO2408">
        <f t="shared" si="493"/>
        <v>100</v>
      </c>
      <c r="AP2408">
        <v>24.484146311100002</v>
      </c>
      <c r="AQ2408">
        <v>24.616373318499999</v>
      </c>
      <c r="AR2408">
        <v>12.1772233061</v>
      </c>
    </row>
    <row r="2409" spans="1:44" x14ac:dyDescent="0.35">
      <c r="A2409" t="s">
        <v>1752</v>
      </c>
      <c r="B2409">
        <v>5.9392300000000002</v>
      </c>
      <c r="C2409">
        <v>0.46960000000000002</v>
      </c>
      <c r="D2409">
        <v>1.4206830582000001</v>
      </c>
      <c r="E2409">
        <v>1.1586046053000001</v>
      </c>
      <c r="F2409">
        <v>3.1893634499999997E-2</v>
      </c>
      <c r="G2409">
        <v>3.2872597974</v>
      </c>
      <c r="H2409">
        <v>2.7879981112999999</v>
      </c>
      <c r="I2409">
        <v>6.0473429500000002E-2</v>
      </c>
      <c r="J2409">
        <v>4.2969653070999998</v>
      </c>
      <c r="K2409">
        <v>3.8503363679999998</v>
      </c>
      <c r="L2409">
        <v>8.2323368699999996E-2</v>
      </c>
      <c r="M2409">
        <f t="shared" si="481"/>
        <v>1.8665767391999999</v>
      </c>
      <c r="N2409">
        <f t="shared" si="482"/>
        <v>1.0097055096999998</v>
      </c>
      <c r="O2409">
        <f t="shared" si="483"/>
        <v>3.4959702451999997</v>
      </c>
      <c r="P2409">
        <f t="shared" si="484"/>
        <v>2.0720437663999998</v>
      </c>
      <c r="Q2409">
        <f t="shared" si="485"/>
        <v>2.6927679461546541</v>
      </c>
      <c r="R2409">
        <f t="shared" si="486"/>
        <v>66.974404670291321</v>
      </c>
      <c r="S2409">
        <f t="shared" si="487"/>
        <v>2.5494838238018094</v>
      </c>
      <c r="T2409">
        <f t="shared" si="488"/>
        <v>65.978039235251401</v>
      </c>
      <c r="U2409">
        <f t="shared" si="489"/>
        <v>5.0262580123556351</v>
      </c>
      <c r="V2409">
        <f t="shared" si="490"/>
        <v>234.14052591732235</v>
      </c>
      <c r="W2409">
        <f t="shared" si="491"/>
        <v>2.5742278637837104</v>
      </c>
      <c r="X2409">
        <f t="shared" si="492"/>
        <v>136.70938491669727</v>
      </c>
      <c r="Y2409">
        <v>5.9392300000000002</v>
      </c>
      <c r="Z2409">
        <v>4.0899799999999997</v>
      </c>
      <c r="AA2409">
        <v>3495.01</v>
      </c>
      <c r="AB2409">
        <v>1.38446</v>
      </c>
      <c r="AC2409">
        <v>475.91399999999999</v>
      </c>
      <c r="AD2409">
        <v>0</v>
      </c>
      <c r="AE2409">
        <v>0.46960000000000002</v>
      </c>
      <c r="AF2409">
        <v>0.33919362061742492</v>
      </c>
      <c r="AG2409">
        <v>48</v>
      </c>
      <c r="AH2409">
        <v>24</v>
      </c>
      <c r="AI2409">
        <v>8</v>
      </c>
      <c r="AJ2409">
        <v>16</v>
      </c>
      <c r="AK2409">
        <v>0</v>
      </c>
      <c r="AL2409">
        <v>4</v>
      </c>
      <c r="AM2409">
        <v>0</v>
      </c>
      <c r="AN2409">
        <v>0</v>
      </c>
      <c r="AO2409">
        <f t="shared" si="493"/>
        <v>100</v>
      </c>
      <c r="AP2409">
        <v>28.779382759899999</v>
      </c>
      <c r="AQ2409">
        <v>29.374738355000002</v>
      </c>
      <c r="AR2409">
        <v>16.7598781923</v>
      </c>
    </row>
    <row r="2410" spans="1:44" x14ac:dyDescent="0.35">
      <c r="A2410" t="s">
        <v>1352</v>
      </c>
      <c r="B2410">
        <v>18.420629999999999</v>
      </c>
      <c r="C2410">
        <v>0.85074000000000005</v>
      </c>
      <c r="D2410">
        <v>0.2038712982</v>
      </c>
      <c r="E2410">
        <v>0.1776022629</v>
      </c>
      <c r="F2410">
        <v>1.44623441E-2</v>
      </c>
      <c r="G2410">
        <v>1.3783406521999999</v>
      </c>
      <c r="H2410">
        <v>1.2160932601000001</v>
      </c>
      <c r="I2410">
        <v>8.3624638799999998E-2</v>
      </c>
      <c r="J2410">
        <v>2.9840774632999998</v>
      </c>
      <c r="K2410">
        <v>2.7733778077000002</v>
      </c>
      <c r="L2410">
        <v>0.1156963161</v>
      </c>
      <c r="M2410">
        <f t="shared" si="481"/>
        <v>1.174469354</v>
      </c>
      <c r="N2410">
        <f t="shared" si="482"/>
        <v>1.6057368110999999</v>
      </c>
      <c r="O2410">
        <f t="shared" si="483"/>
        <v>2.2129603512</v>
      </c>
      <c r="P2410">
        <f t="shared" si="484"/>
        <v>3.1630213586999991</v>
      </c>
      <c r="Q2410">
        <f t="shared" si="485"/>
        <v>2.4744817249870885</v>
      </c>
      <c r="R2410">
        <f t="shared" si="486"/>
        <v>20.683169853045754</v>
      </c>
      <c r="S2410">
        <f t="shared" si="487"/>
        <v>2.4100618800352653</v>
      </c>
      <c r="T2410">
        <f t="shared" si="488"/>
        <v>33.175676144108444</v>
      </c>
      <c r="U2410">
        <f t="shared" si="489"/>
        <v>2.9062029530303914</v>
      </c>
      <c r="V2410">
        <f t="shared" si="490"/>
        <v>45.771034821925383</v>
      </c>
      <c r="W2410">
        <f t="shared" si="491"/>
        <v>3.8699250778014975</v>
      </c>
      <c r="X2410">
        <f t="shared" si="492"/>
        <v>104.93537223312903</v>
      </c>
      <c r="Y2410">
        <v>18.420629999999999</v>
      </c>
      <c r="Z2410">
        <v>9.2356300000000005</v>
      </c>
      <c r="AA2410">
        <v>17636.8</v>
      </c>
      <c r="AB2410">
        <v>0.35571700000000001</v>
      </c>
      <c r="AC2410">
        <v>4964.3500000000004</v>
      </c>
      <c r="AD2410">
        <v>0</v>
      </c>
      <c r="AE2410">
        <v>0.85074000000000005</v>
      </c>
      <c r="AF2410">
        <v>2.3916203049053042</v>
      </c>
      <c r="AG2410">
        <v>50.684899999999999</v>
      </c>
      <c r="AH2410">
        <v>26.0274</v>
      </c>
      <c r="AI2410">
        <v>0</v>
      </c>
      <c r="AJ2410">
        <v>19.178100000000001</v>
      </c>
      <c r="AK2410">
        <v>0</v>
      </c>
      <c r="AL2410">
        <v>4.1096000000000004</v>
      </c>
      <c r="AM2410">
        <v>0</v>
      </c>
      <c r="AN2410">
        <v>0</v>
      </c>
      <c r="AO2410">
        <f t="shared" si="493"/>
        <v>100</v>
      </c>
      <c r="AP2410">
        <v>22.9700342155</v>
      </c>
      <c r="AQ2410">
        <v>23.279868770499998</v>
      </c>
      <c r="AR2410">
        <v>12.172341875600001</v>
      </c>
    </row>
    <row r="2411" spans="1:44" x14ac:dyDescent="0.35">
      <c r="A2411" t="s">
        <v>1335</v>
      </c>
      <c r="B2411">
        <v>8.5393000000000008</v>
      </c>
      <c r="C2411">
        <v>0.67322000000000004</v>
      </c>
      <c r="D2411">
        <v>0.201219706</v>
      </c>
      <c r="E2411">
        <v>0.1779271134</v>
      </c>
      <c r="F2411">
        <v>1.4739279100000001E-2</v>
      </c>
      <c r="G2411">
        <v>1.3673598933</v>
      </c>
      <c r="H2411">
        <v>1.2062803387000001</v>
      </c>
      <c r="I2411">
        <v>8.3259994099999998E-2</v>
      </c>
      <c r="J2411">
        <v>2.9827934916999999</v>
      </c>
      <c r="K2411">
        <v>2.7604877399999999</v>
      </c>
      <c r="L2411">
        <v>0.1170923611</v>
      </c>
      <c r="M2411">
        <f t="shared" si="481"/>
        <v>1.1661401872999999</v>
      </c>
      <c r="N2411">
        <f t="shared" si="482"/>
        <v>1.6154335983999999</v>
      </c>
      <c r="O2411">
        <f t="shared" si="483"/>
        <v>2.1944934126</v>
      </c>
      <c r="P2411">
        <f t="shared" si="484"/>
        <v>3.1696409996999995</v>
      </c>
      <c r="Q2411">
        <f t="shared" si="485"/>
        <v>2.4741424029540826</v>
      </c>
      <c r="R2411">
        <f t="shared" si="486"/>
        <v>20.607257701771406</v>
      </c>
      <c r="S2411">
        <f t="shared" si="487"/>
        <v>2.4186473481564668</v>
      </c>
      <c r="T2411">
        <f t="shared" si="488"/>
        <v>32.699435885460737</v>
      </c>
      <c r="U2411">
        <f t="shared" si="489"/>
        <v>2.8851968851877459</v>
      </c>
      <c r="V2411">
        <f t="shared" si="490"/>
        <v>45.222491278287968</v>
      </c>
      <c r="W2411">
        <f t="shared" si="491"/>
        <v>3.9071641888930184</v>
      </c>
      <c r="X2411">
        <f t="shared" si="492"/>
        <v>103.6454726496178</v>
      </c>
      <c r="Y2411">
        <v>8.5393000000000008</v>
      </c>
      <c r="Z2411">
        <v>7.3197799999999997</v>
      </c>
      <c r="AA2411">
        <v>3285.16</v>
      </c>
      <c r="AB2411">
        <v>0.746471</v>
      </c>
      <c r="AC2411">
        <v>2567.0300000000002</v>
      </c>
      <c r="AD2411">
        <v>0</v>
      </c>
      <c r="AE2411">
        <v>0.67322000000000004</v>
      </c>
      <c r="AF2411">
        <v>0.90187026689583394</v>
      </c>
      <c r="AG2411">
        <v>50.684899999999999</v>
      </c>
      <c r="AH2411">
        <v>26.0274</v>
      </c>
      <c r="AI2411">
        <v>0</v>
      </c>
      <c r="AJ2411">
        <v>19.178100000000001</v>
      </c>
      <c r="AK2411">
        <v>0</v>
      </c>
      <c r="AL2411">
        <v>4.1096000000000004</v>
      </c>
      <c r="AM2411">
        <v>0</v>
      </c>
      <c r="AN2411">
        <v>0</v>
      </c>
      <c r="AO2411">
        <f t="shared" si="493"/>
        <v>100</v>
      </c>
      <c r="AP2411">
        <v>22.989906748599999</v>
      </c>
      <c r="AQ2411">
        <v>23.224008855000001</v>
      </c>
      <c r="AR2411">
        <v>12.169382715199999</v>
      </c>
    </row>
    <row r="2412" spans="1:44" x14ac:dyDescent="0.35">
      <c r="A2412" t="s">
        <v>703</v>
      </c>
      <c r="B2412">
        <v>15.64044</v>
      </c>
      <c r="C2412">
        <v>0.68413999999999997</v>
      </c>
      <c r="D2412">
        <v>0.65406584909999999</v>
      </c>
      <c r="E2412">
        <v>0.58004055109999997</v>
      </c>
      <c r="F2412">
        <v>1.45603885E-2</v>
      </c>
      <c r="G2412">
        <v>2.3646333253999998</v>
      </c>
      <c r="H2412">
        <v>2.1432818134999998</v>
      </c>
      <c r="I2412">
        <v>8.6201475400000005E-2</v>
      </c>
      <c r="J2412">
        <v>5.2179336173999999</v>
      </c>
      <c r="K2412">
        <v>4.9478036256999998</v>
      </c>
      <c r="L2412">
        <v>0.1907420118</v>
      </c>
      <c r="M2412">
        <f t="shared" si="481"/>
        <v>1.7105674762999998</v>
      </c>
      <c r="N2412">
        <f t="shared" si="482"/>
        <v>2.8533002920000001</v>
      </c>
      <c r="O2412">
        <f t="shared" si="483"/>
        <v>3.2738087386999997</v>
      </c>
      <c r="P2412">
        <f t="shared" si="484"/>
        <v>5.657822104200001</v>
      </c>
      <c r="Q2412">
        <f t="shared" si="485"/>
        <v>2.4747787017452469</v>
      </c>
      <c r="R2412">
        <f t="shared" si="486"/>
        <v>34.86340280512956</v>
      </c>
      <c r="S2412">
        <f t="shared" si="487"/>
        <v>2.3693821753276194</v>
      </c>
      <c r="T2412">
        <f t="shared" si="488"/>
        <v>35.530495343483985</v>
      </c>
      <c r="U2412">
        <f t="shared" si="489"/>
        <v>4.2332759582453567</v>
      </c>
      <c r="V2412">
        <f t="shared" si="490"/>
        <v>114.13611276425124</v>
      </c>
      <c r="W2412">
        <f t="shared" si="491"/>
        <v>6.7605588527218918</v>
      </c>
      <c r="X2412">
        <f t="shared" si="492"/>
        <v>201.02522192753889</v>
      </c>
      <c r="Y2412">
        <v>15.64044</v>
      </c>
      <c r="Z2412">
        <v>4.99838</v>
      </c>
      <c r="AA2412">
        <v>12870.9</v>
      </c>
      <c r="AB2412">
        <v>0.85731900000000005</v>
      </c>
      <c r="AC2412">
        <v>1402.95</v>
      </c>
      <c r="AD2412">
        <v>443.96</v>
      </c>
      <c r="AE2412">
        <v>0.68413999999999997</v>
      </c>
      <c r="AF2412">
        <v>0.7979993444680451</v>
      </c>
      <c r="AG2412">
        <v>40</v>
      </c>
      <c r="AH2412">
        <v>13.333299999999999</v>
      </c>
      <c r="AI2412">
        <v>0</v>
      </c>
      <c r="AJ2412">
        <v>40</v>
      </c>
      <c r="AK2412">
        <v>0</v>
      </c>
      <c r="AL2412">
        <v>6.6666999999999996</v>
      </c>
      <c r="AM2412">
        <v>0</v>
      </c>
      <c r="AN2412">
        <v>0</v>
      </c>
      <c r="AO2412">
        <f t="shared" si="493"/>
        <v>100.00000000000001</v>
      </c>
      <c r="AP2412">
        <v>30.209518365499999</v>
      </c>
      <c r="AQ2412">
        <v>30.7964247928</v>
      </c>
      <c r="AR2412">
        <v>13.9862710555</v>
      </c>
    </row>
    <row r="2413" spans="1:44" x14ac:dyDescent="0.35">
      <c r="A2413" t="s">
        <v>2926</v>
      </c>
      <c r="B2413">
        <v>7.0924100000000001</v>
      </c>
      <c r="C2413">
        <v>0.58923999999999999</v>
      </c>
      <c r="D2413">
        <v>0.61312500670000003</v>
      </c>
      <c r="E2413">
        <v>0.54774385479999999</v>
      </c>
      <c r="F2413">
        <v>1.0496754400000001E-2</v>
      </c>
      <c r="G2413">
        <v>1.1790973643</v>
      </c>
      <c r="H2413">
        <v>1.0920223549000001</v>
      </c>
      <c r="I2413">
        <v>1.86781216E-2</v>
      </c>
      <c r="J2413">
        <v>1.4734286913000001</v>
      </c>
      <c r="K2413">
        <v>1.4299412827</v>
      </c>
      <c r="L2413">
        <v>2.1650490599999999E-2</v>
      </c>
      <c r="M2413">
        <f t="shared" si="481"/>
        <v>0.56597235759999998</v>
      </c>
      <c r="N2413">
        <f t="shared" si="482"/>
        <v>0.29433132700000009</v>
      </c>
      <c r="O2413">
        <f t="shared" si="483"/>
        <v>1.1102508577000001</v>
      </c>
      <c r="P2413">
        <f t="shared" si="484"/>
        <v>0.63225025480000019</v>
      </c>
      <c r="Q2413">
        <f t="shared" si="485"/>
        <v>2.4770199001230608</v>
      </c>
      <c r="R2413">
        <f t="shared" si="486"/>
        <v>81.061674467308336</v>
      </c>
      <c r="S2413">
        <f t="shared" si="487"/>
        <v>2.3684346680225157</v>
      </c>
      <c r="T2413">
        <f t="shared" si="488"/>
        <v>89.401206578970886</v>
      </c>
      <c r="U2413">
        <f t="shared" si="489"/>
        <v>1.4019247926947651</v>
      </c>
      <c r="V2413">
        <f t="shared" si="490"/>
        <v>89.998793603927282</v>
      </c>
      <c r="W2413">
        <f t="shared" si="491"/>
        <v>0.69710451875187174</v>
      </c>
      <c r="X2413">
        <f t="shared" si="492"/>
        <v>56.523935638981797</v>
      </c>
      <c r="Y2413">
        <v>7.0924100000000001</v>
      </c>
      <c r="Z2413">
        <v>6.95824</v>
      </c>
      <c r="AA2413">
        <v>1343.12</v>
      </c>
      <c r="AB2413">
        <v>1.23553</v>
      </c>
      <c r="AC2413">
        <v>1155.26</v>
      </c>
      <c r="AD2413">
        <v>0</v>
      </c>
      <c r="AE2413">
        <v>0.58923999999999999</v>
      </c>
      <c r="AF2413">
        <v>0.47691274190023708</v>
      </c>
      <c r="AG2413">
        <v>50.769199999999998</v>
      </c>
      <c r="AH2413">
        <v>36.923099999999998</v>
      </c>
      <c r="AI2413">
        <v>0</v>
      </c>
      <c r="AJ2413">
        <v>11.538500000000001</v>
      </c>
      <c r="AK2413">
        <v>0</v>
      </c>
      <c r="AL2413">
        <v>0.76919999999999999</v>
      </c>
      <c r="AM2413">
        <v>0</v>
      </c>
      <c r="AN2413">
        <v>0</v>
      </c>
      <c r="AO2413">
        <f t="shared" si="493"/>
        <v>99.999999999999986</v>
      </c>
      <c r="AP2413">
        <v>31.196818213899999</v>
      </c>
      <c r="AQ2413">
        <v>31.414813825900001</v>
      </c>
      <c r="AR2413">
        <v>16.656362472000001</v>
      </c>
    </row>
    <row r="2414" spans="1:44" x14ac:dyDescent="0.35">
      <c r="A2414" t="s">
        <v>2959</v>
      </c>
      <c r="B2414">
        <v>7.0385200000000001</v>
      </c>
      <c r="C2414">
        <v>0.58531999999999995</v>
      </c>
      <c r="D2414">
        <v>0.20024977869999999</v>
      </c>
      <c r="E2414">
        <v>0.2064898654</v>
      </c>
      <c r="F2414">
        <v>3.6996163999999999E-3</v>
      </c>
      <c r="G2414">
        <v>0.84100523829999996</v>
      </c>
      <c r="H2414">
        <v>0.90821560599999995</v>
      </c>
      <c r="I2414">
        <v>1.23695869E-2</v>
      </c>
      <c r="J2414">
        <v>1.2691192149999999</v>
      </c>
      <c r="K2414">
        <v>1.4243040470999999</v>
      </c>
      <c r="L2414">
        <v>1.9067098899999999E-2</v>
      </c>
      <c r="M2414">
        <f t="shared" si="481"/>
        <v>0.64075545960000002</v>
      </c>
      <c r="N2414">
        <f t="shared" si="482"/>
        <v>0.42811397669999995</v>
      </c>
      <c r="O2414">
        <f t="shared" si="483"/>
        <v>1.3424812001999999</v>
      </c>
      <c r="P2414">
        <f t="shared" si="484"/>
        <v>0.94420241779999969</v>
      </c>
      <c r="Q2414">
        <f t="shared" si="485"/>
        <v>2.1316284154556198</v>
      </c>
      <c r="R2414">
        <f t="shared" si="486"/>
        <v>94.275357694712795</v>
      </c>
      <c r="S2414">
        <f t="shared" si="487"/>
        <v>2.0516401318814594</v>
      </c>
      <c r="T2414">
        <f t="shared" si="488"/>
        <v>94.173503661150406</v>
      </c>
      <c r="U2414">
        <f t="shared" si="489"/>
        <v>1.3658525450416854</v>
      </c>
      <c r="V2414">
        <f t="shared" si="490"/>
        <v>126.56289534728234</v>
      </c>
      <c r="W2414">
        <f t="shared" si="491"/>
        <v>0.87833581561708396</v>
      </c>
      <c r="X2414">
        <f t="shared" si="492"/>
        <v>88.918849849555343</v>
      </c>
      <c r="Y2414">
        <v>7.0385200000000001</v>
      </c>
      <c r="Z2414">
        <v>6.92936</v>
      </c>
      <c r="AA2414">
        <v>1324.57</v>
      </c>
      <c r="AB2414">
        <v>1.2528300000000001</v>
      </c>
      <c r="AC2414">
        <v>1138.58</v>
      </c>
      <c r="AD2414">
        <v>0</v>
      </c>
      <c r="AE2414">
        <v>0.58531999999999995</v>
      </c>
      <c r="AF2414">
        <v>0.46719826313226848</v>
      </c>
      <c r="AG2414">
        <v>29.729700000000001</v>
      </c>
      <c r="AH2414">
        <v>40.540500000000002</v>
      </c>
      <c r="AI2414">
        <v>5.4054000000000002</v>
      </c>
      <c r="AJ2414">
        <v>21.621600000000001</v>
      </c>
      <c r="AK2414">
        <v>0</v>
      </c>
      <c r="AL2414">
        <v>2.7027000000000001</v>
      </c>
      <c r="AM2414">
        <v>0</v>
      </c>
      <c r="AN2414">
        <v>0</v>
      </c>
      <c r="AO2414">
        <f t="shared" si="493"/>
        <v>99.999899999999997</v>
      </c>
      <c r="AP2414">
        <v>30.602533704700001</v>
      </c>
      <c r="AQ2414">
        <v>30.2839246556</v>
      </c>
      <c r="AR2414">
        <v>14.647737173499999</v>
      </c>
    </row>
    <row r="2415" spans="1:44" x14ac:dyDescent="0.35">
      <c r="A2415" t="s">
        <v>2117</v>
      </c>
      <c r="B2415">
        <v>19.3582</v>
      </c>
      <c r="C2415">
        <v>0.75427999999999995</v>
      </c>
      <c r="D2415">
        <v>0.41043030790000001</v>
      </c>
      <c r="E2415">
        <v>0.34904617710000002</v>
      </c>
      <c r="F2415">
        <v>2.1732437600000001E-2</v>
      </c>
      <c r="G2415">
        <v>2.0711772159000001</v>
      </c>
      <c r="H2415">
        <v>1.8206395641999999</v>
      </c>
      <c r="I2415">
        <v>5.84333218E-2</v>
      </c>
      <c r="J2415">
        <v>3.0628824675000001</v>
      </c>
      <c r="K2415">
        <v>2.8913999190999999</v>
      </c>
      <c r="L2415">
        <v>6.3653087900000002E-2</v>
      </c>
      <c r="M2415">
        <f t="shared" si="481"/>
        <v>1.6607469080000001</v>
      </c>
      <c r="N2415">
        <f t="shared" si="482"/>
        <v>0.9917052516</v>
      </c>
      <c r="O2415">
        <f t="shared" si="483"/>
        <v>3.1323402951000001</v>
      </c>
      <c r="P2415">
        <f t="shared" si="484"/>
        <v>2.0624656065</v>
      </c>
      <c r="Q2415">
        <f t="shared" si="485"/>
        <v>2.5718783305886093</v>
      </c>
      <c r="R2415">
        <f t="shared" si="486"/>
        <v>44.401797470063855</v>
      </c>
      <c r="S2415">
        <f t="shared" si="487"/>
        <v>2.4184763320897003</v>
      </c>
      <c r="T2415">
        <f t="shared" si="488"/>
        <v>62.361807133423724</v>
      </c>
      <c r="U2415">
        <f t="shared" si="489"/>
        <v>4.2712389852772352</v>
      </c>
      <c r="V2415">
        <f t="shared" si="490"/>
        <v>139.08153939035026</v>
      </c>
      <c r="W2415">
        <f t="shared" si="491"/>
        <v>2.3984156794036613</v>
      </c>
      <c r="X2415">
        <f t="shared" si="492"/>
        <v>128.61908237187279</v>
      </c>
      <c r="Y2415">
        <v>19.3582</v>
      </c>
      <c r="Z2415">
        <v>13.800800000000001</v>
      </c>
      <c r="AA2415">
        <v>15768.3</v>
      </c>
      <c r="AB2415">
        <v>0.71295200000000003</v>
      </c>
      <c r="AC2415">
        <v>1653.65</v>
      </c>
      <c r="AD2415">
        <v>86.008300000000006</v>
      </c>
      <c r="AE2415">
        <v>0.75427999999999995</v>
      </c>
      <c r="AF2415">
        <v>1.057967436797989</v>
      </c>
      <c r="AG2415">
        <v>38.095199999999998</v>
      </c>
      <c r="AH2415">
        <v>23.8095</v>
      </c>
      <c r="AI2415">
        <v>0</v>
      </c>
      <c r="AJ2415">
        <v>33.333300000000001</v>
      </c>
      <c r="AK2415">
        <v>0</v>
      </c>
      <c r="AL2415">
        <v>4.7618999999999998</v>
      </c>
      <c r="AM2415">
        <v>0</v>
      </c>
      <c r="AN2415">
        <v>0</v>
      </c>
      <c r="AO2415">
        <f t="shared" si="493"/>
        <v>99.999899999999997</v>
      </c>
      <c r="AP2415">
        <v>22.7343151438</v>
      </c>
      <c r="AQ2415">
        <v>23.1309474464</v>
      </c>
      <c r="AR2415">
        <v>13.4878041404</v>
      </c>
    </row>
    <row r="2416" spans="1:44" x14ac:dyDescent="0.35">
      <c r="A2416" t="s">
        <v>1545</v>
      </c>
      <c r="B2416">
        <v>9.5923499999999997</v>
      </c>
      <c r="C2416">
        <v>0.69386000000000003</v>
      </c>
      <c r="D2416">
        <v>0.26608736640000002</v>
      </c>
      <c r="E2416">
        <v>0.23024620840000001</v>
      </c>
      <c r="F2416">
        <v>1.8915563900000001E-2</v>
      </c>
      <c r="G2416">
        <v>2.2216324716</v>
      </c>
      <c r="H2416">
        <v>1.948853111</v>
      </c>
      <c r="I2416">
        <v>8.3717423700000002E-2</v>
      </c>
      <c r="J2416">
        <v>3.7485606723</v>
      </c>
      <c r="K2416">
        <v>3.4606985173</v>
      </c>
      <c r="L2416">
        <v>9.8786454100000004E-2</v>
      </c>
      <c r="M2416">
        <f t="shared" si="481"/>
        <v>1.9555451051999999</v>
      </c>
      <c r="N2416">
        <f t="shared" si="482"/>
        <v>1.5269282007</v>
      </c>
      <c r="O2416">
        <f t="shared" si="483"/>
        <v>3.6741520077999996</v>
      </c>
      <c r="P2416">
        <f t="shared" si="484"/>
        <v>3.0387736069999995</v>
      </c>
      <c r="Q2416">
        <f t="shared" si="485"/>
        <v>2.5503710753954776</v>
      </c>
      <c r="R2416">
        <f t="shared" si="486"/>
        <v>33.210813219677867</v>
      </c>
      <c r="S2416">
        <f t="shared" si="487"/>
        <v>2.4572772856124212</v>
      </c>
      <c r="T2416">
        <f t="shared" si="488"/>
        <v>48.652144029802436</v>
      </c>
      <c r="U2416">
        <f t="shared" si="489"/>
        <v>4.9873656729332865</v>
      </c>
      <c r="V2416">
        <f t="shared" si="490"/>
        <v>122.0215760717502</v>
      </c>
      <c r="W2416">
        <f t="shared" si="491"/>
        <v>3.7520859843411545</v>
      </c>
      <c r="X2416">
        <f t="shared" si="492"/>
        <v>147.84285120172623</v>
      </c>
      <c r="Y2416">
        <v>9.5923499999999997</v>
      </c>
      <c r="Z2416">
        <v>4.8018999999999998</v>
      </c>
      <c r="AA2416">
        <v>17698</v>
      </c>
      <c r="AB2416">
        <v>1.04942</v>
      </c>
      <c r="AC2416">
        <v>1952.33</v>
      </c>
      <c r="AD2416">
        <v>0</v>
      </c>
      <c r="AE2416">
        <v>0.69386000000000003</v>
      </c>
      <c r="AF2416">
        <v>0.66118427321758688</v>
      </c>
      <c r="AG2416">
        <v>38.095199999999998</v>
      </c>
      <c r="AH2416">
        <v>23.8095</v>
      </c>
      <c r="AI2416">
        <v>0</v>
      </c>
      <c r="AJ2416">
        <v>33.333300000000001</v>
      </c>
      <c r="AK2416">
        <v>0</v>
      </c>
      <c r="AL2416">
        <v>4.7618999999999998</v>
      </c>
      <c r="AM2416">
        <v>0</v>
      </c>
      <c r="AN2416">
        <v>0</v>
      </c>
      <c r="AO2416">
        <f t="shared" si="493"/>
        <v>99.999899999999997</v>
      </c>
      <c r="AP2416">
        <v>21.0678477059</v>
      </c>
      <c r="AQ2416">
        <v>21.3710269641</v>
      </c>
      <c r="AR2416">
        <v>12.0875138242</v>
      </c>
    </row>
    <row r="2417" spans="1:44" x14ac:dyDescent="0.35">
      <c r="A2417" t="s">
        <v>1564</v>
      </c>
      <c r="B2417">
        <v>6.0207600000000001</v>
      </c>
      <c r="C2417">
        <v>0.54</v>
      </c>
      <c r="D2417">
        <v>0.2428006456</v>
      </c>
      <c r="E2417">
        <v>0.2131549157</v>
      </c>
      <c r="F2417">
        <v>1.8996560199999998E-2</v>
      </c>
      <c r="G2417">
        <v>2.56374843</v>
      </c>
      <c r="H2417">
        <v>2.283136244</v>
      </c>
      <c r="I2417">
        <v>9.8658871600000003E-2</v>
      </c>
      <c r="J2417">
        <v>4.3281256926999996</v>
      </c>
      <c r="K2417">
        <v>4.1150316566000003</v>
      </c>
      <c r="L2417">
        <v>9.7312108499999994E-2</v>
      </c>
      <c r="M2417">
        <f t="shared" si="481"/>
        <v>2.3209477843999999</v>
      </c>
      <c r="N2417">
        <f t="shared" si="482"/>
        <v>1.7643772626999996</v>
      </c>
      <c r="O2417">
        <f t="shared" si="483"/>
        <v>4.3909291127000003</v>
      </c>
      <c r="P2417">
        <f t="shared" si="484"/>
        <v>3.5962726752999994</v>
      </c>
      <c r="Q2417">
        <f t="shared" si="485"/>
        <v>2.5115844897066424</v>
      </c>
      <c r="R2417">
        <f t="shared" si="486"/>
        <v>32.751808295903253</v>
      </c>
      <c r="S2417">
        <f t="shared" si="487"/>
        <v>2.3974681347958757</v>
      </c>
      <c r="T2417">
        <f t="shared" si="488"/>
        <v>57.84245817877845</v>
      </c>
      <c r="U2417">
        <f t="shared" si="489"/>
        <v>5.8292564567180358</v>
      </c>
      <c r="V2417">
        <f t="shared" si="490"/>
        <v>143.81086854005099</v>
      </c>
      <c r="W2417">
        <f t="shared" si="491"/>
        <v>4.2300382650816211</v>
      </c>
      <c r="X2417">
        <f t="shared" si="492"/>
        <v>208.01725182052391</v>
      </c>
      <c r="Y2417">
        <v>6.0207600000000001</v>
      </c>
      <c r="Z2417">
        <v>5.5355299999999996</v>
      </c>
      <c r="AA2417">
        <v>1524.26</v>
      </c>
      <c r="AB2417">
        <v>1.69096</v>
      </c>
      <c r="AC2417">
        <v>696.553</v>
      </c>
      <c r="AD2417">
        <v>0</v>
      </c>
      <c r="AE2417">
        <v>0.54</v>
      </c>
      <c r="AF2417">
        <v>0.31934522401476079</v>
      </c>
      <c r="AG2417">
        <v>38.095199999999998</v>
      </c>
      <c r="AH2417">
        <v>23.8095</v>
      </c>
      <c r="AI2417">
        <v>0</v>
      </c>
      <c r="AJ2417">
        <v>33.333300000000001</v>
      </c>
      <c r="AK2417">
        <v>0</v>
      </c>
      <c r="AL2417">
        <v>4.7618999999999998</v>
      </c>
      <c r="AM2417">
        <v>0</v>
      </c>
      <c r="AN2417">
        <v>0</v>
      </c>
      <c r="AO2417">
        <f t="shared" si="493"/>
        <v>99.999899999999997</v>
      </c>
      <c r="AP2417">
        <v>20.1501435751</v>
      </c>
      <c r="AQ2417">
        <v>20.467090513199999</v>
      </c>
      <c r="AR2417">
        <v>11.489007126100001</v>
      </c>
    </row>
    <row r="2418" spans="1:44" x14ac:dyDescent="0.35">
      <c r="A2418" t="s">
        <v>1684</v>
      </c>
      <c r="B2418">
        <v>8.2323400000000007</v>
      </c>
      <c r="C2418">
        <v>0.66383999999999999</v>
      </c>
      <c r="D2418">
        <v>0.27824688019999999</v>
      </c>
      <c r="E2418">
        <v>0.24212302890000001</v>
      </c>
      <c r="F2418">
        <v>1.9393071899999999E-2</v>
      </c>
      <c r="G2418">
        <v>2.5509001823999999</v>
      </c>
      <c r="H2418">
        <v>2.2795575809000002</v>
      </c>
      <c r="I2418">
        <v>8.3671896400000001E-2</v>
      </c>
      <c r="J2418">
        <v>4.1807980615</v>
      </c>
      <c r="K2418">
        <v>3.9131071786999998</v>
      </c>
      <c r="L2418">
        <v>8.78794725E-2</v>
      </c>
      <c r="M2418">
        <f t="shared" si="481"/>
        <v>2.2726533022000002</v>
      </c>
      <c r="N2418">
        <f t="shared" si="482"/>
        <v>1.6298978791000001</v>
      </c>
      <c r="O2418">
        <f t="shared" si="483"/>
        <v>4.3100878541999998</v>
      </c>
      <c r="P2418">
        <f t="shared" si="484"/>
        <v>3.2634474769000001</v>
      </c>
      <c r="Q2418">
        <f t="shared" si="485"/>
        <v>2.5186299014856144</v>
      </c>
      <c r="R2418">
        <f t="shared" si="486"/>
        <v>38.487297576457628</v>
      </c>
      <c r="S2418">
        <f t="shared" si="487"/>
        <v>2.4381974565967366</v>
      </c>
      <c r="T2418">
        <f t="shared" si="488"/>
        <v>61.401561403318624</v>
      </c>
      <c r="U2418">
        <f t="shared" si="489"/>
        <v>5.7239725626309426</v>
      </c>
      <c r="V2418">
        <f t="shared" si="490"/>
        <v>165.88363382527112</v>
      </c>
      <c r="W2418">
        <f t="shared" si="491"/>
        <v>3.9740128633340355</v>
      </c>
      <c r="X2418">
        <f t="shared" si="492"/>
        <v>200.38077063938059</v>
      </c>
      <c r="Y2418">
        <v>8.2323400000000007</v>
      </c>
      <c r="Z2418">
        <v>6.5985300000000002</v>
      </c>
      <c r="AA2418">
        <v>4660.4399999999996</v>
      </c>
      <c r="AB2418">
        <v>1.10741</v>
      </c>
      <c r="AC2418">
        <v>1332.92</v>
      </c>
      <c r="AD2418">
        <v>144.363</v>
      </c>
      <c r="AE2418">
        <v>0.66383999999999999</v>
      </c>
      <c r="AF2418">
        <v>0.59945277720085599</v>
      </c>
      <c r="AG2418">
        <v>38.095199999999998</v>
      </c>
      <c r="AH2418">
        <v>23.8095</v>
      </c>
      <c r="AI2418">
        <v>0</v>
      </c>
      <c r="AJ2418">
        <v>33.333300000000001</v>
      </c>
      <c r="AK2418">
        <v>0</v>
      </c>
      <c r="AL2418">
        <v>4.7618999999999998</v>
      </c>
      <c r="AM2418">
        <v>0</v>
      </c>
      <c r="AN2418">
        <v>0</v>
      </c>
      <c r="AO2418">
        <f t="shared" si="493"/>
        <v>99.999899999999997</v>
      </c>
      <c r="AP2418">
        <v>21.002252948700001</v>
      </c>
      <c r="AQ2418">
        <v>21.278935336299998</v>
      </c>
      <c r="AR2418">
        <v>11.8323233128</v>
      </c>
    </row>
    <row r="2419" spans="1:44" x14ac:dyDescent="0.35">
      <c r="A2419" t="s">
        <v>2130</v>
      </c>
      <c r="B2419">
        <v>17.287199999999999</v>
      </c>
      <c r="C2419">
        <v>0.84252000000000005</v>
      </c>
      <c r="D2419">
        <v>0.41551243300000001</v>
      </c>
      <c r="E2419">
        <v>0.35365608809999999</v>
      </c>
      <c r="F2419">
        <v>2.1685322E-2</v>
      </c>
      <c r="G2419">
        <v>2.0703672522000001</v>
      </c>
      <c r="H2419">
        <v>1.8259593846</v>
      </c>
      <c r="I2419">
        <v>5.8196155999999999E-2</v>
      </c>
      <c r="J2419">
        <v>3.0803750363</v>
      </c>
      <c r="K2419">
        <v>2.8806903991000001</v>
      </c>
      <c r="L2419">
        <v>6.3178756200000005E-2</v>
      </c>
      <c r="M2419">
        <f t="shared" si="481"/>
        <v>1.6548548192000001</v>
      </c>
      <c r="N2419">
        <f t="shared" si="482"/>
        <v>1.0100077840999999</v>
      </c>
      <c r="O2419">
        <f t="shared" si="483"/>
        <v>3.1271581156999999</v>
      </c>
      <c r="P2419">
        <f t="shared" si="484"/>
        <v>2.0647387986000001</v>
      </c>
      <c r="Q2419">
        <f t="shared" si="485"/>
        <v>2.5639374338817258</v>
      </c>
      <c r="R2419">
        <f t="shared" si="486"/>
        <v>44.634410066534301</v>
      </c>
      <c r="S2419">
        <f t="shared" si="487"/>
        <v>2.4415289444595598</v>
      </c>
      <c r="T2419">
        <f t="shared" si="488"/>
        <v>62.901580572743221</v>
      </c>
      <c r="U2419">
        <f t="shared" si="489"/>
        <v>4.2429442185864552</v>
      </c>
      <c r="V2419">
        <f t="shared" si="490"/>
        <v>139.57885767904452</v>
      </c>
      <c r="W2419">
        <f t="shared" si="491"/>
        <v>2.4659632390096116</v>
      </c>
      <c r="X2419">
        <f t="shared" si="492"/>
        <v>129.87533390180695</v>
      </c>
      <c r="Y2419">
        <v>17.287199999999999</v>
      </c>
      <c r="Z2419">
        <v>8.8099600000000002</v>
      </c>
      <c r="AA2419">
        <v>16640.5</v>
      </c>
      <c r="AB2419">
        <v>0.38339099999999998</v>
      </c>
      <c r="AC2419">
        <v>4794.3100000000004</v>
      </c>
      <c r="AD2419">
        <v>0</v>
      </c>
      <c r="AE2419">
        <v>0.84252000000000005</v>
      </c>
      <c r="AF2419">
        <v>2.1975476732630659</v>
      </c>
      <c r="AG2419">
        <v>38.095199999999998</v>
      </c>
      <c r="AH2419">
        <v>23.8095</v>
      </c>
      <c r="AI2419">
        <v>0</v>
      </c>
      <c r="AJ2419">
        <v>33.333300000000001</v>
      </c>
      <c r="AK2419">
        <v>0</v>
      </c>
      <c r="AL2419">
        <v>4.7618999999999998</v>
      </c>
      <c r="AM2419">
        <v>0</v>
      </c>
      <c r="AN2419">
        <v>0</v>
      </c>
      <c r="AO2419">
        <f t="shared" si="493"/>
        <v>99.999899999999997</v>
      </c>
      <c r="AP2419">
        <v>22.742216513300001</v>
      </c>
      <c r="AQ2419">
        <v>23.153136822499999</v>
      </c>
      <c r="AR2419">
        <v>13.4822726919</v>
      </c>
    </row>
    <row r="2420" spans="1:44" x14ac:dyDescent="0.35">
      <c r="A2420" t="s">
        <v>942</v>
      </c>
      <c r="B2420">
        <v>12.621320000000001</v>
      </c>
      <c r="C2420">
        <v>0.77039999999999997</v>
      </c>
      <c r="D2420">
        <v>0.46498789140000002</v>
      </c>
      <c r="E2420">
        <v>0.46586346099999998</v>
      </c>
      <c r="F2420">
        <v>1.3728883900000001E-2</v>
      </c>
      <c r="G2420">
        <v>2.064652283</v>
      </c>
      <c r="H2420">
        <v>1.9779278756000001</v>
      </c>
      <c r="I2420">
        <v>8.72604466E-2</v>
      </c>
      <c r="J2420">
        <v>4.2279009057000003</v>
      </c>
      <c r="K2420">
        <v>4.1003654229000004</v>
      </c>
      <c r="L2420">
        <v>0.1507537732</v>
      </c>
      <c r="M2420">
        <f t="shared" si="481"/>
        <v>1.5996643916</v>
      </c>
      <c r="N2420">
        <f t="shared" si="482"/>
        <v>2.1632486227000003</v>
      </c>
      <c r="O2420">
        <f t="shared" si="483"/>
        <v>3.1117288061999999</v>
      </c>
      <c r="P2420">
        <f t="shared" si="484"/>
        <v>4.2856861700000017</v>
      </c>
      <c r="Q2420">
        <f t="shared" si="485"/>
        <v>2.3327276945545892</v>
      </c>
      <c r="R2420">
        <f t="shared" si="486"/>
        <v>30.885166694375673</v>
      </c>
      <c r="S2420">
        <f t="shared" si="487"/>
        <v>2.3205893926357786</v>
      </c>
      <c r="T2420">
        <f t="shared" si="488"/>
        <v>36.829443366794628</v>
      </c>
      <c r="U2420">
        <f t="shared" si="489"/>
        <v>3.7315814282781372</v>
      </c>
      <c r="V2420">
        <f t="shared" si="490"/>
        <v>96.106262887177607</v>
      </c>
      <c r="W2420">
        <f t="shared" si="491"/>
        <v>5.0200118074715778</v>
      </c>
      <c r="X2420">
        <f t="shared" si="492"/>
        <v>157.83943608587003</v>
      </c>
      <c r="Y2420">
        <v>12.621320000000001</v>
      </c>
      <c r="Z2420">
        <v>7.3883400000000004</v>
      </c>
      <c r="AA2420">
        <v>24457.5</v>
      </c>
      <c r="AB2420">
        <v>0.56654199999999999</v>
      </c>
      <c r="AC2420">
        <v>3718.18</v>
      </c>
      <c r="AD2420">
        <v>0</v>
      </c>
      <c r="AE2420">
        <v>0.77039999999999997</v>
      </c>
      <c r="AF2420">
        <v>1.359828574050997</v>
      </c>
      <c r="AG2420">
        <v>50.980400000000003</v>
      </c>
      <c r="AH2420">
        <v>27.451000000000001</v>
      </c>
      <c r="AI2420">
        <v>3.9216000000000002</v>
      </c>
      <c r="AJ2420">
        <v>15.686299999999999</v>
      </c>
      <c r="AK2420">
        <v>0</v>
      </c>
      <c r="AL2420">
        <v>1.9608000000000001</v>
      </c>
      <c r="AM2420">
        <v>0</v>
      </c>
      <c r="AN2420">
        <v>0</v>
      </c>
      <c r="AO2420">
        <f t="shared" si="493"/>
        <v>100.0001</v>
      </c>
      <c r="AP2420">
        <v>34.707241049099999</v>
      </c>
      <c r="AQ2420">
        <v>33.729720738799998</v>
      </c>
      <c r="AR2420">
        <v>11.7496615186</v>
      </c>
    </row>
    <row r="2421" spans="1:44" x14ac:dyDescent="0.35">
      <c r="A2421" t="s">
        <v>225</v>
      </c>
      <c r="B2421">
        <v>7.3769799999999996</v>
      </c>
      <c r="C2421">
        <v>0.60818000000000005</v>
      </c>
      <c r="D2421">
        <v>0.15221287119999999</v>
      </c>
      <c r="E2421">
        <v>0.15810374990000001</v>
      </c>
      <c r="F2421">
        <v>1.4123136499999999E-2</v>
      </c>
      <c r="G2421">
        <v>1.1636073038000001</v>
      </c>
      <c r="H2421">
        <v>1.1588651723000001</v>
      </c>
      <c r="I2421">
        <v>0.12951543430000001</v>
      </c>
      <c r="J2421">
        <v>7.7363074628000001</v>
      </c>
      <c r="K2421">
        <v>7.5576566275000001</v>
      </c>
      <c r="L2421">
        <v>0.49277381079999999</v>
      </c>
      <c r="M2421">
        <f t="shared" si="481"/>
        <v>1.0113944326000002</v>
      </c>
      <c r="N2421">
        <f t="shared" si="482"/>
        <v>6.572700159</v>
      </c>
      <c r="O2421">
        <f t="shared" si="483"/>
        <v>2.012155855</v>
      </c>
      <c r="P2421">
        <f t="shared" si="484"/>
        <v>12.971491614200001</v>
      </c>
      <c r="Q2421">
        <f t="shared" si="485"/>
        <v>2.107361516432396</v>
      </c>
      <c r="R2421">
        <f t="shared" si="486"/>
        <v>11.954675459607881</v>
      </c>
      <c r="S2421">
        <f t="shared" si="487"/>
        <v>2.242288063752099</v>
      </c>
      <c r="T2421">
        <f t="shared" si="488"/>
        <v>20.690986080707525</v>
      </c>
      <c r="U2421">
        <f t="shared" si="489"/>
        <v>2.1313737051952191</v>
      </c>
      <c r="V2421">
        <f t="shared" si="490"/>
        <v>24.054670220674815</v>
      </c>
      <c r="W2421">
        <f t="shared" si="491"/>
        <v>14.737887113147224</v>
      </c>
      <c r="X2421">
        <f t="shared" si="492"/>
        <v>268.39295243542659</v>
      </c>
      <c r="Y2421">
        <v>7.3769799999999996</v>
      </c>
      <c r="Z2421">
        <v>7.2614799999999997</v>
      </c>
      <c r="AA2421">
        <v>1480.63</v>
      </c>
      <c r="AB2421">
        <v>1.32308</v>
      </c>
      <c r="AC2421">
        <v>1124.3499999999999</v>
      </c>
      <c r="AD2421">
        <v>0</v>
      </c>
      <c r="AE2421">
        <v>0.60818000000000005</v>
      </c>
      <c r="AF2421">
        <v>0.45966986123288089</v>
      </c>
      <c r="AG2421">
        <v>53.731299999999997</v>
      </c>
      <c r="AH2421">
        <v>31.840800000000002</v>
      </c>
      <c r="AI2421">
        <v>0</v>
      </c>
      <c r="AJ2421">
        <v>11.940300000000001</v>
      </c>
      <c r="AK2421">
        <v>0</v>
      </c>
      <c r="AL2421">
        <v>1.4924999999999999</v>
      </c>
      <c r="AM2421">
        <v>0.995</v>
      </c>
      <c r="AN2421">
        <v>0</v>
      </c>
      <c r="AO2421">
        <f t="shared" si="493"/>
        <v>99.999900000000025</v>
      </c>
      <c r="AP2421">
        <v>24.907896246499998</v>
      </c>
      <c r="AQ2421">
        <v>23.398728478700001</v>
      </c>
      <c r="AR2421">
        <v>8.4903113445000002</v>
      </c>
    </row>
    <row r="2422" spans="1:44" x14ac:dyDescent="0.35">
      <c r="A2422" t="s">
        <v>133</v>
      </c>
      <c r="B2422">
        <v>10.43036</v>
      </c>
      <c r="C2422">
        <v>0.71662000000000003</v>
      </c>
      <c r="D2422">
        <v>7.1030815999999997E-2</v>
      </c>
      <c r="E2422">
        <v>6.6917316199999993E-2</v>
      </c>
      <c r="F2422">
        <v>1.3200641000000001E-2</v>
      </c>
      <c r="G2422">
        <v>0.71239273820000004</v>
      </c>
      <c r="H2422">
        <v>0.67046337359999997</v>
      </c>
      <c r="I2422">
        <v>0.12629743230000001</v>
      </c>
      <c r="J2422">
        <v>8.1223795454999994</v>
      </c>
      <c r="K2422">
        <v>7.7253129663999998</v>
      </c>
      <c r="L2422">
        <v>0.72193187520000002</v>
      </c>
      <c r="M2422">
        <f t="shared" si="481"/>
        <v>0.64136192219999999</v>
      </c>
      <c r="N2422">
        <f t="shared" si="482"/>
        <v>7.4099868072999993</v>
      </c>
      <c r="O2422">
        <f t="shared" si="483"/>
        <v>1.2449079796</v>
      </c>
      <c r="P2422">
        <f t="shared" si="484"/>
        <v>14.464836400099999</v>
      </c>
      <c r="Q2422">
        <f t="shared" si="485"/>
        <v>2.0862594020159326</v>
      </c>
      <c r="R2422">
        <f t="shared" si="486"/>
        <v>7.2994680710807565</v>
      </c>
      <c r="S2422">
        <f t="shared" si="487"/>
        <v>2.2435976812423304</v>
      </c>
      <c r="T2422">
        <f t="shared" si="488"/>
        <v>14.634522597218421</v>
      </c>
      <c r="U2422">
        <f t="shared" si="489"/>
        <v>1.338047340284761</v>
      </c>
      <c r="V2422">
        <f t="shared" si="490"/>
        <v>9.0871660485238532</v>
      </c>
      <c r="W2422">
        <f t="shared" si="491"/>
        <v>16.625029218894536</v>
      </c>
      <c r="X2422">
        <f t="shared" si="492"/>
        <v>211.685975162331</v>
      </c>
      <c r="Y2422">
        <v>10.43036</v>
      </c>
      <c r="Z2422">
        <v>6.8619000000000003</v>
      </c>
      <c r="AA2422">
        <v>7559.89</v>
      </c>
      <c r="AB2422">
        <v>0.68131900000000001</v>
      </c>
      <c r="AC2422">
        <v>2750.28</v>
      </c>
      <c r="AD2422">
        <v>0</v>
      </c>
      <c r="AE2422">
        <v>0.71662000000000003</v>
      </c>
      <c r="AF2422">
        <v>1.051812733829528</v>
      </c>
      <c r="AG2422">
        <v>55.696199999999997</v>
      </c>
      <c r="AH2422">
        <v>30.3797</v>
      </c>
      <c r="AI2422">
        <v>2.5316000000000001</v>
      </c>
      <c r="AJ2422">
        <v>10.1266</v>
      </c>
      <c r="AK2422">
        <v>0</v>
      </c>
      <c r="AL2422">
        <v>1.2658</v>
      </c>
      <c r="AM2422">
        <v>0</v>
      </c>
      <c r="AN2422">
        <v>0</v>
      </c>
      <c r="AO2422">
        <f t="shared" si="493"/>
        <v>99.999899999999982</v>
      </c>
      <c r="AP2422">
        <v>15.8387520471</v>
      </c>
      <c r="AQ2422">
        <v>15.8405741681</v>
      </c>
      <c r="AR2422">
        <v>7.2306120788000001</v>
      </c>
    </row>
    <row r="2423" spans="1:44" x14ac:dyDescent="0.35">
      <c r="A2423" t="s">
        <v>1469</v>
      </c>
      <c r="B2423">
        <v>8.1113400000000002</v>
      </c>
      <c r="C2423">
        <v>0.69332000000000005</v>
      </c>
      <c r="D2423">
        <v>0.3707924917</v>
      </c>
      <c r="E2423">
        <v>0.33615857659999998</v>
      </c>
      <c r="F2423">
        <v>1.6377620900000001E-2</v>
      </c>
      <c r="G2423">
        <v>2.0348761286000001</v>
      </c>
      <c r="H2423">
        <v>1.8754303667000001</v>
      </c>
      <c r="I2423">
        <v>7.1518374699999998E-2</v>
      </c>
      <c r="J2423">
        <v>3.5773860948</v>
      </c>
      <c r="K2423">
        <v>3.4574665259000001</v>
      </c>
      <c r="L2423">
        <v>0.1070071103</v>
      </c>
      <c r="M2423">
        <f t="shared" si="481"/>
        <v>1.6640836369000001</v>
      </c>
      <c r="N2423">
        <f t="shared" si="482"/>
        <v>1.5425099661999999</v>
      </c>
      <c r="O2423">
        <f t="shared" si="483"/>
        <v>3.2033554270000004</v>
      </c>
      <c r="P2423">
        <f t="shared" si="484"/>
        <v>3.1245461254000002</v>
      </c>
      <c r="Q2423">
        <f t="shared" si="485"/>
        <v>2.4387104802011748</v>
      </c>
      <c r="R2423">
        <f t="shared" si="486"/>
        <v>36.450366885458145</v>
      </c>
      <c r="S2423">
        <f t="shared" si="487"/>
        <v>2.3417859333920577</v>
      </c>
      <c r="T2423">
        <f t="shared" si="488"/>
        <v>43.827945021456529</v>
      </c>
      <c r="U2423">
        <f t="shared" si="489"/>
        <v>4.0582182052393163</v>
      </c>
      <c r="V2423">
        <f t="shared" si="490"/>
        <v>116.76348057867345</v>
      </c>
      <c r="W2423">
        <f t="shared" si="491"/>
        <v>3.6122281409642181</v>
      </c>
      <c r="X2423">
        <f t="shared" si="492"/>
        <v>136.94243580103623</v>
      </c>
      <c r="Y2423">
        <v>8.1113400000000002</v>
      </c>
      <c r="Z2423">
        <v>6.5929500000000001</v>
      </c>
      <c r="AA2423">
        <v>7018.42</v>
      </c>
      <c r="AB2423">
        <v>0.73388299999999995</v>
      </c>
      <c r="AC2423">
        <v>3011.97</v>
      </c>
      <c r="AD2423">
        <v>0</v>
      </c>
      <c r="AE2423">
        <v>0.69332000000000005</v>
      </c>
      <c r="AF2423">
        <v>0.94472824687313928</v>
      </c>
      <c r="AG2423">
        <v>35.087699999999998</v>
      </c>
      <c r="AH2423">
        <v>49.122799999999998</v>
      </c>
      <c r="AI2423">
        <v>0</v>
      </c>
      <c r="AJ2423">
        <v>14.0351</v>
      </c>
      <c r="AK2423">
        <v>0</v>
      </c>
      <c r="AL2423">
        <v>1.7544</v>
      </c>
      <c r="AM2423">
        <v>0</v>
      </c>
      <c r="AN2423">
        <v>0</v>
      </c>
      <c r="AO2423">
        <f t="shared" si="493"/>
        <v>100</v>
      </c>
      <c r="AP2423">
        <v>24.684567761899999</v>
      </c>
      <c r="AQ2423">
        <v>24.7572053114</v>
      </c>
      <c r="AR2423">
        <v>12.237217448499999</v>
      </c>
    </row>
    <row r="2424" spans="1:44" x14ac:dyDescent="0.35">
      <c r="A2424" t="s">
        <v>476</v>
      </c>
      <c r="B2424">
        <v>9.3740500000000004</v>
      </c>
      <c r="C2424">
        <v>0.76278000000000001</v>
      </c>
      <c r="D2424">
        <v>0.8103673374</v>
      </c>
      <c r="E2424">
        <v>0.76699899920000003</v>
      </c>
      <c r="F2424">
        <v>1.95587607E-2</v>
      </c>
      <c r="G2424">
        <v>2.8247338362000001</v>
      </c>
      <c r="H2424">
        <v>2.6470763837</v>
      </c>
      <c r="I2424">
        <v>8.8799537600000006E-2</v>
      </c>
      <c r="J2424">
        <v>5.4383010839999999</v>
      </c>
      <c r="K2424">
        <v>5.2788763948000001</v>
      </c>
      <c r="L2424">
        <v>0.27669385740000002</v>
      </c>
      <c r="M2424">
        <f t="shared" si="481"/>
        <v>2.0143664988000003</v>
      </c>
      <c r="N2424">
        <f t="shared" si="482"/>
        <v>2.6135672477999998</v>
      </c>
      <c r="O2424">
        <f t="shared" si="483"/>
        <v>3.8944438833000001</v>
      </c>
      <c r="P2424">
        <f t="shared" si="484"/>
        <v>5.2453672589</v>
      </c>
      <c r="Q2424">
        <f t="shared" si="485"/>
        <v>2.4091171556742776</v>
      </c>
      <c r="R2424">
        <f t="shared" si="486"/>
        <v>41.079870216951825</v>
      </c>
      <c r="S2424">
        <f t="shared" si="487"/>
        <v>2.2840804129828114</v>
      </c>
      <c r="T2424">
        <f t="shared" si="488"/>
        <v>25.821986266713083</v>
      </c>
      <c r="U2424">
        <f t="shared" si="489"/>
        <v>4.8528448900746097</v>
      </c>
      <c r="V2424">
        <f t="shared" si="490"/>
        <v>159.9832492931659</v>
      </c>
      <c r="W2424">
        <f t="shared" si="491"/>
        <v>5.9695977587133733</v>
      </c>
      <c r="X2424">
        <f t="shared" si="492"/>
        <v>135.44580132318225</v>
      </c>
      <c r="Y2424">
        <v>9.3740500000000004</v>
      </c>
      <c r="Z2424">
        <v>6.70838</v>
      </c>
      <c r="AA2424">
        <v>2309.85</v>
      </c>
      <c r="AB2424">
        <v>0.66865300000000005</v>
      </c>
      <c r="AC2424">
        <v>3471.84</v>
      </c>
      <c r="AD2424">
        <v>0</v>
      </c>
      <c r="AE2424">
        <v>0.76278000000000001</v>
      </c>
      <c r="AF2424">
        <v>1.1407710725892199</v>
      </c>
      <c r="AG2424">
        <v>52.5</v>
      </c>
      <c r="AH2424">
        <v>22.5</v>
      </c>
      <c r="AI2424">
        <v>2.5</v>
      </c>
      <c r="AJ2424">
        <v>20</v>
      </c>
      <c r="AK2424">
        <v>0</v>
      </c>
      <c r="AL2424">
        <v>2.5</v>
      </c>
      <c r="AM2424">
        <v>0</v>
      </c>
      <c r="AN2424">
        <v>0</v>
      </c>
      <c r="AO2424">
        <f t="shared" si="493"/>
        <v>100</v>
      </c>
      <c r="AP2424">
        <v>31.585515178800001</v>
      </c>
      <c r="AQ2424">
        <v>31.425683443800001</v>
      </c>
      <c r="AR2424">
        <v>11.964469473999999</v>
      </c>
    </row>
    <row r="2425" spans="1:44" x14ac:dyDescent="0.35">
      <c r="A2425" t="s">
        <v>481</v>
      </c>
      <c r="B2425">
        <v>9.4230199999999993</v>
      </c>
      <c r="C2425">
        <v>0.78435999999999995</v>
      </c>
      <c r="D2425">
        <v>0.80249832269999999</v>
      </c>
      <c r="E2425">
        <v>0.76621031070000001</v>
      </c>
      <c r="F2425">
        <v>1.9424731300000001E-2</v>
      </c>
      <c r="G2425">
        <v>2.7996816572999998</v>
      </c>
      <c r="H2425">
        <v>2.6540625914999998</v>
      </c>
      <c r="I2425">
        <v>8.8768561900000001E-2</v>
      </c>
      <c r="J2425">
        <v>5.4844369802999999</v>
      </c>
      <c r="K2425">
        <v>5.3144060982000001</v>
      </c>
      <c r="L2425">
        <v>0.27461908239999999</v>
      </c>
      <c r="M2425">
        <f t="shared" si="481"/>
        <v>1.9971833345999999</v>
      </c>
      <c r="N2425">
        <f t="shared" si="482"/>
        <v>2.6847553230000001</v>
      </c>
      <c r="O2425">
        <f t="shared" si="483"/>
        <v>3.8850356153999996</v>
      </c>
      <c r="P2425">
        <f t="shared" si="484"/>
        <v>5.3450988296999995</v>
      </c>
      <c r="Q2425">
        <f t="shared" si="485"/>
        <v>2.381696199418704</v>
      </c>
      <c r="R2425">
        <f t="shared" si="486"/>
        <v>40.958526547899389</v>
      </c>
      <c r="S2425">
        <f t="shared" si="487"/>
        <v>2.2896693443285216</v>
      </c>
      <c r="T2425">
        <f t="shared" si="488"/>
        <v>26.21532581087672</v>
      </c>
      <c r="U2425">
        <f t="shared" si="489"/>
        <v>4.7566839575591935</v>
      </c>
      <c r="V2425">
        <f t="shared" si="490"/>
        <v>159.12533439289552</v>
      </c>
      <c r="W2425">
        <f t="shared" si="491"/>
        <v>6.1472019600959182</v>
      </c>
      <c r="X2425">
        <f t="shared" si="492"/>
        <v>140.12350731192134</v>
      </c>
      <c r="Y2425">
        <v>9.4230199999999993</v>
      </c>
      <c r="Z2425">
        <v>7.1795099999999996</v>
      </c>
      <c r="AA2425">
        <v>7095.86</v>
      </c>
      <c r="AB2425">
        <v>0.55622400000000005</v>
      </c>
      <c r="AC2425">
        <v>4330.2700000000004</v>
      </c>
      <c r="AD2425">
        <v>0</v>
      </c>
      <c r="AE2425">
        <v>0.78435999999999995</v>
      </c>
      <c r="AF2425">
        <v>1.4101513059486821</v>
      </c>
      <c r="AG2425">
        <v>52.5</v>
      </c>
      <c r="AH2425">
        <v>22.5</v>
      </c>
      <c r="AI2425">
        <v>2.5</v>
      </c>
      <c r="AJ2425">
        <v>20</v>
      </c>
      <c r="AK2425">
        <v>0</v>
      </c>
      <c r="AL2425">
        <v>2.5</v>
      </c>
      <c r="AM2425">
        <v>0</v>
      </c>
      <c r="AN2425">
        <v>0</v>
      </c>
      <c r="AO2425">
        <f t="shared" si="493"/>
        <v>100</v>
      </c>
      <c r="AP2425">
        <v>31.536722747300001</v>
      </c>
      <c r="AQ2425">
        <v>31.413430824300001</v>
      </c>
      <c r="AR2425">
        <v>11.9351704365</v>
      </c>
    </row>
    <row r="2426" spans="1:44" x14ac:dyDescent="0.35">
      <c r="A2426" t="s">
        <v>2938</v>
      </c>
      <c r="B2426">
        <v>9.4230199999999993</v>
      </c>
      <c r="C2426">
        <v>0.78435999999999995</v>
      </c>
      <c r="D2426">
        <v>0.63576615859999996</v>
      </c>
      <c r="E2426">
        <v>0.56674293170000001</v>
      </c>
      <c r="F2426">
        <v>1.09678013E-2</v>
      </c>
      <c r="G2426">
        <v>1.2652462091000001</v>
      </c>
      <c r="H2426">
        <v>1.1800164202000001</v>
      </c>
      <c r="I2426">
        <v>1.7792255999999999E-2</v>
      </c>
      <c r="J2426">
        <v>1.5848895403000001</v>
      </c>
      <c r="K2426">
        <v>1.5090008756</v>
      </c>
      <c r="L2426">
        <v>2.0361545799999999E-2</v>
      </c>
      <c r="M2426">
        <f t="shared" si="481"/>
        <v>0.62948005050000011</v>
      </c>
      <c r="N2426">
        <f t="shared" si="482"/>
        <v>0.31964333119999999</v>
      </c>
      <c r="O2426">
        <f t="shared" si="483"/>
        <v>1.2427535390000002</v>
      </c>
      <c r="P2426">
        <f t="shared" si="484"/>
        <v>0.64862778659999965</v>
      </c>
      <c r="Q2426">
        <f t="shared" si="485"/>
        <v>2.4647017618310576</v>
      </c>
      <c r="R2426">
        <f t="shared" si="486"/>
        <v>91.622731046585685</v>
      </c>
      <c r="S2426">
        <f t="shared" si="487"/>
        <v>2.4180505171874582</v>
      </c>
      <c r="T2426">
        <f t="shared" si="488"/>
        <v>101.29847855657404</v>
      </c>
      <c r="U2426">
        <f t="shared" si="489"/>
        <v>1.5514805895048533</v>
      </c>
      <c r="V2426">
        <f t="shared" si="490"/>
        <v>113.86447326098956</v>
      </c>
      <c r="W2426">
        <f t="shared" si="491"/>
        <v>0.77291372232368194</v>
      </c>
      <c r="X2426">
        <f t="shared" si="492"/>
        <v>65.705007932098141</v>
      </c>
      <c r="Y2426">
        <v>9.4230199999999993</v>
      </c>
      <c r="Z2426">
        <v>7.1795099999999996</v>
      </c>
      <c r="AA2426">
        <v>7095.86</v>
      </c>
      <c r="AB2426">
        <v>0.55622400000000005</v>
      </c>
      <c r="AC2426">
        <v>4330.2700000000004</v>
      </c>
      <c r="AD2426">
        <v>0</v>
      </c>
      <c r="AE2426">
        <v>0.78435999999999995</v>
      </c>
      <c r="AF2426">
        <v>1.4101513059486821</v>
      </c>
      <c r="AG2426">
        <v>50.769199999999998</v>
      </c>
      <c r="AH2426">
        <v>36.923099999999998</v>
      </c>
      <c r="AI2426">
        <v>0</v>
      </c>
      <c r="AJ2426">
        <v>11.538500000000001</v>
      </c>
      <c r="AK2426">
        <v>0</v>
      </c>
      <c r="AL2426">
        <v>0.76919999999999999</v>
      </c>
      <c r="AM2426">
        <v>0</v>
      </c>
      <c r="AN2426">
        <v>0</v>
      </c>
      <c r="AO2426">
        <f t="shared" si="493"/>
        <v>99.999999999999986</v>
      </c>
      <c r="AP2426">
        <v>30.7037698243</v>
      </c>
      <c r="AQ2426">
        <v>30.831963544600001</v>
      </c>
      <c r="AR2426">
        <v>16.244875777499999</v>
      </c>
    </row>
    <row r="2427" spans="1:44" x14ac:dyDescent="0.35">
      <c r="A2427" t="s">
        <v>2787</v>
      </c>
      <c r="B2427">
        <v>5.9847000000000001</v>
      </c>
      <c r="C2427">
        <v>0.57342000000000004</v>
      </c>
      <c r="D2427">
        <v>1.2022340568000001</v>
      </c>
      <c r="E2427">
        <v>1.3104496752000001</v>
      </c>
      <c r="F2427">
        <v>5.2255988999999996E-3</v>
      </c>
      <c r="G2427">
        <v>2.0532934861999999</v>
      </c>
      <c r="H2427">
        <v>2.1863189737000002</v>
      </c>
      <c r="I2427">
        <v>2.0806834999999999E-2</v>
      </c>
      <c r="J2427">
        <v>2.6486816870999998</v>
      </c>
      <c r="K2427">
        <v>2.8006830115999999</v>
      </c>
      <c r="L2427">
        <v>3.1172115800000001E-2</v>
      </c>
      <c r="M2427">
        <f t="shared" si="481"/>
        <v>0.85105942939999979</v>
      </c>
      <c r="N2427">
        <f t="shared" si="482"/>
        <v>0.5953882009</v>
      </c>
      <c r="O2427">
        <f t="shared" si="483"/>
        <v>1.7269287278999998</v>
      </c>
      <c r="P2427">
        <f t="shared" si="484"/>
        <v>1.2097522388000002</v>
      </c>
      <c r="Q2427">
        <f t="shared" si="485"/>
        <v>2.170704594899636</v>
      </c>
      <c r="R2427">
        <f t="shared" si="486"/>
        <v>135.84037680887076</v>
      </c>
      <c r="S2427">
        <f t="shared" si="487"/>
        <v>2.1824058759581586</v>
      </c>
      <c r="T2427">
        <f t="shared" si="488"/>
        <v>116.54357447027495</v>
      </c>
      <c r="U2427">
        <f t="shared" si="489"/>
        <v>1.8473986139312419</v>
      </c>
      <c r="V2427">
        <f t="shared" si="490"/>
        <v>234.58664911999981</v>
      </c>
      <c r="W2427">
        <f t="shared" si="491"/>
        <v>1.2993787081203165</v>
      </c>
      <c r="X2427">
        <f t="shared" si="492"/>
        <v>140.98885013316965</v>
      </c>
      <c r="Y2427">
        <v>5.9847000000000001</v>
      </c>
      <c r="Z2427">
        <v>4.0880700000000001</v>
      </c>
      <c r="AA2427">
        <v>3161.54</v>
      </c>
      <c r="AB2427">
        <v>1.12242</v>
      </c>
      <c r="AC2427">
        <v>1135.53</v>
      </c>
      <c r="AD2427">
        <v>0</v>
      </c>
      <c r="AE2427">
        <v>0.57342000000000004</v>
      </c>
      <c r="AF2427">
        <v>0.51087828085743314</v>
      </c>
      <c r="AG2427">
        <v>37.837800000000001</v>
      </c>
      <c r="AH2427">
        <v>16.216200000000001</v>
      </c>
      <c r="AI2427">
        <v>5.4054000000000002</v>
      </c>
      <c r="AJ2427">
        <v>32.432400000000001</v>
      </c>
      <c r="AK2427">
        <v>0</v>
      </c>
      <c r="AL2427">
        <v>5.4054000000000002</v>
      </c>
      <c r="AM2427">
        <v>2.7027000000000001</v>
      </c>
      <c r="AN2427">
        <v>0</v>
      </c>
      <c r="AO2427">
        <f t="shared" si="493"/>
        <v>99.999899999999997</v>
      </c>
      <c r="AP2427">
        <v>39.2047110098</v>
      </c>
      <c r="AQ2427">
        <v>40.180527920999999</v>
      </c>
      <c r="AR2427">
        <v>12.3065058612</v>
      </c>
    </row>
    <row r="2428" spans="1:44" x14ac:dyDescent="0.35">
      <c r="A2428" t="s">
        <v>2280</v>
      </c>
      <c r="B2428">
        <v>7.1054899999999996</v>
      </c>
      <c r="C2428">
        <v>0.62546000000000002</v>
      </c>
      <c r="D2428">
        <v>5.2350046400000003E-2</v>
      </c>
      <c r="E2428">
        <v>4.8980170599999998E-2</v>
      </c>
      <c r="F2428">
        <v>3.9670373000000002E-3</v>
      </c>
      <c r="G2428">
        <v>0.45408002240000001</v>
      </c>
      <c r="H2428">
        <v>0.42668190230000003</v>
      </c>
      <c r="I2428">
        <v>2.7944823099999998E-2</v>
      </c>
      <c r="J2428">
        <v>1.2466997416000001</v>
      </c>
      <c r="K2428">
        <v>1.2018096268</v>
      </c>
      <c r="L2428">
        <v>5.4277476900000003E-2</v>
      </c>
      <c r="M2428">
        <f t="shared" si="481"/>
        <v>0.40172997599999999</v>
      </c>
      <c r="N2428">
        <f t="shared" si="482"/>
        <v>0.79261971920000007</v>
      </c>
      <c r="O2428">
        <f t="shared" si="483"/>
        <v>0.77943170770000003</v>
      </c>
      <c r="P2428">
        <f t="shared" si="484"/>
        <v>1.5677474437000001</v>
      </c>
      <c r="Q2428">
        <f t="shared" si="485"/>
        <v>2.3305274262846196</v>
      </c>
      <c r="R2428">
        <f t="shared" si="486"/>
        <v>21.011928197415099</v>
      </c>
      <c r="S2428">
        <f t="shared" si="487"/>
        <v>2.3158951757123538</v>
      </c>
      <c r="T2428">
        <f t="shared" si="488"/>
        <v>30.073976760945083</v>
      </c>
      <c r="U2428">
        <f t="shared" si="489"/>
        <v>0.93624272702866196</v>
      </c>
      <c r="V2428">
        <f t="shared" si="490"/>
        <v>16.377363076981034</v>
      </c>
      <c r="W2428">
        <f t="shared" si="491"/>
        <v>1.8356241838697607</v>
      </c>
      <c r="X2428">
        <f t="shared" si="492"/>
        <v>47.148400188864862</v>
      </c>
      <c r="Y2428">
        <v>7.1054899999999996</v>
      </c>
      <c r="Z2428">
        <v>4.7367699999999999</v>
      </c>
      <c r="AA2428">
        <v>4268.8999999999996</v>
      </c>
      <c r="AB2428">
        <v>0.94966499999999998</v>
      </c>
      <c r="AC2428">
        <v>1939.19</v>
      </c>
      <c r="AD2428">
        <v>0</v>
      </c>
      <c r="AE2428">
        <v>0.62546000000000002</v>
      </c>
      <c r="AF2428">
        <v>0.65861119447384076</v>
      </c>
      <c r="AG2428">
        <v>32.558100000000003</v>
      </c>
      <c r="AH2428">
        <v>23.255800000000001</v>
      </c>
      <c r="AI2428">
        <v>4.6512000000000002</v>
      </c>
      <c r="AJ2428">
        <v>32.558100000000003</v>
      </c>
      <c r="AK2428">
        <v>0</v>
      </c>
      <c r="AL2428">
        <v>4.6512000000000002</v>
      </c>
      <c r="AM2428">
        <v>2.3256000000000001</v>
      </c>
      <c r="AN2428">
        <v>0</v>
      </c>
      <c r="AO2428">
        <f t="shared" si="493"/>
        <v>100</v>
      </c>
      <c r="AP2428">
        <v>23.044818521900002</v>
      </c>
      <c r="AQ2428">
        <v>22.922362389300002</v>
      </c>
      <c r="AR2428">
        <v>10.903877530400001</v>
      </c>
    </row>
    <row r="2429" spans="1:44" x14ac:dyDescent="0.35">
      <c r="A2429" t="s">
        <v>174</v>
      </c>
      <c r="B2429">
        <v>4.8027800000000003</v>
      </c>
      <c r="C2429">
        <v>0.56825999999999999</v>
      </c>
      <c r="D2429">
        <v>7.5280042500000005E-2</v>
      </c>
      <c r="E2429">
        <v>8.0175905800000002E-2</v>
      </c>
      <c r="F2429">
        <v>9.7981375999999995E-3</v>
      </c>
      <c r="G2429">
        <v>0.69104544499999998</v>
      </c>
      <c r="H2429">
        <v>0.71430453559999996</v>
      </c>
      <c r="I2429">
        <v>9.9357603399999994E-2</v>
      </c>
      <c r="J2429">
        <v>7.1691231471999997</v>
      </c>
      <c r="K2429">
        <v>7.0685602767000004</v>
      </c>
      <c r="L2429">
        <v>0.58750787280000005</v>
      </c>
      <c r="M2429">
        <f t="shared" si="481"/>
        <v>0.6157654025</v>
      </c>
      <c r="N2429">
        <f t="shared" si="482"/>
        <v>6.4780777021999993</v>
      </c>
      <c r="O2429">
        <f t="shared" si="483"/>
        <v>1.2498940323000001</v>
      </c>
      <c r="P2429">
        <f t="shared" si="484"/>
        <v>12.8323334433</v>
      </c>
      <c r="Q2429">
        <f t="shared" si="485"/>
        <v>1.9817062812439239</v>
      </c>
      <c r="R2429">
        <f t="shared" si="486"/>
        <v>9.4295751407653903</v>
      </c>
      <c r="S2429">
        <f t="shared" si="487"/>
        <v>2.1849275219978019</v>
      </c>
      <c r="T2429">
        <f t="shared" si="488"/>
        <v>16.156020010472048</v>
      </c>
      <c r="U2429">
        <f t="shared" si="489"/>
        <v>1.2202661659069429</v>
      </c>
      <c r="V2429">
        <f t="shared" si="490"/>
        <v>11.785969695567095</v>
      </c>
      <c r="W2429">
        <f t="shared" si="491"/>
        <v>14.154130261177059</v>
      </c>
      <c r="X2429">
        <f t="shared" si="492"/>
        <v>207.31943589100447</v>
      </c>
      <c r="Y2429">
        <v>4.8027800000000003</v>
      </c>
      <c r="Z2429">
        <v>4.0187299999999997</v>
      </c>
      <c r="AA2429">
        <v>2445.59</v>
      </c>
      <c r="AB2429">
        <v>1.2443299999999999</v>
      </c>
      <c r="AC2429">
        <v>841.89099999999996</v>
      </c>
      <c r="AD2429">
        <v>0</v>
      </c>
      <c r="AE2429">
        <v>0.56825999999999999</v>
      </c>
      <c r="AF2429">
        <v>0.45667949820385267</v>
      </c>
      <c r="AG2429">
        <v>46.511600000000001</v>
      </c>
      <c r="AH2429">
        <v>32.558100000000003</v>
      </c>
      <c r="AI2429">
        <v>4.6512000000000002</v>
      </c>
      <c r="AJ2429">
        <v>13.9535</v>
      </c>
      <c r="AK2429">
        <v>0</v>
      </c>
      <c r="AL2429">
        <v>2.3256000000000001</v>
      </c>
      <c r="AM2429">
        <v>0</v>
      </c>
      <c r="AN2429">
        <v>0</v>
      </c>
      <c r="AO2429">
        <f t="shared" si="493"/>
        <v>100.00000000000001</v>
      </c>
      <c r="AP2429">
        <v>20.975717617499999</v>
      </c>
      <c r="AQ2429">
        <v>20.292617201900001</v>
      </c>
      <c r="AR2429">
        <v>6.7520864209000004</v>
      </c>
    </row>
    <row r="2430" spans="1:44" x14ac:dyDescent="0.35">
      <c r="A2430" t="s">
        <v>1723</v>
      </c>
      <c r="B2430">
        <v>4.8857699999999999</v>
      </c>
      <c r="C2430">
        <v>0.40676000000000001</v>
      </c>
      <c r="D2430">
        <v>4.5962231899999997E-2</v>
      </c>
      <c r="E2430">
        <v>4.2569689600000002E-2</v>
      </c>
      <c r="F2430">
        <v>3.0508771000000001E-3</v>
      </c>
      <c r="G2430">
        <v>0.33096884920000003</v>
      </c>
      <c r="H2430">
        <v>0.30608308769999998</v>
      </c>
      <c r="I2430">
        <v>2.2518214799999998E-2</v>
      </c>
      <c r="J2430">
        <v>1.2943096489999999</v>
      </c>
      <c r="K2430">
        <v>1.2901545595999999</v>
      </c>
      <c r="L2430">
        <v>8.4805291300000002E-2</v>
      </c>
      <c r="M2430">
        <f t="shared" si="481"/>
        <v>0.28500661730000004</v>
      </c>
      <c r="N2430">
        <f t="shared" si="482"/>
        <v>0.96334079979999987</v>
      </c>
      <c r="O2430">
        <f t="shared" si="483"/>
        <v>0.54852001540000006</v>
      </c>
      <c r="P2430">
        <f t="shared" si="484"/>
        <v>1.9474122717</v>
      </c>
      <c r="Q2430">
        <f t="shared" si="485"/>
        <v>2.3501448176193196</v>
      </c>
      <c r="R2430">
        <f t="shared" si="486"/>
        <v>18.860344616069067</v>
      </c>
      <c r="S2430">
        <f t="shared" si="487"/>
        <v>2.1964683882877343</v>
      </c>
      <c r="T2430">
        <f t="shared" si="488"/>
        <v>20.316847128932238</v>
      </c>
      <c r="U2430">
        <f t="shared" si="489"/>
        <v>0.66980682463480778</v>
      </c>
      <c r="V2430">
        <f t="shared" si="490"/>
        <v>10.345276519255513</v>
      </c>
      <c r="W2430">
        <f t="shared" si="491"/>
        <v>2.1159476139085225</v>
      </c>
      <c r="X2430">
        <f t="shared" si="492"/>
        <v>39.565277421135555</v>
      </c>
      <c r="Y2430">
        <v>4.8857699999999999</v>
      </c>
      <c r="Z2430">
        <v>4.2624500000000003</v>
      </c>
      <c r="AA2430">
        <v>1030.48</v>
      </c>
      <c r="AB2430">
        <v>1.65724</v>
      </c>
      <c r="AC2430">
        <v>385.34199999999998</v>
      </c>
      <c r="AD2430">
        <v>0</v>
      </c>
      <c r="AE2430">
        <v>0.40676000000000001</v>
      </c>
      <c r="AF2430">
        <v>0.24544423257946951</v>
      </c>
      <c r="AG2430">
        <v>15.254200000000001</v>
      </c>
      <c r="AH2430">
        <v>15.254200000000001</v>
      </c>
      <c r="AI2430">
        <v>61.0169</v>
      </c>
      <c r="AJ2430">
        <v>0</v>
      </c>
      <c r="AK2430">
        <v>0</v>
      </c>
      <c r="AL2430">
        <v>8.4746000000000006</v>
      </c>
      <c r="AM2430">
        <v>0</v>
      </c>
      <c r="AN2430">
        <v>0</v>
      </c>
      <c r="AO2430">
        <f t="shared" si="493"/>
        <v>99.999899999999997</v>
      </c>
      <c r="AP2430">
        <v>23.672418839399999</v>
      </c>
      <c r="AQ2430">
        <v>23.786213914000001</v>
      </c>
      <c r="AR2430">
        <v>12.248628099299999</v>
      </c>
    </row>
    <row r="2431" spans="1:44" x14ac:dyDescent="0.35">
      <c r="A2431" t="s">
        <v>1719</v>
      </c>
      <c r="B2431">
        <v>8.8392900000000001</v>
      </c>
      <c r="C2431">
        <v>0.59704000000000002</v>
      </c>
      <c r="D2431">
        <v>4.51225346E-2</v>
      </c>
      <c r="E2431">
        <v>4.2650283999999997E-2</v>
      </c>
      <c r="F2431">
        <v>3.0832527000000001E-3</v>
      </c>
      <c r="G2431">
        <v>0.3288981929</v>
      </c>
      <c r="H2431">
        <v>0.30849403139999998</v>
      </c>
      <c r="I2431">
        <v>2.27214229E-2</v>
      </c>
      <c r="J2431">
        <v>1.2959263590000001</v>
      </c>
      <c r="K2431">
        <v>1.2972427342999999</v>
      </c>
      <c r="L2431">
        <v>8.5021587400000001E-2</v>
      </c>
      <c r="M2431">
        <f t="shared" si="481"/>
        <v>0.28377565830000001</v>
      </c>
      <c r="N2431">
        <f t="shared" si="482"/>
        <v>0.96702816610000009</v>
      </c>
      <c r="O2431">
        <f t="shared" si="483"/>
        <v>0.5496194056999999</v>
      </c>
      <c r="P2431">
        <f t="shared" si="484"/>
        <v>1.9557768690000001</v>
      </c>
      <c r="Q2431">
        <f t="shared" si="485"/>
        <v>2.3170087832663868</v>
      </c>
      <c r="R2431">
        <f t="shared" si="486"/>
        <v>18.701652242621361</v>
      </c>
      <c r="S2431">
        <f t="shared" si="487"/>
        <v>2.1875904076588597</v>
      </c>
      <c r="T2431">
        <f t="shared" si="488"/>
        <v>20.3334170579522</v>
      </c>
      <c r="U2431">
        <f t="shared" si="489"/>
        <v>0.65751069275830099</v>
      </c>
      <c r="V2431">
        <f t="shared" si="490"/>
        <v>10.278790991197623</v>
      </c>
      <c r="W2431">
        <f t="shared" si="491"/>
        <v>2.1154615400962986</v>
      </c>
      <c r="X2431">
        <f t="shared" si="492"/>
        <v>39.767626749672949</v>
      </c>
      <c r="Y2431">
        <v>8.8392900000000001</v>
      </c>
      <c r="Z2431">
        <v>3.8149099999999998</v>
      </c>
      <c r="AA2431">
        <v>3667.24</v>
      </c>
      <c r="AB2431">
        <v>0.98311499999999996</v>
      </c>
      <c r="AC2431">
        <v>1460.06</v>
      </c>
      <c r="AD2431">
        <v>0</v>
      </c>
      <c r="AE2431">
        <v>0.59704000000000002</v>
      </c>
      <c r="AF2431">
        <v>0.60729416192408825</v>
      </c>
      <c r="AG2431">
        <v>15.254200000000001</v>
      </c>
      <c r="AH2431">
        <v>15.254200000000001</v>
      </c>
      <c r="AI2431">
        <v>61.0169</v>
      </c>
      <c r="AJ2431">
        <v>0</v>
      </c>
      <c r="AK2431">
        <v>0</v>
      </c>
      <c r="AL2431">
        <v>8.4746000000000006</v>
      </c>
      <c r="AM2431">
        <v>0</v>
      </c>
      <c r="AN2431">
        <v>0</v>
      </c>
      <c r="AO2431">
        <f t="shared" si="493"/>
        <v>99.999899999999997</v>
      </c>
      <c r="AP2431">
        <v>23.733653803599999</v>
      </c>
      <c r="AQ2431">
        <v>23.797904415400001</v>
      </c>
      <c r="AR2431">
        <v>12.2498343492</v>
      </c>
    </row>
    <row r="2432" spans="1:44" x14ac:dyDescent="0.35">
      <c r="A2432" t="s">
        <v>1544</v>
      </c>
      <c r="B2432">
        <v>8.7516300000000005</v>
      </c>
      <c r="C2432">
        <v>0.64868000000000003</v>
      </c>
      <c r="D2432">
        <v>0.77465116990000005</v>
      </c>
      <c r="E2432">
        <v>0.6628411823</v>
      </c>
      <c r="F2432">
        <v>2.5261215300000001E-2</v>
      </c>
      <c r="G2432">
        <v>3.1765024895999998</v>
      </c>
      <c r="H2432">
        <v>2.7310562437999999</v>
      </c>
      <c r="I2432">
        <v>7.8898340400000003E-2</v>
      </c>
      <c r="J2432">
        <v>4.1600107374000004</v>
      </c>
      <c r="K2432">
        <v>3.6888624628</v>
      </c>
      <c r="L2432">
        <v>9.88001934E-2</v>
      </c>
      <c r="M2432">
        <f t="shared" si="481"/>
        <v>2.4018513196999995</v>
      </c>
      <c r="N2432">
        <f t="shared" si="482"/>
        <v>0.98350824780000057</v>
      </c>
      <c r="O2432">
        <f t="shared" si="483"/>
        <v>4.4700663811999997</v>
      </c>
      <c r="P2432">
        <f t="shared" si="484"/>
        <v>1.9413144668000002</v>
      </c>
      <c r="Q2432">
        <f t="shared" si="485"/>
        <v>2.6377078064093218</v>
      </c>
      <c r="R2432">
        <f t="shared" si="486"/>
        <v>49.917051093426217</v>
      </c>
      <c r="S2432">
        <f t="shared" si="487"/>
        <v>2.5627128394634564</v>
      </c>
      <c r="T2432">
        <f t="shared" si="488"/>
        <v>52.961253955062269</v>
      </c>
      <c r="U2432">
        <f t="shared" si="489"/>
        <v>6.3353819758072207</v>
      </c>
      <c r="V2432">
        <f t="shared" si="490"/>
        <v>223.1325319413672</v>
      </c>
      <c r="W2432">
        <f t="shared" si="491"/>
        <v>2.5204492143552684</v>
      </c>
      <c r="X2432">
        <f t="shared" si="492"/>
        <v>102.81444848283111</v>
      </c>
      <c r="Y2432">
        <v>8.7516300000000005</v>
      </c>
      <c r="Z2432">
        <v>4.5789799999999996</v>
      </c>
      <c r="AA2432">
        <v>3751.13</v>
      </c>
      <c r="AB2432">
        <v>0.79115100000000005</v>
      </c>
      <c r="AC2432">
        <v>2452.63</v>
      </c>
      <c r="AD2432">
        <v>0</v>
      </c>
      <c r="AE2432">
        <v>0.64868000000000003</v>
      </c>
      <c r="AF2432">
        <v>0.8199193327190385</v>
      </c>
      <c r="AG2432">
        <v>49.056600000000003</v>
      </c>
      <c r="AH2432">
        <v>30.188700000000001</v>
      </c>
      <c r="AI2432">
        <v>7.5472000000000001</v>
      </c>
      <c r="AJ2432">
        <v>0</v>
      </c>
      <c r="AK2432">
        <v>3.7736000000000001</v>
      </c>
      <c r="AL2432">
        <v>1.8868</v>
      </c>
      <c r="AM2432">
        <v>7.5472000000000001</v>
      </c>
      <c r="AN2432">
        <v>0</v>
      </c>
      <c r="AO2432">
        <f t="shared" si="493"/>
        <v>100.0001</v>
      </c>
      <c r="AP2432">
        <v>30.0133776234</v>
      </c>
      <c r="AQ2432">
        <v>30.381054284600001</v>
      </c>
      <c r="AR2432">
        <v>15.783045099400001</v>
      </c>
    </row>
    <row r="2433" spans="1:44" x14ac:dyDescent="0.35">
      <c r="A2433" t="s">
        <v>1535</v>
      </c>
      <c r="B2433">
        <v>8.9105699999999999</v>
      </c>
      <c r="C2433">
        <v>0.60862000000000005</v>
      </c>
      <c r="D2433">
        <v>0.76529838650000004</v>
      </c>
      <c r="E2433">
        <v>0.65869985689999999</v>
      </c>
      <c r="F2433">
        <v>2.4874053600000001E-2</v>
      </c>
      <c r="G2433">
        <v>3.2013837934999998</v>
      </c>
      <c r="H2433">
        <v>2.7452608742</v>
      </c>
      <c r="I2433">
        <v>7.8940391700000001E-2</v>
      </c>
      <c r="J2433">
        <v>4.1626019659000004</v>
      </c>
      <c r="K2433">
        <v>3.7118500093</v>
      </c>
      <c r="L2433">
        <v>9.9676019899999996E-2</v>
      </c>
      <c r="M2433">
        <f t="shared" si="481"/>
        <v>2.4360854069999998</v>
      </c>
      <c r="N2433">
        <f t="shared" si="482"/>
        <v>0.96121817240000063</v>
      </c>
      <c r="O2433">
        <f t="shared" si="483"/>
        <v>4.5226464242999995</v>
      </c>
      <c r="P2433">
        <f t="shared" si="484"/>
        <v>1.9278073075000006</v>
      </c>
      <c r="Q2433">
        <f t="shared" si="485"/>
        <v>2.6449586325024899</v>
      </c>
      <c r="R2433">
        <f t="shared" si="486"/>
        <v>50.220548607521877</v>
      </c>
      <c r="S2433">
        <f t="shared" si="487"/>
        <v>2.5482543857825726</v>
      </c>
      <c r="T2433">
        <f t="shared" si="488"/>
        <v>52.666977026169704</v>
      </c>
      <c r="U2433">
        <f t="shared" si="489"/>
        <v>6.4433451267579906</v>
      </c>
      <c r="V2433">
        <f t="shared" si="490"/>
        <v>227.12978458619313</v>
      </c>
      <c r="W2433">
        <f t="shared" si="491"/>
        <v>2.4494284235122104</v>
      </c>
      <c r="X2433">
        <f t="shared" si="492"/>
        <v>101.53178317498461</v>
      </c>
      <c r="Y2433">
        <v>8.9105699999999999</v>
      </c>
      <c r="Z2433">
        <v>3.8003999999999998</v>
      </c>
      <c r="AA2433">
        <v>3816.47</v>
      </c>
      <c r="AB2433">
        <v>0.94467400000000001</v>
      </c>
      <c r="AC2433">
        <v>1562.97</v>
      </c>
      <c r="AD2433">
        <v>0</v>
      </c>
      <c r="AE2433">
        <v>0.60862000000000005</v>
      </c>
      <c r="AF2433">
        <v>0.64426458227917782</v>
      </c>
      <c r="AG2433">
        <v>49.056600000000003</v>
      </c>
      <c r="AH2433">
        <v>30.188700000000001</v>
      </c>
      <c r="AI2433">
        <v>7.5472000000000001</v>
      </c>
      <c r="AJ2433">
        <v>0</v>
      </c>
      <c r="AK2433">
        <v>3.7736000000000001</v>
      </c>
      <c r="AL2433">
        <v>1.8868</v>
      </c>
      <c r="AM2433">
        <v>7.5472000000000001</v>
      </c>
      <c r="AN2433">
        <v>0</v>
      </c>
      <c r="AO2433">
        <f t="shared" si="493"/>
        <v>100.0001</v>
      </c>
      <c r="AP2433">
        <v>29.622180051000001</v>
      </c>
      <c r="AQ2433">
        <v>30.154221176299998</v>
      </c>
      <c r="AR2433">
        <v>15.751787654199999</v>
      </c>
    </row>
    <row r="2434" spans="1:44" x14ac:dyDescent="0.35">
      <c r="A2434" t="s">
        <v>2942</v>
      </c>
      <c r="B2434">
        <v>8.8152000000000008</v>
      </c>
      <c r="C2434">
        <v>0.60763999999999996</v>
      </c>
      <c r="D2434">
        <v>0.62841503350000005</v>
      </c>
      <c r="E2434">
        <v>0.55690224499999996</v>
      </c>
      <c r="F2434">
        <v>1.06349562E-2</v>
      </c>
      <c r="G2434">
        <v>1.2001047592</v>
      </c>
      <c r="H2434">
        <v>1.1268595271999999</v>
      </c>
      <c r="I2434">
        <v>1.7869507199999999E-2</v>
      </c>
      <c r="J2434">
        <v>1.5180058717</v>
      </c>
      <c r="K2434">
        <v>1.4721568228999999</v>
      </c>
      <c r="L2434">
        <v>2.0106722E-2</v>
      </c>
      <c r="M2434">
        <f t="shared" ref="M2434:M2497" si="494">G2434-D2434</f>
        <v>0.57168972569999998</v>
      </c>
      <c r="N2434">
        <f t="shared" ref="N2434:N2497" si="495">J2434-G2434</f>
        <v>0.31790111249999997</v>
      </c>
      <c r="O2434">
        <f t="shared" ref="O2434:O2497" si="496">G2434+H2434-D2434-E2434</f>
        <v>1.1416470079000001</v>
      </c>
      <c r="P2434">
        <f t="shared" ref="P2434:P2497" si="497">J2434+K2434-G2434-H2434</f>
        <v>0.66319840819999998</v>
      </c>
      <c r="Q2434">
        <f t="shared" ref="Q2434:Q2497" si="498">G2434/(H2434+I2434)/(0.3/0.7)</f>
        <v>2.4462072280721503</v>
      </c>
      <c r="R2434">
        <f t="shared" ref="R2434:R2497" si="499">(G2434+H2434)/I2434/(0.6/0.4)</f>
        <v>86.813223605106856</v>
      </c>
      <c r="S2434">
        <f t="shared" ref="S2434:S2497" si="500">J2434/(K2434+L2434)/(0.3/0.7)</f>
        <v>2.3735845539741383</v>
      </c>
      <c r="T2434">
        <f t="shared" ref="T2434:T2497" si="501">(J2434+K2434)/L2434/(0.6/0.4)</f>
        <v>99.143052577143123</v>
      </c>
      <c r="U2434">
        <f t="shared" ref="U2434:U2497" si="502">M2434*Q2434</f>
        <v>1.3984715392219249</v>
      </c>
      <c r="V2434">
        <f t="shared" ref="V2434:V2497" si="503">O2434*R2434</f>
        <v>99.110056974923893</v>
      </c>
      <c r="W2434">
        <f t="shared" ref="W2434:W2497" si="504">N2434*S2434</f>
        <v>0.75456517032119474</v>
      </c>
      <c r="X2434">
        <f t="shared" ref="X2434:X2497" si="505">P2434*T2434</f>
        <v>65.751514653250226</v>
      </c>
      <c r="Y2434">
        <v>8.8152000000000008</v>
      </c>
      <c r="Z2434">
        <v>3.8228900000000001</v>
      </c>
      <c r="AA2434">
        <v>3776.18</v>
      </c>
      <c r="AB2434">
        <v>0.95475200000000005</v>
      </c>
      <c r="AC2434">
        <v>1513.57</v>
      </c>
      <c r="AD2434">
        <v>0</v>
      </c>
      <c r="AE2434">
        <v>0.60763999999999996</v>
      </c>
      <c r="AF2434">
        <v>0.6364375251374178</v>
      </c>
      <c r="AG2434">
        <v>50.769199999999998</v>
      </c>
      <c r="AH2434">
        <v>36.923099999999998</v>
      </c>
      <c r="AI2434">
        <v>0</v>
      </c>
      <c r="AJ2434">
        <v>11.538500000000001</v>
      </c>
      <c r="AK2434">
        <v>0</v>
      </c>
      <c r="AL2434">
        <v>0.76919999999999999</v>
      </c>
      <c r="AM2434">
        <v>0</v>
      </c>
      <c r="AN2434">
        <v>0</v>
      </c>
      <c r="AO2434">
        <f t="shared" ref="AO2434:AO2497" si="506">SUM(AG2434:AN2434)</f>
        <v>99.999999999999986</v>
      </c>
      <c r="AP2434">
        <v>30.9638711644</v>
      </c>
      <c r="AQ2434">
        <v>31.154630811899999</v>
      </c>
      <c r="AR2434">
        <v>16.548834752499999</v>
      </c>
    </row>
    <row r="2435" spans="1:44" x14ac:dyDescent="0.35">
      <c r="A2435" t="s">
        <v>1713</v>
      </c>
      <c r="B2435">
        <v>8.8392900000000001</v>
      </c>
      <c r="C2435">
        <v>0.59704000000000002</v>
      </c>
      <c r="D2435">
        <v>0.48930682050000002</v>
      </c>
      <c r="E2435">
        <v>0.43745256929999998</v>
      </c>
      <c r="F2435">
        <v>1.8136956799999999E-2</v>
      </c>
      <c r="G2435">
        <v>2.2817584969000002</v>
      </c>
      <c r="H2435">
        <v>2.0742181728000002</v>
      </c>
      <c r="I2435">
        <v>6.4801271199999996E-2</v>
      </c>
      <c r="J2435">
        <v>3.5207953765000002</v>
      </c>
      <c r="K2435">
        <v>3.338433239</v>
      </c>
      <c r="L2435">
        <v>8.5451234200000004E-2</v>
      </c>
      <c r="M2435">
        <f t="shared" si="494"/>
        <v>1.7924516764000002</v>
      </c>
      <c r="N2435">
        <f t="shared" si="495"/>
        <v>1.2390368796</v>
      </c>
      <c r="O2435">
        <f t="shared" si="496"/>
        <v>3.4292172799000005</v>
      </c>
      <c r="P2435">
        <f t="shared" si="497"/>
        <v>2.5032519457999998</v>
      </c>
      <c r="Q2435">
        <f t="shared" si="498"/>
        <v>2.4890391596801837</v>
      </c>
      <c r="R2435">
        <f t="shared" si="499"/>
        <v>44.813695668159482</v>
      </c>
      <c r="S2435">
        <f t="shared" si="500"/>
        <v>2.3993768703753391</v>
      </c>
      <c r="T2435">
        <f t="shared" si="501"/>
        <v>53.513786194091047</v>
      </c>
      <c r="U2435">
        <f t="shared" si="502"/>
        <v>4.4614824143939931</v>
      </c>
      <c r="V2435">
        <f t="shared" si="503"/>
        <v>153.67589956143229</v>
      </c>
      <c r="W2435">
        <f t="shared" si="504"/>
        <v>2.9729164304542737</v>
      </c>
      <c r="X2435">
        <f t="shared" si="505"/>
        <v>133.95848941748358</v>
      </c>
      <c r="Y2435">
        <v>8.8392900000000001</v>
      </c>
      <c r="Z2435">
        <v>3.8149099999999998</v>
      </c>
      <c r="AA2435">
        <v>3667.24</v>
      </c>
      <c r="AB2435">
        <v>0.98311499999999996</v>
      </c>
      <c r="AC2435">
        <v>1460.06</v>
      </c>
      <c r="AD2435">
        <v>0</v>
      </c>
      <c r="AE2435">
        <v>0.59704000000000002</v>
      </c>
      <c r="AF2435">
        <v>0.60729416192408825</v>
      </c>
      <c r="AG2435">
        <v>49.090899999999998</v>
      </c>
      <c r="AH2435">
        <v>34.545499999999997</v>
      </c>
      <c r="AI2435">
        <v>0</v>
      </c>
      <c r="AJ2435">
        <v>14.545500000000001</v>
      </c>
      <c r="AK2435">
        <v>0</v>
      </c>
      <c r="AL2435">
        <v>1.8182</v>
      </c>
      <c r="AM2435">
        <v>0</v>
      </c>
      <c r="AN2435">
        <v>0</v>
      </c>
      <c r="AO2435">
        <f t="shared" si="506"/>
        <v>100.0001</v>
      </c>
      <c r="AP2435">
        <v>26.840878488400001</v>
      </c>
      <c r="AQ2435">
        <v>27.1389106771</v>
      </c>
      <c r="AR2435">
        <v>13.531725010200001</v>
      </c>
    </row>
    <row r="2436" spans="1:44" x14ac:dyDescent="0.35">
      <c r="A2436" t="s">
        <v>2881</v>
      </c>
      <c r="B2436">
        <v>8.7516300000000005</v>
      </c>
      <c r="C2436">
        <v>0.64868000000000003</v>
      </c>
      <c r="D2436">
        <v>1.3777337766</v>
      </c>
      <c r="E2436">
        <v>1.5434686500999999</v>
      </c>
      <c r="F2436">
        <v>4.2106160000000004E-3</v>
      </c>
      <c r="G2436">
        <v>2.1058149683999998</v>
      </c>
      <c r="H2436">
        <v>2.2800004374</v>
      </c>
      <c r="I2436">
        <v>1.70873026E-2</v>
      </c>
      <c r="J2436">
        <v>2.5709574169999998</v>
      </c>
      <c r="K2436">
        <v>2.8193807405000002</v>
      </c>
      <c r="L2436">
        <v>2.5218355800000002E-2</v>
      </c>
      <c r="M2436">
        <f t="shared" si="494"/>
        <v>0.72808119179999986</v>
      </c>
      <c r="N2436">
        <f t="shared" si="495"/>
        <v>0.46514244859999998</v>
      </c>
      <c r="O2436">
        <f t="shared" si="496"/>
        <v>1.4646129791</v>
      </c>
      <c r="P2436">
        <f t="shared" si="497"/>
        <v>1.0045227517000006</v>
      </c>
      <c r="Q2436">
        <f t="shared" si="498"/>
        <v>2.1390424815031226</v>
      </c>
      <c r="R2436">
        <f t="shared" si="499"/>
        <v>171.11401405158006</v>
      </c>
      <c r="S2436">
        <f t="shared" si="500"/>
        <v>2.1088738470983484</v>
      </c>
      <c r="T2436">
        <f t="shared" si="501"/>
        <v>142.49774252398592</v>
      </c>
      <c r="U2436">
        <f t="shared" si="502"/>
        <v>1.5573965992436227</v>
      </c>
      <c r="V2436">
        <f t="shared" si="503"/>
        <v>250.61580588584394</v>
      </c>
      <c r="W2436">
        <f t="shared" si="504"/>
        <v>0.98092674502782773</v>
      </c>
      <c r="X2436">
        <f t="shared" si="505"/>
        <v>143.14222443123253</v>
      </c>
      <c r="Y2436">
        <v>8.7516300000000005</v>
      </c>
      <c r="Z2436">
        <v>4.5789799999999996</v>
      </c>
      <c r="AA2436">
        <v>3751.13</v>
      </c>
      <c r="AB2436">
        <v>0.79115100000000005</v>
      </c>
      <c r="AC2436">
        <v>2452.63</v>
      </c>
      <c r="AD2436">
        <v>0</v>
      </c>
      <c r="AE2436">
        <v>0.64868000000000003</v>
      </c>
      <c r="AF2436">
        <v>0.8199193327190385</v>
      </c>
      <c r="AG2436">
        <v>37.837800000000001</v>
      </c>
      <c r="AH2436">
        <v>16.216200000000001</v>
      </c>
      <c r="AI2436">
        <v>5.4054000000000002</v>
      </c>
      <c r="AJ2436">
        <v>32.432400000000001</v>
      </c>
      <c r="AK2436">
        <v>0</v>
      </c>
      <c r="AL2436">
        <v>5.4054000000000002</v>
      </c>
      <c r="AM2436">
        <v>2.7027000000000001</v>
      </c>
      <c r="AN2436">
        <v>0</v>
      </c>
      <c r="AO2436">
        <f t="shared" si="506"/>
        <v>99.999899999999997</v>
      </c>
      <c r="AP2436">
        <v>44.5296208054</v>
      </c>
      <c r="AQ2436">
        <v>43.918702121099997</v>
      </c>
      <c r="AR2436">
        <v>13.0140676554</v>
      </c>
    </row>
    <row r="2437" spans="1:44" x14ac:dyDescent="0.35">
      <c r="A2437" t="s">
        <v>2694</v>
      </c>
      <c r="B2437">
        <v>8.9105699999999999</v>
      </c>
      <c r="C2437">
        <v>0.60862000000000005</v>
      </c>
      <c r="D2437">
        <v>8.6032182999999998E-2</v>
      </c>
      <c r="E2437">
        <v>8.1472368000000003E-2</v>
      </c>
      <c r="F2437">
        <v>5.3281431000000001E-3</v>
      </c>
      <c r="G2437">
        <v>0.69052915000000004</v>
      </c>
      <c r="H2437">
        <v>0.65979808490000003</v>
      </c>
      <c r="I2437">
        <v>2.79599045E-2</v>
      </c>
      <c r="J2437">
        <v>1.5539222369000001</v>
      </c>
      <c r="K2437">
        <v>1.6353699394000001</v>
      </c>
      <c r="L2437">
        <v>3.6209667299999998E-2</v>
      </c>
      <c r="M2437">
        <f t="shared" si="494"/>
        <v>0.604496967</v>
      </c>
      <c r="N2437">
        <f t="shared" si="495"/>
        <v>0.86339308690000005</v>
      </c>
      <c r="O2437">
        <f t="shared" si="496"/>
        <v>1.1828226839</v>
      </c>
      <c r="P2437">
        <f t="shared" si="497"/>
        <v>1.8389649414000002</v>
      </c>
      <c r="Q2437">
        <f t="shared" si="498"/>
        <v>2.3427349564328206</v>
      </c>
      <c r="R2437">
        <f t="shared" si="499"/>
        <v>32.196753626250761</v>
      </c>
      <c r="S2437">
        <f t="shared" si="500"/>
        <v>2.1690971451396721</v>
      </c>
      <c r="T2437">
        <f t="shared" si="501"/>
        <v>58.718981496966165</v>
      </c>
      <c r="U2437">
        <f t="shared" si="502"/>
        <v>1.4161761756485172</v>
      </c>
      <c r="V2437">
        <f t="shared" si="503"/>
        <v>38.083050537068985</v>
      </c>
      <c r="W2437">
        <f t="shared" si="504"/>
        <v>1.8727834799281189</v>
      </c>
      <c r="X2437">
        <f t="shared" si="505"/>
        <v>107.98214836763609</v>
      </c>
      <c r="Y2437">
        <v>8.9105699999999999</v>
      </c>
      <c r="Z2437">
        <v>3.8003999999999998</v>
      </c>
      <c r="AA2437">
        <v>3816.47</v>
      </c>
      <c r="AB2437">
        <v>0.94467400000000001</v>
      </c>
      <c r="AC2437">
        <v>1562.97</v>
      </c>
      <c r="AD2437">
        <v>0</v>
      </c>
      <c r="AE2437">
        <v>0.60862000000000005</v>
      </c>
      <c r="AF2437">
        <v>0.64426458227917782</v>
      </c>
      <c r="AG2437">
        <v>32.558100000000003</v>
      </c>
      <c r="AH2437">
        <v>23.255800000000001</v>
      </c>
      <c r="AI2437">
        <v>4.6512000000000002</v>
      </c>
      <c r="AJ2437">
        <v>32.558100000000003</v>
      </c>
      <c r="AK2437">
        <v>0</v>
      </c>
      <c r="AL2437">
        <v>4.6512000000000002</v>
      </c>
      <c r="AM2437">
        <v>2.3256000000000001</v>
      </c>
      <c r="AN2437">
        <v>0</v>
      </c>
      <c r="AO2437">
        <f t="shared" si="506"/>
        <v>100</v>
      </c>
      <c r="AP2437">
        <v>22.971546957200001</v>
      </c>
      <c r="AQ2437">
        <v>22.901586378400001</v>
      </c>
      <c r="AR2437">
        <v>11.620059723700001</v>
      </c>
    </row>
    <row r="2438" spans="1:44" x14ac:dyDescent="0.35">
      <c r="A2438" t="s">
        <v>743</v>
      </c>
      <c r="B2438">
        <v>5.4104599999999996</v>
      </c>
      <c r="C2438">
        <v>0.58091999999999999</v>
      </c>
      <c r="D2438">
        <v>0.2287900749</v>
      </c>
      <c r="E2438">
        <v>0.1978308366</v>
      </c>
      <c r="F2438">
        <v>2.1376671399999998E-2</v>
      </c>
      <c r="G2438">
        <v>2.2813175942999999</v>
      </c>
      <c r="H2438">
        <v>1.9910218477999999</v>
      </c>
      <c r="I2438">
        <v>0.1473359689</v>
      </c>
      <c r="J2438">
        <v>5.1789943559999996</v>
      </c>
      <c r="K2438">
        <v>4.7537365016999997</v>
      </c>
      <c r="L2438">
        <v>0.18253760860000001</v>
      </c>
      <c r="M2438">
        <f t="shared" si="494"/>
        <v>2.0525275193999999</v>
      </c>
      <c r="N2438">
        <f t="shared" si="495"/>
        <v>2.8976767616999997</v>
      </c>
      <c r="O2438">
        <f t="shared" si="496"/>
        <v>3.8457185305999997</v>
      </c>
      <c r="P2438">
        <f t="shared" si="497"/>
        <v>5.6603914155999995</v>
      </c>
      <c r="Q2438">
        <f t="shared" si="498"/>
        <v>2.48932818685826</v>
      </c>
      <c r="R2438">
        <f t="shared" si="499"/>
        <v>19.331506868268427</v>
      </c>
      <c r="S2438">
        <f t="shared" si="500"/>
        <v>2.4480650575673928</v>
      </c>
      <c r="T2438">
        <f t="shared" si="501"/>
        <v>36.276472681915038</v>
      </c>
      <c r="U2438">
        <f t="shared" si="502"/>
        <v>5.1094146083446841</v>
      </c>
      <c r="V2438">
        <f t="shared" si="503"/>
        <v>74.343534187721062</v>
      </c>
      <c r="W2438">
        <f t="shared" si="504"/>
        <v>7.0937012284428063</v>
      </c>
      <c r="X2438">
        <f t="shared" si="505"/>
        <v>205.33903455695977</v>
      </c>
      <c r="Y2438">
        <v>5.4104599999999996</v>
      </c>
      <c r="Z2438">
        <v>4.53606</v>
      </c>
      <c r="AA2438">
        <v>9437.75</v>
      </c>
      <c r="AB2438">
        <v>0.91126300000000005</v>
      </c>
      <c r="AC2438">
        <v>1565.48</v>
      </c>
      <c r="AD2438">
        <v>0</v>
      </c>
      <c r="AE2438">
        <v>0.58091999999999999</v>
      </c>
      <c r="AF2438">
        <v>0.63748884789572269</v>
      </c>
      <c r="AG2438">
        <v>53.731299999999997</v>
      </c>
      <c r="AH2438">
        <v>35.820900000000002</v>
      </c>
      <c r="AI2438">
        <v>2.9851000000000001</v>
      </c>
      <c r="AJ2438">
        <v>5.9701000000000004</v>
      </c>
      <c r="AK2438">
        <v>0</v>
      </c>
      <c r="AL2438">
        <v>1.4924999999999999</v>
      </c>
      <c r="AM2438">
        <v>0</v>
      </c>
      <c r="AN2438">
        <v>0</v>
      </c>
      <c r="AO2438">
        <f t="shared" si="506"/>
        <v>99.999900000000011</v>
      </c>
      <c r="AP2438">
        <v>20.051866502799999</v>
      </c>
      <c r="AQ2438">
        <v>20.389423516499999</v>
      </c>
      <c r="AR2438">
        <v>11.200942469599999</v>
      </c>
    </row>
    <row r="2439" spans="1:44" x14ac:dyDescent="0.35">
      <c r="A2439" t="s">
        <v>1311</v>
      </c>
      <c r="B2439">
        <v>5.2704000000000004</v>
      </c>
      <c r="C2439">
        <v>0.57776000000000005</v>
      </c>
      <c r="D2439">
        <v>0.39432949049999999</v>
      </c>
      <c r="E2439">
        <v>0.33706393330000001</v>
      </c>
      <c r="F2439">
        <v>2.6379503200000001E-2</v>
      </c>
      <c r="G2439">
        <v>2.5952758775000002</v>
      </c>
      <c r="H2439">
        <v>2.2654263134999999</v>
      </c>
      <c r="I2439">
        <v>0.1056883949</v>
      </c>
      <c r="J2439">
        <v>4.3568318392999998</v>
      </c>
      <c r="K2439">
        <v>4.0062208093000002</v>
      </c>
      <c r="L2439">
        <v>0.11922291309999999</v>
      </c>
      <c r="M2439">
        <f t="shared" si="494"/>
        <v>2.2009463870000001</v>
      </c>
      <c r="N2439">
        <f t="shared" si="495"/>
        <v>1.7615559617999996</v>
      </c>
      <c r="O2439">
        <f t="shared" si="496"/>
        <v>4.1293087672000004</v>
      </c>
      <c r="P2439">
        <f t="shared" si="497"/>
        <v>3.5023504575999995</v>
      </c>
      <c r="Q2439">
        <f t="shared" si="498"/>
        <v>2.553922715216483</v>
      </c>
      <c r="R2439">
        <f t="shared" si="499"/>
        <v>30.660586059608459</v>
      </c>
      <c r="S2439">
        <f t="shared" si="500"/>
        <v>2.4642054630798773</v>
      </c>
      <c r="T2439">
        <f t="shared" si="501"/>
        <v>46.764235895859862</v>
      </c>
      <c r="U2439">
        <f t="shared" si="502"/>
        <v>5.6210469727329482</v>
      </c>
      <c r="V2439">
        <f t="shared" si="503"/>
        <v>126.60702682343133</v>
      </c>
      <c r="W2439">
        <f t="shared" si="504"/>
        <v>4.3408358245884866</v>
      </c>
      <c r="X2439">
        <f t="shared" si="505"/>
        <v>163.78474298917911</v>
      </c>
      <c r="Y2439">
        <v>5.2704000000000004</v>
      </c>
      <c r="Z2439">
        <v>4.6274600000000001</v>
      </c>
      <c r="AA2439">
        <v>9580.43</v>
      </c>
      <c r="AB2439">
        <v>0.91714200000000001</v>
      </c>
      <c r="AC2439">
        <v>1538.89</v>
      </c>
      <c r="AD2439">
        <v>0</v>
      </c>
      <c r="AE2439">
        <v>0.57776000000000005</v>
      </c>
      <c r="AF2439">
        <v>0.62995697503767145</v>
      </c>
      <c r="AG2439">
        <v>53.731299999999997</v>
      </c>
      <c r="AH2439">
        <v>35.820900000000002</v>
      </c>
      <c r="AI2439">
        <v>2.9851000000000001</v>
      </c>
      <c r="AJ2439">
        <v>5.9701000000000004</v>
      </c>
      <c r="AK2439">
        <v>0</v>
      </c>
      <c r="AL2439">
        <v>1.4924999999999999</v>
      </c>
      <c r="AM2439">
        <v>0</v>
      </c>
      <c r="AN2439">
        <v>0</v>
      </c>
      <c r="AO2439">
        <f t="shared" si="506"/>
        <v>99.999900000000011</v>
      </c>
      <c r="AP2439">
        <v>22.036049500600001</v>
      </c>
      <c r="AQ2439">
        <v>22.4349326074</v>
      </c>
      <c r="AR2439">
        <v>12.726898047600001</v>
      </c>
    </row>
    <row r="2440" spans="1:44" x14ac:dyDescent="0.35">
      <c r="A2440" t="s">
        <v>1856</v>
      </c>
      <c r="B2440">
        <v>6.1956899999999999</v>
      </c>
      <c r="C2440">
        <v>0.59299999999999997</v>
      </c>
      <c r="D2440">
        <v>0.74182104049999997</v>
      </c>
      <c r="E2440">
        <v>0.59904079310000002</v>
      </c>
      <c r="F2440">
        <v>3.0250265599999999E-2</v>
      </c>
      <c r="G2440">
        <v>1.9311765446</v>
      </c>
      <c r="H2440">
        <v>1.6105127516</v>
      </c>
      <c r="I2440">
        <v>5.7602891000000003E-2</v>
      </c>
      <c r="J2440">
        <v>2.5842776520999999</v>
      </c>
      <c r="K2440">
        <v>2.2996319609000002</v>
      </c>
      <c r="L2440">
        <v>7.6078491799999995E-2</v>
      </c>
      <c r="M2440">
        <f t="shared" si="494"/>
        <v>1.1893555040999999</v>
      </c>
      <c r="N2440">
        <f t="shared" si="495"/>
        <v>0.65310110749999994</v>
      </c>
      <c r="O2440">
        <f t="shared" si="496"/>
        <v>2.2008274626</v>
      </c>
      <c r="P2440">
        <f t="shared" si="497"/>
        <v>1.3422203168000002</v>
      </c>
      <c r="Q2440">
        <f t="shared" si="498"/>
        <v>2.7012986923636122</v>
      </c>
      <c r="R2440">
        <f t="shared" si="499"/>
        <v>40.989716947829351</v>
      </c>
      <c r="S2440">
        <f t="shared" si="500"/>
        <v>2.5381801815874683</v>
      </c>
      <c r="T2440">
        <f t="shared" si="501"/>
        <v>42.797112100479367</v>
      </c>
      <c r="U2440">
        <f t="shared" si="502"/>
        <v>3.2128044679807943</v>
      </c>
      <c r="V2440">
        <f t="shared" si="503"/>
        <v>90.211294742983483</v>
      </c>
      <c r="W2440">
        <f t="shared" si="504"/>
        <v>1.6576882876293264</v>
      </c>
      <c r="X2440">
        <f t="shared" si="505"/>
        <v>57.443153361630536</v>
      </c>
      <c r="Y2440">
        <v>6.1956899999999999</v>
      </c>
      <c r="Z2440">
        <v>4.3732800000000003</v>
      </c>
      <c r="AA2440">
        <v>9118.15</v>
      </c>
      <c r="AB2440">
        <v>0.90233099999999999</v>
      </c>
      <c r="AC2440">
        <v>1618.2</v>
      </c>
      <c r="AD2440">
        <v>0.65301799999999999</v>
      </c>
      <c r="AE2440">
        <v>0.59299999999999997</v>
      </c>
      <c r="AF2440">
        <v>0.65718677514127299</v>
      </c>
      <c r="AG2440">
        <v>53.731299999999997</v>
      </c>
      <c r="AH2440">
        <v>35.820900000000002</v>
      </c>
      <c r="AI2440">
        <v>2.9851000000000001</v>
      </c>
      <c r="AJ2440">
        <v>5.9701000000000004</v>
      </c>
      <c r="AK2440">
        <v>0</v>
      </c>
      <c r="AL2440">
        <v>1.4924999999999999</v>
      </c>
      <c r="AM2440">
        <v>0</v>
      </c>
      <c r="AN2440">
        <v>0</v>
      </c>
      <c r="AO2440">
        <f t="shared" si="506"/>
        <v>99.999900000000011</v>
      </c>
      <c r="AP2440">
        <v>25.468194186200002</v>
      </c>
      <c r="AQ2440">
        <v>26.011041973000001</v>
      </c>
      <c r="AR2440">
        <v>15.8757407051</v>
      </c>
    </row>
    <row r="2441" spans="1:44" x14ac:dyDescent="0.35">
      <c r="A2441" t="s">
        <v>1485</v>
      </c>
      <c r="B2441">
        <v>6.4814600000000002</v>
      </c>
      <c r="C2441">
        <v>0.59726000000000001</v>
      </c>
      <c r="D2441">
        <v>0.79618035300000001</v>
      </c>
      <c r="E2441">
        <v>0.81298241329999998</v>
      </c>
      <c r="F2441">
        <v>7.4253241000000001E-3</v>
      </c>
      <c r="G2441">
        <v>1.4155884119</v>
      </c>
      <c r="H2441">
        <v>1.3805021928000001</v>
      </c>
      <c r="I2441">
        <v>4.3306092099999999E-2</v>
      </c>
      <c r="J2441">
        <v>2.4373009346000001</v>
      </c>
      <c r="K2441">
        <v>2.3674134746000002</v>
      </c>
      <c r="L2441">
        <v>0.1048825709</v>
      </c>
      <c r="M2441">
        <f t="shared" si="494"/>
        <v>0.61940805889999995</v>
      </c>
      <c r="N2441">
        <f t="shared" si="495"/>
        <v>1.0217125227000001</v>
      </c>
      <c r="O2441">
        <f t="shared" si="496"/>
        <v>1.1869278383999999</v>
      </c>
      <c r="P2441">
        <f t="shared" si="497"/>
        <v>2.0086238045000009</v>
      </c>
      <c r="Q2441">
        <f t="shared" si="498"/>
        <v>2.3198626267290279</v>
      </c>
      <c r="R2441">
        <f t="shared" si="499"/>
        <v>43.043837777579881</v>
      </c>
      <c r="S2441">
        <f t="shared" si="500"/>
        <v>2.3003052261552734</v>
      </c>
      <c r="T2441">
        <f t="shared" si="501"/>
        <v>30.540278637150262</v>
      </c>
      <c r="U2441">
        <f t="shared" si="502"/>
        <v>1.4369416065368823</v>
      </c>
      <c r="V2441">
        <f t="shared" si="503"/>
        <v>51.089929329783146</v>
      </c>
      <c r="W2441">
        <f t="shared" si="504"/>
        <v>2.3502506555950986</v>
      </c>
      <c r="X2441">
        <f t="shared" si="505"/>
        <v>61.343930666642862</v>
      </c>
      <c r="Y2441">
        <v>6.4814600000000002</v>
      </c>
      <c r="Z2441">
        <v>4.6993799999999997</v>
      </c>
      <c r="AA2441">
        <v>9428.94</v>
      </c>
      <c r="AB2441">
        <v>0.89235200000000003</v>
      </c>
      <c r="AC2441">
        <v>1795.23</v>
      </c>
      <c r="AD2441">
        <v>0</v>
      </c>
      <c r="AE2441">
        <v>0.59726000000000001</v>
      </c>
      <c r="AF2441">
        <v>0.66930986875134479</v>
      </c>
      <c r="AG2441">
        <v>41.025599999999997</v>
      </c>
      <c r="AH2441">
        <v>25.640999999999998</v>
      </c>
      <c r="AI2441">
        <v>20.512799999999999</v>
      </c>
      <c r="AJ2441">
        <v>10.256399999999999</v>
      </c>
      <c r="AK2441">
        <v>0</v>
      </c>
      <c r="AL2441">
        <v>2.5640999999999998</v>
      </c>
      <c r="AM2441">
        <v>0</v>
      </c>
      <c r="AN2441">
        <v>0</v>
      </c>
      <c r="AO2441">
        <f t="shared" si="506"/>
        <v>99.999899999999982</v>
      </c>
      <c r="AP2441">
        <v>43.627418640400002</v>
      </c>
      <c r="AQ2441">
        <v>43.648521734900001</v>
      </c>
      <c r="AR2441">
        <v>15.2156038844</v>
      </c>
    </row>
    <row r="2442" spans="1:44" x14ac:dyDescent="0.35">
      <c r="A2442" t="s">
        <v>1510</v>
      </c>
      <c r="B2442">
        <v>6.9976900000000004</v>
      </c>
      <c r="C2442">
        <v>0.58482000000000001</v>
      </c>
      <c r="D2442">
        <v>0.79991897030000003</v>
      </c>
      <c r="E2442">
        <v>0.8361482804</v>
      </c>
      <c r="F2442">
        <v>7.2409887999999997E-3</v>
      </c>
      <c r="G2442">
        <v>1.3808168342</v>
      </c>
      <c r="H2442">
        <v>1.3633420558</v>
      </c>
      <c r="I2442">
        <v>3.9767701099999997E-2</v>
      </c>
      <c r="J2442">
        <v>2.3069663145999999</v>
      </c>
      <c r="K2442">
        <v>2.2513298832999999</v>
      </c>
      <c r="L2442">
        <v>0.1026694874</v>
      </c>
      <c r="M2442">
        <f t="shared" si="494"/>
        <v>0.58089786389999998</v>
      </c>
      <c r="N2442">
        <f t="shared" si="495"/>
        <v>0.92614948039999989</v>
      </c>
      <c r="O2442">
        <f t="shared" si="496"/>
        <v>1.1080916393</v>
      </c>
      <c r="P2442">
        <f t="shared" si="497"/>
        <v>1.8141373078999998</v>
      </c>
      <c r="Q2442">
        <f t="shared" si="498"/>
        <v>2.2962608096925186</v>
      </c>
      <c r="R2442">
        <f t="shared" si="499"/>
        <v>46.003143490736008</v>
      </c>
      <c r="S2442">
        <f t="shared" si="500"/>
        <v>2.2867131859651404</v>
      </c>
      <c r="T2442">
        <f t="shared" si="501"/>
        <v>29.598512750861691</v>
      </c>
      <c r="U2442">
        <f t="shared" si="502"/>
        <v>1.3338929993076685</v>
      </c>
      <c r="V2442">
        <f t="shared" si="503"/>
        <v>50.975698683602786</v>
      </c>
      <c r="W2442">
        <f t="shared" si="504"/>
        <v>2.1178382290054429</v>
      </c>
      <c r="X2442">
        <f t="shared" si="505"/>
        <v>53.695766239692048</v>
      </c>
      <c r="Y2442">
        <v>6.9976900000000004</v>
      </c>
      <c r="Z2442">
        <v>4.8056999999999999</v>
      </c>
      <c r="AA2442">
        <v>903.18299999999999</v>
      </c>
      <c r="AB2442">
        <v>1.2140899999999999</v>
      </c>
      <c r="AC2442">
        <v>1012.94</v>
      </c>
      <c r="AD2442">
        <v>0</v>
      </c>
      <c r="AE2442">
        <v>0.58482000000000001</v>
      </c>
      <c r="AF2442">
        <v>0.48169410834452148</v>
      </c>
      <c r="AG2442">
        <v>41.025599999999997</v>
      </c>
      <c r="AH2442">
        <v>25.640999999999998</v>
      </c>
      <c r="AI2442">
        <v>20.512799999999999</v>
      </c>
      <c r="AJ2442">
        <v>10.256399999999999</v>
      </c>
      <c r="AK2442">
        <v>0</v>
      </c>
      <c r="AL2442">
        <v>2.5640999999999998</v>
      </c>
      <c r="AM2442">
        <v>0</v>
      </c>
      <c r="AN2442">
        <v>0</v>
      </c>
      <c r="AO2442">
        <f t="shared" si="506"/>
        <v>99.999899999999982</v>
      </c>
      <c r="AP2442">
        <v>44.686754093499999</v>
      </c>
      <c r="AQ2442">
        <v>44.266350993800003</v>
      </c>
      <c r="AR2442">
        <v>15.4482409037</v>
      </c>
    </row>
    <row r="2443" spans="1:44" x14ac:dyDescent="0.35">
      <c r="A2443" t="s">
        <v>1477</v>
      </c>
      <c r="B2443">
        <v>6.4025999999999996</v>
      </c>
      <c r="C2443">
        <v>0.53634000000000004</v>
      </c>
      <c r="D2443">
        <v>0.79966895230000001</v>
      </c>
      <c r="E2443">
        <v>0.80623298539999999</v>
      </c>
      <c r="F2443">
        <v>7.2717112999999998E-3</v>
      </c>
      <c r="G2443">
        <v>1.407012581</v>
      </c>
      <c r="H2443">
        <v>1.3761491243999999</v>
      </c>
      <c r="I2443">
        <v>4.3319864299999997E-2</v>
      </c>
      <c r="J2443">
        <v>2.4460187249000001</v>
      </c>
      <c r="K2443">
        <v>2.3573671986</v>
      </c>
      <c r="L2443">
        <v>0.1059493852</v>
      </c>
      <c r="M2443">
        <f t="shared" si="494"/>
        <v>0.60734362870000003</v>
      </c>
      <c r="N2443">
        <f t="shared" si="495"/>
        <v>1.0390061439</v>
      </c>
      <c r="O2443">
        <f t="shared" si="496"/>
        <v>1.1772597676999998</v>
      </c>
      <c r="P2443">
        <f t="shared" si="497"/>
        <v>2.0202242181000005</v>
      </c>
      <c r="Q2443">
        <f t="shared" si="498"/>
        <v>2.312857400761803</v>
      </c>
      <c r="R2443">
        <f t="shared" si="499"/>
        <v>42.831185344533353</v>
      </c>
      <c r="S2443">
        <f t="shared" si="500"/>
        <v>2.3169482405555288</v>
      </c>
      <c r="T2443">
        <f t="shared" si="501"/>
        <v>30.224406458692073</v>
      </c>
      <c r="U2443">
        <f t="shared" si="502"/>
        <v>1.4046992064443236</v>
      </c>
      <c r="V2443">
        <f t="shared" si="503"/>
        <v>50.42343130902097</v>
      </c>
      <c r="W2443">
        <f t="shared" si="504"/>
        <v>2.4073234570354898</v>
      </c>
      <c r="X2443">
        <f t="shared" si="505"/>
        <v>61.0600779055478</v>
      </c>
      <c r="Y2443">
        <v>6.4025999999999996</v>
      </c>
      <c r="Z2443">
        <v>5.3591100000000003</v>
      </c>
      <c r="AA2443">
        <v>6541.86</v>
      </c>
      <c r="AB2443">
        <v>1.41212</v>
      </c>
      <c r="AC2443">
        <v>666.94799999999998</v>
      </c>
      <c r="AD2443">
        <v>0.26694200000000001</v>
      </c>
      <c r="AE2443">
        <v>0.53634000000000004</v>
      </c>
      <c r="AF2443">
        <v>0.37981191400164288</v>
      </c>
      <c r="AG2443">
        <v>41.025599999999997</v>
      </c>
      <c r="AH2443">
        <v>25.640999999999998</v>
      </c>
      <c r="AI2443">
        <v>20.512799999999999</v>
      </c>
      <c r="AJ2443">
        <v>10.256399999999999</v>
      </c>
      <c r="AK2443">
        <v>0</v>
      </c>
      <c r="AL2443">
        <v>2.5640999999999998</v>
      </c>
      <c r="AM2443">
        <v>0</v>
      </c>
      <c r="AN2443">
        <v>0</v>
      </c>
      <c r="AO2443">
        <f t="shared" si="506"/>
        <v>99.999899999999982</v>
      </c>
      <c r="AP2443">
        <v>43.5574737524</v>
      </c>
      <c r="AQ2443">
        <v>43.424119270299997</v>
      </c>
      <c r="AR2443">
        <v>15.173211505399999</v>
      </c>
    </row>
    <row r="2444" spans="1:44" x14ac:dyDescent="0.35">
      <c r="A2444" t="s">
        <v>1517</v>
      </c>
      <c r="B2444">
        <v>9.0116999999999994</v>
      </c>
      <c r="C2444">
        <v>0.55991999999999997</v>
      </c>
      <c r="D2444">
        <v>0.79610725449999997</v>
      </c>
      <c r="E2444">
        <v>0.84987914450000002</v>
      </c>
      <c r="F2444">
        <v>7.3956610000000004E-3</v>
      </c>
      <c r="G2444">
        <v>1.3772837402</v>
      </c>
      <c r="H2444">
        <v>1.3614256038999999</v>
      </c>
      <c r="I2444">
        <v>3.9926610899999999E-2</v>
      </c>
      <c r="J2444">
        <v>2.2892097363000001</v>
      </c>
      <c r="K2444">
        <v>2.2676001256</v>
      </c>
      <c r="L2444">
        <v>0.10177853319999999</v>
      </c>
      <c r="M2444">
        <f t="shared" si="494"/>
        <v>0.58117648570000002</v>
      </c>
      <c r="N2444">
        <f t="shared" si="495"/>
        <v>0.91192599610000014</v>
      </c>
      <c r="O2444">
        <f t="shared" si="496"/>
        <v>1.0927229451000002</v>
      </c>
      <c r="P2444">
        <f t="shared" si="497"/>
        <v>1.8181005177999996</v>
      </c>
      <c r="Q2444">
        <f t="shared" si="498"/>
        <v>2.2932579165512061</v>
      </c>
      <c r="R2444">
        <f t="shared" si="499"/>
        <v>45.729056091760611</v>
      </c>
      <c r="S2444">
        <f t="shared" si="500"/>
        <v>2.2543840195662352</v>
      </c>
      <c r="T2444">
        <f t="shared" si="501"/>
        <v>29.847877993064525</v>
      </c>
      <c r="U2444">
        <f t="shared" si="502"/>
        <v>1.332787576744934</v>
      </c>
      <c r="V2444">
        <f t="shared" si="503"/>
        <v>49.969188849231763</v>
      </c>
      <c r="W2444">
        <f t="shared" si="504"/>
        <v>2.0558313926348615</v>
      </c>
      <c r="X2444">
        <f t="shared" si="505"/>
        <v>54.266442434421826</v>
      </c>
      <c r="Y2444">
        <v>9.0116999999999994</v>
      </c>
      <c r="Z2444">
        <v>4.0027699999999999</v>
      </c>
      <c r="AA2444">
        <v>9472.43</v>
      </c>
      <c r="AB2444">
        <v>1.24681</v>
      </c>
      <c r="AC2444">
        <v>897.03800000000001</v>
      </c>
      <c r="AD2444">
        <v>0</v>
      </c>
      <c r="AE2444">
        <v>0.55991999999999997</v>
      </c>
      <c r="AF2444">
        <v>0.4490820574105116</v>
      </c>
      <c r="AG2444">
        <v>41.025599999999997</v>
      </c>
      <c r="AH2444">
        <v>25.640999999999998</v>
      </c>
      <c r="AI2444">
        <v>20.512799999999999</v>
      </c>
      <c r="AJ2444">
        <v>10.256399999999999</v>
      </c>
      <c r="AK2444">
        <v>0</v>
      </c>
      <c r="AL2444">
        <v>2.5640999999999998</v>
      </c>
      <c r="AM2444">
        <v>0</v>
      </c>
      <c r="AN2444">
        <v>0</v>
      </c>
      <c r="AO2444">
        <f t="shared" si="506"/>
        <v>99.999899999999982</v>
      </c>
      <c r="AP2444">
        <v>44.855522159499998</v>
      </c>
      <c r="AQ2444">
        <v>44.603823073100003</v>
      </c>
      <c r="AR2444">
        <v>15.4271615614</v>
      </c>
    </row>
    <row r="2445" spans="1:44" x14ac:dyDescent="0.35">
      <c r="A2445" t="s">
        <v>941</v>
      </c>
      <c r="B2445">
        <v>13.382709999999999</v>
      </c>
      <c r="C2445">
        <v>0.74492000000000003</v>
      </c>
      <c r="D2445">
        <v>0.17139816229999999</v>
      </c>
      <c r="E2445">
        <v>0.14920946130000001</v>
      </c>
      <c r="F2445">
        <v>1.2871357199999999E-2</v>
      </c>
      <c r="G2445">
        <v>1.1797292240999999</v>
      </c>
      <c r="H2445">
        <v>1.0454377134999999</v>
      </c>
      <c r="I2445">
        <v>8.0577335099999994E-2</v>
      </c>
      <c r="J2445">
        <v>3.2181744541000001</v>
      </c>
      <c r="K2445">
        <v>2.9668943775000001</v>
      </c>
      <c r="L2445">
        <v>0.15076545529999999</v>
      </c>
      <c r="M2445">
        <f t="shared" si="494"/>
        <v>1.0083310617999999</v>
      </c>
      <c r="N2445">
        <f t="shared" si="495"/>
        <v>2.0384452300000002</v>
      </c>
      <c r="O2445">
        <f t="shared" si="496"/>
        <v>1.9045593140000001</v>
      </c>
      <c r="P2445">
        <f t="shared" si="497"/>
        <v>3.9599018940000006</v>
      </c>
      <c r="Q2445">
        <f t="shared" si="498"/>
        <v>2.4446400839158375</v>
      </c>
      <c r="R2445">
        <f t="shared" si="499"/>
        <v>18.410197150670808</v>
      </c>
      <c r="S2445">
        <f t="shared" si="500"/>
        <v>2.4085609492198388</v>
      </c>
      <c r="T2445">
        <f t="shared" si="501"/>
        <v>27.349628685575084</v>
      </c>
      <c r="U2445">
        <f t="shared" si="502"/>
        <v>2.4650065315336973</v>
      </c>
      <c r="V2445">
        <f t="shared" si="503"/>
        <v>35.063312455886347</v>
      </c>
      <c r="W2445">
        <f t="shared" si="504"/>
        <v>4.9097195781014529</v>
      </c>
      <c r="X2445">
        <f t="shared" si="505"/>
        <v>108.30184643220552</v>
      </c>
      <c r="Y2445">
        <v>13.382709999999999</v>
      </c>
      <c r="Z2445">
        <v>6.8875099999999998</v>
      </c>
      <c r="AA2445">
        <v>5225.38</v>
      </c>
      <c r="AB2445">
        <v>0.80427400000000004</v>
      </c>
      <c r="AC2445">
        <v>2613.02</v>
      </c>
      <c r="AD2445">
        <v>0</v>
      </c>
      <c r="AE2445">
        <v>0.74492000000000003</v>
      </c>
      <c r="AF2445">
        <v>0.92620176705948465</v>
      </c>
      <c r="AG2445">
        <v>50.847499999999997</v>
      </c>
      <c r="AH2445">
        <v>32.7684</v>
      </c>
      <c r="AI2445">
        <v>4.5198</v>
      </c>
      <c r="AJ2445">
        <v>10.169499999999999</v>
      </c>
      <c r="AK2445">
        <v>0</v>
      </c>
      <c r="AL2445">
        <v>1.6949000000000001</v>
      </c>
      <c r="AM2445">
        <v>0</v>
      </c>
      <c r="AN2445">
        <v>0</v>
      </c>
      <c r="AO2445">
        <f t="shared" si="506"/>
        <v>100.0001</v>
      </c>
      <c r="AP2445">
        <v>23.058777783899998</v>
      </c>
      <c r="AQ2445">
        <v>23.483769096300001</v>
      </c>
      <c r="AR2445">
        <v>12.1987888593</v>
      </c>
    </row>
    <row r="2446" spans="1:44" x14ac:dyDescent="0.35">
      <c r="A2446" t="s">
        <v>642</v>
      </c>
      <c r="B2446">
        <v>7.1733099999999999</v>
      </c>
      <c r="C2446">
        <v>0.59389999999999998</v>
      </c>
      <c r="D2446">
        <v>0.409099724</v>
      </c>
      <c r="E2446">
        <v>0.36470133929999998</v>
      </c>
      <c r="F2446">
        <v>2.5490615000000001E-2</v>
      </c>
      <c r="G2446">
        <v>2.6792666605000002</v>
      </c>
      <c r="H2446">
        <v>2.4343866210999998</v>
      </c>
      <c r="I2446">
        <v>0.15380337969999999</v>
      </c>
      <c r="J2446">
        <v>6.0303863427</v>
      </c>
      <c r="K2446">
        <v>5.7682773618000001</v>
      </c>
      <c r="L2446">
        <v>0.20567043260000001</v>
      </c>
      <c r="M2446">
        <f t="shared" si="494"/>
        <v>2.2701669365000003</v>
      </c>
      <c r="N2446">
        <f t="shared" si="495"/>
        <v>3.3511196821999998</v>
      </c>
      <c r="O2446">
        <f t="shared" si="496"/>
        <v>4.3398522182999999</v>
      </c>
      <c r="P2446">
        <f t="shared" si="497"/>
        <v>6.6850104229000014</v>
      </c>
      <c r="Q2446">
        <f t="shared" si="498"/>
        <v>2.4154417588743411</v>
      </c>
      <c r="R2446">
        <f t="shared" si="499"/>
        <v>22.165326889324096</v>
      </c>
      <c r="S2446">
        <f t="shared" si="500"/>
        <v>2.3553773736506556</v>
      </c>
      <c r="T2446">
        <f t="shared" si="501"/>
        <v>38.244562932863694</v>
      </c>
      <c r="U2446">
        <f t="shared" si="502"/>
        <v>5.483456018037935</v>
      </c>
      <c r="V2446">
        <f t="shared" si="503"/>
        <v>96.194243069977816</v>
      </c>
      <c r="W2446">
        <f t="shared" si="504"/>
        <v>7.8931514758492547</v>
      </c>
      <c r="X2446">
        <f t="shared" si="505"/>
        <v>255.66530182544884</v>
      </c>
      <c r="Y2446">
        <v>7.1733099999999999</v>
      </c>
      <c r="Z2446">
        <v>6.34504</v>
      </c>
      <c r="AA2446">
        <v>3758.27</v>
      </c>
      <c r="AB2446">
        <v>1.2861199999999999</v>
      </c>
      <c r="AC2446">
        <v>1057.6500000000001</v>
      </c>
      <c r="AD2446">
        <v>0</v>
      </c>
      <c r="AE2446">
        <v>0.59389999999999998</v>
      </c>
      <c r="AF2446">
        <v>0.46177650608030357</v>
      </c>
      <c r="AG2446">
        <v>51.034500000000001</v>
      </c>
      <c r="AH2446">
        <v>27.586200000000002</v>
      </c>
      <c r="AI2446">
        <v>4.1379000000000001</v>
      </c>
      <c r="AJ2446">
        <v>15.1724</v>
      </c>
      <c r="AK2446">
        <v>0</v>
      </c>
      <c r="AL2446">
        <v>2.069</v>
      </c>
      <c r="AM2446">
        <v>0</v>
      </c>
      <c r="AN2446">
        <v>0</v>
      </c>
      <c r="AO2446">
        <f t="shared" si="506"/>
        <v>100</v>
      </c>
      <c r="AP2446">
        <v>24.357291294500001</v>
      </c>
      <c r="AQ2446">
        <v>24.233127333199999</v>
      </c>
      <c r="AR2446">
        <v>11.9081403679</v>
      </c>
    </row>
    <row r="2447" spans="1:44" x14ac:dyDescent="0.35">
      <c r="A2447" t="s">
        <v>748</v>
      </c>
      <c r="B2447">
        <v>7.2013199999999999</v>
      </c>
      <c r="C2447">
        <v>0.59874000000000005</v>
      </c>
      <c r="D2447">
        <v>4.1592705700000003E-2</v>
      </c>
      <c r="E2447">
        <v>3.6168371800000002E-2</v>
      </c>
      <c r="F2447">
        <v>6.4618017999999999E-3</v>
      </c>
      <c r="G2447">
        <v>0.39063568430000001</v>
      </c>
      <c r="H2447">
        <v>0.33700889020000002</v>
      </c>
      <c r="I2447">
        <v>5.73552929E-2</v>
      </c>
      <c r="J2447">
        <v>2.0918272194999998</v>
      </c>
      <c r="K2447">
        <v>1.8713007502000001</v>
      </c>
      <c r="L2447">
        <v>0.18182581219999999</v>
      </c>
      <c r="M2447">
        <f t="shared" si="494"/>
        <v>0.3490429786</v>
      </c>
      <c r="N2447">
        <f t="shared" si="495"/>
        <v>1.7011915351999998</v>
      </c>
      <c r="O2447">
        <f t="shared" si="496"/>
        <v>0.64988349700000003</v>
      </c>
      <c r="P2447">
        <f t="shared" si="497"/>
        <v>3.2354833952000002</v>
      </c>
      <c r="Q2447">
        <f t="shared" si="498"/>
        <v>2.3112729361011448</v>
      </c>
      <c r="R2447">
        <f t="shared" si="499"/>
        <v>8.4577439757089987</v>
      </c>
      <c r="S2447">
        <f t="shared" si="500"/>
        <v>2.3773157818034241</v>
      </c>
      <c r="T2447">
        <f t="shared" si="501"/>
        <v>14.530859404203634</v>
      </c>
      <c r="U2447">
        <f t="shared" si="502"/>
        <v>0.8067335899743111</v>
      </c>
      <c r="V2447">
        <f t="shared" si="503"/>
        <v>5.4965482316644474</v>
      </c>
      <c r="W2447">
        <f t="shared" si="504"/>
        <v>4.0442694845013545</v>
      </c>
      <c r="X2447">
        <f t="shared" si="505"/>
        <v>47.014354320286621</v>
      </c>
      <c r="Y2447">
        <v>7.2013199999999999</v>
      </c>
      <c r="Z2447">
        <v>6.3757799999999998</v>
      </c>
      <c r="AA2447">
        <v>3781.43</v>
      </c>
      <c r="AB2447">
        <v>1.27824</v>
      </c>
      <c r="AC2447">
        <v>1056.67</v>
      </c>
      <c r="AD2447">
        <v>0</v>
      </c>
      <c r="AE2447">
        <v>0.59874000000000005</v>
      </c>
      <c r="AF2447">
        <v>0.46840968832144197</v>
      </c>
      <c r="AG2447">
        <v>44.720500000000001</v>
      </c>
      <c r="AH2447">
        <v>37.267099999999999</v>
      </c>
      <c r="AI2447">
        <v>9.9379000000000008</v>
      </c>
      <c r="AJ2447">
        <v>4.9688999999999997</v>
      </c>
      <c r="AK2447">
        <v>0</v>
      </c>
      <c r="AL2447">
        <v>2.4845000000000002</v>
      </c>
      <c r="AM2447">
        <v>0.62109999999999999</v>
      </c>
      <c r="AN2447">
        <v>0</v>
      </c>
      <c r="AO2447">
        <f t="shared" si="506"/>
        <v>100</v>
      </c>
      <c r="AP2447">
        <v>17.891106274799998</v>
      </c>
      <c r="AQ2447">
        <v>18.325984615799999</v>
      </c>
      <c r="AR2447">
        <v>10.346839764</v>
      </c>
    </row>
    <row r="2448" spans="1:44" x14ac:dyDescent="0.35">
      <c r="A2448" t="s">
        <v>940</v>
      </c>
      <c r="B2448">
        <v>6.2888900000000003</v>
      </c>
      <c r="C2448">
        <v>0.53588000000000002</v>
      </c>
      <c r="D2448">
        <v>0.16965191930000001</v>
      </c>
      <c r="E2448">
        <v>0.14812220849999999</v>
      </c>
      <c r="F2448">
        <v>1.30219372E-2</v>
      </c>
      <c r="G2448">
        <v>1.1701989633000001</v>
      </c>
      <c r="H2448">
        <v>1.0291912581</v>
      </c>
      <c r="I2448">
        <v>8.1526151399999996E-2</v>
      </c>
      <c r="J2448">
        <v>3.2129154858</v>
      </c>
      <c r="K2448">
        <v>2.9668611851</v>
      </c>
      <c r="L2448">
        <v>0.15087312820000001</v>
      </c>
      <c r="M2448">
        <f t="shared" si="494"/>
        <v>1.0005470440000002</v>
      </c>
      <c r="N2448">
        <f t="shared" si="495"/>
        <v>2.0427165225000001</v>
      </c>
      <c r="O2448">
        <f t="shared" si="496"/>
        <v>1.8816160935999997</v>
      </c>
      <c r="P2448">
        <f t="shared" si="497"/>
        <v>3.9803864495000001</v>
      </c>
      <c r="Q2448">
        <f t="shared" si="498"/>
        <v>2.4582888719905309</v>
      </c>
      <c r="R2448">
        <f t="shared" si="499"/>
        <v>17.985151051788765</v>
      </c>
      <c r="S2448">
        <f t="shared" si="500"/>
        <v>2.4045675631240453</v>
      </c>
      <c r="T2448">
        <f t="shared" si="501"/>
        <v>27.306725611680751</v>
      </c>
      <c r="U2448">
        <f t="shared" si="502"/>
        <v>2.4596336641682206</v>
      </c>
      <c r="V2448">
        <f t="shared" si="503"/>
        <v>33.841149664872702</v>
      </c>
      <c r="W2448">
        <f t="shared" si="504"/>
        <v>4.911849890661049</v>
      </c>
      <c r="X2448">
        <f t="shared" si="505"/>
        <v>108.69132060494866</v>
      </c>
      <c r="Y2448">
        <v>6.2888900000000003</v>
      </c>
      <c r="Z2448">
        <v>5.2733999999999996</v>
      </c>
      <c r="AA2448">
        <v>6459.09</v>
      </c>
      <c r="AB2448">
        <v>1.44831</v>
      </c>
      <c r="AC2448">
        <v>728.82</v>
      </c>
      <c r="AD2448">
        <v>8.1905800000000006</v>
      </c>
      <c r="AE2448">
        <v>0.53588000000000002</v>
      </c>
      <c r="AF2448">
        <v>0.37000365943755142</v>
      </c>
      <c r="AG2448">
        <v>50.847499999999997</v>
      </c>
      <c r="AH2448">
        <v>32.7684</v>
      </c>
      <c r="AI2448">
        <v>4.5198</v>
      </c>
      <c r="AJ2448">
        <v>10.169499999999999</v>
      </c>
      <c r="AK2448">
        <v>0</v>
      </c>
      <c r="AL2448">
        <v>1.6949000000000001</v>
      </c>
      <c r="AM2448">
        <v>0</v>
      </c>
      <c r="AN2448">
        <v>0</v>
      </c>
      <c r="AO2448">
        <f t="shared" si="506"/>
        <v>100.0001</v>
      </c>
      <c r="AP2448">
        <v>22.939172237400001</v>
      </c>
      <c r="AQ2448">
        <v>23.364659689</v>
      </c>
      <c r="AR2448">
        <v>12.193150143</v>
      </c>
    </row>
    <row r="2449" spans="1:44" x14ac:dyDescent="0.35">
      <c r="A2449" t="s">
        <v>625</v>
      </c>
      <c r="B2449">
        <v>5.9831099999999999</v>
      </c>
      <c r="C2449">
        <v>0.5796</v>
      </c>
      <c r="D2449">
        <v>0.39772099890000001</v>
      </c>
      <c r="E2449">
        <v>0.36475270440000002</v>
      </c>
      <c r="F2449">
        <v>2.53725653E-2</v>
      </c>
      <c r="G2449">
        <v>2.6535696838999998</v>
      </c>
      <c r="H2449">
        <v>2.4034026421000001</v>
      </c>
      <c r="I2449">
        <v>0.1546837958</v>
      </c>
      <c r="J2449">
        <v>6.0125374151999997</v>
      </c>
      <c r="K2449">
        <v>5.7425146018</v>
      </c>
      <c r="L2449">
        <v>0.20950209</v>
      </c>
      <c r="M2449">
        <f t="shared" si="494"/>
        <v>2.2558486849999997</v>
      </c>
      <c r="N2449">
        <f t="shared" si="495"/>
        <v>3.3589677312999999</v>
      </c>
      <c r="O2449">
        <f t="shared" si="496"/>
        <v>4.2944986227000008</v>
      </c>
      <c r="P2449">
        <f t="shared" si="497"/>
        <v>6.698079691000002</v>
      </c>
      <c r="Q2449">
        <f t="shared" si="498"/>
        <v>2.4204274351454531</v>
      </c>
      <c r="R2449">
        <f t="shared" si="499"/>
        <v>21.794880753760253</v>
      </c>
      <c r="S2449">
        <f t="shared" si="500"/>
        <v>2.3570589088111737</v>
      </c>
      <c r="T2449">
        <f t="shared" si="501"/>
        <v>37.406315825616197</v>
      </c>
      <c r="U2449">
        <f t="shared" si="502"/>
        <v>5.4601180467107922</v>
      </c>
      <c r="V2449">
        <f t="shared" si="503"/>
        <v>93.598085378934158</v>
      </c>
      <c r="W2449">
        <f t="shared" si="504"/>
        <v>7.9172848154699214</v>
      </c>
      <c r="X2449">
        <f t="shared" si="505"/>
        <v>250.55048434669183</v>
      </c>
      <c r="Y2449">
        <v>5.9831099999999999</v>
      </c>
      <c r="Z2449">
        <v>4.1571899999999999</v>
      </c>
      <c r="AA2449">
        <v>3097.02</v>
      </c>
      <c r="AB2449">
        <v>1.1887300000000001</v>
      </c>
      <c r="AC2449">
        <v>1098.04</v>
      </c>
      <c r="AD2449">
        <v>0</v>
      </c>
      <c r="AE2449">
        <v>0.5796</v>
      </c>
      <c r="AF2449">
        <v>0.48757918114290039</v>
      </c>
      <c r="AG2449">
        <v>51.034500000000001</v>
      </c>
      <c r="AH2449">
        <v>27.586200000000002</v>
      </c>
      <c r="AI2449">
        <v>4.1379000000000001</v>
      </c>
      <c r="AJ2449">
        <v>15.1724</v>
      </c>
      <c r="AK2449">
        <v>0</v>
      </c>
      <c r="AL2449">
        <v>2.069</v>
      </c>
      <c r="AM2449">
        <v>0</v>
      </c>
      <c r="AN2449">
        <v>0</v>
      </c>
      <c r="AO2449">
        <f t="shared" si="506"/>
        <v>100</v>
      </c>
      <c r="AP2449">
        <v>24.2767861373</v>
      </c>
      <c r="AQ2449">
        <v>24.102764673799999</v>
      </c>
      <c r="AR2449">
        <v>11.9227867666</v>
      </c>
    </row>
    <row r="2450" spans="1:44" x14ac:dyDescent="0.35">
      <c r="A2450" t="s">
        <v>3040</v>
      </c>
      <c r="B2450">
        <v>6.6169599999999997</v>
      </c>
      <c r="C2450">
        <v>0.6119</v>
      </c>
      <c r="D2450">
        <v>0.27152576</v>
      </c>
      <c r="E2450">
        <v>0.2265853558</v>
      </c>
      <c r="F2450">
        <v>4.8641196000000003E-3</v>
      </c>
      <c r="G2450">
        <v>0.54037067390000004</v>
      </c>
      <c r="H2450">
        <v>0.46363523410000002</v>
      </c>
      <c r="I2450">
        <v>9.4996039000000004E-3</v>
      </c>
      <c r="J2450">
        <v>0.71786918840000002</v>
      </c>
      <c r="K2450">
        <v>0.63660366909999999</v>
      </c>
      <c r="L2450">
        <v>1.47667418E-2</v>
      </c>
      <c r="M2450">
        <f t="shared" si="494"/>
        <v>0.26884491390000004</v>
      </c>
      <c r="N2450">
        <f t="shared" si="495"/>
        <v>0.17749851449999998</v>
      </c>
      <c r="O2450">
        <f t="shared" si="496"/>
        <v>0.50589479220000011</v>
      </c>
      <c r="P2450">
        <f t="shared" si="497"/>
        <v>0.35046694949999996</v>
      </c>
      <c r="Q2450">
        <f t="shared" si="498"/>
        <v>2.6649166463761151</v>
      </c>
      <c r="R2450">
        <f t="shared" si="499"/>
        <v>70.459492737376152</v>
      </c>
      <c r="S2450">
        <f t="shared" si="500"/>
        <v>2.5715446668083621</v>
      </c>
      <c r="T2450">
        <f t="shared" si="501"/>
        <v>61.149705008047214</v>
      </c>
      <c r="U2450">
        <f t="shared" si="502"/>
        <v>0.71644928634566352</v>
      </c>
      <c r="V2450">
        <f t="shared" si="503"/>
        <v>35.645090436892325</v>
      </c>
      <c r="W2450">
        <f t="shared" si="504"/>
        <v>0.45644535832888167</v>
      </c>
      <c r="X2450">
        <f t="shared" si="505"/>
        <v>21.430950576995176</v>
      </c>
      <c r="Y2450">
        <v>6.6169599999999997</v>
      </c>
      <c r="Z2450">
        <v>4.4697100000000001</v>
      </c>
      <c r="AA2450">
        <v>4062.6</v>
      </c>
      <c r="AB2450">
        <v>1.0306200000000001</v>
      </c>
      <c r="AC2450">
        <v>1702.42</v>
      </c>
      <c r="AD2450">
        <v>0</v>
      </c>
      <c r="AE2450">
        <v>0.6119</v>
      </c>
      <c r="AF2450">
        <v>0.59372028487706419</v>
      </c>
      <c r="AG2450">
        <v>42.666699999999999</v>
      </c>
      <c r="AH2450">
        <v>45.333300000000001</v>
      </c>
      <c r="AI2450">
        <v>5.3333000000000004</v>
      </c>
      <c r="AJ2450">
        <v>5.3333000000000004</v>
      </c>
      <c r="AK2450">
        <v>0</v>
      </c>
      <c r="AL2450">
        <v>1.3332999999999999</v>
      </c>
      <c r="AM2450">
        <v>0</v>
      </c>
      <c r="AN2450">
        <v>0</v>
      </c>
      <c r="AO2450">
        <f t="shared" si="506"/>
        <v>99.999899999999982</v>
      </c>
      <c r="AP2450">
        <v>29.328916882600002</v>
      </c>
      <c r="AQ2450">
        <v>29.846090729899998</v>
      </c>
      <c r="AR2450">
        <v>16.708258535900001</v>
      </c>
    </row>
    <row r="2451" spans="1:44" x14ac:dyDescent="0.35">
      <c r="A2451" t="s">
        <v>3027</v>
      </c>
      <c r="B2451">
        <v>7.1733099999999999</v>
      </c>
      <c r="C2451">
        <v>0.59389999999999998</v>
      </c>
      <c r="D2451">
        <v>0.26893094280000002</v>
      </c>
      <c r="E2451">
        <v>0.2258568229</v>
      </c>
      <c r="F2451">
        <v>4.8323432000000003E-3</v>
      </c>
      <c r="G2451">
        <v>0.54250822040000002</v>
      </c>
      <c r="H2451">
        <v>0.46387006980000001</v>
      </c>
      <c r="I2451">
        <v>9.4608521999999997E-3</v>
      </c>
      <c r="J2451">
        <v>0.71776765880000004</v>
      </c>
      <c r="K2451">
        <v>0.63379339219999997</v>
      </c>
      <c r="L2451">
        <v>1.52247874E-2</v>
      </c>
      <c r="M2451">
        <f t="shared" si="494"/>
        <v>0.2735772776</v>
      </c>
      <c r="N2451">
        <f t="shared" si="495"/>
        <v>0.17525943840000002</v>
      </c>
      <c r="O2451">
        <f t="shared" si="496"/>
        <v>0.51159052450000009</v>
      </c>
      <c r="P2451">
        <f t="shared" si="497"/>
        <v>0.34518276079999999</v>
      </c>
      <c r="Q2451">
        <f t="shared" si="498"/>
        <v>2.6743499218643203</v>
      </c>
      <c r="R2451">
        <f t="shared" si="499"/>
        <v>70.91526703411914</v>
      </c>
      <c r="S2451">
        <f t="shared" si="500"/>
        <v>2.5804996786050993</v>
      </c>
      <c r="T2451">
        <f t="shared" si="501"/>
        <v>59.182481632989294</v>
      </c>
      <c r="U2451">
        <f t="shared" si="502"/>
        <v>0.73164137097341342</v>
      </c>
      <c r="V2451">
        <f t="shared" si="503"/>
        <v>36.279578657042578</v>
      </c>
      <c r="W2451">
        <f t="shared" si="504"/>
        <v>0.45225692446371024</v>
      </c>
      <c r="X2451">
        <f t="shared" si="505"/>
        <v>20.428772401070535</v>
      </c>
      <c r="Y2451">
        <v>7.1733099999999999</v>
      </c>
      <c r="Z2451">
        <v>6.34504</v>
      </c>
      <c r="AA2451">
        <v>3758.27</v>
      </c>
      <c r="AB2451">
        <v>1.2861199999999999</v>
      </c>
      <c r="AC2451">
        <v>1057.6500000000001</v>
      </c>
      <c r="AD2451">
        <v>0</v>
      </c>
      <c r="AE2451">
        <v>0.59389999999999998</v>
      </c>
      <c r="AF2451">
        <v>0.46177650608030357</v>
      </c>
      <c r="AG2451">
        <v>42.666699999999999</v>
      </c>
      <c r="AH2451">
        <v>45.333300000000001</v>
      </c>
      <c r="AI2451">
        <v>5.3333000000000004</v>
      </c>
      <c r="AJ2451">
        <v>5.3333000000000004</v>
      </c>
      <c r="AK2451">
        <v>0</v>
      </c>
      <c r="AL2451">
        <v>1.3332999999999999</v>
      </c>
      <c r="AM2451">
        <v>0</v>
      </c>
      <c r="AN2451">
        <v>0</v>
      </c>
      <c r="AO2451">
        <f t="shared" si="506"/>
        <v>99.999899999999982</v>
      </c>
      <c r="AP2451">
        <v>29.313015371599999</v>
      </c>
      <c r="AQ2451">
        <v>29.794645796299999</v>
      </c>
      <c r="AR2451">
        <v>16.688107889800001</v>
      </c>
    </row>
    <row r="2452" spans="1:44" x14ac:dyDescent="0.35">
      <c r="A2452" t="s">
        <v>1987</v>
      </c>
      <c r="B2452">
        <v>8.8152000000000008</v>
      </c>
      <c r="C2452">
        <v>0.60763999999999996</v>
      </c>
      <c r="D2452">
        <v>5.1339012699999999E-2</v>
      </c>
      <c r="E2452">
        <v>4.3309592799999998E-2</v>
      </c>
      <c r="F2452">
        <v>3.4927604999999999E-3</v>
      </c>
      <c r="G2452">
        <v>0.34338221400000002</v>
      </c>
      <c r="H2452">
        <v>0.29051823799999998</v>
      </c>
      <c r="I2452">
        <v>2.3991622000000001E-2</v>
      </c>
      <c r="J2452">
        <v>0.92370293429999994</v>
      </c>
      <c r="K2452">
        <v>0.79407362640000001</v>
      </c>
      <c r="L2452">
        <v>6.9673615800000005E-2</v>
      </c>
      <c r="M2452">
        <f t="shared" si="494"/>
        <v>0.2920432013</v>
      </c>
      <c r="N2452">
        <f t="shared" si="495"/>
        <v>0.58032072029999993</v>
      </c>
      <c r="O2452">
        <f t="shared" si="496"/>
        <v>0.53925184650000002</v>
      </c>
      <c r="P2452">
        <f t="shared" si="497"/>
        <v>1.0838761087</v>
      </c>
      <c r="Q2452">
        <f t="shared" si="498"/>
        <v>2.5475359214493309</v>
      </c>
      <c r="R2452">
        <f t="shared" si="499"/>
        <v>17.614494815454051</v>
      </c>
      <c r="S2452">
        <f t="shared" si="500"/>
        <v>2.4952980934681119</v>
      </c>
      <c r="T2452">
        <f t="shared" si="501"/>
        <v>16.436413707697945</v>
      </c>
      <c r="U2452">
        <f t="shared" si="502"/>
        <v>0.74399054592680791</v>
      </c>
      <c r="V2452">
        <f t="shared" si="503"/>
        <v>9.4986488543982741</v>
      </c>
      <c r="W2452">
        <f t="shared" si="504"/>
        <v>1.4480731869646313</v>
      </c>
      <c r="X2452">
        <f t="shared" si="505"/>
        <v>17.815036130482987</v>
      </c>
      <c r="Y2452">
        <v>8.8152000000000008</v>
      </c>
      <c r="Z2452">
        <v>3.8228900000000001</v>
      </c>
      <c r="AA2452">
        <v>3776.18</v>
      </c>
      <c r="AB2452">
        <v>0.95475200000000005</v>
      </c>
      <c r="AC2452">
        <v>1513.57</v>
      </c>
      <c r="AD2452">
        <v>0</v>
      </c>
      <c r="AE2452">
        <v>0.60763999999999996</v>
      </c>
      <c r="AF2452">
        <v>0.6364375251374178</v>
      </c>
      <c r="AG2452">
        <v>31.25</v>
      </c>
      <c r="AH2452">
        <v>43.75</v>
      </c>
      <c r="AI2452">
        <v>12.5</v>
      </c>
      <c r="AJ2452">
        <v>0</v>
      </c>
      <c r="AK2452">
        <v>9.375</v>
      </c>
      <c r="AL2452">
        <v>1.5625</v>
      </c>
      <c r="AM2452">
        <v>0</v>
      </c>
      <c r="AN2452">
        <v>1.5625</v>
      </c>
      <c r="AO2452">
        <f t="shared" si="506"/>
        <v>100</v>
      </c>
      <c r="AP2452">
        <v>24.782214250900001</v>
      </c>
      <c r="AQ2452">
        <v>25.384453701799998</v>
      </c>
      <c r="AR2452">
        <v>14.892821744700001</v>
      </c>
    </row>
    <row r="2453" spans="1:44" x14ac:dyDescent="0.35">
      <c r="A2453" t="s">
        <v>2026</v>
      </c>
      <c r="B2453">
        <v>17.287199999999999</v>
      </c>
      <c r="C2453">
        <v>0.84252000000000005</v>
      </c>
      <c r="D2453">
        <v>5.1226445799999999E-2</v>
      </c>
      <c r="E2453">
        <v>4.4032782200000002E-2</v>
      </c>
      <c r="F2453">
        <v>3.3632023000000001E-3</v>
      </c>
      <c r="G2453">
        <v>0.34723497619999999</v>
      </c>
      <c r="H2453">
        <v>0.29845208220000002</v>
      </c>
      <c r="I2453">
        <v>2.3952329800000002E-2</v>
      </c>
      <c r="J2453">
        <v>0.93040491410000004</v>
      </c>
      <c r="K2453">
        <v>0.81779551260000005</v>
      </c>
      <c r="L2453">
        <v>6.8027590099999993E-2</v>
      </c>
      <c r="M2453">
        <f t="shared" si="494"/>
        <v>0.29600853039999997</v>
      </c>
      <c r="N2453">
        <f t="shared" si="495"/>
        <v>0.58316993790000005</v>
      </c>
      <c r="O2453">
        <f t="shared" si="496"/>
        <v>0.5504278304000001</v>
      </c>
      <c r="P2453">
        <f t="shared" si="497"/>
        <v>1.1025133682999999</v>
      </c>
      <c r="Q2453">
        <f t="shared" si="498"/>
        <v>2.5130392584908749</v>
      </c>
      <c r="R2453">
        <f t="shared" si="499"/>
        <v>17.971447559699744</v>
      </c>
      <c r="S2453">
        <f t="shared" si="500"/>
        <v>2.4507656133031519</v>
      </c>
      <c r="T2453">
        <f t="shared" si="501"/>
        <v>17.132268678342225</v>
      </c>
      <c r="U2453">
        <f t="shared" si="502"/>
        <v>0.74388105774338953</v>
      </c>
      <c r="V2453">
        <f t="shared" si="503"/>
        <v>9.8919848894329068</v>
      </c>
      <c r="W2453">
        <f t="shared" si="504"/>
        <v>1.4292128305174545</v>
      </c>
      <c r="X2453">
        <f t="shared" si="505"/>
        <v>18.888555247179674</v>
      </c>
      <c r="Y2453">
        <v>17.287199999999999</v>
      </c>
      <c r="Z2453">
        <v>8.8099600000000002</v>
      </c>
      <c r="AA2453">
        <v>16640.5</v>
      </c>
      <c r="AB2453">
        <v>0.38339099999999998</v>
      </c>
      <c r="AC2453">
        <v>4794.3100000000004</v>
      </c>
      <c r="AD2453">
        <v>0</v>
      </c>
      <c r="AE2453">
        <v>0.84252000000000005</v>
      </c>
      <c r="AF2453">
        <v>2.1975476732630659</v>
      </c>
      <c r="AG2453">
        <v>31.25</v>
      </c>
      <c r="AH2453">
        <v>43.75</v>
      </c>
      <c r="AI2453">
        <v>12.5</v>
      </c>
      <c r="AJ2453">
        <v>0</v>
      </c>
      <c r="AK2453">
        <v>9.375</v>
      </c>
      <c r="AL2453">
        <v>1.5625</v>
      </c>
      <c r="AM2453">
        <v>0</v>
      </c>
      <c r="AN2453">
        <v>1.5625</v>
      </c>
      <c r="AO2453">
        <f t="shared" si="506"/>
        <v>100</v>
      </c>
      <c r="AP2453">
        <v>24.7702197859</v>
      </c>
      <c r="AQ2453">
        <v>25.382285089900002</v>
      </c>
      <c r="AR2453">
        <v>14.9003846372</v>
      </c>
    </row>
    <row r="2454" spans="1:44" x14ac:dyDescent="0.35">
      <c r="A2454" t="s">
        <v>1991</v>
      </c>
      <c r="B2454">
        <v>8.8603000000000005</v>
      </c>
      <c r="C2454">
        <v>0.66052</v>
      </c>
      <c r="D2454">
        <v>5.1514234800000003E-2</v>
      </c>
      <c r="E2454">
        <v>4.3418973899999998E-2</v>
      </c>
      <c r="F2454">
        <v>3.3685121000000002E-3</v>
      </c>
      <c r="G2454">
        <v>0.3470533824</v>
      </c>
      <c r="H2454">
        <v>0.2947947192</v>
      </c>
      <c r="I2454">
        <v>2.4035161999999999E-2</v>
      </c>
      <c r="J2454">
        <v>0.92437727390000002</v>
      </c>
      <c r="K2454">
        <v>0.80983724349999997</v>
      </c>
      <c r="L2454">
        <v>6.9561048900000005E-2</v>
      </c>
      <c r="M2454">
        <f t="shared" si="494"/>
        <v>0.2955391476</v>
      </c>
      <c r="N2454">
        <f t="shared" si="495"/>
        <v>0.57732389150000007</v>
      </c>
      <c r="O2454">
        <f t="shared" si="496"/>
        <v>0.54691489289999995</v>
      </c>
      <c r="P2454">
        <f t="shared" si="497"/>
        <v>1.0923664157999999</v>
      </c>
      <c r="Q2454">
        <f t="shared" si="498"/>
        <v>2.5398849773808463</v>
      </c>
      <c r="R2454">
        <f t="shared" si="499"/>
        <v>17.803031009318765</v>
      </c>
      <c r="S2454">
        <f t="shared" si="500"/>
        <v>2.4526773868075646</v>
      </c>
      <c r="T2454">
        <f t="shared" si="501"/>
        <v>16.620551729489517</v>
      </c>
      <c r="U2454">
        <f t="shared" si="502"/>
        <v>0.75063544121718062</v>
      </c>
      <c r="V2454">
        <f t="shared" si="503"/>
        <v>9.7367427977569498</v>
      </c>
      <c r="W2454">
        <f t="shared" si="504"/>
        <v>1.4159892535457941</v>
      </c>
      <c r="X2454">
        <f t="shared" si="505"/>
        <v>18.155732521360953</v>
      </c>
      <c r="Y2454">
        <v>8.8603000000000005</v>
      </c>
      <c r="Z2454">
        <v>4.5903799999999997</v>
      </c>
      <c r="AA2454">
        <v>3918.07</v>
      </c>
      <c r="AB2454">
        <v>0.83533800000000002</v>
      </c>
      <c r="AC2454">
        <v>2398.8200000000002</v>
      </c>
      <c r="AD2454">
        <v>0</v>
      </c>
      <c r="AE2454">
        <v>0.66052</v>
      </c>
      <c r="AF2454">
        <v>0.79072183954279585</v>
      </c>
      <c r="AG2454">
        <v>31.25</v>
      </c>
      <c r="AH2454">
        <v>43.75</v>
      </c>
      <c r="AI2454">
        <v>12.5</v>
      </c>
      <c r="AJ2454">
        <v>0</v>
      </c>
      <c r="AK2454">
        <v>9.375</v>
      </c>
      <c r="AL2454">
        <v>1.5625</v>
      </c>
      <c r="AM2454">
        <v>0</v>
      </c>
      <c r="AN2454">
        <v>1.5625</v>
      </c>
      <c r="AO2454">
        <f t="shared" si="506"/>
        <v>100</v>
      </c>
      <c r="AP2454">
        <v>24.8212035472</v>
      </c>
      <c r="AQ2454">
        <v>25.429851447200001</v>
      </c>
      <c r="AR2454">
        <v>14.895467228999999</v>
      </c>
    </row>
    <row r="2455" spans="1:44" x14ac:dyDescent="0.35">
      <c r="A2455" t="s">
        <v>2031</v>
      </c>
      <c r="B2455">
        <v>8.8603000000000005</v>
      </c>
      <c r="C2455">
        <v>0.66052</v>
      </c>
      <c r="D2455">
        <v>5.1288039000000001E-2</v>
      </c>
      <c r="E2455">
        <v>4.3567647199999997E-2</v>
      </c>
      <c r="F2455">
        <v>3.3929369999999999E-3</v>
      </c>
      <c r="G2455">
        <v>0.34531921459999998</v>
      </c>
      <c r="H2455">
        <v>0.29432321239999998</v>
      </c>
      <c r="I2455">
        <v>2.40882597E-2</v>
      </c>
      <c r="J2455">
        <v>0.93014367389999997</v>
      </c>
      <c r="K2455">
        <v>0.81399160020000005</v>
      </c>
      <c r="L2455">
        <v>6.7883164600000004E-2</v>
      </c>
      <c r="M2455">
        <f t="shared" si="494"/>
        <v>0.29403117559999997</v>
      </c>
      <c r="N2455">
        <f t="shared" si="495"/>
        <v>0.58482445930000004</v>
      </c>
      <c r="O2455">
        <f t="shared" si="496"/>
        <v>0.5447867408</v>
      </c>
      <c r="P2455">
        <f t="shared" si="497"/>
        <v>1.1044928471000002</v>
      </c>
      <c r="Q2455">
        <f t="shared" si="498"/>
        <v>2.5305144590192876</v>
      </c>
      <c r="R2455">
        <f t="shared" si="499"/>
        <v>17.702743576227167</v>
      </c>
      <c r="S2455">
        <f t="shared" si="500"/>
        <v>2.4610469941185005</v>
      </c>
      <c r="T2455">
        <f t="shared" si="501"/>
        <v>17.128795574742551</v>
      </c>
      <c r="U2455">
        <f t="shared" si="502"/>
        <v>0.74405014125823909</v>
      </c>
      <c r="V2455">
        <f t="shared" si="503"/>
        <v>9.644219976110934</v>
      </c>
      <c r="W2455">
        <f t="shared" si="504"/>
        <v>1.4392804776472423</v>
      </c>
      <c r="X2455">
        <f t="shared" si="505"/>
        <v>18.918632191741285</v>
      </c>
      <c r="Y2455">
        <v>8.8603000000000005</v>
      </c>
      <c r="Z2455">
        <v>4.5903799999999997</v>
      </c>
      <c r="AA2455">
        <v>3918.07</v>
      </c>
      <c r="AB2455">
        <v>0.83533800000000002</v>
      </c>
      <c r="AC2455">
        <v>2398.8200000000002</v>
      </c>
      <c r="AD2455">
        <v>0</v>
      </c>
      <c r="AE2455">
        <v>0.66052</v>
      </c>
      <c r="AF2455">
        <v>0.79072183954279585</v>
      </c>
      <c r="AG2455">
        <v>31.25</v>
      </c>
      <c r="AH2455">
        <v>43.75</v>
      </c>
      <c r="AI2455">
        <v>12.5</v>
      </c>
      <c r="AJ2455">
        <v>0</v>
      </c>
      <c r="AK2455">
        <v>9.375</v>
      </c>
      <c r="AL2455">
        <v>1.5625</v>
      </c>
      <c r="AM2455">
        <v>0</v>
      </c>
      <c r="AN2455">
        <v>1.5625</v>
      </c>
      <c r="AO2455">
        <f t="shared" si="506"/>
        <v>100</v>
      </c>
      <c r="AP2455">
        <v>24.779763944399999</v>
      </c>
      <c r="AQ2455">
        <v>25.387214650000001</v>
      </c>
      <c r="AR2455">
        <v>14.896223732399999</v>
      </c>
    </row>
    <row r="2456" spans="1:44" x14ac:dyDescent="0.35">
      <c r="A2456" t="s">
        <v>2940</v>
      </c>
      <c r="B2456">
        <v>7.2013199999999999</v>
      </c>
      <c r="C2456">
        <v>0.59874000000000005</v>
      </c>
      <c r="D2456">
        <v>0.61657291759999999</v>
      </c>
      <c r="E2456">
        <v>0.5499914601</v>
      </c>
      <c r="F2456">
        <v>1.0732622400000001E-2</v>
      </c>
      <c r="G2456">
        <v>1.2262825538</v>
      </c>
      <c r="H2456">
        <v>1.1535495513</v>
      </c>
      <c r="I2456">
        <v>1.7700467000000001E-2</v>
      </c>
      <c r="J2456">
        <v>1.5492452309</v>
      </c>
      <c r="K2456">
        <v>1.4976425682000001</v>
      </c>
      <c r="L2456">
        <v>2.0141788800000001E-2</v>
      </c>
      <c r="M2456">
        <f t="shared" si="494"/>
        <v>0.60970963619999996</v>
      </c>
      <c r="N2456">
        <f t="shared" si="495"/>
        <v>0.32296267710000004</v>
      </c>
      <c r="O2456">
        <f t="shared" si="496"/>
        <v>1.2132677274000001</v>
      </c>
      <c r="P2456">
        <f t="shared" si="497"/>
        <v>0.66705569400000031</v>
      </c>
      <c r="Q2456">
        <f t="shared" si="498"/>
        <v>2.4429676961881386</v>
      </c>
      <c r="R2456">
        <f t="shared" si="499"/>
        <v>89.633495926030292</v>
      </c>
      <c r="S2456">
        <f t="shared" si="500"/>
        <v>2.3816990352382885</v>
      </c>
      <c r="T2456">
        <f t="shared" si="501"/>
        <v>100.84797099716059</v>
      </c>
      <c r="U2456">
        <f t="shared" si="502"/>
        <v>1.489500945291222</v>
      </c>
      <c r="V2456">
        <f t="shared" si="503"/>
        <v>108.74942790109193</v>
      </c>
      <c r="W2456">
        <f t="shared" si="504"/>
        <v>0.76919989646704501</v>
      </c>
      <c r="X2456">
        <f t="shared" si="505"/>
        <v>67.271213282002861</v>
      </c>
      <c r="Y2456">
        <v>7.2013199999999999</v>
      </c>
      <c r="Z2456">
        <v>6.3757799999999998</v>
      </c>
      <c r="AA2456">
        <v>3781.43</v>
      </c>
      <c r="AB2456">
        <v>1.27824</v>
      </c>
      <c r="AC2456">
        <v>1056.67</v>
      </c>
      <c r="AD2456">
        <v>0</v>
      </c>
      <c r="AE2456">
        <v>0.59874000000000005</v>
      </c>
      <c r="AF2456">
        <v>0.46840968832144197</v>
      </c>
      <c r="AG2456">
        <v>50.769199999999998</v>
      </c>
      <c r="AH2456">
        <v>36.923099999999998</v>
      </c>
      <c r="AI2456">
        <v>0</v>
      </c>
      <c r="AJ2456">
        <v>11.538500000000001</v>
      </c>
      <c r="AK2456">
        <v>0</v>
      </c>
      <c r="AL2456">
        <v>0.76919999999999999</v>
      </c>
      <c r="AM2456">
        <v>0</v>
      </c>
      <c r="AN2456">
        <v>0</v>
      </c>
      <c r="AO2456">
        <f t="shared" si="506"/>
        <v>99.999999999999986</v>
      </c>
      <c r="AP2456">
        <v>30.691404307999999</v>
      </c>
      <c r="AQ2456">
        <v>30.8420763994</v>
      </c>
      <c r="AR2456">
        <v>16.4061831486</v>
      </c>
    </row>
    <row r="2457" spans="1:44" x14ac:dyDescent="0.35">
      <c r="A2457" t="s">
        <v>2253</v>
      </c>
      <c r="B2457">
        <v>5.9713200000000004</v>
      </c>
      <c r="C2457">
        <v>0.53561999999999999</v>
      </c>
      <c r="D2457">
        <v>7.0682706299999995E-2</v>
      </c>
      <c r="E2457">
        <v>6.4722073899999996E-2</v>
      </c>
      <c r="F2457">
        <v>4.8689628000000004E-3</v>
      </c>
      <c r="G2457">
        <v>0.51147833769999995</v>
      </c>
      <c r="H2457">
        <v>0.47611977160000002</v>
      </c>
      <c r="I2457">
        <v>2.97392878E-2</v>
      </c>
      <c r="J2457">
        <v>1.3354218113</v>
      </c>
      <c r="K2457">
        <v>1.3386636387999999</v>
      </c>
      <c r="L2457">
        <v>5.5870093099999997E-2</v>
      </c>
      <c r="M2457">
        <f t="shared" si="494"/>
        <v>0.44079563139999994</v>
      </c>
      <c r="N2457">
        <f t="shared" si="495"/>
        <v>0.82394347360000009</v>
      </c>
      <c r="O2457">
        <f t="shared" si="496"/>
        <v>0.85219332910000001</v>
      </c>
      <c r="P2457">
        <f t="shared" si="497"/>
        <v>1.6864873407999998</v>
      </c>
      <c r="Q2457">
        <f t="shared" si="498"/>
        <v>2.3592529034646228</v>
      </c>
      <c r="R2457">
        <f t="shared" si="499"/>
        <v>22.139021753349901</v>
      </c>
      <c r="S2457">
        <f t="shared" si="500"/>
        <v>2.2344272892712711</v>
      </c>
      <c r="T2457">
        <f t="shared" si="501"/>
        <v>31.908370551829279</v>
      </c>
      <c r="U2457">
        <f t="shared" si="502"/>
        <v>1.0399483732149715</v>
      </c>
      <c r="V2457">
        <f t="shared" si="503"/>
        <v>18.866726651004573</v>
      </c>
      <c r="W2457">
        <f t="shared" si="504"/>
        <v>1.8410417822288032</v>
      </c>
      <c r="X2457">
        <f t="shared" si="505"/>
        <v>53.813063001215582</v>
      </c>
      <c r="Y2457">
        <v>5.9713200000000004</v>
      </c>
      <c r="Z2457">
        <v>5.4955499999999997</v>
      </c>
      <c r="AA2457">
        <v>1502.19</v>
      </c>
      <c r="AB2457">
        <v>1.7335</v>
      </c>
      <c r="AC2457">
        <v>690.96</v>
      </c>
      <c r="AD2457">
        <v>0</v>
      </c>
      <c r="AE2457">
        <v>0.53561999999999999</v>
      </c>
      <c r="AF2457">
        <v>0.30898182867032009</v>
      </c>
      <c r="AG2457">
        <v>32.558100000000003</v>
      </c>
      <c r="AH2457">
        <v>23.255800000000001</v>
      </c>
      <c r="AI2457">
        <v>4.6512000000000002</v>
      </c>
      <c r="AJ2457">
        <v>32.558100000000003</v>
      </c>
      <c r="AK2457">
        <v>0</v>
      </c>
      <c r="AL2457">
        <v>4.6512000000000002</v>
      </c>
      <c r="AM2457">
        <v>2.3256000000000001</v>
      </c>
      <c r="AN2457">
        <v>0</v>
      </c>
      <c r="AO2457">
        <f t="shared" si="506"/>
        <v>100</v>
      </c>
      <c r="AP2457">
        <v>21.558546021800002</v>
      </c>
      <c r="AQ2457">
        <v>21.640798303499999</v>
      </c>
      <c r="AR2457">
        <v>11.3262498233</v>
      </c>
    </row>
    <row r="2458" spans="1:44" x14ac:dyDescent="0.35">
      <c r="A2458" t="s">
        <v>2235</v>
      </c>
      <c r="B2458">
        <v>6.0382699999999998</v>
      </c>
      <c r="C2458">
        <v>0.50075999999999998</v>
      </c>
      <c r="D2458">
        <v>6.8508491899999996E-2</v>
      </c>
      <c r="E2458">
        <v>6.2496428299999997E-2</v>
      </c>
      <c r="F2458">
        <v>4.9282746000000001E-3</v>
      </c>
      <c r="G2458">
        <v>0.50232647949999998</v>
      </c>
      <c r="H2458">
        <v>0.46678790409999998</v>
      </c>
      <c r="I2458">
        <v>2.9950404699999999E-2</v>
      </c>
      <c r="J2458">
        <v>1.3414931868</v>
      </c>
      <c r="K2458">
        <v>1.3289120259</v>
      </c>
      <c r="L2458">
        <v>5.6844383300000002E-2</v>
      </c>
      <c r="M2458">
        <f t="shared" si="494"/>
        <v>0.43381798760000001</v>
      </c>
      <c r="N2458">
        <f t="shared" si="495"/>
        <v>0.83916670729999998</v>
      </c>
      <c r="O2458">
        <f t="shared" si="496"/>
        <v>0.83810946340000003</v>
      </c>
      <c r="P2458">
        <f t="shared" si="497"/>
        <v>1.7012908290999997</v>
      </c>
      <c r="Q2458">
        <f t="shared" si="498"/>
        <v>2.3595826979095542</v>
      </c>
      <c r="R2458">
        <f t="shared" si="499"/>
        <v>21.571536752334218</v>
      </c>
      <c r="S2458">
        <f t="shared" si="500"/>
        <v>2.258803025134152</v>
      </c>
      <c r="T2458">
        <f t="shared" si="501"/>
        <v>31.318312178786542</v>
      </c>
      <c r="U2458">
        <f t="shared" si="502"/>
        <v>1.0236294175829015</v>
      </c>
      <c r="V2458">
        <f t="shared" si="503"/>
        <v>18.07930909221221</v>
      </c>
      <c r="W2458">
        <f t="shared" si="504"/>
        <v>1.8955122970411054</v>
      </c>
      <c r="X2458">
        <f t="shared" si="505"/>
        <v>53.281557292660374</v>
      </c>
      <c r="Y2458">
        <v>6.0382699999999998</v>
      </c>
      <c r="Z2458">
        <v>4.9370599999999998</v>
      </c>
      <c r="AA2458">
        <v>3067.94</v>
      </c>
      <c r="AB2458">
        <v>2.31514</v>
      </c>
      <c r="AC2458">
        <v>497.14600000000002</v>
      </c>
      <c r="AD2458">
        <v>0</v>
      </c>
      <c r="AE2458">
        <v>0.50075999999999998</v>
      </c>
      <c r="AF2458">
        <v>0.21629793446616619</v>
      </c>
      <c r="AG2458">
        <v>32.558100000000003</v>
      </c>
      <c r="AH2458">
        <v>23.255800000000001</v>
      </c>
      <c r="AI2458">
        <v>4.6512000000000002</v>
      </c>
      <c r="AJ2458">
        <v>32.558100000000003</v>
      </c>
      <c r="AK2458">
        <v>0</v>
      </c>
      <c r="AL2458">
        <v>4.6512000000000002</v>
      </c>
      <c r="AM2458">
        <v>2.3256000000000001</v>
      </c>
      <c r="AN2458">
        <v>0</v>
      </c>
      <c r="AO2458">
        <f t="shared" si="506"/>
        <v>100</v>
      </c>
      <c r="AP2458">
        <v>21.367845966600001</v>
      </c>
      <c r="AQ2458">
        <v>21.351776182399998</v>
      </c>
      <c r="AR2458">
        <v>11.304239970099999</v>
      </c>
    </row>
    <row r="2459" spans="1:44" x14ac:dyDescent="0.35">
      <c r="A2459" t="s">
        <v>2946</v>
      </c>
      <c r="B2459">
        <v>14.94628</v>
      </c>
      <c r="C2459">
        <v>0.71057999999999999</v>
      </c>
      <c r="D2459">
        <v>0.60247759450000005</v>
      </c>
      <c r="E2459">
        <v>0.54103263530000001</v>
      </c>
      <c r="F2459">
        <v>1.03679785E-2</v>
      </c>
      <c r="G2459">
        <v>1.1526746927</v>
      </c>
      <c r="H2459">
        <v>1.0769634873</v>
      </c>
      <c r="I2459">
        <v>1.7932432299999999E-2</v>
      </c>
      <c r="J2459">
        <v>1.4748549618</v>
      </c>
      <c r="K2459">
        <v>1.4448161954000001</v>
      </c>
      <c r="L2459">
        <v>1.9854247700000001E-2</v>
      </c>
      <c r="M2459">
        <f t="shared" si="494"/>
        <v>0.55019709819999996</v>
      </c>
      <c r="N2459">
        <f t="shared" si="495"/>
        <v>0.32218026909999997</v>
      </c>
      <c r="O2459">
        <f t="shared" si="496"/>
        <v>1.0861279502000003</v>
      </c>
      <c r="P2459">
        <f t="shared" si="497"/>
        <v>0.69003297719999979</v>
      </c>
      <c r="Q2459">
        <f t="shared" si="498"/>
        <v>2.456465710411317</v>
      </c>
      <c r="R2459">
        <f t="shared" si="499"/>
        <v>82.890342395623264</v>
      </c>
      <c r="S2459">
        <f t="shared" si="500"/>
        <v>2.3495580595702945</v>
      </c>
      <c r="T2459">
        <f t="shared" si="501"/>
        <v>98.036826554417033</v>
      </c>
      <c r="U2459">
        <f t="shared" si="502"/>
        <v>1.3515403056961079</v>
      </c>
      <c r="V2459">
        <f t="shared" si="503"/>
        <v>90.029517677534486</v>
      </c>
      <c r="W2459">
        <f t="shared" si="504"/>
        <v>0.75698124789843124</v>
      </c>
      <c r="X2459">
        <f t="shared" si="505"/>
        <v>67.648643302584375</v>
      </c>
      <c r="Y2459">
        <v>14.94628</v>
      </c>
      <c r="Z2459">
        <v>13.536949999999999</v>
      </c>
      <c r="AA2459">
        <v>10066.799999999999</v>
      </c>
      <c r="AB2459">
        <v>0.78991400000000001</v>
      </c>
      <c r="AC2459">
        <v>2294.06</v>
      </c>
      <c r="AD2459">
        <v>0</v>
      </c>
      <c r="AE2459">
        <v>0.71057999999999999</v>
      </c>
      <c r="AF2459">
        <v>0.8995662818990422</v>
      </c>
      <c r="AG2459">
        <v>50.769199999999998</v>
      </c>
      <c r="AH2459">
        <v>36.923099999999998</v>
      </c>
      <c r="AI2459">
        <v>0</v>
      </c>
      <c r="AJ2459">
        <v>11.538500000000001</v>
      </c>
      <c r="AK2459">
        <v>0</v>
      </c>
      <c r="AL2459">
        <v>0.76919999999999999</v>
      </c>
      <c r="AM2459">
        <v>0</v>
      </c>
      <c r="AN2459">
        <v>0</v>
      </c>
      <c r="AO2459">
        <f t="shared" si="506"/>
        <v>99.999999999999986</v>
      </c>
      <c r="AP2459">
        <v>31.155030375300001</v>
      </c>
      <c r="AQ2459">
        <v>31.3540688772</v>
      </c>
      <c r="AR2459">
        <v>16.692987061699998</v>
      </c>
    </row>
    <row r="2460" spans="1:44" x14ac:dyDescent="0.35">
      <c r="A2460" t="s">
        <v>2937</v>
      </c>
      <c r="B2460">
        <v>5.5929799999999998</v>
      </c>
      <c r="C2460">
        <v>0.55881999999999998</v>
      </c>
      <c r="D2460">
        <v>0.18448719020000001</v>
      </c>
      <c r="E2460">
        <v>0.18406160360000001</v>
      </c>
      <c r="F2460">
        <v>3.8864118E-3</v>
      </c>
      <c r="G2460">
        <v>0.84250732110000004</v>
      </c>
      <c r="H2460">
        <v>0.89393900010000005</v>
      </c>
      <c r="I2460">
        <v>1.3607544100000001E-2</v>
      </c>
      <c r="J2460">
        <v>1.3105627482</v>
      </c>
      <c r="K2460">
        <v>1.4316814231999999</v>
      </c>
      <c r="L2460">
        <v>2.0405702899999999E-2</v>
      </c>
      <c r="M2460">
        <f t="shared" si="494"/>
        <v>0.6580201309</v>
      </c>
      <c r="N2460">
        <f t="shared" si="495"/>
        <v>0.46805542709999992</v>
      </c>
      <c r="O2460">
        <f t="shared" si="496"/>
        <v>1.3678975274</v>
      </c>
      <c r="P2460">
        <f t="shared" si="497"/>
        <v>1.0057978501999998</v>
      </c>
      <c r="Q2460">
        <f t="shared" si="498"/>
        <v>2.1661152570779629</v>
      </c>
      <c r="R2460">
        <f t="shared" si="499"/>
        <v>85.072726738398018</v>
      </c>
      <c r="S2460">
        <f t="shared" si="500"/>
        <v>2.1059202928222969</v>
      </c>
      <c r="T2460">
        <f t="shared" si="501"/>
        <v>89.59077714168491</v>
      </c>
      <c r="U2460">
        <f t="shared" si="502"/>
        <v>1.4253474450069283</v>
      </c>
      <c r="V2460">
        <f t="shared" si="503"/>
        <v>116.37077255463052</v>
      </c>
      <c r="W2460">
        <f t="shared" si="504"/>
        <v>0.98568742209549709</v>
      </c>
      <c r="X2460">
        <f t="shared" si="505"/>
        <v>90.110211046853962</v>
      </c>
      <c r="Y2460">
        <v>5.5929799999999998</v>
      </c>
      <c r="Z2460">
        <v>4.92807</v>
      </c>
      <c r="AA2460">
        <v>5292.88</v>
      </c>
      <c r="AB2460">
        <v>1.15802</v>
      </c>
      <c r="AC2460">
        <v>1023.77</v>
      </c>
      <c r="AD2460">
        <v>0</v>
      </c>
      <c r="AE2460">
        <v>0.55881999999999998</v>
      </c>
      <c r="AF2460">
        <v>0.48256506796082971</v>
      </c>
      <c r="AG2460">
        <v>29.729700000000001</v>
      </c>
      <c r="AH2460">
        <v>40.540500000000002</v>
      </c>
      <c r="AI2460">
        <v>5.4054000000000002</v>
      </c>
      <c r="AJ2460">
        <v>21.621600000000001</v>
      </c>
      <c r="AK2460">
        <v>0</v>
      </c>
      <c r="AL2460">
        <v>2.7027000000000001</v>
      </c>
      <c r="AM2460">
        <v>0</v>
      </c>
      <c r="AN2460">
        <v>0</v>
      </c>
      <c r="AO2460">
        <f t="shared" si="506"/>
        <v>99.999899999999997</v>
      </c>
      <c r="AP2460">
        <v>30.0678432156</v>
      </c>
      <c r="AQ2460">
        <v>29.7864074405</v>
      </c>
      <c r="AR2460">
        <v>14.599352354600001</v>
      </c>
    </row>
    <row r="2461" spans="1:44" x14ac:dyDescent="0.35">
      <c r="A2461" t="s">
        <v>246</v>
      </c>
      <c r="B2461">
        <v>5.2903500000000001</v>
      </c>
      <c r="C2461">
        <v>0.54257999999999995</v>
      </c>
      <c r="D2461">
        <v>7.1221597499999997E-2</v>
      </c>
      <c r="E2461">
        <v>6.5632938000000002E-2</v>
      </c>
      <c r="F2461">
        <v>8.8825220000000003E-3</v>
      </c>
      <c r="G2461">
        <v>0.64347240890000001</v>
      </c>
      <c r="H2461">
        <v>0.59831159010000001</v>
      </c>
      <c r="I2461">
        <v>8.5038369200000005E-2</v>
      </c>
      <c r="J2461">
        <v>4.4377577506000003</v>
      </c>
      <c r="K2461">
        <v>4.2299346562000002</v>
      </c>
      <c r="L2461">
        <v>0.44460600290000002</v>
      </c>
      <c r="M2461">
        <f t="shared" si="494"/>
        <v>0.5722508114</v>
      </c>
      <c r="N2461">
        <f t="shared" si="495"/>
        <v>3.7942853417000002</v>
      </c>
      <c r="O2461">
        <f t="shared" si="496"/>
        <v>1.1049294635</v>
      </c>
      <c r="P2461">
        <f t="shared" si="497"/>
        <v>7.4259084078000015</v>
      </c>
      <c r="Q2461">
        <f t="shared" si="498"/>
        <v>2.1971694010265037</v>
      </c>
      <c r="R2461">
        <f t="shared" si="499"/>
        <v>9.735087903512305</v>
      </c>
      <c r="S2461">
        <f t="shared" si="500"/>
        <v>2.2151413026166642</v>
      </c>
      <c r="T2461">
        <f t="shared" si="501"/>
        <v>12.99681418344011</v>
      </c>
      <c r="U2461">
        <f t="shared" si="502"/>
        <v>1.2573319725206686</v>
      </c>
      <c r="V2461">
        <f t="shared" si="503"/>
        <v>10.756585454353191</v>
      </c>
      <c r="W2461">
        <f t="shared" si="504"/>
        <v>8.4048781743126533</v>
      </c>
      <c r="X2461">
        <f t="shared" si="505"/>
        <v>96.513151719422225</v>
      </c>
      <c r="Y2461">
        <v>5.2903500000000001</v>
      </c>
      <c r="Z2461">
        <v>4.5006000000000004</v>
      </c>
      <c r="AA2461">
        <v>4941.38</v>
      </c>
      <c r="AB2461">
        <v>1.2403900000000001</v>
      </c>
      <c r="AC2461">
        <v>651.90899999999999</v>
      </c>
      <c r="AD2461">
        <v>0</v>
      </c>
      <c r="AE2461">
        <v>0.54257999999999995</v>
      </c>
      <c r="AF2461">
        <v>0.43742693830166313</v>
      </c>
      <c r="AG2461">
        <v>42.352899999999998</v>
      </c>
      <c r="AH2461">
        <v>28.235299999999999</v>
      </c>
      <c r="AI2461">
        <v>7.0587999999999997</v>
      </c>
      <c r="AJ2461">
        <v>18.823499999999999</v>
      </c>
      <c r="AK2461">
        <v>0</v>
      </c>
      <c r="AL2461">
        <v>3.5293999999999999</v>
      </c>
      <c r="AM2461">
        <v>0</v>
      </c>
      <c r="AN2461">
        <v>0</v>
      </c>
      <c r="AO2461">
        <f t="shared" si="506"/>
        <v>99.999899999999997</v>
      </c>
      <c r="AP2461">
        <v>18.342350702099999</v>
      </c>
      <c r="AQ2461">
        <v>18.5483473227</v>
      </c>
      <c r="AR2461">
        <v>7.9756059345999999</v>
      </c>
    </row>
    <row r="2462" spans="1:44" x14ac:dyDescent="0.35">
      <c r="A2462" t="s">
        <v>2751</v>
      </c>
      <c r="B2462">
        <v>5.9268999999999998</v>
      </c>
      <c r="C2462">
        <v>0.61117999999999995</v>
      </c>
      <c r="D2462">
        <v>0.92221483069999999</v>
      </c>
      <c r="E2462">
        <v>0.83022851590000002</v>
      </c>
      <c r="F2462">
        <v>1.0563957699999999E-2</v>
      </c>
      <c r="G2462">
        <v>1.5856177455</v>
      </c>
      <c r="H2462">
        <v>1.4844985478999999</v>
      </c>
      <c r="I2462">
        <v>1.9052604399999999E-2</v>
      </c>
      <c r="J2462">
        <v>1.9842894701</v>
      </c>
      <c r="K2462">
        <v>1.9498591204</v>
      </c>
      <c r="L2462">
        <v>3.3435285799999999E-2</v>
      </c>
      <c r="M2462">
        <f t="shared" si="494"/>
        <v>0.66340291480000002</v>
      </c>
      <c r="N2462">
        <f t="shared" si="495"/>
        <v>0.3986717246</v>
      </c>
      <c r="O2462">
        <f t="shared" si="496"/>
        <v>1.3176729468000001</v>
      </c>
      <c r="P2462">
        <f t="shared" si="497"/>
        <v>0.86403229710000007</v>
      </c>
      <c r="Q2462">
        <f t="shared" si="498"/>
        <v>2.4606909674076674</v>
      </c>
      <c r="R2462">
        <f t="shared" si="499"/>
        <v>107.42595356674704</v>
      </c>
      <c r="S2462">
        <f t="shared" si="500"/>
        <v>2.3345040197223068</v>
      </c>
      <c r="T2462">
        <f t="shared" si="501"/>
        <v>78.443047943080543</v>
      </c>
      <c r="U2462">
        <f t="shared" si="502"/>
        <v>1.6324295602002783</v>
      </c>
      <c r="V2462">
        <f t="shared" si="503"/>
        <v>141.55227279909556</v>
      </c>
      <c r="W2462">
        <f t="shared" si="504"/>
        <v>0.93070074362832445</v>
      </c>
      <c r="X2462">
        <f t="shared" si="505"/>
        <v>67.777326905785316</v>
      </c>
      <c r="Y2462">
        <v>5.9268999999999998</v>
      </c>
      <c r="Z2462">
        <v>5.6200099999999997</v>
      </c>
      <c r="AA2462">
        <v>2920.68</v>
      </c>
      <c r="AB2462">
        <v>1.1825000000000001</v>
      </c>
      <c r="AC2462">
        <v>1269.06</v>
      </c>
      <c r="AD2462">
        <v>0</v>
      </c>
      <c r="AE2462">
        <v>0.61117999999999995</v>
      </c>
      <c r="AF2462">
        <v>0.51685412262156438</v>
      </c>
      <c r="AG2462">
        <v>45.161299999999997</v>
      </c>
      <c r="AH2462">
        <v>19.354800000000001</v>
      </c>
      <c r="AI2462">
        <v>6.4516</v>
      </c>
      <c r="AJ2462">
        <v>25.8065</v>
      </c>
      <c r="AK2462">
        <v>0</v>
      </c>
      <c r="AL2462">
        <v>3.2258</v>
      </c>
      <c r="AM2462">
        <v>0</v>
      </c>
      <c r="AN2462">
        <v>0</v>
      </c>
      <c r="AO2462">
        <f t="shared" si="506"/>
        <v>100</v>
      </c>
      <c r="AP2462">
        <v>30.906842474499999</v>
      </c>
      <c r="AQ2462">
        <v>31.115251955000002</v>
      </c>
      <c r="AR2462">
        <v>16.580546628299999</v>
      </c>
    </row>
    <row r="2463" spans="1:44" x14ac:dyDescent="0.35">
      <c r="A2463" t="s">
        <v>2763</v>
      </c>
      <c r="B2463">
        <v>5.9268999999999998</v>
      </c>
      <c r="C2463">
        <v>0.61117999999999995</v>
      </c>
      <c r="D2463">
        <v>0.91977607210000001</v>
      </c>
      <c r="E2463">
        <v>0.83329510500000004</v>
      </c>
      <c r="F2463">
        <v>1.05828873E-2</v>
      </c>
      <c r="G2463">
        <v>1.5788258184999999</v>
      </c>
      <c r="H2463">
        <v>1.4906506556000001</v>
      </c>
      <c r="I2463">
        <v>1.9277235199999999E-2</v>
      </c>
      <c r="J2463">
        <v>1.9795476148</v>
      </c>
      <c r="K2463">
        <v>1.9605839792999999</v>
      </c>
      <c r="L2463">
        <v>3.2718486400000003E-2</v>
      </c>
      <c r="M2463">
        <f t="shared" si="494"/>
        <v>0.65904974639999991</v>
      </c>
      <c r="N2463">
        <f t="shared" si="495"/>
        <v>0.40072179630000004</v>
      </c>
      <c r="O2463">
        <f t="shared" si="496"/>
        <v>1.3164052970000002</v>
      </c>
      <c r="P2463">
        <f t="shared" si="497"/>
        <v>0.87065511999999989</v>
      </c>
      <c r="Q2463">
        <f t="shared" si="498"/>
        <v>2.4398032066825985</v>
      </c>
      <c r="R2463">
        <f t="shared" si="499"/>
        <v>106.15203000687569</v>
      </c>
      <c r="S2463">
        <f t="shared" si="500"/>
        <v>2.3172320879617585</v>
      </c>
      <c r="T2463">
        <f t="shared" si="501"/>
        <v>80.283493678566586</v>
      </c>
      <c r="U2463">
        <f t="shared" si="502"/>
        <v>1.6079516846300732</v>
      </c>
      <c r="V2463">
        <f t="shared" si="503"/>
        <v>139.73909458835413</v>
      </c>
      <c r="W2463">
        <f t="shared" si="504"/>
        <v>0.92856540473203553</v>
      </c>
      <c r="X2463">
        <f t="shared" si="505"/>
        <v>69.899234822731628</v>
      </c>
      <c r="Y2463">
        <v>5.9268999999999998</v>
      </c>
      <c r="Z2463">
        <v>5.6200099999999997</v>
      </c>
      <c r="AA2463">
        <v>2920.68</v>
      </c>
      <c r="AB2463">
        <v>1.1825000000000001</v>
      </c>
      <c r="AC2463">
        <v>1269.06</v>
      </c>
      <c r="AD2463">
        <v>0</v>
      </c>
      <c r="AE2463">
        <v>0.61117999999999995</v>
      </c>
      <c r="AF2463">
        <v>0.51685412262156438</v>
      </c>
      <c r="AG2463">
        <v>45.161299999999997</v>
      </c>
      <c r="AH2463">
        <v>19.354800000000001</v>
      </c>
      <c r="AI2463">
        <v>6.4516</v>
      </c>
      <c r="AJ2463">
        <v>25.8065</v>
      </c>
      <c r="AK2463">
        <v>0</v>
      </c>
      <c r="AL2463">
        <v>3.2258</v>
      </c>
      <c r="AM2463">
        <v>0</v>
      </c>
      <c r="AN2463">
        <v>0</v>
      </c>
      <c r="AO2463">
        <f t="shared" si="506"/>
        <v>100</v>
      </c>
      <c r="AP2463">
        <v>30.9029892985</v>
      </c>
      <c r="AQ2463">
        <v>31.111722719799999</v>
      </c>
      <c r="AR2463">
        <v>16.578629856999999</v>
      </c>
    </row>
    <row r="2464" spans="1:44" x14ac:dyDescent="0.35">
      <c r="A2464" t="s">
        <v>1758</v>
      </c>
      <c r="B2464">
        <v>11.809990000000001</v>
      </c>
      <c r="C2464">
        <v>0.69845999999999997</v>
      </c>
      <c r="D2464">
        <v>0.41183246309999999</v>
      </c>
      <c r="E2464">
        <v>0.34390504449999998</v>
      </c>
      <c r="F2464">
        <v>1.22135154E-2</v>
      </c>
      <c r="G2464">
        <v>1.3327976517</v>
      </c>
      <c r="H2464">
        <v>1.1640553888</v>
      </c>
      <c r="I2464">
        <v>5.3214682999999999E-2</v>
      </c>
      <c r="J2464">
        <v>2.4466409682000001</v>
      </c>
      <c r="K2464">
        <v>2.2793613983999998</v>
      </c>
      <c r="L2464">
        <v>8.1839305299999998E-2</v>
      </c>
      <c r="M2464">
        <f t="shared" si="494"/>
        <v>0.92096518859999998</v>
      </c>
      <c r="N2464">
        <f t="shared" si="495"/>
        <v>1.1138433165000001</v>
      </c>
      <c r="O2464">
        <f t="shared" si="496"/>
        <v>1.7411155328999999</v>
      </c>
      <c r="P2464">
        <f t="shared" si="497"/>
        <v>2.2291493260999995</v>
      </c>
      <c r="Q2464">
        <f t="shared" si="498"/>
        <v>2.5547832476497101</v>
      </c>
      <c r="R2464">
        <f t="shared" si="499"/>
        <v>31.280251987344673</v>
      </c>
      <c r="S2464">
        <f t="shared" si="500"/>
        <v>2.4177652144751054</v>
      </c>
      <c r="T2464">
        <f t="shared" si="501"/>
        <v>38.498228117290729</v>
      </c>
      <c r="U2464">
        <f t="shared" si="502"/>
        <v>2.3528664355038358</v>
      </c>
      <c r="V2464">
        <f t="shared" si="503"/>
        <v>54.4625326081919</v>
      </c>
      <c r="W2464">
        <f t="shared" si="504"/>
        <v>2.6930116250092855</v>
      </c>
      <c r="X2464">
        <f t="shared" si="505"/>
        <v>85.818299263702684</v>
      </c>
      <c r="Y2464">
        <v>11.809990000000001</v>
      </c>
      <c r="Z2464">
        <v>11.23461</v>
      </c>
      <c r="AA2464">
        <v>9382.7800000000007</v>
      </c>
      <c r="AB2464">
        <v>0.84750300000000001</v>
      </c>
      <c r="AC2464">
        <v>797.49199999999996</v>
      </c>
      <c r="AD2464">
        <v>992.81500000000005</v>
      </c>
      <c r="AE2464">
        <v>0.69845999999999997</v>
      </c>
      <c r="AF2464">
        <v>0.82413867561530751</v>
      </c>
      <c r="AG2464">
        <v>46.666699999999999</v>
      </c>
      <c r="AH2464">
        <v>32.307699999999997</v>
      </c>
      <c r="AI2464">
        <v>1.0256000000000001</v>
      </c>
      <c r="AJ2464">
        <v>13.333299999999999</v>
      </c>
      <c r="AK2464">
        <v>0</v>
      </c>
      <c r="AL2464">
        <v>1.5385</v>
      </c>
      <c r="AM2464">
        <v>5.1281999999999996</v>
      </c>
      <c r="AN2464">
        <v>0</v>
      </c>
      <c r="AO2464">
        <f t="shared" si="506"/>
        <v>100</v>
      </c>
      <c r="AP2464">
        <v>37.254050791200001</v>
      </c>
      <c r="AQ2464">
        <v>38.278893965899996</v>
      </c>
      <c r="AR2464">
        <v>17.806987432500001</v>
      </c>
    </row>
    <row r="2465" spans="1:44" x14ac:dyDescent="0.35">
      <c r="A2465" t="s">
        <v>1244</v>
      </c>
      <c r="B2465">
        <v>7.11639</v>
      </c>
      <c r="C2465">
        <v>0.53090000000000004</v>
      </c>
      <c r="D2465">
        <v>0.2268994536</v>
      </c>
      <c r="E2465">
        <v>0.19445573050000001</v>
      </c>
      <c r="F2465">
        <v>2.0197501100000001E-2</v>
      </c>
      <c r="G2465">
        <v>2.3517593914999999</v>
      </c>
      <c r="H2465">
        <v>2.0320374747000001</v>
      </c>
      <c r="I2465">
        <v>0.11320600090000001</v>
      </c>
      <c r="J2465">
        <v>4.3399601854999998</v>
      </c>
      <c r="K2465">
        <v>3.9226995970999998</v>
      </c>
      <c r="L2465">
        <v>0.1237644767</v>
      </c>
      <c r="M2465">
        <f t="shared" si="494"/>
        <v>2.1248599378999997</v>
      </c>
      <c r="N2465">
        <f t="shared" si="495"/>
        <v>1.9882007939999999</v>
      </c>
      <c r="O2465">
        <f t="shared" si="496"/>
        <v>3.9624416821000001</v>
      </c>
      <c r="P2465">
        <f t="shared" si="497"/>
        <v>3.8788629164000001</v>
      </c>
      <c r="Q2465">
        <f t="shared" si="498"/>
        <v>2.5579560747210253</v>
      </c>
      <c r="R2465">
        <f t="shared" si="499"/>
        <v>25.816045270558917</v>
      </c>
      <c r="S2465">
        <f t="shared" si="500"/>
        <v>2.5025735015748909</v>
      </c>
      <c r="T2465">
        <f t="shared" si="501"/>
        <v>44.507438660439689</v>
      </c>
      <c r="U2465">
        <f t="shared" si="502"/>
        <v>5.4352983860826445</v>
      </c>
      <c r="V2465">
        <f t="shared" si="503"/>
        <v>102.29457384704322</v>
      </c>
      <c r="W2465">
        <f t="shared" si="504"/>
        <v>4.975618622874558</v>
      </c>
      <c r="X2465">
        <f t="shared" si="505"/>
        <v>172.63825332392722</v>
      </c>
      <c r="Y2465">
        <v>7.11639</v>
      </c>
      <c r="Z2465">
        <v>5.0655700000000001</v>
      </c>
      <c r="AA2465">
        <v>3180.53</v>
      </c>
      <c r="AB2465">
        <v>1.1127499999999999</v>
      </c>
      <c r="AC2465">
        <v>917.50300000000004</v>
      </c>
      <c r="AD2465">
        <v>0</v>
      </c>
      <c r="AE2465">
        <v>0.53090000000000004</v>
      </c>
      <c r="AF2465">
        <v>0.47710626825432501</v>
      </c>
      <c r="AG2465">
        <v>47.058799999999998</v>
      </c>
      <c r="AH2465">
        <v>17.647099999999998</v>
      </c>
      <c r="AI2465">
        <v>0</v>
      </c>
      <c r="AJ2465">
        <v>29.411799999999999</v>
      </c>
      <c r="AK2465">
        <v>0</v>
      </c>
      <c r="AL2465">
        <v>5.8823999999999996</v>
      </c>
      <c r="AM2465">
        <v>0</v>
      </c>
      <c r="AN2465">
        <v>0</v>
      </c>
      <c r="AO2465">
        <f t="shared" si="506"/>
        <v>100.0001</v>
      </c>
      <c r="AP2465">
        <v>19.583829080299999</v>
      </c>
      <c r="AQ2465">
        <v>20.000860851799999</v>
      </c>
      <c r="AR2465">
        <v>11.749363706600001</v>
      </c>
    </row>
    <row r="2466" spans="1:44" x14ac:dyDescent="0.35">
      <c r="A2466" t="s">
        <v>1233</v>
      </c>
      <c r="B2466">
        <v>7.11639</v>
      </c>
      <c r="C2466">
        <v>0.53090000000000004</v>
      </c>
      <c r="D2466">
        <v>0.2243521822</v>
      </c>
      <c r="E2466">
        <v>0.1942419672</v>
      </c>
      <c r="F2466">
        <v>2.0880828099999998E-2</v>
      </c>
      <c r="G2466">
        <v>2.2664213270000002</v>
      </c>
      <c r="H2466">
        <v>1.9824560172000001</v>
      </c>
      <c r="I2466">
        <v>0.1130298027</v>
      </c>
      <c r="J2466">
        <v>4.2667887408</v>
      </c>
      <c r="K2466">
        <v>3.9278522762999999</v>
      </c>
      <c r="L2466">
        <v>0.1243565742</v>
      </c>
      <c r="M2466">
        <f t="shared" si="494"/>
        <v>2.0420691448000001</v>
      </c>
      <c r="N2466">
        <f t="shared" si="495"/>
        <v>2.0003674137999998</v>
      </c>
      <c r="O2466">
        <f t="shared" si="496"/>
        <v>3.8302831948000007</v>
      </c>
      <c r="P2466">
        <f t="shared" si="497"/>
        <v>3.9457636729000005</v>
      </c>
      <c r="Q2466">
        <f t="shared" si="498"/>
        <v>2.5236708258512737</v>
      </c>
      <c r="R2466">
        <f t="shared" si="499"/>
        <v>25.060513497059603</v>
      </c>
      <c r="S2466">
        <f t="shared" si="500"/>
        <v>2.4568922191588309</v>
      </c>
      <c r="T2466">
        <f t="shared" si="501"/>
        <v>43.930882195370103</v>
      </c>
      <c r="U2466">
        <f t="shared" si="502"/>
        <v>5.15351032510282</v>
      </c>
      <c r="V2466">
        <f t="shared" si="503"/>
        <v>95.988863700845997</v>
      </c>
      <c r="W2466">
        <f t="shared" si="504"/>
        <v>4.914687134424093</v>
      </c>
      <c r="X2466">
        <f t="shared" si="505"/>
        <v>173.34087908494078</v>
      </c>
      <c r="Y2466">
        <v>7.11639</v>
      </c>
      <c r="Z2466">
        <v>5.0655700000000001</v>
      </c>
      <c r="AA2466">
        <v>3180.53</v>
      </c>
      <c r="AB2466">
        <v>1.1127499999999999</v>
      </c>
      <c r="AC2466">
        <v>917.50300000000004</v>
      </c>
      <c r="AD2466">
        <v>0</v>
      </c>
      <c r="AE2466">
        <v>0.53090000000000004</v>
      </c>
      <c r="AF2466">
        <v>0.47710626825432501</v>
      </c>
      <c r="AG2466">
        <v>47.058799999999998</v>
      </c>
      <c r="AH2466">
        <v>17.647099999999998</v>
      </c>
      <c r="AI2466">
        <v>0</v>
      </c>
      <c r="AJ2466">
        <v>29.411799999999999</v>
      </c>
      <c r="AK2466">
        <v>0</v>
      </c>
      <c r="AL2466">
        <v>5.8823999999999996</v>
      </c>
      <c r="AM2466">
        <v>0</v>
      </c>
      <c r="AN2466">
        <v>0</v>
      </c>
      <c r="AO2466">
        <f t="shared" si="506"/>
        <v>100.0001</v>
      </c>
      <c r="AP2466">
        <v>19.760192647699999</v>
      </c>
      <c r="AQ2466">
        <v>20.070445832800001</v>
      </c>
      <c r="AR2466">
        <v>11.7826216988</v>
      </c>
    </row>
    <row r="2467" spans="1:44" x14ac:dyDescent="0.35">
      <c r="A2467" t="s">
        <v>1659</v>
      </c>
      <c r="B2467">
        <v>6.7962100000000003</v>
      </c>
      <c r="C2467">
        <v>0.40720000000000001</v>
      </c>
      <c r="D2467">
        <v>0.28562354299999998</v>
      </c>
      <c r="E2467">
        <v>0.39935127069999998</v>
      </c>
      <c r="F2467">
        <v>1.8241142700000001E-2</v>
      </c>
      <c r="G2467">
        <v>1.9712661060000001</v>
      </c>
      <c r="H2467">
        <v>2.254266694</v>
      </c>
      <c r="I2467">
        <v>7.6188716399999995E-2</v>
      </c>
      <c r="J2467">
        <v>3.1090691344999999</v>
      </c>
      <c r="K2467">
        <v>3.5044366472999999</v>
      </c>
      <c r="L2467">
        <v>8.9413748000000001E-2</v>
      </c>
      <c r="M2467">
        <f t="shared" si="494"/>
        <v>1.685642563</v>
      </c>
      <c r="N2467">
        <f t="shared" si="495"/>
        <v>1.1378030284999998</v>
      </c>
      <c r="O2467">
        <f t="shared" si="496"/>
        <v>3.5405579863000001</v>
      </c>
      <c r="P2467">
        <f t="shared" si="497"/>
        <v>2.3879729817999999</v>
      </c>
      <c r="Q2467">
        <f t="shared" si="498"/>
        <v>1.9737004593494967</v>
      </c>
      <c r="R2467">
        <f t="shared" si="499"/>
        <v>36.974266003865459</v>
      </c>
      <c r="S2467">
        <f t="shared" si="500"/>
        <v>2.0185855974010543</v>
      </c>
      <c r="T2467">
        <f t="shared" si="501"/>
        <v>49.310133543818495</v>
      </c>
      <c r="U2467">
        <f t="shared" si="502"/>
        <v>3.3269535008921629</v>
      </c>
      <c r="V2467">
        <f t="shared" si="503"/>
        <v>130.90953278756643</v>
      </c>
      <c r="W2467">
        <f t="shared" si="504"/>
        <v>2.2967528060094007</v>
      </c>
      <c r="X2467">
        <f t="shared" si="505"/>
        <v>117.75126663158845</v>
      </c>
      <c r="Y2467">
        <v>6.7962100000000003</v>
      </c>
      <c r="Z2467">
        <v>4.4520400000000002</v>
      </c>
      <c r="AA2467">
        <v>2403.91</v>
      </c>
      <c r="AB2467">
        <v>1.5002800000000001</v>
      </c>
      <c r="AC2467">
        <v>400.01600000000002</v>
      </c>
      <c r="AD2467">
        <v>0</v>
      </c>
      <c r="AE2467">
        <v>0.40720000000000001</v>
      </c>
      <c r="AF2467">
        <v>0.2714160023462287</v>
      </c>
      <c r="AG2467">
        <v>48.148099999999999</v>
      </c>
      <c r="AH2467">
        <v>33.333300000000001</v>
      </c>
      <c r="AI2467">
        <v>7.4074</v>
      </c>
      <c r="AJ2467">
        <v>9.2592999999999996</v>
      </c>
      <c r="AK2467">
        <v>0</v>
      </c>
      <c r="AL2467">
        <v>1.8519000000000001</v>
      </c>
      <c r="AM2467">
        <v>0</v>
      </c>
      <c r="AN2467">
        <v>0</v>
      </c>
      <c r="AO2467">
        <f t="shared" si="506"/>
        <v>100</v>
      </c>
      <c r="AP2467">
        <v>30.304633484899998</v>
      </c>
      <c r="AQ2467">
        <v>23.8636472952</v>
      </c>
      <c r="AR2467">
        <v>12.7369817746</v>
      </c>
    </row>
    <row r="2468" spans="1:44" x14ac:dyDescent="0.35">
      <c r="A2468" t="s">
        <v>1653</v>
      </c>
      <c r="B2468">
        <v>8.1458899999999996</v>
      </c>
      <c r="C2468">
        <v>0.61270000000000002</v>
      </c>
      <c r="D2468">
        <v>0.28628102259999999</v>
      </c>
      <c r="E2468">
        <v>0.40051767319999998</v>
      </c>
      <c r="F2468">
        <v>1.8295110600000001E-2</v>
      </c>
      <c r="G2468">
        <v>1.9615524682000001</v>
      </c>
      <c r="H2468">
        <v>2.2471719491000002</v>
      </c>
      <c r="I2468">
        <v>7.6264735700000003E-2</v>
      </c>
      <c r="J2468">
        <v>3.1146933998000002</v>
      </c>
      <c r="K2468">
        <v>3.4907758106000002</v>
      </c>
      <c r="L2468">
        <v>8.9939499500000006E-2</v>
      </c>
      <c r="M2468">
        <f t="shared" si="494"/>
        <v>1.6752714456</v>
      </c>
      <c r="N2468">
        <f t="shared" si="495"/>
        <v>1.1531409316000001</v>
      </c>
      <c r="O2468">
        <f t="shared" si="496"/>
        <v>3.5219257215000002</v>
      </c>
      <c r="P2468">
        <f t="shared" si="497"/>
        <v>2.3967447931000008</v>
      </c>
      <c r="Q2468">
        <f t="shared" si="498"/>
        <v>1.9699076755893239</v>
      </c>
      <c r="R2468">
        <f t="shared" si="499"/>
        <v>36.790480586429148</v>
      </c>
      <c r="S2468">
        <f t="shared" si="500"/>
        <v>2.0296553351692461</v>
      </c>
      <c r="T2468">
        <f t="shared" si="501"/>
        <v>48.962315386985978</v>
      </c>
      <c r="U2468">
        <f t="shared" si="502"/>
        <v>3.3001300793830626</v>
      </c>
      <c r="V2468">
        <f t="shared" si="503"/>
        <v>129.57333988369123</v>
      </c>
      <c r="W2468">
        <f t="shared" si="504"/>
        <v>2.3404786440239751</v>
      </c>
      <c r="X2468">
        <f t="shared" si="505"/>
        <v>117.35017446187869</v>
      </c>
      <c r="Y2468">
        <v>8.1458899999999996</v>
      </c>
      <c r="Z2468">
        <v>6.32538</v>
      </c>
      <c r="AA2468">
        <v>9904.5</v>
      </c>
      <c r="AB2468">
        <v>0.87447900000000001</v>
      </c>
      <c r="AC2468">
        <v>1677.23</v>
      </c>
      <c r="AD2468">
        <v>0</v>
      </c>
      <c r="AE2468">
        <v>0.61270000000000002</v>
      </c>
      <c r="AF2468">
        <v>0.70064575593010237</v>
      </c>
      <c r="AG2468">
        <v>48.148099999999999</v>
      </c>
      <c r="AH2468">
        <v>33.333300000000001</v>
      </c>
      <c r="AI2468">
        <v>7.4074</v>
      </c>
      <c r="AJ2468">
        <v>9.2592999999999996</v>
      </c>
      <c r="AK2468">
        <v>0</v>
      </c>
      <c r="AL2468">
        <v>1.8519000000000001</v>
      </c>
      <c r="AM2468">
        <v>0</v>
      </c>
      <c r="AN2468">
        <v>0</v>
      </c>
      <c r="AO2468">
        <f t="shared" si="506"/>
        <v>100</v>
      </c>
      <c r="AP2468">
        <v>31.096368433599999</v>
      </c>
      <c r="AQ2468">
        <v>23.924193996100001</v>
      </c>
      <c r="AR2468">
        <v>12.730166796100001</v>
      </c>
    </row>
    <row r="2469" spans="1:44" x14ac:dyDescent="0.35">
      <c r="A2469" t="s">
        <v>239</v>
      </c>
      <c r="B2469">
        <v>8.1458899999999996</v>
      </c>
      <c r="C2469">
        <v>0.61270000000000002</v>
      </c>
      <c r="D2469">
        <v>6.2707974599999994E-2</v>
      </c>
      <c r="E2469">
        <v>5.6363904999999999E-2</v>
      </c>
      <c r="F2469">
        <v>9.8476841000000002E-3</v>
      </c>
      <c r="G2469">
        <v>0.60985615390000003</v>
      </c>
      <c r="H2469">
        <v>0.55396527159999998</v>
      </c>
      <c r="I2469">
        <v>9.0006487600000004E-2</v>
      </c>
      <c r="J2469">
        <v>3.9824224560000001</v>
      </c>
      <c r="K2469">
        <v>3.7103161281000001</v>
      </c>
      <c r="L2469">
        <v>0.46783803410000002</v>
      </c>
      <c r="M2469">
        <f t="shared" si="494"/>
        <v>0.54714817930000004</v>
      </c>
      <c r="N2469">
        <f t="shared" si="495"/>
        <v>3.3725663021000001</v>
      </c>
      <c r="O2469">
        <f t="shared" si="496"/>
        <v>1.0447495459000002</v>
      </c>
      <c r="P2469">
        <f t="shared" si="497"/>
        <v>6.5289171586000005</v>
      </c>
      <c r="Q2469">
        <f t="shared" si="498"/>
        <v>2.2097206470686075</v>
      </c>
      <c r="R2469">
        <f t="shared" si="499"/>
        <v>8.6202780601932236</v>
      </c>
      <c r="S2469">
        <f t="shared" si="500"/>
        <v>2.2240249409818675</v>
      </c>
      <c r="T2469">
        <f t="shared" si="501"/>
        <v>10.962110849465031</v>
      </c>
      <c r="U2469">
        <f t="shared" si="502"/>
        <v>1.2090446288052066</v>
      </c>
      <c r="V2469">
        <f t="shared" si="503"/>
        <v>9.0060315889186047</v>
      </c>
      <c r="W2469">
        <f t="shared" si="504"/>
        <v>7.5006715709853875</v>
      </c>
      <c r="X2469">
        <f t="shared" si="505"/>
        <v>71.570713619547462</v>
      </c>
      <c r="Y2469">
        <v>8.1458899999999996</v>
      </c>
      <c r="Z2469">
        <v>6.32538</v>
      </c>
      <c r="AA2469">
        <v>9904.5</v>
      </c>
      <c r="AB2469">
        <v>0.87447900000000001</v>
      </c>
      <c r="AC2469">
        <v>1677.23</v>
      </c>
      <c r="AD2469">
        <v>0</v>
      </c>
      <c r="AE2469">
        <v>0.61270000000000002</v>
      </c>
      <c r="AF2469">
        <v>0.70064575593010237</v>
      </c>
      <c r="AG2469">
        <v>37.974699999999999</v>
      </c>
      <c r="AH2469">
        <v>18.987300000000001</v>
      </c>
      <c r="AI2469">
        <v>11.3924</v>
      </c>
      <c r="AJ2469">
        <v>24.050599999999999</v>
      </c>
      <c r="AK2469">
        <v>0</v>
      </c>
      <c r="AL2469">
        <v>7.5949</v>
      </c>
      <c r="AM2469">
        <v>0</v>
      </c>
      <c r="AN2469">
        <v>0</v>
      </c>
      <c r="AO2469">
        <f t="shared" si="506"/>
        <v>99.999899999999997</v>
      </c>
      <c r="AP2469">
        <v>16.9490934319</v>
      </c>
      <c r="AQ2469">
        <v>17.281991804800001</v>
      </c>
      <c r="AR2469">
        <v>8.5347545442000001</v>
      </c>
    </row>
    <row r="2470" spans="1:44" x14ac:dyDescent="0.35">
      <c r="A2470" t="s">
        <v>234</v>
      </c>
      <c r="B2470">
        <v>4.9476599999999999</v>
      </c>
      <c r="C2470">
        <v>0.49080000000000001</v>
      </c>
      <c r="D2470">
        <v>6.2767342300000001E-2</v>
      </c>
      <c r="E2470">
        <v>5.6262341299999998E-2</v>
      </c>
      <c r="F2470">
        <v>9.8142664000000004E-3</v>
      </c>
      <c r="G2470">
        <v>0.60278388329999999</v>
      </c>
      <c r="H2470">
        <v>0.54692976530000004</v>
      </c>
      <c r="I2470">
        <v>9.0142454499999997E-2</v>
      </c>
      <c r="J2470">
        <v>4.2786505663999996</v>
      </c>
      <c r="K2470">
        <v>4.0645797495</v>
      </c>
      <c r="L2470">
        <v>0.48104398390000003</v>
      </c>
      <c r="M2470">
        <f t="shared" si="494"/>
        <v>0.54001654099999996</v>
      </c>
      <c r="N2470">
        <f t="shared" si="495"/>
        <v>3.6758666830999998</v>
      </c>
      <c r="O2470">
        <f t="shared" si="496"/>
        <v>1.0306839650000001</v>
      </c>
      <c r="P2470">
        <f t="shared" si="497"/>
        <v>7.1935166672999999</v>
      </c>
      <c r="Q2470">
        <f t="shared" si="498"/>
        <v>2.2077492692140144</v>
      </c>
      <c r="R2470">
        <f t="shared" si="499"/>
        <v>8.5029387094549715</v>
      </c>
      <c r="S2470">
        <f t="shared" si="500"/>
        <v>2.1962922084620655</v>
      </c>
      <c r="T2470">
        <f t="shared" si="501"/>
        <v>11.562671460598915</v>
      </c>
      <c r="U2470">
        <f t="shared" si="502"/>
        <v>1.1922211237562297</v>
      </c>
      <c r="V2470">
        <f t="shared" si="503"/>
        <v>8.7638425832130338</v>
      </c>
      <c r="W2470">
        <f t="shared" si="504"/>
        <v>8.0732773554378259</v>
      </c>
      <c r="X2470">
        <f t="shared" si="505"/>
        <v>83.176269870332334</v>
      </c>
      <c r="Y2470">
        <v>4.9476599999999999</v>
      </c>
      <c r="Z2470">
        <v>4.5233800000000004</v>
      </c>
      <c r="AA2470">
        <v>1214.78</v>
      </c>
      <c r="AB2470">
        <v>1.65228</v>
      </c>
      <c r="AC2470">
        <v>406.95100000000002</v>
      </c>
      <c r="AD2470">
        <v>0</v>
      </c>
      <c r="AE2470">
        <v>0.49080000000000001</v>
      </c>
      <c r="AF2470">
        <v>0.29704408453772968</v>
      </c>
      <c r="AG2470">
        <v>39.473700000000001</v>
      </c>
      <c r="AH2470">
        <v>19.736799999999999</v>
      </c>
      <c r="AI2470">
        <v>11.8421</v>
      </c>
      <c r="AJ2470">
        <v>21.052600000000002</v>
      </c>
      <c r="AK2470">
        <v>0</v>
      </c>
      <c r="AL2470">
        <v>7.8947000000000003</v>
      </c>
      <c r="AM2470">
        <v>0</v>
      </c>
      <c r="AN2470">
        <v>0</v>
      </c>
      <c r="AO2470">
        <f t="shared" si="506"/>
        <v>99.999899999999997</v>
      </c>
      <c r="AP2470">
        <v>16.842466206000001</v>
      </c>
      <c r="AQ2470">
        <v>17.182179250800001</v>
      </c>
      <c r="AR2470">
        <v>8.3583709860000006</v>
      </c>
    </row>
    <row r="2471" spans="1:44" x14ac:dyDescent="0.35">
      <c r="A2471" t="s">
        <v>2564</v>
      </c>
      <c r="B2471">
        <v>5.4716699999999996</v>
      </c>
      <c r="C2471">
        <v>0.62846000000000002</v>
      </c>
      <c r="D2471">
        <v>0.3257382673</v>
      </c>
      <c r="E2471">
        <v>0.27594554710000002</v>
      </c>
      <c r="F2471">
        <v>1.36130839E-2</v>
      </c>
      <c r="G2471">
        <v>1.1088834571999999</v>
      </c>
      <c r="H2471">
        <v>0.971561181</v>
      </c>
      <c r="I2471">
        <v>3.4091197400000002E-2</v>
      </c>
      <c r="J2471">
        <v>1.5077661589</v>
      </c>
      <c r="K2471">
        <v>1.36051638</v>
      </c>
      <c r="L2471">
        <v>4.1622701599999999E-2</v>
      </c>
      <c r="M2471">
        <f t="shared" si="494"/>
        <v>0.78314518989999993</v>
      </c>
      <c r="N2471">
        <f t="shared" si="495"/>
        <v>0.39888270170000006</v>
      </c>
      <c r="O2471">
        <f t="shared" si="496"/>
        <v>1.4787608237999998</v>
      </c>
      <c r="P2471">
        <f t="shared" si="497"/>
        <v>0.78783790070000004</v>
      </c>
      <c r="Q2471">
        <f t="shared" si="498"/>
        <v>2.5728520003932469</v>
      </c>
      <c r="R2471">
        <f t="shared" si="499"/>
        <v>40.6839066360671</v>
      </c>
      <c r="S2471">
        <f t="shared" si="500"/>
        <v>2.5091098904530624</v>
      </c>
      <c r="T2471">
        <f t="shared" si="501"/>
        <v>45.940995797030794</v>
      </c>
      <c r="U2471">
        <f t="shared" si="502"/>
        <v>2.0149166684325639</v>
      </c>
      <c r="V2471">
        <f t="shared" si="503"/>
        <v>60.161767292552867</v>
      </c>
      <c r="W2471">
        <f t="shared" si="504"/>
        <v>1.0008405319661087</v>
      </c>
      <c r="X2471">
        <f t="shared" si="505"/>
        <v>36.194057684800264</v>
      </c>
      <c r="Y2471">
        <v>5.4716699999999996</v>
      </c>
      <c r="Z2471">
        <v>4.2492099999999997</v>
      </c>
      <c r="AA2471">
        <v>990.06399999999996</v>
      </c>
      <c r="AB2471">
        <v>1.1078300000000001</v>
      </c>
      <c r="AC2471">
        <v>1435.35</v>
      </c>
      <c r="AD2471">
        <v>0</v>
      </c>
      <c r="AE2471">
        <v>0.62846000000000002</v>
      </c>
      <c r="AF2471">
        <v>0.56728920502243119</v>
      </c>
      <c r="AG2471">
        <v>50</v>
      </c>
      <c r="AH2471">
        <v>33.928600000000003</v>
      </c>
      <c r="AI2471">
        <v>7.1429</v>
      </c>
      <c r="AJ2471">
        <v>7.1429</v>
      </c>
      <c r="AK2471">
        <v>0</v>
      </c>
      <c r="AL2471">
        <v>1.7857000000000001</v>
      </c>
      <c r="AM2471">
        <v>0</v>
      </c>
      <c r="AN2471">
        <v>0</v>
      </c>
      <c r="AO2471">
        <f t="shared" si="506"/>
        <v>100.0001</v>
      </c>
      <c r="AP2471">
        <v>27.623979866100001</v>
      </c>
      <c r="AQ2471">
        <v>27.8611319645</v>
      </c>
      <c r="AR2471">
        <v>16.6681737533</v>
      </c>
    </row>
    <row r="2472" spans="1:44" x14ac:dyDescent="0.35">
      <c r="A2472" t="s">
        <v>2414</v>
      </c>
      <c r="B2472">
        <v>5.6123500000000002</v>
      </c>
      <c r="C2472">
        <v>0.63285999999999998</v>
      </c>
      <c r="D2472">
        <v>0.71356948070000004</v>
      </c>
      <c r="E2472">
        <v>0.62093979450000003</v>
      </c>
      <c r="F2472">
        <v>2.0831102399999999E-2</v>
      </c>
      <c r="G2472">
        <v>1.9037950118</v>
      </c>
      <c r="H2472">
        <v>1.7392257153999999</v>
      </c>
      <c r="I2472">
        <v>4.0345957199999997E-2</v>
      </c>
      <c r="J2472">
        <v>2.6038989334</v>
      </c>
      <c r="K2472">
        <v>2.5974030536999999</v>
      </c>
      <c r="L2472">
        <v>4.7953967200000003E-2</v>
      </c>
      <c r="M2472">
        <f t="shared" si="494"/>
        <v>1.1902255310999998</v>
      </c>
      <c r="N2472">
        <f t="shared" si="495"/>
        <v>0.70010392160000001</v>
      </c>
      <c r="O2472">
        <f t="shared" si="496"/>
        <v>2.3085114519999999</v>
      </c>
      <c r="P2472">
        <f t="shared" si="497"/>
        <v>1.5582812599000002</v>
      </c>
      <c r="Q2472">
        <f t="shared" si="498"/>
        <v>2.496212110623516</v>
      </c>
      <c r="R2472">
        <f t="shared" si="499"/>
        <v>60.196377861621301</v>
      </c>
      <c r="S2472">
        <f t="shared" si="500"/>
        <v>2.2967652872300182</v>
      </c>
      <c r="T2472">
        <f t="shared" si="501"/>
        <v>72.309651537374094</v>
      </c>
      <c r="U2472">
        <f t="shared" si="502"/>
        <v>2.9710553851051258</v>
      </c>
      <c r="V2472">
        <f t="shared" si="503"/>
        <v>138.96402766247203</v>
      </c>
      <c r="W2472">
        <f t="shared" si="504"/>
        <v>1.607974384584486</v>
      </c>
      <c r="X2472">
        <f t="shared" si="505"/>
        <v>112.67877490058929</v>
      </c>
      <c r="Y2472">
        <v>5.6123500000000002</v>
      </c>
      <c r="Z2472">
        <v>4.4245200000000002</v>
      </c>
      <c r="AA2472">
        <v>1006.23</v>
      </c>
      <c r="AB2472">
        <v>1.0900300000000001</v>
      </c>
      <c r="AC2472">
        <v>1469.21</v>
      </c>
      <c r="AD2472">
        <v>0</v>
      </c>
      <c r="AE2472">
        <v>0.63285999999999998</v>
      </c>
      <c r="AF2472">
        <v>0.58058952505894323</v>
      </c>
      <c r="AG2472">
        <v>30.303000000000001</v>
      </c>
      <c r="AH2472">
        <v>39.393900000000002</v>
      </c>
      <c r="AI2472">
        <v>15.1515</v>
      </c>
      <c r="AJ2472">
        <v>12.1212</v>
      </c>
      <c r="AK2472">
        <v>0</v>
      </c>
      <c r="AL2472">
        <v>3.0303</v>
      </c>
      <c r="AM2472">
        <v>0</v>
      </c>
      <c r="AN2472">
        <v>0</v>
      </c>
      <c r="AO2472">
        <f t="shared" si="506"/>
        <v>99.999899999999997</v>
      </c>
      <c r="AP2472">
        <v>26.408010386099999</v>
      </c>
      <c r="AQ2472">
        <v>26.688987647000001</v>
      </c>
      <c r="AR2472">
        <v>14.6768555241</v>
      </c>
    </row>
    <row r="2473" spans="1:44" x14ac:dyDescent="0.35">
      <c r="A2473" t="s">
        <v>2389</v>
      </c>
      <c r="B2473">
        <v>7.98834</v>
      </c>
      <c r="C2473">
        <v>0.68028</v>
      </c>
      <c r="D2473">
        <v>0.85780003049999998</v>
      </c>
      <c r="E2473">
        <v>0.75692152960000003</v>
      </c>
      <c r="F2473">
        <v>2.0238543599999999E-2</v>
      </c>
      <c r="G2473">
        <v>1.9843966198</v>
      </c>
      <c r="H2473">
        <v>1.8181436645</v>
      </c>
      <c r="I2473">
        <v>3.8746419499999997E-2</v>
      </c>
      <c r="J2473">
        <v>2.7925961365999998</v>
      </c>
      <c r="K2473">
        <v>2.7555049231000002</v>
      </c>
      <c r="L2473">
        <v>4.9059911999999997E-2</v>
      </c>
      <c r="M2473">
        <f t="shared" si="494"/>
        <v>1.1265965893000001</v>
      </c>
      <c r="N2473">
        <f t="shared" si="495"/>
        <v>0.8081995167999998</v>
      </c>
      <c r="O2473">
        <f t="shared" si="496"/>
        <v>2.1878187242</v>
      </c>
      <c r="P2473">
        <f t="shared" si="497"/>
        <v>1.7455607754000004</v>
      </c>
      <c r="Q2473">
        <f t="shared" si="498"/>
        <v>2.4935556603108733</v>
      </c>
      <c r="R2473">
        <f t="shared" si="499"/>
        <v>65.426093272953921</v>
      </c>
      <c r="S2473">
        <f t="shared" si="500"/>
        <v>2.323375651907269</v>
      </c>
      <c r="T2473">
        <f t="shared" si="501"/>
        <v>75.392186594219751</v>
      </c>
      <c r="U2473">
        <f t="shared" si="502"/>
        <v>2.8092313021359394</v>
      </c>
      <c r="V2473">
        <f t="shared" si="503"/>
        <v>143.14043191382424</v>
      </c>
      <c r="W2473">
        <f t="shared" si="504"/>
        <v>1.8777510792163394</v>
      </c>
      <c r="X2473">
        <f t="shared" si="505"/>
        <v>131.60164369050776</v>
      </c>
      <c r="Y2473">
        <v>7.98834</v>
      </c>
      <c r="Z2473">
        <v>4.25047</v>
      </c>
      <c r="AA2473">
        <v>2572.4899999999998</v>
      </c>
      <c r="AB2473">
        <v>0.94694900000000004</v>
      </c>
      <c r="AC2473">
        <v>2348.7600000000002</v>
      </c>
      <c r="AD2473">
        <v>0</v>
      </c>
      <c r="AE2473">
        <v>0.68028</v>
      </c>
      <c r="AF2473">
        <v>0.71839138116202661</v>
      </c>
      <c r="AG2473">
        <v>30.303000000000001</v>
      </c>
      <c r="AH2473">
        <v>39.393900000000002</v>
      </c>
      <c r="AI2473">
        <v>15.1515</v>
      </c>
      <c r="AJ2473">
        <v>12.1212</v>
      </c>
      <c r="AK2473">
        <v>0</v>
      </c>
      <c r="AL2473">
        <v>3.0303</v>
      </c>
      <c r="AM2473">
        <v>0</v>
      </c>
      <c r="AN2473">
        <v>0</v>
      </c>
      <c r="AO2473">
        <f t="shared" si="506"/>
        <v>99.999899999999997</v>
      </c>
      <c r="AP2473">
        <v>27.858378759899999</v>
      </c>
      <c r="AQ2473">
        <v>28.152258072399999</v>
      </c>
      <c r="AR2473">
        <v>15.3927197524</v>
      </c>
    </row>
    <row r="2474" spans="1:44" x14ac:dyDescent="0.35">
      <c r="A2474" t="s">
        <v>2649</v>
      </c>
      <c r="B2474">
        <v>9.1140100000000004</v>
      </c>
      <c r="C2474">
        <v>0.71523999999999999</v>
      </c>
      <c r="D2474">
        <v>0.97578727570000001</v>
      </c>
      <c r="E2474">
        <v>0.8407741702</v>
      </c>
      <c r="F2474">
        <v>2.0186586400000001E-2</v>
      </c>
      <c r="G2474">
        <v>2.0182677276000001</v>
      </c>
      <c r="H2474">
        <v>1.8268811238</v>
      </c>
      <c r="I2474">
        <v>3.2434863899999999E-2</v>
      </c>
      <c r="J2474">
        <v>2.6187970251000001</v>
      </c>
      <c r="K2474">
        <v>2.5819086918999998</v>
      </c>
      <c r="L2474">
        <v>3.8158809000000002E-2</v>
      </c>
      <c r="M2474">
        <f t="shared" si="494"/>
        <v>1.0424804518999999</v>
      </c>
      <c r="N2474">
        <f t="shared" si="495"/>
        <v>0.60052929750000006</v>
      </c>
      <c r="O2474">
        <f t="shared" si="496"/>
        <v>2.0285874055000002</v>
      </c>
      <c r="P2474">
        <f t="shared" si="497"/>
        <v>1.3555568655999999</v>
      </c>
      <c r="Q2474">
        <f t="shared" si="498"/>
        <v>2.5328085142888805</v>
      </c>
      <c r="R2474">
        <f t="shared" si="499"/>
        <v>79.033245692145499</v>
      </c>
      <c r="S2474">
        <f t="shared" si="500"/>
        <v>2.3322018954859058</v>
      </c>
      <c r="T2474">
        <f t="shared" si="501"/>
        <v>90.860727457889666</v>
      </c>
      <c r="U2474">
        <f t="shared" si="502"/>
        <v>2.6404033645520397</v>
      </c>
      <c r="V2474">
        <f t="shared" si="503"/>
        <v>160.32584682687352</v>
      </c>
      <c r="W2474">
        <f t="shared" si="504"/>
        <v>1.4005555659243196</v>
      </c>
      <c r="X2474">
        <f t="shared" si="505"/>
        <v>123.16688291895277</v>
      </c>
      <c r="Y2474">
        <v>9.1140100000000004</v>
      </c>
      <c r="Z2474">
        <v>4.4804599999999999</v>
      </c>
      <c r="AA2474">
        <v>3645.5</v>
      </c>
      <c r="AB2474">
        <v>0.76138300000000003</v>
      </c>
      <c r="AC2474">
        <v>2863.88</v>
      </c>
      <c r="AD2474">
        <v>0</v>
      </c>
      <c r="AE2474">
        <v>0.71523999999999999</v>
      </c>
      <c r="AF2474">
        <v>0.93939580999313088</v>
      </c>
      <c r="AG2474">
        <v>30.303000000000001</v>
      </c>
      <c r="AH2474">
        <v>39.393900000000002</v>
      </c>
      <c r="AI2474">
        <v>15.1515</v>
      </c>
      <c r="AJ2474">
        <v>12.1212</v>
      </c>
      <c r="AK2474">
        <v>0</v>
      </c>
      <c r="AL2474">
        <v>3.0303</v>
      </c>
      <c r="AM2474">
        <v>0</v>
      </c>
      <c r="AN2474">
        <v>0</v>
      </c>
      <c r="AO2474">
        <f t="shared" si="506"/>
        <v>99.999899999999997</v>
      </c>
      <c r="AP2474">
        <v>28.610927242799999</v>
      </c>
      <c r="AQ2474">
        <v>28.990417641400001</v>
      </c>
      <c r="AR2474">
        <v>16.041922442099999</v>
      </c>
    </row>
    <row r="2475" spans="1:44" x14ac:dyDescent="0.35">
      <c r="A2475" t="s">
        <v>2609</v>
      </c>
      <c r="B2475">
        <v>6.9876899999999997</v>
      </c>
      <c r="C2475">
        <v>0.57365999999999995</v>
      </c>
      <c r="D2475">
        <v>0.77890311160000003</v>
      </c>
      <c r="E2475">
        <v>0.70579199150000005</v>
      </c>
      <c r="F2475">
        <v>1.8308706899999999E-2</v>
      </c>
      <c r="G2475">
        <v>1.9508100392000001</v>
      </c>
      <c r="H2475">
        <v>1.8522522907000001</v>
      </c>
      <c r="I2475">
        <v>3.2849283999999999E-2</v>
      </c>
      <c r="J2475">
        <v>2.5915170517999999</v>
      </c>
      <c r="K2475">
        <v>2.6286552741000002</v>
      </c>
      <c r="L2475">
        <v>3.98523644E-2</v>
      </c>
      <c r="M2475">
        <f t="shared" si="494"/>
        <v>1.1719069276</v>
      </c>
      <c r="N2475">
        <f t="shared" si="495"/>
        <v>0.64070701259999985</v>
      </c>
      <c r="O2475">
        <f t="shared" si="496"/>
        <v>2.3183672268000004</v>
      </c>
      <c r="P2475">
        <f t="shared" si="497"/>
        <v>1.4171099959999998</v>
      </c>
      <c r="Q2475">
        <f t="shared" si="498"/>
        <v>2.4146656883415236</v>
      </c>
      <c r="R2475">
        <f t="shared" si="499"/>
        <v>77.18204410787159</v>
      </c>
      <c r="S2475">
        <f t="shared" si="500"/>
        <v>2.266013045503473</v>
      </c>
      <c r="T2475">
        <f t="shared" si="501"/>
        <v>87.325179730950509</v>
      </c>
      <c r="U2475">
        <f t="shared" si="502"/>
        <v>2.8297634480054543</v>
      </c>
      <c r="V2475">
        <f t="shared" si="503"/>
        <v>178.93632155712157</v>
      </c>
      <c r="W2475">
        <f t="shared" si="504"/>
        <v>1.4518504488971578</v>
      </c>
      <c r="X2475">
        <f t="shared" si="505"/>
        <v>123.74938509922653</v>
      </c>
      <c r="Y2475">
        <v>6.9876899999999997</v>
      </c>
      <c r="Z2475">
        <v>4.7023099999999998</v>
      </c>
      <c r="AA2475">
        <v>4344.6899999999996</v>
      </c>
      <c r="AB2475">
        <v>1.0267900000000001</v>
      </c>
      <c r="AC2475">
        <v>1105.31</v>
      </c>
      <c r="AD2475">
        <v>0</v>
      </c>
      <c r="AE2475">
        <v>0.57365999999999995</v>
      </c>
      <c r="AF2475">
        <v>0.55869262458730595</v>
      </c>
      <c r="AG2475">
        <v>30.303000000000001</v>
      </c>
      <c r="AH2475">
        <v>39.393900000000002</v>
      </c>
      <c r="AI2475">
        <v>15.1515</v>
      </c>
      <c r="AJ2475">
        <v>12.1212</v>
      </c>
      <c r="AK2475">
        <v>0</v>
      </c>
      <c r="AL2475">
        <v>3.0303</v>
      </c>
      <c r="AM2475">
        <v>0</v>
      </c>
      <c r="AN2475">
        <v>0</v>
      </c>
      <c r="AO2475">
        <f t="shared" si="506"/>
        <v>99.999899999999997</v>
      </c>
      <c r="AP2475">
        <v>27.0919342368</v>
      </c>
      <c r="AQ2475">
        <v>27.214891258400002</v>
      </c>
      <c r="AR2475">
        <v>14.610843597500001</v>
      </c>
    </row>
    <row r="2476" spans="1:44" x14ac:dyDescent="0.35">
      <c r="A2476" t="s">
        <v>2856</v>
      </c>
      <c r="B2476">
        <v>9.5805299999999995</v>
      </c>
      <c r="C2476">
        <v>0.68740000000000001</v>
      </c>
      <c r="D2476">
        <v>1.0430229091000001</v>
      </c>
      <c r="E2476">
        <v>0.96926789160000004</v>
      </c>
      <c r="F2476">
        <v>1.09611012E-2</v>
      </c>
      <c r="G2476">
        <v>1.7565419790000001</v>
      </c>
      <c r="H2476">
        <v>1.7071511495</v>
      </c>
      <c r="I2476">
        <v>1.94199093E-2</v>
      </c>
      <c r="J2476">
        <v>2.2221438384000001</v>
      </c>
      <c r="K2476">
        <v>2.281132822</v>
      </c>
      <c r="L2476">
        <v>2.64712356E-2</v>
      </c>
      <c r="M2476">
        <f t="shared" si="494"/>
        <v>0.71351906990000002</v>
      </c>
      <c r="N2476">
        <f t="shared" si="495"/>
        <v>0.46560185939999998</v>
      </c>
      <c r="O2476">
        <f t="shared" si="496"/>
        <v>1.4514023277999999</v>
      </c>
      <c r="P2476">
        <f t="shared" si="497"/>
        <v>1.0395835319</v>
      </c>
      <c r="Q2476">
        <f t="shared" si="498"/>
        <v>2.3738368195796147</v>
      </c>
      <c r="R2476">
        <f t="shared" si="499"/>
        <v>118.90522847773207</v>
      </c>
      <c r="S2476">
        <f t="shared" si="500"/>
        <v>2.246920251558497</v>
      </c>
      <c r="T2476">
        <f t="shared" si="501"/>
        <v>113.41308300193843</v>
      </c>
      <c r="U2476">
        <f t="shared" si="502"/>
        <v>1.6937778396008207</v>
      </c>
      <c r="V2476">
        <f t="shared" si="503"/>
        <v>172.57932540017117</v>
      </c>
      <c r="W2476">
        <f t="shared" si="504"/>
        <v>1.0461702470491518</v>
      </c>
      <c r="X2476">
        <f t="shared" si="505"/>
        <v>117.902373390823</v>
      </c>
      <c r="Y2476">
        <v>9.5805299999999995</v>
      </c>
      <c r="Z2476">
        <v>6.7752499999999998</v>
      </c>
      <c r="AA2476">
        <v>2810.82</v>
      </c>
      <c r="AB2476">
        <v>0.91990400000000005</v>
      </c>
      <c r="AC2476">
        <v>1789.38</v>
      </c>
      <c r="AD2476">
        <v>0</v>
      </c>
      <c r="AE2476">
        <v>0.68740000000000001</v>
      </c>
      <c r="AF2476">
        <v>0.74725188715344204</v>
      </c>
      <c r="AG2476">
        <v>30.303000000000001</v>
      </c>
      <c r="AH2476">
        <v>39.393900000000002</v>
      </c>
      <c r="AI2476">
        <v>15.1515</v>
      </c>
      <c r="AJ2476">
        <v>12.1212</v>
      </c>
      <c r="AK2476">
        <v>0</v>
      </c>
      <c r="AL2476">
        <v>3.0303</v>
      </c>
      <c r="AM2476">
        <v>0</v>
      </c>
      <c r="AN2476">
        <v>0</v>
      </c>
      <c r="AO2476">
        <f t="shared" si="506"/>
        <v>99.999899999999997</v>
      </c>
      <c r="AP2476">
        <v>33.2199975893</v>
      </c>
      <c r="AQ2476">
        <v>33.2116930006</v>
      </c>
      <c r="AR2476">
        <v>16.468702366700001</v>
      </c>
    </row>
    <row r="2477" spans="1:44" x14ac:dyDescent="0.35">
      <c r="A2477" t="s">
        <v>3087</v>
      </c>
      <c r="B2477">
        <v>9.2658799999999992</v>
      </c>
      <c r="C2477">
        <v>0.66549999999999998</v>
      </c>
      <c r="D2477">
        <v>1.0766299014</v>
      </c>
      <c r="E2477">
        <v>1.0508492627999999</v>
      </c>
      <c r="F2477">
        <v>8.6199371000000007E-3</v>
      </c>
      <c r="G2477">
        <v>1.8160591934999999</v>
      </c>
      <c r="H2477">
        <v>1.9329986364</v>
      </c>
      <c r="I2477">
        <v>1.07576024E-2</v>
      </c>
      <c r="J2477">
        <v>2.3199383118000001</v>
      </c>
      <c r="K2477">
        <v>2.6545818876</v>
      </c>
      <c r="L2477">
        <v>1.1724994900000001E-2</v>
      </c>
      <c r="M2477">
        <f t="shared" si="494"/>
        <v>0.73942929209999986</v>
      </c>
      <c r="N2477">
        <f t="shared" si="495"/>
        <v>0.50387911830000021</v>
      </c>
      <c r="O2477">
        <f t="shared" si="496"/>
        <v>1.6215786657</v>
      </c>
      <c r="P2477">
        <f t="shared" si="497"/>
        <v>1.2254623695000004</v>
      </c>
      <c r="Q2477">
        <f t="shared" si="498"/>
        <v>2.1800426241286566</v>
      </c>
      <c r="R2477">
        <f t="shared" si="499"/>
        <v>232.33540278454618</v>
      </c>
      <c r="S2477">
        <f t="shared" si="500"/>
        <v>2.0302199381957302</v>
      </c>
      <c r="T2477">
        <f t="shared" si="501"/>
        <v>282.84419975312744</v>
      </c>
      <c r="U2477">
        <f t="shared" si="502"/>
        <v>1.6119873743072786</v>
      </c>
      <c r="V2477">
        <f t="shared" si="503"/>
        <v>376.75013244223646</v>
      </c>
      <c r="W2477">
        <f t="shared" si="504"/>
        <v>1.0229854324131455</v>
      </c>
      <c r="X2477">
        <f t="shared" si="505"/>
        <v>346.614923228799</v>
      </c>
      <c r="Y2477">
        <v>9.2658799999999992</v>
      </c>
      <c r="Z2477">
        <v>6.3671600000000002</v>
      </c>
      <c r="AA2477">
        <v>7486.03</v>
      </c>
      <c r="AB2477">
        <v>0.75984499999999999</v>
      </c>
      <c r="AC2477">
        <v>2346.71</v>
      </c>
      <c r="AD2477">
        <v>0</v>
      </c>
      <c r="AE2477">
        <v>0.66549999999999998</v>
      </c>
      <c r="AF2477">
        <v>0.87583651929011841</v>
      </c>
      <c r="AG2477">
        <v>30.303000000000001</v>
      </c>
      <c r="AH2477">
        <v>39.393900000000002</v>
      </c>
      <c r="AI2477">
        <v>15.1515</v>
      </c>
      <c r="AJ2477">
        <v>12.1212</v>
      </c>
      <c r="AK2477">
        <v>0</v>
      </c>
      <c r="AL2477">
        <v>3.0303</v>
      </c>
      <c r="AM2477">
        <v>0</v>
      </c>
      <c r="AN2477">
        <v>0</v>
      </c>
      <c r="AO2477">
        <f t="shared" si="506"/>
        <v>99.999899999999997</v>
      </c>
      <c r="AP2477">
        <v>32.219974168500002</v>
      </c>
      <c r="AQ2477">
        <v>32.128572155599997</v>
      </c>
      <c r="AR2477">
        <v>15.5712116056</v>
      </c>
    </row>
    <row r="2478" spans="1:44" x14ac:dyDescent="0.35">
      <c r="A2478" t="s">
        <v>3068</v>
      </c>
      <c r="B2478">
        <v>9.5805299999999995</v>
      </c>
      <c r="C2478">
        <v>0.68740000000000001</v>
      </c>
      <c r="D2478">
        <v>1.0148813133000001</v>
      </c>
      <c r="E2478">
        <v>0.99873501310000001</v>
      </c>
      <c r="F2478">
        <v>8.6360190999999996E-3</v>
      </c>
      <c r="G2478">
        <v>1.7536005243999999</v>
      </c>
      <c r="H2478">
        <v>1.8279375857</v>
      </c>
      <c r="I2478">
        <v>1.1614895199999999E-2</v>
      </c>
      <c r="J2478">
        <v>2.2524014506999999</v>
      </c>
      <c r="K2478">
        <v>2.5414241823000001</v>
      </c>
      <c r="L2478">
        <v>1.3232989000000001E-2</v>
      </c>
      <c r="M2478">
        <f t="shared" si="494"/>
        <v>0.73871921109999983</v>
      </c>
      <c r="N2478">
        <f t="shared" si="495"/>
        <v>0.49880092629999995</v>
      </c>
      <c r="O2478">
        <f t="shared" si="496"/>
        <v>1.5679217836999997</v>
      </c>
      <c r="P2478">
        <f t="shared" si="497"/>
        <v>1.2122875229000001</v>
      </c>
      <c r="Q2478">
        <f t="shared" si="498"/>
        <v>2.2243097706739272</v>
      </c>
      <c r="R2478">
        <f t="shared" si="499"/>
        <v>205.57155551433647</v>
      </c>
      <c r="S2478">
        <f t="shared" si="500"/>
        <v>2.0572636688829067</v>
      </c>
      <c r="T2478">
        <f t="shared" si="501"/>
        <v>241.50883487724002</v>
      </c>
      <c r="U2478">
        <f t="shared" si="502"/>
        <v>1.643140359034265</v>
      </c>
      <c r="V2478">
        <f t="shared" si="503"/>
        <v>322.32012000002192</v>
      </c>
      <c r="W2478">
        <f t="shared" si="504"/>
        <v>1.0261650236821303</v>
      </c>
      <c r="X2478">
        <f t="shared" si="505"/>
        <v>292.77814719179446</v>
      </c>
      <c r="Y2478">
        <v>9.5805299999999995</v>
      </c>
      <c r="Z2478">
        <v>6.7752499999999998</v>
      </c>
      <c r="AA2478">
        <v>2810.82</v>
      </c>
      <c r="AB2478">
        <v>0.91990400000000005</v>
      </c>
      <c r="AC2478">
        <v>1789.38</v>
      </c>
      <c r="AD2478">
        <v>0</v>
      </c>
      <c r="AE2478">
        <v>0.68740000000000001</v>
      </c>
      <c r="AF2478">
        <v>0.74725188715344204</v>
      </c>
      <c r="AG2478">
        <v>30.303000000000001</v>
      </c>
      <c r="AH2478">
        <v>39.393900000000002</v>
      </c>
      <c r="AI2478">
        <v>15.1515</v>
      </c>
      <c r="AJ2478">
        <v>12.1212</v>
      </c>
      <c r="AK2478">
        <v>0</v>
      </c>
      <c r="AL2478">
        <v>3.0303</v>
      </c>
      <c r="AM2478">
        <v>0</v>
      </c>
      <c r="AN2478">
        <v>0</v>
      </c>
      <c r="AO2478">
        <f t="shared" si="506"/>
        <v>99.999899999999997</v>
      </c>
      <c r="AP2478">
        <v>32.031731239099997</v>
      </c>
      <c r="AQ2478">
        <v>32.046040558100003</v>
      </c>
      <c r="AR2478">
        <v>15.560434085200001</v>
      </c>
    </row>
    <row r="2479" spans="1:44" x14ac:dyDescent="0.35">
      <c r="A2479" t="s">
        <v>2507</v>
      </c>
      <c r="B2479">
        <v>4.9476599999999999</v>
      </c>
      <c r="C2479">
        <v>0.49080000000000001</v>
      </c>
      <c r="D2479">
        <v>0.82457714989999997</v>
      </c>
      <c r="E2479">
        <v>0.73635021290000002</v>
      </c>
      <c r="F2479">
        <v>1.9347849699999999E-2</v>
      </c>
      <c r="G2479">
        <v>1.9798899563000001</v>
      </c>
      <c r="H2479">
        <v>1.8542316103000001</v>
      </c>
      <c r="I2479">
        <v>3.63588652E-2</v>
      </c>
      <c r="J2479">
        <v>2.6626018434000001</v>
      </c>
      <c r="K2479">
        <v>2.6986613364999998</v>
      </c>
      <c r="L2479">
        <v>4.3750387000000002E-2</v>
      </c>
      <c r="M2479">
        <f t="shared" si="494"/>
        <v>1.1553128064</v>
      </c>
      <c r="N2479">
        <f t="shared" si="495"/>
        <v>0.68271188709999997</v>
      </c>
      <c r="O2479">
        <f t="shared" si="496"/>
        <v>2.2731942038000001</v>
      </c>
      <c r="P2479">
        <f t="shared" si="497"/>
        <v>1.5271416132999998</v>
      </c>
      <c r="Q2479">
        <f t="shared" si="498"/>
        <v>2.4435451734437064</v>
      </c>
      <c r="R2479">
        <f t="shared" si="499"/>
        <v>70.301452763712788</v>
      </c>
      <c r="S2479">
        <f t="shared" si="500"/>
        <v>2.2654284844840875</v>
      </c>
      <c r="T2479">
        <f t="shared" si="501"/>
        <v>81.694716283690639</v>
      </c>
      <c r="U2479">
        <f t="shared" si="502"/>
        <v>2.823059031896423</v>
      </c>
      <c r="V2479">
        <f t="shared" si="503"/>
        <v>159.80885494119141</v>
      </c>
      <c r="W2479">
        <f t="shared" si="504"/>
        <v>1.5466349557322243</v>
      </c>
      <c r="X2479">
        <f t="shared" si="505"/>
        <v>124.75940082356108</v>
      </c>
      <c r="Y2479">
        <v>4.9476599999999999</v>
      </c>
      <c r="Z2479">
        <v>4.5233800000000004</v>
      </c>
      <c r="AA2479">
        <v>1214.78</v>
      </c>
      <c r="AB2479">
        <v>1.65228</v>
      </c>
      <c r="AC2479">
        <v>406.95100000000002</v>
      </c>
      <c r="AD2479">
        <v>0</v>
      </c>
      <c r="AE2479">
        <v>0.49080000000000001</v>
      </c>
      <c r="AF2479">
        <v>0.29704408453772968</v>
      </c>
      <c r="AG2479">
        <v>30.303000000000001</v>
      </c>
      <c r="AH2479">
        <v>39.393900000000002</v>
      </c>
      <c r="AI2479">
        <v>15.1515</v>
      </c>
      <c r="AJ2479">
        <v>12.1212</v>
      </c>
      <c r="AK2479">
        <v>0</v>
      </c>
      <c r="AL2479">
        <v>3.0303</v>
      </c>
      <c r="AM2479">
        <v>0</v>
      </c>
      <c r="AN2479">
        <v>0</v>
      </c>
      <c r="AO2479">
        <f t="shared" si="506"/>
        <v>99.999899999999997</v>
      </c>
      <c r="AP2479">
        <v>27.3508238597</v>
      </c>
      <c r="AQ2479">
        <v>27.4952291305</v>
      </c>
      <c r="AR2479">
        <v>14.6422842741</v>
      </c>
    </row>
    <row r="2480" spans="1:44" x14ac:dyDescent="0.35">
      <c r="A2480" t="s">
        <v>2420</v>
      </c>
      <c r="B2480">
        <v>6.7226400000000002</v>
      </c>
      <c r="C2480">
        <v>0.67091999999999996</v>
      </c>
      <c r="D2480">
        <v>0.72460542490000002</v>
      </c>
      <c r="E2480">
        <v>0.62582871409999996</v>
      </c>
      <c r="F2480">
        <v>2.0868214600000001E-2</v>
      </c>
      <c r="G2480">
        <v>1.9060984451</v>
      </c>
      <c r="H2480">
        <v>1.7448593539999999</v>
      </c>
      <c r="I2480">
        <v>4.0352142600000002E-2</v>
      </c>
      <c r="J2480">
        <v>2.6052609527000001</v>
      </c>
      <c r="K2480">
        <v>2.6064893680000001</v>
      </c>
      <c r="L2480">
        <v>4.7376253299999997E-2</v>
      </c>
      <c r="M2480">
        <f t="shared" si="494"/>
        <v>1.1814930202</v>
      </c>
      <c r="N2480">
        <f t="shared" si="495"/>
        <v>0.69916250760000009</v>
      </c>
      <c r="O2480">
        <f t="shared" si="496"/>
        <v>2.3005236601000001</v>
      </c>
      <c r="P2480">
        <f t="shared" si="497"/>
        <v>1.5607925216000003</v>
      </c>
      <c r="Q2480">
        <f t="shared" si="498"/>
        <v>2.4913367671209889</v>
      </c>
      <c r="R2480">
        <f t="shared" si="499"/>
        <v>60.318280746427256</v>
      </c>
      <c r="S2480">
        <f t="shared" si="500"/>
        <v>2.2905991072708827</v>
      </c>
      <c r="T2480">
        <f t="shared" si="501"/>
        <v>73.338433746511583</v>
      </c>
      <c r="U2480">
        <f t="shared" si="502"/>
        <v>2.9434970013210813</v>
      </c>
      <c r="V2480">
        <f t="shared" si="503"/>
        <v>138.76363199371019</v>
      </c>
      <c r="W2480">
        <f t="shared" si="504"/>
        <v>1.601501015745832</v>
      </c>
      <c r="X2480">
        <f t="shared" si="505"/>
        <v>114.46607893741236</v>
      </c>
      <c r="Y2480">
        <v>6.7226400000000002</v>
      </c>
      <c r="Z2480">
        <v>4.3872099999999996</v>
      </c>
      <c r="AA2480">
        <v>5078.32</v>
      </c>
      <c r="AB2480">
        <v>0.85515699999999994</v>
      </c>
      <c r="AC2480">
        <v>2136.7600000000002</v>
      </c>
      <c r="AD2480">
        <v>69.615499999999997</v>
      </c>
      <c r="AE2480">
        <v>0.67091999999999996</v>
      </c>
      <c r="AF2480">
        <v>0.78455768940674053</v>
      </c>
      <c r="AG2480">
        <v>30.303000000000001</v>
      </c>
      <c r="AH2480">
        <v>39.393900000000002</v>
      </c>
      <c r="AI2480">
        <v>15.1515</v>
      </c>
      <c r="AJ2480">
        <v>12.1212</v>
      </c>
      <c r="AK2480">
        <v>0</v>
      </c>
      <c r="AL2480">
        <v>3.0303</v>
      </c>
      <c r="AM2480">
        <v>0</v>
      </c>
      <c r="AN2480">
        <v>0</v>
      </c>
      <c r="AO2480">
        <f t="shared" si="506"/>
        <v>99.999899999999997</v>
      </c>
      <c r="AP2480">
        <v>26.448451383199998</v>
      </c>
      <c r="AQ2480">
        <v>26.7318303769</v>
      </c>
      <c r="AR2480">
        <v>14.6721737823</v>
      </c>
    </row>
    <row r="2481" spans="1:44" x14ac:dyDescent="0.35">
      <c r="A2481" t="s">
        <v>2372</v>
      </c>
      <c r="B2481">
        <v>5.9494400000000001</v>
      </c>
      <c r="C2481">
        <v>0.64166000000000001</v>
      </c>
      <c r="D2481">
        <v>0.85854846080000002</v>
      </c>
      <c r="E2481">
        <v>0.7510429502</v>
      </c>
      <c r="F2481">
        <v>2.0166793200000002E-2</v>
      </c>
      <c r="G2481">
        <v>1.9843508480000001</v>
      </c>
      <c r="H2481">
        <v>1.8177032659000001</v>
      </c>
      <c r="I2481">
        <v>3.8070976700000002E-2</v>
      </c>
      <c r="J2481">
        <v>2.8141571130999998</v>
      </c>
      <c r="K2481">
        <v>2.742005963</v>
      </c>
      <c r="L2481">
        <v>4.9781126600000003E-2</v>
      </c>
      <c r="M2481">
        <f t="shared" si="494"/>
        <v>1.1258023872</v>
      </c>
      <c r="N2481">
        <f t="shared" si="495"/>
        <v>0.82980626509999977</v>
      </c>
      <c r="O2481">
        <f t="shared" si="496"/>
        <v>2.1924627028999999</v>
      </c>
      <c r="P2481">
        <f t="shared" si="497"/>
        <v>1.7541089621999997</v>
      </c>
      <c r="Q2481">
        <f t="shared" si="498"/>
        <v>2.4949974368539962</v>
      </c>
      <c r="R2481">
        <f t="shared" si="499"/>
        <v>66.578348188267</v>
      </c>
      <c r="S2481">
        <f t="shared" si="500"/>
        <v>2.3520298599038738</v>
      </c>
      <c r="T2481">
        <f t="shared" si="501"/>
        <v>74.407892516438153</v>
      </c>
      <c r="U2481">
        <f t="shared" si="502"/>
        <v>2.8088740704681103</v>
      </c>
      <c r="V2481">
        <f t="shared" si="503"/>
        <v>145.97054522346517</v>
      </c>
      <c r="W2481">
        <f t="shared" si="504"/>
        <v>1.9517291134505093</v>
      </c>
      <c r="X2481">
        <f t="shared" si="505"/>
        <v>130.51955112149844</v>
      </c>
      <c r="Y2481">
        <v>5.9494400000000001</v>
      </c>
      <c r="Z2481">
        <v>4.4978600000000002</v>
      </c>
      <c r="AA2481">
        <v>1033.8399999999999</v>
      </c>
      <c r="AB2481">
        <v>1.06091</v>
      </c>
      <c r="AC2481">
        <v>1694.17</v>
      </c>
      <c r="AD2481">
        <v>0</v>
      </c>
      <c r="AE2481">
        <v>0.64166000000000001</v>
      </c>
      <c r="AF2481">
        <v>0.60482039004251065</v>
      </c>
      <c r="AG2481">
        <v>30.303000000000001</v>
      </c>
      <c r="AH2481">
        <v>39.393900000000002</v>
      </c>
      <c r="AI2481">
        <v>15.1515</v>
      </c>
      <c r="AJ2481">
        <v>12.1212</v>
      </c>
      <c r="AK2481">
        <v>0</v>
      </c>
      <c r="AL2481">
        <v>3.0303</v>
      </c>
      <c r="AM2481">
        <v>0</v>
      </c>
      <c r="AN2481">
        <v>0</v>
      </c>
      <c r="AO2481">
        <f t="shared" si="506"/>
        <v>99.999899999999997</v>
      </c>
      <c r="AP2481">
        <v>27.866339048699999</v>
      </c>
      <c r="AQ2481">
        <v>28.1249635705</v>
      </c>
      <c r="AR2481">
        <v>15.3967980341</v>
      </c>
    </row>
    <row r="2482" spans="1:44" x14ac:dyDescent="0.35">
      <c r="A2482" t="s">
        <v>2653</v>
      </c>
      <c r="B2482">
        <v>6.4992400000000004</v>
      </c>
      <c r="C2482">
        <v>0.58562000000000003</v>
      </c>
      <c r="D2482">
        <v>0.9690872787</v>
      </c>
      <c r="E2482">
        <v>0.83686006550000003</v>
      </c>
      <c r="F2482">
        <v>2.0485958499999998E-2</v>
      </c>
      <c r="G2482">
        <v>2.0228980984999998</v>
      </c>
      <c r="H2482">
        <v>1.8376585193999999</v>
      </c>
      <c r="I2482">
        <v>3.2773822399999999E-2</v>
      </c>
      <c r="J2482">
        <v>2.6312840579999999</v>
      </c>
      <c r="K2482">
        <v>2.5828538171000002</v>
      </c>
      <c r="L2482">
        <v>3.7999226300000001E-2</v>
      </c>
      <c r="M2482">
        <f t="shared" si="494"/>
        <v>1.0538108197999998</v>
      </c>
      <c r="N2482">
        <f t="shared" si="495"/>
        <v>0.60838595950000007</v>
      </c>
      <c r="O2482">
        <f t="shared" si="496"/>
        <v>2.0546092736999997</v>
      </c>
      <c r="P2482">
        <f t="shared" si="497"/>
        <v>1.3535812572000008</v>
      </c>
      <c r="Q2482">
        <f t="shared" si="498"/>
        <v>2.5235318368288633</v>
      </c>
      <c r="R2482">
        <f t="shared" si="499"/>
        <v>78.529271945201401</v>
      </c>
      <c r="S2482">
        <f t="shared" si="500"/>
        <v>2.3426200173494238</v>
      </c>
      <c r="T2482">
        <f t="shared" si="501"/>
        <v>91.477965611456</v>
      </c>
      <c r="U2482">
        <f t="shared" si="502"/>
        <v>2.6593251537600238</v>
      </c>
      <c r="V2482">
        <f t="shared" si="503"/>
        <v>161.34697039552</v>
      </c>
      <c r="W2482">
        <f t="shared" si="504"/>
        <v>1.4252171269990361</v>
      </c>
      <c r="X2482">
        <f t="shared" si="505"/>
        <v>123.82285969845304</v>
      </c>
      <c r="Y2482">
        <v>6.4992400000000004</v>
      </c>
      <c r="Z2482">
        <v>4.5046999999999997</v>
      </c>
      <c r="AA2482">
        <v>2587.91</v>
      </c>
      <c r="AB2482">
        <v>1.0284</v>
      </c>
      <c r="AC2482">
        <v>1580.95</v>
      </c>
      <c r="AD2482">
        <v>0</v>
      </c>
      <c r="AE2482">
        <v>0.58562000000000003</v>
      </c>
      <c r="AF2482">
        <v>0.56944768572539872</v>
      </c>
      <c r="AG2482">
        <v>30.303000000000001</v>
      </c>
      <c r="AH2482">
        <v>39.393900000000002</v>
      </c>
      <c r="AI2482">
        <v>15.1515</v>
      </c>
      <c r="AJ2482">
        <v>12.1212</v>
      </c>
      <c r="AK2482">
        <v>0</v>
      </c>
      <c r="AL2482">
        <v>3.0303</v>
      </c>
      <c r="AM2482">
        <v>0</v>
      </c>
      <c r="AN2482">
        <v>0</v>
      </c>
      <c r="AO2482">
        <f t="shared" si="506"/>
        <v>99.999899999999997</v>
      </c>
      <c r="AP2482">
        <v>28.5922451458</v>
      </c>
      <c r="AQ2482">
        <v>28.927266103099999</v>
      </c>
      <c r="AR2482">
        <v>16.042846452199999</v>
      </c>
    </row>
    <row r="2483" spans="1:44" x14ac:dyDescent="0.35">
      <c r="A2483" t="s">
        <v>2610</v>
      </c>
      <c r="B2483">
        <v>6.7226400000000002</v>
      </c>
      <c r="C2483">
        <v>0.67091999999999996</v>
      </c>
      <c r="D2483">
        <v>0.77737903539999997</v>
      </c>
      <c r="E2483">
        <v>0.70341062249999997</v>
      </c>
      <c r="F2483">
        <v>1.7847278000000001E-2</v>
      </c>
      <c r="G2483">
        <v>1.9597169777000001</v>
      </c>
      <c r="H2483">
        <v>1.8501962724000001</v>
      </c>
      <c r="I2483">
        <v>3.2849283999999999E-2</v>
      </c>
      <c r="J2483">
        <v>2.6014779780000001</v>
      </c>
      <c r="K2483">
        <v>2.6411905529999999</v>
      </c>
      <c r="L2483">
        <v>3.9823911699999999E-2</v>
      </c>
      <c r="M2483">
        <f t="shared" si="494"/>
        <v>1.1823379423000002</v>
      </c>
      <c r="N2483">
        <f t="shared" si="495"/>
        <v>0.64176100030000005</v>
      </c>
      <c r="O2483">
        <f t="shared" si="496"/>
        <v>2.3291235922000002</v>
      </c>
      <c r="P2483">
        <f t="shared" si="497"/>
        <v>1.4327552808999993</v>
      </c>
      <c r="Q2483">
        <f t="shared" si="498"/>
        <v>2.428338991813181</v>
      </c>
      <c r="R2483">
        <f t="shared" si="499"/>
        <v>77.3210815411786</v>
      </c>
      <c r="S2483">
        <f t="shared" si="500"/>
        <v>2.2641113511035211</v>
      </c>
      <c r="T2483">
        <f t="shared" si="501"/>
        <v>87.76416491502016</v>
      </c>
      <c r="U2483">
        <f t="shared" si="502"/>
        <v>2.8711173267872536</v>
      </c>
      <c r="V2483">
        <f t="shared" si="503"/>
        <v>180.09035519197903</v>
      </c>
      <c r="W2483">
        <f t="shared" si="504"/>
        <v>1.4530183654747804</v>
      </c>
      <c r="X2483">
        <f t="shared" si="505"/>
        <v>125.74457075577357</v>
      </c>
      <c r="Y2483">
        <v>6.7226400000000002</v>
      </c>
      <c r="Z2483">
        <v>4.3872099999999996</v>
      </c>
      <c r="AA2483">
        <v>5078.32</v>
      </c>
      <c r="AB2483">
        <v>0.85515699999999994</v>
      </c>
      <c r="AC2483">
        <v>2136.7600000000002</v>
      </c>
      <c r="AD2483">
        <v>69.615499999999997</v>
      </c>
      <c r="AE2483">
        <v>0.67091999999999996</v>
      </c>
      <c r="AF2483">
        <v>0.78455768940674053</v>
      </c>
      <c r="AG2483">
        <v>30.303000000000001</v>
      </c>
      <c r="AH2483">
        <v>39.393900000000002</v>
      </c>
      <c r="AI2483">
        <v>15.1515</v>
      </c>
      <c r="AJ2483">
        <v>12.1212</v>
      </c>
      <c r="AK2483">
        <v>0</v>
      </c>
      <c r="AL2483">
        <v>3.0303</v>
      </c>
      <c r="AM2483">
        <v>0</v>
      </c>
      <c r="AN2483">
        <v>0</v>
      </c>
      <c r="AO2483">
        <f t="shared" si="506"/>
        <v>99.999899999999997</v>
      </c>
      <c r="AP2483">
        <v>27.052609253</v>
      </c>
      <c r="AQ2483">
        <v>27.1906536541</v>
      </c>
      <c r="AR2483">
        <v>14.597944415200001</v>
      </c>
    </row>
    <row r="2484" spans="1:44" x14ac:dyDescent="0.35">
      <c r="A2484" t="s">
        <v>2859</v>
      </c>
      <c r="B2484">
        <v>4.7139499999999996</v>
      </c>
      <c r="C2484">
        <v>0.48381999999999997</v>
      </c>
      <c r="D2484">
        <v>1.0395473475000001</v>
      </c>
      <c r="E2484">
        <v>0.97674136970000003</v>
      </c>
      <c r="F2484">
        <v>1.0809868800000001E-2</v>
      </c>
      <c r="G2484">
        <v>1.7750322266</v>
      </c>
      <c r="H2484">
        <v>1.6981514304000001</v>
      </c>
      <c r="I2484">
        <v>1.9213936399999999E-2</v>
      </c>
      <c r="J2484">
        <v>2.2202232797999999</v>
      </c>
      <c r="K2484">
        <v>2.2649862126000002</v>
      </c>
      <c r="L2484">
        <v>2.6376599399999999E-2</v>
      </c>
      <c r="M2484">
        <f t="shared" si="494"/>
        <v>0.73548487909999993</v>
      </c>
      <c r="N2484">
        <f t="shared" si="495"/>
        <v>0.44519105319999985</v>
      </c>
      <c r="O2484">
        <f t="shared" si="496"/>
        <v>1.4568949397999997</v>
      </c>
      <c r="P2484">
        <f t="shared" si="497"/>
        <v>1.0120258354</v>
      </c>
      <c r="Q2484">
        <f t="shared" si="498"/>
        <v>2.4116835835487089</v>
      </c>
      <c r="R2484">
        <f t="shared" si="499"/>
        <v>120.50918266458577</v>
      </c>
      <c r="S2484">
        <f t="shared" si="500"/>
        <v>2.2608907498495263</v>
      </c>
      <c r="T2484">
        <f t="shared" si="501"/>
        <v>113.36334969700455</v>
      </c>
      <c r="U2484">
        <f t="shared" si="502"/>
        <v>1.7737568088737767</v>
      </c>
      <c r="V2484">
        <f t="shared" si="503"/>
        <v>175.56921842346884</v>
      </c>
      <c r="W2484">
        <f t="shared" si="504"/>
        <v>1.0065283340956481</v>
      </c>
      <c r="X2484">
        <f t="shared" si="505"/>
        <v>114.72663868085337</v>
      </c>
      <c r="Y2484">
        <v>4.7139499999999996</v>
      </c>
      <c r="Z2484">
        <v>4.0415099999999997</v>
      </c>
      <c r="AA2484">
        <v>2604.67</v>
      </c>
      <c r="AB2484">
        <v>1.21841</v>
      </c>
      <c r="AC2484">
        <v>629.65200000000004</v>
      </c>
      <c r="AD2484">
        <v>0</v>
      </c>
      <c r="AE2484">
        <v>0.48381999999999997</v>
      </c>
      <c r="AF2484">
        <v>0.39709129110890418</v>
      </c>
      <c r="AG2484">
        <v>30.303000000000001</v>
      </c>
      <c r="AH2484">
        <v>39.393900000000002</v>
      </c>
      <c r="AI2484">
        <v>15.1515</v>
      </c>
      <c r="AJ2484">
        <v>12.1212</v>
      </c>
      <c r="AK2484">
        <v>0</v>
      </c>
      <c r="AL2484">
        <v>3.0303</v>
      </c>
      <c r="AM2484">
        <v>0</v>
      </c>
      <c r="AN2484">
        <v>0</v>
      </c>
      <c r="AO2484">
        <f t="shared" si="506"/>
        <v>99.999899999999997</v>
      </c>
      <c r="AP2484">
        <v>33.286156246099999</v>
      </c>
      <c r="AQ2484">
        <v>33.359766243700001</v>
      </c>
      <c r="AR2484">
        <v>16.4649404261</v>
      </c>
    </row>
    <row r="2485" spans="1:44" x14ac:dyDescent="0.35">
      <c r="A2485" t="s">
        <v>3092</v>
      </c>
      <c r="B2485">
        <v>4.7139499999999996</v>
      </c>
      <c r="C2485">
        <v>0.48381999999999997</v>
      </c>
      <c r="D2485">
        <v>1.0864683572</v>
      </c>
      <c r="E2485">
        <v>1.0632360927</v>
      </c>
      <c r="F2485">
        <v>8.5296307000000005E-3</v>
      </c>
      <c r="G2485">
        <v>1.8236968933</v>
      </c>
      <c r="H2485">
        <v>1.9282420838000001</v>
      </c>
      <c r="I2485">
        <v>1.07167789E-2</v>
      </c>
      <c r="J2485">
        <v>2.3057688571999999</v>
      </c>
      <c r="K2485">
        <v>2.6756319521999998</v>
      </c>
      <c r="L2485">
        <v>1.1496136000000001E-2</v>
      </c>
      <c r="M2485">
        <f t="shared" si="494"/>
        <v>0.73722853609999994</v>
      </c>
      <c r="N2485">
        <f t="shared" si="495"/>
        <v>0.48207196389999996</v>
      </c>
      <c r="O2485">
        <f t="shared" si="496"/>
        <v>1.6022345271999998</v>
      </c>
      <c r="P2485">
        <f t="shared" si="497"/>
        <v>1.2294618322999999</v>
      </c>
      <c r="Q2485">
        <f t="shared" si="498"/>
        <v>2.1946276596646501</v>
      </c>
      <c r="R2485">
        <f t="shared" si="499"/>
        <v>233.39966931668252</v>
      </c>
      <c r="S2485">
        <f t="shared" si="500"/>
        <v>2.0021849189446712</v>
      </c>
      <c r="T2485">
        <f t="shared" si="501"/>
        <v>288.87392015311349</v>
      </c>
      <c r="U2485">
        <f t="shared" si="502"/>
        <v>1.6179421368191389</v>
      </c>
      <c r="V2485">
        <f t="shared" si="503"/>
        <v>373.96100881625114</v>
      </c>
      <c r="W2485">
        <f t="shared" si="504"/>
        <v>0.96519721596661989</v>
      </c>
      <c r="X2485">
        <f t="shared" si="505"/>
        <v>355.15945917513079</v>
      </c>
      <c r="Y2485">
        <v>4.7139499999999996</v>
      </c>
      <c r="Z2485">
        <v>4.0415099999999997</v>
      </c>
      <c r="AA2485">
        <v>2604.67</v>
      </c>
      <c r="AB2485">
        <v>1.21841</v>
      </c>
      <c r="AC2485">
        <v>629.65200000000004</v>
      </c>
      <c r="AD2485">
        <v>0</v>
      </c>
      <c r="AE2485">
        <v>0.48381999999999997</v>
      </c>
      <c r="AF2485">
        <v>0.39709129110890418</v>
      </c>
      <c r="AG2485">
        <v>30.303000000000001</v>
      </c>
      <c r="AH2485">
        <v>39.393900000000002</v>
      </c>
      <c r="AI2485">
        <v>15.1515</v>
      </c>
      <c r="AJ2485">
        <v>12.1212</v>
      </c>
      <c r="AK2485">
        <v>0</v>
      </c>
      <c r="AL2485">
        <v>3.0303</v>
      </c>
      <c r="AM2485">
        <v>0</v>
      </c>
      <c r="AN2485">
        <v>0</v>
      </c>
      <c r="AO2485">
        <f t="shared" si="506"/>
        <v>99.999899999999997</v>
      </c>
      <c r="AP2485">
        <v>32.204706334500003</v>
      </c>
      <c r="AQ2485">
        <v>32.196053431599999</v>
      </c>
      <c r="AR2485">
        <v>15.5646521472</v>
      </c>
    </row>
    <row r="2486" spans="1:44" x14ac:dyDescent="0.35">
      <c r="A2486" t="s">
        <v>3069</v>
      </c>
      <c r="B2486">
        <v>34.845590000000001</v>
      </c>
      <c r="C2486">
        <v>0.84652000000000005</v>
      </c>
      <c r="D2486">
        <v>1.0203467097000001</v>
      </c>
      <c r="E2486">
        <v>0.98504801760000005</v>
      </c>
      <c r="F2486">
        <v>8.7547783000000001E-3</v>
      </c>
      <c r="G2486">
        <v>1.7621821122000001</v>
      </c>
      <c r="H2486">
        <v>1.8164699023999999</v>
      </c>
      <c r="I2486">
        <v>1.1574071700000001E-2</v>
      </c>
      <c r="J2486">
        <v>2.2311336608999999</v>
      </c>
      <c r="K2486">
        <v>2.5492548658</v>
      </c>
      <c r="L2486">
        <v>1.3073406399999999E-2</v>
      </c>
      <c r="M2486">
        <f t="shared" si="494"/>
        <v>0.74183540250000002</v>
      </c>
      <c r="N2486">
        <f t="shared" si="495"/>
        <v>0.46895154869999978</v>
      </c>
      <c r="O2486">
        <f t="shared" si="496"/>
        <v>1.5732572873000001</v>
      </c>
      <c r="P2486">
        <f t="shared" si="497"/>
        <v>1.2017365120999994</v>
      </c>
      <c r="Q2486">
        <f t="shared" si="498"/>
        <v>2.2492666041167531</v>
      </c>
      <c r="R2486">
        <f t="shared" si="499"/>
        <v>206.13039832242731</v>
      </c>
      <c r="S2486">
        <f t="shared" si="500"/>
        <v>2.0317375406509393</v>
      </c>
      <c r="T2486">
        <f t="shared" si="501"/>
        <v>243.7716373956421</v>
      </c>
      <c r="U2486">
        <f t="shared" si="502"/>
        <v>1.6685855965947598</v>
      </c>
      <c r="V2486">
        <f t="shared" si="503"/>
        <v>324.2961512948105</v>
      </c>
      <c r="W2486">
        <f t="shared" si="504"/>
        <v>0.9527864662401867</v>
      </c>
      <c r="X2486">
        <f t="shared" si="505"/>
        <v>292.94927727274472</v>
      </c>
      <c r="Y2486">
        <v>34.845590000000001</v>
      </c>
      <c r="Z2486">
        <v>34.360579999999999</v>
      </c>
      <c r="AA2486">
        <v>27904.799999999999</v>
      </c>
      <c r="AB2486">
        <v>0.40791300000000003</v>
      </c>
      <c r="AC2486">
        <v>3460.07</v>
      </c>
      <c r="AD2486">
        <v>0</v>
      </c>
      <c r="AE2486">
        <v>0.84652000000000005</v>
      </c>
      <c r="AF2486">
        <v>2.075246437353063</v>
      </c>
      <c r="AG2486">
        <v>30.303000000000001</v>
      </c>
      <c r="AH2486">
        <v>39.393900000000002</v>
      </c>
      <c r="AI2486">
        <v>15.1515</v>
      </c>
      <c r="AJ2486">
        <v>12.1212</v>
      </c>
      <c r="AK2486">
        <v>0</v>
      </c>
      <c r="AL2486">
        <v>3.0303</v>
      </c>
      <c r="AM2486">
        <v>0</v>
      </c>
      <c r="AN2486">
        <v>0</v>
      </c>
      <c r="AO2486">
        <f t="shared" si="506"/>
        <v>99.999899999999997</v>
      </c>
      <c r="AP2486">
        <v>32.030715740200002</v>
      </c>
      <c r="AQ2486">
        <v>32.056852560599999</v>
      </c>
      <c r="AR2486">
        <v>15.5521883577</v>
      </c>
    </row>
    <row r="2487" spans="1:44" x14ac:dyDescent="0.35">
      <c r="A2487" t="s">
        <v>2520</v>
      </c>
      <c r="B2487">
        <v>9.8870000000000005</v>
      </c>
      <c r="C2487">
        <v>0.69540000000000002</v>
      </c>
      <c r="D2487">
        <v>0.84351181669999997</v>
      </c>
      <c r="E2487">
        <v>0.7530828866</v>
      </c>
      <c r="F2487">
        <v>1.90150766E-2</v>
      </c>
      <c r="G2487">
        <v>1.9887140108000001</v>
      </c>
      <c r="H2487">
        <v>1.859320936</v>
      </c>
      <c r="I2487">
        <v>3.5308588699999997E-2</v>
      </c>
      <c r="J2487">
        <v>2.6601660431999998</v>
      </c>
      <c r="K2487">
        <v>2.6652590800999998</v>
      </c>
      <c r="L2487">
        <v>4.3185043899999997E-2</v>
      </c>
      <c r="M2487">
        <f t="shared" si="494"/>
        <v>1.1452021941000001</v>
      </c>
      <c r="N2487">
        <f t="shared" si="495"/>
        <v>0.67145203239999973</v>
      </c>
      <c r="O2487">
        <f t="shared" si="496"/>
        <v>2.2514402435000003</v>
      </c>
      <c r="P2487">
        <f t="shared" si="497"/>
        <v>1.4773901764999997</v>
      </c>
      <c r="Q2487">
        <f t="shared" si="498"/>
        <v>2.4492031984994149</v>
      </c>
      <c r="R2487">
        <f t="shared" si="499"/>
        <v>72.655314914923252</v>
      </c>
      <c r="S2487">
        <f t="shared" si="500"/>
        <v>2.2917416112808833</v>
      </c>
      <c r="T2487">
        <f t="shared" si="501"/>
        <v>82.210948395801765</v>
      </c>
      <c r="U2487">
        <f t="shared" si="502"/>
        <v>2.804832876718268</v>
      </c>
      <c r="V2487">
        <f t="shared" si="503"/>
        <v>163.57909990362401</v>
      </c>
      <c r="W2487">
        <f t="shared" si="504"/>
        <v>1.5387945626301993</v>
      </c>
      <c r="X2487">
        <f t="shared" si="505"/>
        <v>121.45764756070594</v>
      </c>
      <c r="Y2487">
        <v>9.8870000000000005</v>
      </c>
      <c r="Z2487">
        <v>4.76966</v>
      </c>
      <c r="AA2487">
        <v>17718.3</v>
      </c>
      <c r="AB2487">
        <v>0.85193399999999997</v>
      </c>
      <c r="AC2487">
        <v>2374.8200000000002</v>
      </c>
      <c r="AD2487">
        <v>0</v>
      </c>
      <c r="AE2487">
        <v>0.69540000000000002</v>
      </c>
      <c r="AF2487">
        <v>0.81626041453915454</v>
      </c>
      <c r="AG2487">
        <v>30.303000000000001</v>
      </c>
      <c r="AH2487">
        <v>39.393900000000002</v>
      </c>
      <c r="AI2487">
        <v>15.1515</v>
      </c>
      <c r="AJ2487">
        <v>12.1212</v>
      </c>
      <c r="AK2487">
        <v>0</v>
      </c>
      <c r="AL2487">
        <v>3.0303</v>
      </c>
      <c r="AM2487">
        <v>0</v>
      </c>
      <c r="AN2487">
        <v>0</v>
      </c>
      <c r="AO2487">
        <f t="shared" si="506"/>
        <v>99.999899999999997</v>
      </c>
      <c r="AP2487">
        <v>27.448171391500001</v>
      </c>
      <c r="AQ2487">
        <v>27.649779709000001</v>
      </c>
      <c r="AR2487">
        <v>14.6452320405</v>
      </c>
    </row>
    <row r="2488" spans="1:44" x14ac:dyDescent="0.35">
      <c r="A2488" t="s">
        <v>2163</v>
      </c>
      <c r="B2488">
        <v>12.970829999999999</v>
      </c>
      <c r="C2488">
        <v>0.73975999999999997</v>
      </c>
      <c r="D2488">
        <v>0.3991051752</v>
      </c>
      <c r="E2488">
        <v>0.37487139149999998</v>
      </c>
      <c r="F2488">
        <v>1.25058167E-2</v>
      </c>
      <c r="G2488">
        <v>1.1534327552999999</v>
      </c>
      <c r="H2488">
        <v>1.2479299584000001</v>
      </c>
      <c r="I2488">
        <v>3.6822905599999997E-2</v>
      </c>
      <c r="J2488">
        <v>1.9670957185</v>
      </c>
      <c r="K2488">
        <v>2.3535957128999998</v>
      </c>
      <c r="L2488">
        <v>6.1131965099999998E-2</v>
      </c>
      <c r="M2488">
        <f t="shared" si="494"/>
        <v>0.75432758009999989</v>
      </c>
      <c r="N2488">
        <f t="shared" si="495"/>
        <v>0.81366296320000009</v>
      </c>
      <c r="O2488">
        <f t="shared" si="496"/>
        <v>1.6273861470000004</v>
      </c>
      <c r="P2488">
        <f t="shared" si="497"/>
        <v>1.9193287177000002</v>
      </c>
      <c r="Q2488">
        <f t="shared" si="498"/>
        <v>2.0948333108366586</v>
      </c>
      <c r="R2488">
        <f t="shared" si="499"/>
        <v>43.475886807802603</v>
      </c>
      <c r="S2488">
        <f t="shared" si="500"/>
        <v>1.9007899116950997</v>
      </c>
      <c r="T2488">
        <f t="shared" si="501"/>
        <v>47.118736483520429</v>
      </c>
      <c r="U2488">
        <f t="shared" si="502"/>
        <v>1.5801905420762876</v>
      </c>
      <c r="V2488">
        <f t="shared" si="503"/>
        <v>70.752055919558018</v>
      </c>
      <c r="W2488">
        <f t="shared" si="504"/>
        <v>1.5466023519705012</v>
      </c>
      <c r="X2488">
        <f t="shared" si="505"/>
        <v>90.436344074559486</v>
      </c>
      <c r="Y2488">
        <v>12.970829999999999</v>
      </c>
      <c r="Z2488">
        <v>6.6874399999999996</v>
      </c>
      <c r="AA2488">
        <v>4842.62</v>
      </c>
      <c r="AB2488">
        <v>0.72579099999999996</v>
      </c>
      <c r="AC2488">
        <v>2912.31</v>
      </c>
      <c r="AD2488">
        <v>0</v>
      </c>
      <c r="AE2488">
        <v>0.73975999999999997</v>
      </c>
      <c r="AF2488">
        <v>1.0192465875162411</v>
      </c>
      <c r="AG2488">
        <v>48.863599999999998</v>
      </c>
      <c r="AH2488">
        <v>30.681799999999999</v>
      </c>
      <c r="AI2488">
        <v>4.5454999999999997</v>
      </c>
      <c r="AJ2488">
        <v>13.6364</v>
      </c>
      <c r="AK2488">
        <v>0</v>
      </c>
      <c r="AL2488">
        <v>2.2726999999999999</v>
      </c>
      <c r="AM2488">
        <v>0</v>
      </c>
      <c r="AN2488">
        <v>0</v>
      </c>
      <c r="AO2488">
        <f t="shared" si="506"/>
        <v>100</v>
      </c>
      <c r="AP2488">
        <v>30.643616995999999</v>
      </c>
      <c r="AQ2488">
        <v>30.437139696700001</v>
      </c>
      <c r="AR2488">
        <v>15.3453524961</v>
      </c>
    </row>
    <row r="2489" spans="1:44" x14ac:dyDescent="0.35">
      <c r="A2489" t="s">
        <v>2539</v>
      </c>
      <c r="B2489">
        <v>19.349329999999998</v>
      </c>
      <c r="C2489">
        <v>0.75446000000000002</v>
      </c>
      <c r="D2489">
        <v>0.40345009339999999</v>
      </c>
      <c r="E2489">
        <v>0.36934414170000002</v>
      </c>
      <c r="F2489">
        <v>1.13034116E-2</v>
      </c>
      <c r="G2489">
        <v>0.96607534630000003</v>
      </c>
      <c r="H2489">
        <v>0.95391278719999995</v>
      </c>
      <c r="I2489">
        <v>2.89861948E-2</v>
      </c>
      <c r="J2489">
        <v>1.5689500585</v>
      </c>
      <c r="K2489">
        <v>1.9214083366000001</v>
      </c>
      <c r="L2489">
        <v>4.2456545200000001E-2</v>
      </c>
      <c r="M2489">
        <f t="shared" si="494"/>
        <v>0.56262525289999998</v>
      </c>
      <c r="N2489">
        <f t="shared" si="495"/>
        <v>0.6028747122</v>
      </c>
      <c r="O2489">
        <f t="shared" si="496"/>
        <v>1.1471938983999999</v>
      </c>
      <c r="P2489">
        <f t="shared" si="497"/>
        <v>1.5703702616000002</v>
      </c>
      <c r="Q2489">
        <f t="shared" si="498"/>
        <v>2.2933952006406018</v>
      </c>
      <c r="R2489">
        <f t="shared" si="499"/>
        <v>44.158679600124685</v>
      </c>
      <c r="S2489">
        <f t="shared" si="500"/>
        <v>1.8641218669167878</v>
      </c>
      <c r="T2489">
        <f t="shared" si="501"/>
        <v>54.806757963277093</v>
      </c>
      <c r="U2489">
        <f t="shared" si="502"/>
        <v>1.2903220547600647</v>
      </c>
      <c r="V2489">
        <f t="shared" si="503"/>
        <v>50.658567798663583</v>
      </c>
      <c r="W2489">
        <f t="shared" si="504"/>
        <v>1.1238319340231853</v>
      </c>
      <c r="X2489">
        <f t="shared" si="505"/>
        <v>86.066902840239337</v>
      </c>
      <c r="Y2489">
        <v>19.349329999999998</v>
      </c>
      <c r="Z2489">
        <v>13.73291</v>
      </c>
      <c r="AA2489">
        <v>15775.1</v>
      </c>
      <c r="AB2489">
        <v>0.60241699999999998</v>
      </c>
      <c r="AC2489">
        <v>1972.14</v>
      </c>
      <c r="AD2489">
        <v>96.421300000000002</v>
      </c>
      <c r="AE2489">
        <v>0.75446000000000002</v>
      </c>
      <c r="AF2489">
        <v>1.252388295815025</v>
      </c>
      <c r="AG2489">
        <v>48.863599999999998</v>
      </c>
      <c r="AH2489">
        <v>30.681799999999999</v>
      </c>
      <c r="AI2489">
        <v>4.5454999999999997</v>
      </c>
      <c r="AJ2489">
        <v>13.6364</v>
      </c>
      <c r="AK2489">
        <v>0</v>
      </c>
      <c r="AL2489">
        <v>2.2726999999999999</v>
      </c>
      <c r="AM2489">
        <v>0</v>
      </c>
      <c r="AN2489">
        <v>0</v>
      </c>
      <c r="AO2489">
        <f t="shared" si="506"/>
        <v>100</v>
      </c>
      <c r="AP2489">
        <v>30.488349422900001</v>
      </c>
      <c r="AQ2489">
        <v>30.3286980958</v>
      </c>
      <c r="AR2489">
        <v>15.956058712100001</v>
      </c>
    </row>
    <row r="2490" spans="1:44" x14ac:dyDescent="0.35">
      <c r="A2490" t="s">
        <v>2049</v>
      </c>
      <c r="B2490">
        <v>18.781590000000001</v>
      </c>
      <c r="C2490">
        <v>0.83964000000000005</v>
      </c>
      <c r="D2490">
        <v>0.41232259900000001</v>
      </c>
      <c r="E2490">
        <v>0.40199375790000003</v>
      </c>
      <c r="F2490">
        <v>1.3558674E-2</v>
      </c>
      <c r="G2490">
        <v>1.2869629611</v>
      </c>
      <c r="H2490">
        <v>1.4500554723000001</v>
      </c>
      <c r="I2490">
        <v>4.2273876000000002E-2</v>
      </c>
      <c r="J2490">
        <v>2.1494397602999999</v>
      </c>
      <c r="K2490">
        <v>2.4966789174000001</v>
      </c>
      <c r="L2490">
        <v>6.7065704200000006E-2</v>
      </c>
      <c r="M2490">
        <f t="shared" si="494"/>
        <v>0.87464036209999996</v>
      </c>
      <c r="N2490">
        <f t="shared" si="495"/>
        <v>0.86247679919999998</v>
      </c>
      <c r="O2490">
        <f t="shared" si="496"/>
        <v>1.9227020765000002</v>
      </c>
      <c r="P2490">
        <f t="shared" si="497"/>
        <v>1.9091002443000005</v>
      </c>
      <c r="Q2490">
        <f t="shared" si="498"/>
        <v>2.0122324735627526</v>
      </c>
      <c r="R2490">
        <f t="shared" si="499"/>
        <v>43.16327548484081</v>
      </c>
      <c r="S2490">
        <f t="shared" si="500"/>
        <v>1.9562632714837167</v>
      </c>
      <c r="T2490">
        <f t="shared" si="501"/>
        <v>46.184745075710403</v>
      </c>
      <c r="U2490">
        <f t="shared" si="502"/>
        <v>1.7599797393063046</v>
      </c>
      <c r="V2490">
        <f t="shared" si="503"/>
        <v>82.990119403244975</v>
      </c>
      <c r="W2490">
        <f t="shared" si="504"/>
        <v>1.6872316847817965</v>
      </c>
      <c r="X2490">
        <f t="shared" si="505"/>
        <v>88.171308106971978</v>
      </c>
      <c r="Y2490">
        <v>18.781590000000001</v>
      </c>
      <c r="Z2490">
        <v>10.32568</v>
      </c>
      <c r="AA2490">
        <v>9289.31</v>
      </c>
      <c r="AB2490">
        <v>0.429892</v>
      </c>
      <c r="AC2490">
        <v>4236.71</v>
      </c>
      <c r="AD2490">
        <v>0</v>
      </c>
      <c r="AE2490">
        <v>0.83964000000000005</v>
      </c>
      <c r="AF2490">
        <v>1.9531417193155489</v>
      </c>
      <c r="AG2490">
        <v>48.863599999999998</v>
      </c>
      <c r="AH2490">
        <v>30.681799999999999</v>
      </c>
      <c r="AI2490">
        <v>4.5454999999999997</v>
      </c>
      <c r="AJ2490">
        <v>13.6364</v>
      </c>
      <c r="AK2490">
        <v>0</v>
      </c>
      <c r="AL2490">
        <v>2.2726999999999999</v>
      </c>
      <c r="AM2490">
        <v>0</v>
      </c>
      <c r="AN2490">
        <v>0</v>
      </c>
      <c r="AO2490">
        <f t="shared" si="506"/>
        <v>100</v>
      </c>
      <c r="AP2490">
        <v>31.0866062861</v>
      </c>
      <c r="AQ2490">
        <v>29.899553503</v>
      </c>
      <c r="AR2490">
        <v>15.1964021027</v>
      </c>
    </row>
    <row r="2491" spans="1:44" x14ac:dyDescent="0.35">
      <c r="A2491" t="s">
        <v>2010</v>
      </c>
      <c r="B2491">
        <v>12.99921</v>
      </c>
      <c r="C2491">
        <v>0.74050000000000005</v>
      </c>
      <c r="D2491">
        <v>8.82895244E-2</v>
      </c>
      <c r="E2491">
        <v>8.2391812499999995E-2</v>
      </c>
      <c r="F2491">
        <v>3.8645568000000002E-3</v>
      </c>
      <c r="G2491">
        <v>0.42080237619999999</v>
      </c>
      <c r="H2491">
        <v>0.39790139549999998</v>
      </c>
      <c r="I2491">
        <v>2.0495557800000001E-2</v>
      </c>
      <c r="J2491">
        <v>0.91855182229999999</v>
      </c>
      <c r="K2491">
        <v>0.93874323110000002</v>
      </c>
      <c r="L2491">
        <v>6.8549783200000006E-2</v>
      </c>
      <c r="M2491">
        <f t="shared" si="494"/>
        <v>0.33251285180000001</v>
      </c>
      <c r="N2491">
        <f t="shared" si="495"/>
        <v>0.49774944609999999</v>
      </c>
      <c r="O2491">
        <f t="shared" si="496"/>
        <v>0.64802243479999988</v>
      </c>
      <c r="P2491">
        <f t="shared" si="497"/>
        <v>1.0385912817000003</v>
      </c>
      <c r="Q2491">
        <f t="shared" si="498"/>
        <v>2.3467479946712442</v>
      </c>
      <c r="R2491">
        <f t="shared" si="499"/>
        <v>26.63028348838921</v>
      </c>
      <c r="S2491">
        <f t="shared" si="500"/>
        <v>2.1277697302965066</v>
      </c>
      <c r="T2491">
        <f t="shared" si="501"/>
        <v>18.06273695504068</v>
      </c>
      <c r="U2491">
        <f t="shared" si="502"/>
        <v>0.78032386816406663</v>
      </c>
      <c r="V2491">
        <f t="shared" si="503"/>
        <v>17.257021145560209</v>
      </c>
      <c r="W2491">
        <f t="shared" si="504"/>
        <v>1.0590962046834325</v>
      </c>
      <c r="X2491">
        <f t="shared" si="505"/>
        <v>18.75980112514566</v>
      </c>
      <c r="Y2491">
        <v>12.99921</v>
      </c>
      <c r="Z2491">
        <v>6.7044800000000002</v>
      </c>
      <c r="AA2491">
        <v>4881.28</v>
      </c>
      <c r="AB2491">
        <v>0.72004299999999999</v>
      </c>
      <c r="AC2491">
        <v>2937.36</v>
      </c>
      <c r="AD2491">
        <v>0</v>
      </c>
      <c r="AE2491">
        <v>0.74050000000000005</v>
      </c>
      <c r="AF2491">
        <v>1.0284108032436949</v>
      </c>
      <c r="AG2491">
        <v>15.254200000000001</v>
      </c>
      <c r="AH2491">
        <v>15.254200000000001</v>
      </c>
      <c r="AI2491">
        <v>61.0169</v>
      </c>
      <c r="AJ2491">
        <v>0</v>
      </c>
      <c r="AK2491">
        <v>0</v>
      </c>
      <c r="AL2491">
        <v>8.4746000000000006</v>
      </c>
      <c r="AM2491">
        <v>0</v>
      </c>
      <c r="AN2491">
        <v>0</v>
      </c>
      <c r="AO2491">
        <f t="shared" si="506"/>
        <v>99.999899999999997</v>
      </c>
      <c r="AP2491">
        <v>26.976500297200001</v>
      </c>
      <c r="AQ2491">
        <v>27.079765226799999</v>
      </c>
      <c r="AR2491">
        <v>14.021152042400001</v>
      </c>
    </row>
    <row r="2492" spans="1:44" x14ac:dyDescent="0.35">
      <c r="A2492" t="s">
        <v>1994</v>
      </c>
      <c r="B2492">
        <v>13.013260000000001</v>
      </c>
      <c r="C2492">
        <v>0.74056</v>
      </c>
      <c r="D2492">
        <v>8.4558168399999994E-2</v>
      </c>
      <c r="E2492">
        <v>7.7075063999999999E-2</v>
      </c>
      <c r="F2492">
        <v>3.8862507000000002E-3</v>
      </c>
      <c r="G2492">
        <v>0.41297867710000002</v>
      </c>
      <c r="H2492">
        <v>0.38276206909999999</v>
      </c>
      <c r="I2492">
        <v>2.0682993300000001E-2</v>
      </c>
      <c r="J2492">
        <v>0.89714078060000002</v>
      </c>
      <c r="K2492">
        <v>0.89936223910000002</v>
      </c>
      <c r="L2492">
        <v>6.9530782700000002E-2</v>
      </c>
      <c r="M2492">
        <f t="shared" si="494"/>
        <v>0.32842050870000006</v>
      </c>
      <c r="N2492">
        <f t="shared" si="495"/>
        <v>0.4841621035</v>
      </c>
      <c r="O2492">
        <f t="shared" si="496"/>
        <v>0.63410751380000008</v>
      </c>
      <c r="P2492">
        <f t="shared" si="497"/>
        <v>1.0007622734999999</v>
      </c>
      <c r="Q2492">
        <f t="shared" si="498"/>
        <v>2.3884712022524268</v>
      </c>
      <c r="R2492">
        <f t="shared" si="499"/>
        <v>25.64879382328089</v>
      </c>
      <c r="S2492">
        <f t="shared" si="500"/>
        <v>2.160536241841954</v>
      </c>
      <c r="T2492">
        <f t="shared" si="501"/>
        <v>17.225013631264648</v>
      </c>
      <c r="U2492">
        <f t="shared" si="502"/>
        <v>0.78442292725904272</v>
      </c>
      <c r="V2492">
        <f t="shared" si="503"/>
        <v>16.264092883249443</v>
      </c>
      <c r="W2492">
        <f t="shared" si="504"/>
        <v>1.0460497715381851</v>
      </c>
      <c r="X2492">
        <f t="shared" si="505"/>
        <v>17.2381438026929</v>
      </c>
      <c r="Y2492">
        <v>13.013260000000001</v>
      </c>
      <c r="Z2492">
        <v>6.7194599999999998</v>
      </c>
      <c r="AA2492">
        <v>4876.3599999999997</v>
      </c>
      <c r="AB2492">
        <v>0.72076899999999999</v>
      </c>
      <c r="AC2492">
        <v>2936.44</v>
      </c>
      <c r="AD2492">
        <v>0</v>
      </c>
      <c r="AE2492">
        <v>0.74056</v>
      </c>
      <c r="AF2492">
        <v>1.027458173145626</v>
      </c>
      <c r="AG2492">
        <v>15.254200000000001</v>
      </c>
      <c r="AH2492">
        <v>15.254200000000001</v>
      </c>
      <c r="AI2492">
        <v>61.0169</v>
      </c>
      <c r="AJ2492">
        <v>0</v>
      </c>
      <c r="AK2492">
        <v>0</v>
      </c>
      <c r="AL2492">
        <v>8.4746000000000006</v>
      </c>
      <c r="AM2492">
        <v>0</v>
      </c>
      <c r="AN2492">
        <v>0</v>
      </c>
      <c r="AO2492">
        <f t="shared" si="506"/>
        <v>99.999899999999997</v>
      </c>
      <c r="AP2492">
        <v>26.621975145299999</v>
      </c>
      <c r="AQ2492">
        <v>26.763374085999999</v>
      </c>
      <c r="AR2492">
        <v>14.0062183129</v>
      </c>
    </row>
    <row r="2493" spans="1:44" x14ac:dyDescent="0.35">
      <c r="A2493" t="s">
        <v>58</v>
      </c>
      <c r="B2493">
        <v>12.97789</v>
      </c>
      <c r="C2493">
        <v>0.73926000000000003</v>
      </c>
      <c r="D2493">
        <v>3.4491465700000001E-2</v>
      </c>
      <c r="E2493">
        <v>3.2332367100000002E-2</v>
      </c>
      <c r="F2493">
        <v>1.00054471E-2</v>
      </c>
      <c r="G2493">
        <v>0.35625488560000002</v>
      </c>
      <c r="H2493">
        <v>0.33213142239999999</v>
      </c>
      <c r="I2493">
        <v>9.9982321200000002E-2</v>
      </c>
      <c r="J2493">
        <v>4.6579694520999997</v>
      </c>
      <c r="K2493">
        <v>4.3985330957000004</v>
      </c>
      <c r="L2493">
        <v>0.85637031610000003</v>
      </c>
      <c r="M2493">
        <f t="shared" si="494"/>
        <v>0.32176341990000001</v>
      </c>
      <c r="N2493">
        <f t="shared" si="495"/>
        <v>4.3017145664999994</v>
      </c>
      <c r="O2493">
        <f t="shared" si="496"/>
        <v>0.62156247519999996</v>
      </c>
      <c r="P2493">
        <f t="shared" si="497"/>
        <v>8.3681162398000009</v>
      </c>
      <c r="Q2493">
        <f t="shared" si="498"/>
        <v>1.9237096992286764</v>
      </c>
      <c r="R2493">
        <f t="shared" si="499"/>
        <v>4.590053519714977</v>
      </c>
      <c r="S2493">
        <f t="shared" si="500"/>
        <v>2.068276909491364</v>
      </c>
      <c r="T2493">
        <f t="shared" si="501"/>
        <v>7.0503008472972004</v>
      </c>
      <c r="U2493">
        <f t="shared" si="502"/>
        <v>0.61897941171861937</v>
      </c>
      <c r="V2493">
        <f t="shared" si="503"/>
        <v>2.8530050270145129</v>
      </c>
      <c r="W2493">
        <f t="shared" si="504"/>
        <v>8.897136909114602</v>
      </c>
      <c r="X2493">
        <f t="shared" si="505"/>
        <v>58.997737015743411</v>
      </c>
      <c r="Y2493">
        <v>12.97789</v>
      </c>
      <c r="Z2493">
        <v>6.6984199999999996</v>
      </c>
      <c r="AA2493">
        <v>4850.58</v>
      </c>
      <c r="AB2493">
        <v>0.72460000000000002</v>
      </c>
      <c r="AC2493">
        <v>2918.31</v>
      </c>
      <c r="AD2493">
        <v>0</v>
      </c>
      <c r="AE2493">
        <v>0.73926000000000003</v>
      </c>
      <c r="AF2493">
        <v>1.020231852056307</v>
      </c>
      <c r="AG2493">
        <v>45.283000000000001</v>
      </c>
      <c r="AH2493">
        <v>22.641500000000001</v>
      </c>
      <c r="AI2493">
        <v>0</v>
      </c>
      <c r="AJ2493">
        <v>24.528300000000002</v>
      </c>
      <c r="AK2493">
        <v>0</v>
      </c>
      <c r="AL2493">
        <v>7.5472000000000001</v>
      </c>
      <c r="AM2493">
        <v>0</v>
      </c>
      <c r="AN2493">
        <v>0</v>
      </c>
      <c r="AO2493">
        <f t="shared" si="506"/>
        <v>100</v>
      </c>
      <c r="AP2493">
        <v>12.4339583199</v>
      </c>
      <c r="AQ2493">
        <v>12.5662328606</v>
      </c>
      <c r="AR2493">
        <v>6.1115758567</v>
      </c>
    </row>
    <row r="2494" spans="1:44" x14ac:dyDescent="0.35">
      <c r="A2494" t="s">
        <v>1377</v>
      </c>
      <c r="B2494">
        <v>12.91794</v>
      </c>
      <c r="C2494">
        <v>0.73770000000000002</v>
      </c>
      <c r="D2494">
        <v>0.49568415719999998</v>
      </c>
      <c r="E2494">
        <v>0.43011795739999997</v>
      </c>
      <c r="F2494">
        <v>2.7721208600000002E-2</v>
      </c>
      <c r="G2494">
        <v>3.3307153857</v>
      </c>
      <c r="H2494">
        <v>2.9610158263000002</v>
      </c>
      <c r="I2494">
        <v>0.10264539289999999</v>
      </c>
      <c r="J2494">
        <v>4.7994364940000001</v>
      </c>
      <c r="K2494">
        <v>4.4395250405000004</v>
      </c>
      <c r="L2494">
        <v>0.11431670219999999</v>
      </c>
      <c r="M2494">
        <f t="shared" si="494"/>
        <v>2.8350312285000001</v>
      </c>
      <c r="N2494">
        <f t="shared" si="495"/>
        <v>1.4687211083</v>
      </c>
      <c r="O2494">
        <f t="shared" si="496"/>
        <v>5.3659290973999996</v>
      </c>
      <c r="P2494">
        <f t="shared" si="497"/>
        <v>2.9472303224999998</v>
      </c>
      <c r="Q2494">
        <f t="shared" si="498"/>
        <v>2.5367260533230169</v>
      </c>
      <c r="R2494">
        <f t="shared" si="499"/>
        <v>40.863864964237159</v>
      </c>
      <c r="S2494">
        <f t="shared" si="500"/>
        <v>2.4591731082044364</v>
      </c>
      <c r="T2494">
        <f t="shared" si="501"/>
        <v>53.879333213188751</v>
      </c>
      <c r="U2494">
        <f t="shared" si="502"/>
        <v>7.1916975793203095</v>
      </c>
      <c r="V2494">
        <f t="shared" si="503"/>
        <v>219.27260204382458</v>
      </c>
      <c r="W2494">
        <f t="shared" si="504"/>
        <v>3.6118394529835758</v>
      </c>
      <c r="X2494">
        <f t="shared" si="505"/>
        <v>158.79480460199125</v>
      </c>
      <c r="Y2494">
        <v>12.91794</v>
      </c>
      <c r="Z2494">
        <v>6.6557700000000004</v>
      </c>
      <c r="AA2494">
        <v>4828.9399999999996</v>
      </c>
      <c r="AB2494">
        <v>0.72784700000000002</v>
      </c>
      <c r="AC2494">
        <v>2898.55</v>
      </c>
      <c r="AD2494">
        <v>0</v>
      </c>
      <c r="AE2494">
        <v>0.73770000000000002</v>
      </c>
      <c r="AF2494">
        <v>1.0135371856997419</v>
      </c>
      <c r="AG2494">
        <v>45.161299999999997</v>
      </c>
      <c r="AH2494">
        <v>25.8065</v>
      </c>
      <c r="AI2494">
        <v>12.9032</v>
      </c>
      <c r="AJ2494">
        <v>12.9032</v>
      </c>
      <c r="AK2494">
        <v>0</v>
      </c>
      <c r="AL2494">
        <v>3.2258</v>
      </c>
      <c r="AM2494">
        <v>0</v>
      </c>
      <c r="AN2494">
        <v>0</v>
      </c>
      <c r="AO2494">
        <f t="shared" si="506"/>
        <v>100</v>
      </c>
      <c r="AP2494">
        <v>22.5120103163</v>
      </c>
      <c r="AQ2494">
        <v>22.796670102</v>
      </c>
      <c r="AR2494">
        <v>13.0426516097</v>
      </c>
    </row>
    <row r="2495" spans="1:44" x14ac:dyDescent="0.35">
      <c r="A2495" t="s">
        <v>1386</v>
      </c>
      <c r="B2495">
        <v>12.938929999999999</v>
      </c>
      <c r="C2495">
        <v>0.73760000000000003</v>
      </c>
      <c r="D2495">
        <v>0.49957004199999999</v>
      </c>
      <c r="E2495">
        <v>0.43690545469999997</v>
      </c>
      <c r="F2495">
        <v>2.7889615900000001E-2</v>
      </c>
      <c r="G2495">
        <v>3.3580030592000001</v>
      </c>
      <c r="H2495">
        <v>2.9897395135</v>
      </c>
      <c r="I2495">
        <v>0.101615605</v>
      </c>
      <c r="J2495">
        <v>4.7995013536000002</v>
      </c>
      <c r="K2495">
        <v>4.4632408861000004</v>
      </c>
      <c r="L2495">
        <v>0.11386268519999999</v>
      </c>
      <c r="M2495">
        <f t="shared" si="494"/>
        <v>2.8584330172000003</v>
      </c>
      <c r="N2495">
        <f t="shared" si="495"/>
        <v>1.4414982944000001</v>
      </c>
      <c r="O2495">
        <f t="shared" si="496"/>
        <v>5.4112670759999997</v>
      </c>
      <c r="P2495">
        <f t="shared" si="497"/>
        <v>2.914999667</v>
      </c>
      <c r="Q2495">
        <f t="shared" si="498"/>
        <v>2.5345973435975098</v>
      </c>
      <c r="R2495">
        <f t="shared" si="499"/>
        <v>41.645457720790034</v>
      </c>
      <c r="S2495">
        <f t="shared" si="500"/>
        <v>2.4467081238785711</v>
      </c>
      <c r="T2495">
        <f t="shared" si="501"/>
        <v>54.233408269677227</v>
      </c>
      <c r="U2495">
        <f t="shared" si="502"/>
        <v>7.2449767322465357</v>
      </c>
      <c r="V2495">
        <f t="shared" si="503"/>
        <v>225.3546942294611</v>
      </c>
      <c r="W2495">
        <f t="shared" si="504"/>
        <v>3.5269255874655845</v>
      </c>
      <c r="X2495">
        <f t="shared" si="505"/>
        <v>158.09036704638416</v>
      </c>
      <c r="Y2495">
        <v>12.938929999999999</v>
      </c>
      <c r="Z2495">
        <v>6.6736300000000002</v>
      </c>
      <c r="AA2495">
        <v>4825.5</v>
      </c>
      <c r="AB2495">
        <v>0.72836500000000004</v>
      </c>
      <c r="AC2495">
        <v>2894.47</v>
      </c>
      <c r="AD2495">
        <v>0</v>
      </c>
      <c r="AE2495">
        <v>0.73760000000000003</v>
      </c>
      <c r="AF2495">
        <v>1.012679082602816</v>
      </c>
      <c r="AG2495">
        <v>45.161299999999997</v>
      </c>
      <c r="AH2495">
        <v>25.8065</v>
      </c>
      <c r="AI2495">
        <v>12.9032</v>
      </c>
      <c r="AJ2495">
        <v>12.9032</v>
      </c>
      <c r="AK2495">
        <v>0</v>
      </c>
      <c r="AL2495">
        <v>3.2258</v>
      </c>
      <c r="AM2495">
        <v>0</v>
      </c>
      <c r="AN2495">
        <v>0</v>
      </c>
      <c r="AO2495">
        <f t="shared" si="506"/>
        <v>100</v>
      </c>
      <c r="AP2495">
        <v>22.546674438099998</v>
      </c>
      <c r="AQ2495">
        <v>22.859309349</v>
      </c>
      <c r="AR2495">
        <v>13.044195371400001</v>
      </c>
    </row>
    <row r="2496" spans="1:44" x14ac:dyDescent="0.35">
      <c r="A2496" t="s">
        <v>1782</v>
      </c>
      <c r="B2496">
        <v>12.929589999999999</v>
      </c>
      <c r="C2496">
        <v>0.73765999999999998</v>
      </c>
      <c r="D2496">
        <v>0.3754489164</v>
      </c>
      <c r="E2496">
        <v>0.33888722719999997</v>
      </c>
      <c r="F2496">
        <v>1.3303472300000001E-2</v>
      </c>
      <c r="G2496">
        <v>2.0565639342000002</v>
      </c>
      <c r="H2496">
        <v>1.8560910504000001</v>
      </c>
      <c r="I2496">
        <v>5.8038463200000001E-2</v>
      </c>
      <c r="J2496">
        <v>3.4678709631000002</v>
      </c>
      <c r="K2496">
        <v>3.2430289670999999</v>
      </c>
      <c r="L2496">
        <v>8.0091940200000003E-2</v>
      </c>
      <c r="M2496">
        <f t="shared" si="494"/>
        <v>1.6811150178000003</v>
      </c>
      <c r="N2496">
        <f t="shared" si="495"/>
        <v>1.4113070289</v>
      </c>
      <c r="O2496">
        <f t="shared" si="496"/>
        <v>3.1983188410000007</v>
      </c>
      <c r="P2496">
        <f t="shared" si="497"/>
        <v>2.7982449456000005</v>
      </c>
      <c r="Q2496">
        <f t="shared" si="498"/>
        <v>2.5069615957046385</v>
      </c>
      <c r="R2496">
        <f t="shared" si="499"/>
        <v>44.943241302088794</v>
      </c>
      <c r="S2496">
        <f t="shared" si="500"/>
        <v>2.4349697587363495</v>
      </c>
      <c r="T2496">
        <f t="shared" si="501"/>
        <v>55.859968876119197</v>
      </c>
      <c r="U2496">
        <f t="shared" si="502"/>
        <v>4.2144907875869206</v>
      </c>
      <c r="V2496">
        <f t="shared" si="503"/>
        <v>143.74281543207999</v>
      </c>
      <c r="W2496">
        <f t="shared" si="504"/>
        <v>3.4364899356635474</v>
      </c>
      <c r="X2496">
        <f t="shared" si="505"/>
        <v>156.30987556897389</v>
      </c>
      <c r="Y2496">
        <v>12.929589999999999</v>
      </c>
      <c r="Z2496">
        <v>6.6635299999999997</v>
      </c>
      <c r="AA2496">
        <v>4826.6499999999996</v>
      </c>
      <c r="AB2496">
        <v>0.72819199999999995</v>
      </c>
      <c r="AC2496">
        <v>2902.26</v>
      </c>
      <c r="AD2496">
        <v>0</v>
      </c>
      <c r="AE2496">
        <v>0.73765999999999998</v>
      </c>
      <c r="AF2496">
        <v>1.0130020653893479</v>
      </c>
      <c r="AG2496">
        <v>21.428599999999999</v>
      </c>
      <c r="AH2496">
        <v>28.571400000000001</v>
      </c>
      <c r="AI2496">
        <v>0</v>
      </c>
      <c r="AJ2496">
        <v>35.714300000000001</v>
      </c>
      <c r="AK2496">
        <v>0</v>
      </c>
      <c r="AL2496">
        <v>7.1429</v>
      </c>
      <c r="AM2496">
        <v>7.1429</v>
      </c>
      <c r="AN2496">
        <v>0</v>
      </c>
      <c r="AO2496">
        <f t="shared" si="506"/>
        <v>100.0001</v>
      </c>
      <c r="AP2496">
        <v>26.892014625400002</v>
      </c>
      <c r="AQ2496">
        <v>27.130675630900001</v>
      </c>
      <c r="AR2496">
        <v>13.3008809689</v>
      </c>
    </row>
    <row r="2497" spans="1:44" x14ac:dyDescent="0.35">
      <c r="A2497" t="s">
        <v>1785</v>
      </c>
      <c r="B2497">
        <v>12.93472</v>
      </c>
      <c r="C2497">
        <v>0.73780000000000001</v>
      </c>
      <c r="D2497">
        <v>0.38127931189999997</v>
      </c>
      <c r="E2497">
        <v>0.34229851789999999</v>
      </c>
      <c r="F2497">
        <v>1.32553468E-2</v>
      </c>
      <c r="G2497">
        <v>2.0541408190000001</v>
      </c>
      <c r="H2497">
        <v>1.8747901851</v>
      </c>
      <c r="I2497">
        <v>5.7833127999999998E-2</v>
      </c>
      <c r="J2497">
        <v>3.4528333713000001</v>
      </c>
      <c r="K2497">
        <v>3.2415314641999999</v>
      </c>
      <c r="L2497">
        <v>7.9982053799999994E-2</v>
      </c>
      <c r="M2497">
        <f t="shared" si="494"/>
        <v>1.6728615071000001</v>
      </c>
      <c r="N2497">
        <f t="shared" si="495"/>
        <v>1.3986925523</v>
      </c>
      <c r="O2497">
        <f t="shared" si="496"/>
        <v>3.2053531742999999</v>
      </c>
      <c r="P2497">
        <f t="shared" si="497"/>
        <v>2.7654338313999993</v>
      </c>
      <c r="Q2497">
        <f t="shared" si="498"/>
        <v>2.4800462727758315</v>
      </c>
      <c r="R2497">
        <f t="shared" si="499"/>
        <v>45.290431741244689</v>
      </c>
      <c r="S2497">
        <f t="shared" si="500"/>
        <v>2.4255843476293206</v>
      </c>
      <c r="T2497">
        <f t="shared" si="501"/>
        <v>55.798890854854918</v>
      </c>
      <c r="U2497">
        <f t="shared" si="502"/>
        <v>4.1487739455535158</v>
      </c>
      <c r="V2497">
        <f t="shared" si="503"/>
        <v>145.17182914721613</v>
      </c>
      <c r="W2497">
        <f t="shared" si="504"/>
        <v>3.3926467620045848</v>
      </c>
      <c r="X2497">
        <f t="shared" si="505"/>
        <v>154.30814052461182</v>
      </c>
      <c r="Y2497">
        <v>12.93472</v>
      </c>
      <c r="Z2497">
        <v>6.6638900000000003</v>
      </c>
      <c r="AA2497">
        <v>4819.33</v>
      </c>
      <c r="AB2497">
        <v>0.72929900000000003</v>
      </c>
      <c r="AC2497">
        <v>2897.16</v>
      </c>
      <c r="AD2497">
        <v>0</v>
      </c>
      <c r="AE2497">
        <v>0.73780000000000001</v>
      </c>
      <c r="AF2497">
        <v>1.0116563988158489</v>
      </c>
      <c r="AG2497">
        <v>21.428599999999999</v>
      </c>
      <c r="AH2497">
        <v>28.571400000000001</v>
      </c>
      <c r="AI2497">
        <v>0</v>
      </c>
      <c r="AJ2497">
        <v>35.714300000000001</v>
      </c>
      <c r="AK2497">
        <v>0</v>
      </c>
      <c r="AL2497">
        <v>7.1429</v>
      </c>
      <c r="AM2497">
        <v>7.1429</v>
      </c>
      <c r="AN2497">
        <v>0</v>
      </c>
      <c r="AO2497">
        <f t="shared" si="506"/>
        <v>100.0001</v>
      </c>
      <c r="AP2497">
        <v>27.0137176653</v>
      </c>
      <c r="AQ2497">
        <v>27.147033150399999</v>
      </c>
      <c r="AR2497">
        <v>13.3074022346</v>
      </c>
    </row>
    <row r="2498" spans="1:44" x14ac:dyDescent="0.35">
      <c r="A2498" t="s">
        <v>2450</v>
      </c>
      <c r="B2498">
        <v>9.6722400000000004</v>
      </c>
      <c r="C2498">
        <v>0.73304000000000002</v>
      </c>
      <c r="D2498">
        <v>0.32746430009999999</v>
      </c>
      <c r="E2498">
        <v>0.26782087310000002</v>
      </c>
      <c r="F2498">
        <v>1.085377E-2</v>
      </c>
      <c r="G2498">
        <v>1.0094386536</v>
      </c>
      <c r="H2498">
        <v>0.8463221715</v>
      </c>
      <c r="I2498">
        <v>3.0973608400000002E-2</v>
      </c>
      <c r="J2498">
        <v>1.3251842836000001</v>
      </c>
      <c r="K2498">
        <v>1.1354332395</v>
      </c>
      <c r="L2498">
        <v>4.61697815E-2</v>
      </c>
      <c r="M2498">
        <f t="shared" ref="M2498:M2561" si="507">G2498-D2498</f>
        <v>0.68197435350000002</v>
      </c>
      <c r="N2498">
        <f t="shared" ref="N2498:N2561" si="508">J2498-G2498</f>
        <v>0.31574563000000011</v>
      </c>
      <c r="O2498">
        <f t="shared" ref="O2498:O2561" si="509">G2498+H2498-D2498-E2498</f>
        <v>1.2604756519</v>
      </c>
      <c r="P2498">
        <f t="shared" ref="P2498:P2561" si="510">J2498+K2498-G2498-H2498</f>
        <v>0.60485669799999986</v>
      </c>
      <c r="Q2498">
        <f t="shared" ref="Q2498:Q2561" si="511">G2498/(H2498+I2498)/(0.3/0.7)</f>
        <v>2.6847921902331264</v>
      </c>
      <c r="R2498">
        <f t="shared" ref="R2498:R2561" si="512">(G2498+H2498)/I2498/(0.6/0.4)</f>
        <v>39.942839963069979</v>
      </c>
      <c r="S2498">
        <f t="shared" ref="S2498:S2561" si="513">J2498/(K2498+L2498)/(0.3/0.7)</f>
        <v>2.6168659073979583</v>
      </c>
      <c r="T2498">
        <f t="shared" ref="T2498:T2561" si="514">(J2498+K2498)/L2498/(0.6/0.4)</f>
        <v>35.529985821281542</v>
      </c>
      <c r="U2498">
        <f t="shared" ref="U2498:U2561" si="515">M2498*Q2498</f>
        <v>1.8309594182160855</v>
      </c>
      <c r="V2498">
        <f t="shared" ref="V2498:V2561" si="516">O2498*R2498</f>
        <v>50.346977241188</v>
      </c>
      <c r="W2498">
        <f t="shared" ref="W2498:W2561" si="517">N2498*S2498</f>
        <v>0.82626397455689027</v>
      </c>
      <c r="X2498">
        <f t="shared" ref="X2498:X2561" si="518">P2498*T2498</f>
        <v>21.490549903847167</v>
      </c>
      <c r="Y2498">
        <v>9.6722400000000004</v>
      </c>
      <c r="Z2498">
        <v>6.72485</v>
      </c>
      <c r="AA2498">
        <v>4788</v>
      </c>
      <c r="AB2498">
        <v>0.723001</v>
      </c>
      <c r="AC2498">
        <v>3143.91</v>
      </c>
      <c r="AD2498">
        <v>0</v>
      </c>
      <c r="AE2498">
        <v>0.73304000000000002</v>
      </c>
      <c r="AF2498">
        <v>1.013885181348297</v>
      </c>
      <c r="AG2498">
        <v>46.511600000000001</v>
      </c>
      <c r="AH2498">
        <v>37.209299999999999</v>
      </c>
      <c r="AI2498">
        <v>4.6512000000000002</v>
      </c>
      <c r="AJ2498">
        <v>9.3023000000000007</v>
      </c>
      <c r="AK2498">
        <v>0</v>
      </c>
      <c r="AL2498">
        <v>2.3256000000000001</v>
      </c>
      <c r="AM2498">
        <v>0</v>
      </c>
      <c r="AN2498">
        <v>0</v>
      </c>
      <c r="AO2498">
        <f t="shared" ref="AO2498:AO2561" si="519">SUM(AG2498:AN2498)</f>
        <v>100</v>
      </c>
      <c r="AP2498">
        <v>28.849648434100001</v>
      </c>
      <c r="AQ2498">
        <v>29.432701923900002</v>
      </c>
      <c r="AR2498">
        <v>17.095748516899999</v>
      </c>
    </row>
    <row r="2499" spans="1:44" x14ac:dyDescent="0.35">
      <c r="A2499" t="s">
        <v>2838</v>
      </c>
      <c r="B2499">
        <v>9.9103399999999997</v>
      </c>
      <c r="C2499">
        <v>0.74275999999999998</v>
      </c>
      <c r="D2499">
        <v>0.46830260270000001</v>
      </c>
      <c r="E2499">
        <v>0.37319434950000002</v>
      </c>
      <c r="F2499">
        <v>1.2389391E-2</v>
      </c>
      <c r="G2499">
        <v>1.0861891202</v>
      </c>
      <c r="H2499">
        <v>0.8793671891</v>
      </c>
      <c r="I2499">
        <v>2.4363594299999999E-2</v>
      </c>
      <c r="J2499">
        <v>1.2139146503</v>
      </c>
      <c r="K2499">
        <v>0.99053371619999997</v>
      </c>
      <c r="L2499">
        <v>2.8097154700000002E-2</v>
      </c>
      <c r="M2499">
        <f t="shared" si="507"/>
        <v>0.61788651750000001</v>
      </c>
      <c r="N2499">
        <f t="shared" si="508"/>
        <v>0.12772553009999998</v>
      </c>
      <c r="O2499">
        <f t="shared" si="509"/>
        <v>1.1240593570999999</v>
      </c>
      <c r="P2499">
        <f t="shared" si="510"/>
        <v>0.23889205719999984</v>
      </c>
      <c r="Q2499">
        <f t="shared" si="511"/>
        <v>2.8044206604666448</v>
      </c>
      <c r="R2499">
        <f t="shared" si="512"/>
        <v>53.783971967825245</v>
      </c>
      <c r="S2499">
        <f t="shared" si="513"/>
        <v>2.7806613742857325</v>
      </c>
      <c r="T2499">
        <f t="shared" si="514"/>
        <v>52.305376114590473</v>
      </c>
      <c r="U2499">
        <f t="shared" si="515"/>
        <v>1.7328137155007852</v>
      </c>
      <c r="V2499">
        <f t="shared" si="516"/>
        <v>60.456376952438063</v>
      </c>
      <c r="W2499">
        <f t="shared" si="517"/>
        <v>0.35516144805923966</v>
      </c>
      <c r="X2499">
        <f t="shared" si="518"/>
        <v>12.495338902634252</v>
      </c>
      <c r="Y2499">
        <v>9.9103399999999997</v>
      </c>
      <c r="Z2499">
        <v>8.0486299999999993</v>
      </c>
      <c r="AA2499">
        <v>12775</v>
      </c>
      <c r="AB2499">
        <v>0.59106700000000001</v>
      </c>
      <c r="AC2499">
        <v>3315.45</v>
      </c>
      <c r="AD2499">
        <v>0</v>
      </c>
      <c r="AE2499">
        <v>0.74275999999999998</v>
      </c>
      <c r="AF2499">
        <v>1.2566426479570001</v>
      </c>
      <c r="AG2499">
        <v>44.680900000000001</v>
      </c>
      <c r="AH2499">
        <v>38.297899999999998</v>
      </c>
      <c r="AI2499">
        <v>4.2553000000000001</v>
      </c>
      <c r="AJ2499">
        <v>10.638299999999999</v>
      </c>
      <c r="AK2499">
        <v>0</v>
      </c>
      <c r="AL2499">
        <v>2.1276999999999999</v>
      </c>
      <c r="AM2499">
        <v>0</v>
      </c>
      <c r="AN2499">
        <v>0</v>
      </c>
      <c r="AO2499">
        <f t="shared" si="519"/>
        <v>100.00010000000002</v>
      </c>
      <c r="AP2499">
        <v>30.759745312100002</v>
      </c>
      <c r="AQ2499">
        <v>31.4257218039</v>
      </c>
      <c r="AR2499">
        <v>18.542845658499999</v>
      </c>
    </row>
    <row r="2500" spans="1:44" x14ac:dyDescent="0.35">
      <c r="A2500" t="s">
        <v>2686</v>
      </c>
      <c r="B2500">
        <v>9.4400600000000008</v>
      </c>
      <c r="C2500">
        <v>0.67820000000000003</v>
      </c>
      <c r="D2500">
        <v>0.47271527679999997</v>
      </c>
      <c r="E2500">
        <v>0.37814530730000001</v>
      </c>
      <c r="F2500">
        <v>1.54094127E-2</v>
      </c>
      <c r="G2500">
        <v>1.0927825733000001</v>
      </c>
      <c r="H2500">
        <v>0.86614481450000003</v>
      </c>
      <c r="I2500">
        <v>3.0420850100000001E-2</v>
      </c>
      <c r="J2500">
        <v>1.2269242149999999</v>
      </c>
      <c r="K2500">
        <v>0.99338734979999999</v>
      </c>
      <c r="L2500">
        <v>3.6657533800000003E-2</v>
      </c>
      <c r="M2500">
        <f t="shared" si="507"/>
        <v>0.62006729650000003</v>
      </c>
      <c r="N2500">
        <f t="shared" si="508"/>
        <v>0.13414164169999987</v>
      </c>
      <c r="O2500">
        <f t="shared" si="509"/>
        <v>1.1080668037000001</v>
      </c>
      <c r="P2500">
        <f t="shared" si="510"/>
        <v>0.26138417699999972</v>
      </c>
      <c r="Q2500">
        <f t="shared" si="511"/>
        <v>2.8439924760048267</v>
      </c>
      <c r="R2500">
        <f t="shared" si="512"/>
        <v>42.929490384841905</v>
      </c>
      <c r="S2500">
        <f t="shared" si="513"/>
        <v>2.7793188567936817</v>
      </c>
      <c r="T2500">
        <f t="shared" si="514"/>
        <v>40.37935879545357</v>
      </c>
      <c r="U2500">
        <f t="shared" si="515"/>
        <v>1.7634667258626542</v>
      </c>
      <c r="V2500">
        <f t="shared" si="516"/>
        <v>47.568743195201655</v>
      </c>
      <c r="W2500">
        <f t="shared" si="517"/>
        <v>0.37282239425807129</v>
      </c>
      <c r="X2500">
        <f t="shared" si="518"/>
        <v>10.554525466537331</v>
      </c>
      <c r="Y2500">
        <v>9.4400600000000008</v>
      </c>
      <c r="Z2500">
        <v>6.1317300000000001</v>
      </c>
      <c r="AA2500">
        <v>13246</v>
      </c>
      <c r="AB2500">
        <v>0.73261600000000004</v>
      </c>
      <c r="AC2500">
        <v>2688.22</v>
      </c>
      <c r="AD2500">
        <v>0</v>
      </c>
      <c r="AE2500">
        <v>0.67820000000000003</v>
      </c>
      <c r="AF2500">
        <v>0.92572370791792702</v>
      </c>
      <c r="AG2500">
        <v>44.680900000000001</v>
      </c>
      <c r="AH2500">
        <v>38.297899999999998</v>
      </c>
      <c r="AI2500">
        <v>4.2553000000000001</v>
      </c>
      <c r="AJ2500">
        <v>10.638299999999999</v>
      </c>
      <c r="AK2500">
        <v>0</v>
      </c>
      <c r="AL2500">
        <v>2.1276999999999999</v>
      </c>
      <c r="AM2500">
        <v>0</v>
      </c>
      <c r="AN2500">
        <v>0</v>
      </c>
      <c r="AO2500">
        <f t="shared" si="519"/>
        <v>100.00010000000002</v>
      </c>
      <c r="AP2500">
        <v>29.6771808397</v>
      </c>
      <c r="AQ2500">
        <v>30.401754148399998</v>
      </c>
      <c r="AR2500">
        <v>18.3149906057</v>
      </c>
    </row>
    <row r="2501" spans="1:44" x14ac:dyDescent="0.35">
      <c r="A2501" t="s">
        <v>2670</v>
      </c>
      <c r="B2501">
        <v>8.9726999999999997</v>
      </c>
      <c r="C2501">
        <v>0.67376000000000003</v>
      </c>
      <c r="D2501">
        <v>0.48785972039999997</v>
      </c>
      <c r="E2501">
        <v>0.38572196260000002</v>
      </c>
      <c r="F2501">
        <v>1.5719238699999999E-2</v>
      </c>
      <c r="G2501">
        <v>1.0962480350999999</v>
      </c>
      <c r="H2501">
        <v>0.87850030199999996</v>
      </c>
      <c r="I2501">
        <v>3.0043217000000001E-2</v>
      </c>
      <c r="J2501">
        <v>1.2328834114</v>
      </c>
      <c r="K2501">
        <v>1.003723752</v>
      </c>
      <c r="L2501">
        <v>3.7309003100000002E-2</v>
      </c>
      <c r="M2501">
        <f t="shared" si="507"/>
        <v>0.60838831469999999</v>
      </c>
      <c r="N2501">
        <f t="shared" si="508"/>
        <v>0.13663537630000011</v>
      </c>
      <c r="O2501">
        <f t="shared" si="509"/>
        <v>1.1011666541</v>
      </c>
      <c r="P2501">
        <f t="shared" si="510"/>
        <v>0.26185882630000012</v>
      </c>
      <c r="Q2501">
        <f t="shared" si="511"/>
        <v>2.8153985234690775</v>
      </c>
      <c r="R2501">
        <f t="shared" si="512"/>
        <v>43.820170503045667</v>
      </c>
      <c r="S2501">
        <f t="shared" si="513"/>
        <v>2.7633404864931448</v>
      </c>
      <c r="T2501">
        <f t="shared" si="514"/>
        <v>39.965459228972719</v>
      </c>
      <c r="U2501">
        <f t="shared" si="515"/>
        <v>1.7128555629022204</v>
      </c>
      <c r="V2501">
        <f t="shared" si="516"/>
        <v>48.253310534930314</v>
      </c>
      <c r="W2501">
        <f t="shared" si="517"/>
        <v>0.37757006721701619</v>
      </c>
      <c r="X2501">
        <f t="shared" si="518"/>
        <v>10.465308246239305</v>
      </c>
      <c r="Y2501">
        <v>8.9726999999999997</v>
      </c>
      <c r="Z2501">
        <v>4.9797500000000001</v>
      </c>
      <c r="AA2501">
        <v>13036.7</v>
      </c>
      <c r="AB2501">
        <v>0.70880699999999996</v>
      </c>
      <c r="AC2501">
        <v>2690.33</v>
      </c>
      <c r="AD2501">
        <v>0</v>
      </c>
      <c r="AE2501">
        <v>0.67376000000000003</v>
      </c>
      <c r="AF2501">
        <v>0.95055494655103578</v>
      </c>
      <c r="AG2501">
        <v>44.680900000000001</v>
      </c>
      <c r="AH2501">
        <v>38.297899999999998</v>
      </c>
      <c r="AI2501">
        <v>4.2553000000000001</v>
      </c>
      <c r="AJ2501">
        <v>10.638299999999999</v>
      </c>
      <c r="AK2501">
        <v>0</v>
      </c>
      <c r="AL2501">
        <v>2.1276999999999999</v>
      </c>
      <c r="AM2501">
        <v>0</v>
      </c>
      <c r="AN2501">
        <v>0</v>
      </c>
      <c r="AO2501">
        <f t="shared" si="519"/>
        <v>100.00010000000002</v>
      </c>
      <c r="AP2501">
        <v>29.601666901000002</v>
      </c>
      <c r="AQ2501">
        <v>30.267443155300001</v>
      </c>
      <c r="AR2501">
        <v>18.280786405000001</v>
      </c>
    </row>
    <row r="2502" spans="1:44" x14ac:dyDescent="0.35">
      <c r="A2502" t="s">
        <v>2728</v>
      </c>
      <c r="B2502">
        <v>9.9436199999999992</v>
      </c>
      <c r="C2502">
        <v>0.74382000000000004</v>
      </c>
      <c r="D2502">
        <v>0.58770090559999999</v>
      </c>
      <c r="E2502">
        <v>0.47334901190000001</v>
      </c>
      <c r="F2502">
        <v>1.65052789E-2</v>
      </c>
      <c r="G2502">
        <v>1.1558019230000001</v>
      </c>
      <c r="H2502">
        <v>0.94480777199999999</v>
      </c>
      <c r="I2502">
        <v>2.7545309600000002E-2</v>
      </c>
      <c r="J2502">
        <v>1.3353956728</v>
      </c>
      <c r="K2502">
        <v>1.1521080036</v>
      </c>
      <c r="L2502">
        <v>3.4891420999999999E-2</v>
      </c>
      <c r="M2502">
        <f t="shared" si="507"/>
        <v>0.56810101740000007</v>
      </c>
      <c r="N2502">
        <f t="shared" si="508"/>
        <v>0.17959374979999998</v>
      </c>
      <c r="O2502">
        <f t="shared" si="509"/>
        <v>1.0395597775000001</v>
      </c>
      <c r="P2502">
        <f t="shared" si="510"/>
        <v>0.3868939814000002</v>
      </c>
      <c r="Q2502">
        <f t="shared" si="511"/>
        <v>2.7735513001398471</v>
      </c>
      <c r="R2502">
        <f t="shared" si="512"/>
        <v>50.840106125847775</v>
      </c>
      <c r="S2502">
        <f t="shared" si="513"/>
        <v>2.625041909841995</v>
      </c>
      <c r="T2502">
        <f t="shared" si="514"/>
        <v>47.528467936764947</v>
      </c>
      <c r="U2502">
        <f t="shared" si="515"/>
        <v>1.57565731542054</v>
      </c>
      <c r="V2502">
        <f t="shared" si="516"/>
        <v>52.8513294122627</v>
      </c>
      <c r="W2502">
        <f t="shared" si="517"/>
        <v>0.47144111997067734</v>
      </c>
      <c r="X2502">
        <f t="shared" si="518"/>
        <v>18.388478189897242</v>
      </c>
      <c r="Y2502">
        <v>9.9436199999999992</v>
      </c>
      <c r="Z2502">
        <v>8.17117</v>
      </c>
      <c r="AA2502">
        <v>12858.9</v>
      </c>
      <c r="AB2502">
        <v>0.58721199999999996</v>
      </c>
      <c r="AC2502">
        <v>3337.93</v>
      </c>
      <c r="AD2502">
        <v>0</v>
      </c>
      <c r="AE2502">
        <v>0.74382000000000004</v>
      </c>
      <c r="AF2502">
        <v>1.266697547052853</v>
      </c>
      <c r="AG2502">
        <v>44.680900000000001</v>
      </c>
      <c r="AH2502">
        <v>38.297899999999998</v>
      </c>
      <c r="AI2502">
        <v>4.2553000000000001</v>
      </c>
      <c r="AJ2502">
        <v>10.638299999999999</v>
      </c>
      <c r="AK2502">
        <v>0</v>
      </c>
      <c r="AL2502">
        <v>2.1276999999999999</v>
      </c>
      <c r="AM2502">
        <v>0</v>
      </c>
      <c r="AN2502">
        <v>0</v>
      </c>
      <c r="AO2502">
        <f t="shared" si="519"/>
        <v>100.00010000000002</v>
      </c>
      <c r="AP2502">
        <v>29.140151474100001</v>
      </c>
      <c r="AQ2502">
        <v>29.716655365800001</v>
      </c>
      <c r="AR2502">
        <v>17.746890109399999</v>
      </c>
    </row>
    <row r="2503" spans="1:44" x14ac:dyDescent="0.35">
      <c r="A2503" t="s">
        <v>2428</v>
      </c>
      <c r="B2503">
        <v>9.9675200000000004</v>
      </c>
      <c r="C2503">
        <v>0.74656</v>
      </c>
      <c r="D2503">
        <v>0.216913721</v>
      </c>
      <c r="E2503">
        <v>0.18301534019999999</v>
      </c>
      <c r="F2503">
        <v>6.8039559999999999E-3</v>
      </c>
      <c r="G2503">
        <v>0.80187435809999996</v>
      </c>
      <c r="H2503">
        <v>0.67934776460000001</v>
      </c>
      <c r="I2503">
        <v>2.7130229200000001E-2</v>
      </c>
      <c r="J2503">
        <v>1.1815565872</v>
      </c>
      <c r="K2503">
        <v>1.0259310581000001</v>
      </c>
      <c r="L2503">
        <v>4.71158011E-2</v>
      </c>
      <c r="M2503">
        <f t="shared" si="507"/>
        <v>0.58496063710000001</v>
      </c>
      <c r="N2503">
        <f t="shared" si="508"/>
        <v>0.37968222910000005</v>
      </c>
      <c r="O2503">
        <f t="shared" si="509"/>
        <v>1.0812930614999998</v>
      </c>
      <c r="P2503">
        <f t="shared" si="510"/>
        <v>0.72626552259999999</v>
      </c>
      <c r="Q2503">
        <f t="shared" si="511"/>
        <v>2.6484054497381568</v>
      </c>
      <c r="R2503">
        <f t="shared" si="512"/>
        <v>36.397827967237866</v>
      </c>
      <c r="S2503">
        <f t="shared" si="513"/>
        <v>2.5692870227389353</v>
      </c>
      <c r="T2503">
        <f t="shared" si="514"/>
        <v>31.234923228334967</v>
      </c>
      <c r="U2503">
        <f t="shared" si="515"/>
        <v>1.5492129391779443</v>
      </c>
      <c r="V2503">
        <f t="shared" si="516"/>
        <v>39.356718834644944</v>
      </c>
      <c r="W2503">
        <f t="shared" si="517"/>
        <v>0.97551262399122141</v>
      </c>
      <c r="X2503">
        <f t="shared" si="518"/>
        <v>22.684847841797573</v>
      </c>
      <c r="Y2503">
        <v>9.9675200000000004</v>
      </c>
      <c r="Z2503">
        <v>8.27684</v>
      </c>
      <c r="AA2503">
        <v>26661.200000000001</v>
      </c>
      <c r="AB2503">
        <v>0.56645500000000004</v>
      </c>
      <c r="AC2503">
        <v>3537.17</v>
      </c>
      <c r="AD2503">
        <v>0</v>
      </c>
      <c r="AE2503">
        <v>0.74656</v>
      </c>
      <c r="AF2503">
        <v>1.3179511170348921</v>
      </c>
      <c r="AG2503">
        <v>46.511600000000001</v>
      </c>
      <c r="AH2503">
        <v>37.209299999999999</v>
      </c>
      <c r="AI2503">
        <v>4.6512000000000002</v>
      </c>
      <c r="AJ2503">
        <v>9.3023000000000007</v>
      </c>
      <c r="AK2503">
        <v>0</v>
      </c>
      <c r="AL2503">
        <v>2.3256000000000001</v>
      </c>
      <c r="AM2503">
        <v>0</v>
      </c>
      <c r="AN2503">
        <v>0</v>
      </c>
      <c r="AO2503">
        <f t="shared" si="519"/>
        <v>100</v>
      </c>
      <c r="AP2503">
        <v>29.221584503300001</v>
      </c>
      <c r="AQ2503">
        <v>29.764352531</v>
      </c>
      <c r="AR2503">
        <v>17.043515115000002</v>
      </c>
    </row>
    <row r="2504" spans="1:44" x14ac:dyDescent="0.35">
      <c r="A2504" t="s">
        <v>2345</v>
      </c>
      <c r="B2504">
        <v>5.2429199999999998</v>
      </c>
      <c r="C2504">
        <v>0.61397999999999997</v>
      </c>
      <c r="D2504">
        <v>0.1143888371</v>
      </c>
      <c r="E2504">
        <v>0.1017875969</v>
      </c>
      <c r="F2504">
        <v>8.3179294999999997E-3</v>
      </c>
      <c r="G2504">
        <v>0.89309847949999999</v>
      </c>
      <c r="H2504">
        <v>0.80379845949999995</v>
      </c>
      <c r="I2504">
        <v>4.3250156999999997E-2</v>
      </c>
      <c r="J2504">
        <v>1.9201674994</v>
      </c>
      <c r="K2504">
        <v>1.8862180746999999</v>
      </c>
      <c r="L2504">
        <v>5.0951912000000002E-2</v>
      </c>
      <c r="M2504">
        <f t="shared" si="507"/>
        <v>0.77870964239999996</v>
      </c>
      <c r="N2504">
        <f t="shared" si="508"/>
        <v>1.0270690198999999</v>
      </c>
      <c r="O2504">
        <f t="shared" si="509"/>
        <v>1.4807205050000001</v>
      </c>
      <c r="P2504">
        <f t="shared" si="510"/>
        <v>2.1094886351000004</v>
      </c>
      <c r="Q2504">
        <f t="shared" si="511"/>
        <v>2.4601851789538536</v>
      </c>
      <c r="R2504">
        <f t="shared" si="512"/>
        <v>26.156312588645637</v>
      </c>
      <c r="S2504">
        <f t="shared" si="513"/>
        <v>2.3128537313164501</v>
      </c>
      <c r="T2504">
        <f t="shared" si="514"/>
        <v>49.803634115503527</v>
      </c>
      <c r="U2504">
        <f t="shared" si="515"/>
        <v>1.9157699209409351</v>
      </c>
      <c r="V2504">
        <f t="shared" si="516"/>
        <v>38.730188385197224</v>
      </c>
      <c r="W2504">
        <f t="shared" si="517"/>
        <v>2.3754604149952443</v>
      </c>
      <c r="X2504">
        <f t="shared" si="518"/>
        <v>105.06020015333335</v>
      </c>
      <c r="Y2504">
        <v>5.2429199999999998</v>
      </c>
      <c r="Z2504">
        <v>4.5389799999999996</v>
      </c>
      <c r="AA2504">
        <v>2020.07</v>
      </c>
      <c r="AB2504">
        <v>1.1659600000000001</v>
      </c>
      <c r="AC2504">
        <v>1545.91</v>
      </c>
      <c r="AD2504">
        <v>0</v>
      </c>
      <c r="AE2504">
        <v>0.61397999999999997</v>
      </c>
      <c r="AF2504">
        <v>0.52658753302000061</v>
      </c>
      <c r="AG2504">
        <v>46.666699999999999</v>
      </c>
      <c r="AH2504">
        <v>40</v>
      </c>
      <c r="AI2504">
        <v>6.6666999999999996</v>
      </c>
      <c r="AJ2504">
        <v>5.3333000000000004</v>
      </c>
      <c r="AK2504">
        <v>0</v>
      </c>
      <c r="AL2504">
        <v>1.3332999999999999</v>
      </c>
      <c r="AM2504">
        <v>0</v>
      </c>
      <c r="AN2504">
        <v>0</v>
      </c>
      <c r="AO2504">
        <f t="shared" si="519"/>
        <v>99.999999999999986</v>
      </c>
      <c r="AP2504">
        <v>21.259703233100002</v>
      </c>
      <c r="AQ2504">
        <v>21.462491310200001</v>
      </c>
      <c r="AR2504">
        <v>11.4909588215</v>
      </c>
    </row>
    <row r="2505" spans="1:44" x14ac:dyDescent="0.35">
      <c r="A2505" t="s">
        <v>2677</v>
      </c>
      <c r="B2505">
        <v>4.8133100000000004</v>
      </c>
      <c r="C2505">
        <v>0.42512</v>
      </c>
      <c r="D2505">
        <v>0.4684987216</v>
      </c>
      <c r="E2505">
        <v>0.3716488704</v>
      </c>
      <c r="F2505">
        <v>1.53770739E-2</v>
      </c>
      <c r="G2505">
        <v>1.0830950323999999</v>
      </c>
      <c r="H2505">
        <v>0.87034520039999996</v>
      </c>
      <c r="I2505">
        <v>3.0779705899999999E-2</v>
      </c>
      <c r="J2505">
        <v>1.227894899</v>
      </c>
      <c r="K2505">
        <v>0.99120865719999995</v>
      </c>
      <c r="L2505">
        <v>3.7151482100000001E-2</v>
      </c>
      <c r="M2505">
        <f t="shared" si="507"/>
        <v>0.61459631079999988</v>
      </c>
      <c r="N2505">
        <f t="shared" si="508"/>
        <v>0.1447998666000001</v>
      </c>
      <c r="O2505">
        <f t="shared" si="509"/>
        <v>1.1132926407999997</v>
      </c>
      <c r="P2505">
        <f t="shared" si="510"/>
        <v>0.26566332339999998</v>
      </c>
      <c r="Q2505">
        <f t="shared" si="511"/>
        <v>2.8045188015537001</v>
      </c>
      <c r="R2505">
        <f t="shared" si="512"/>
        <v>42.31013424118953</v>
      </c>
      <c r="S2505">
        <f t="shared" si="513"/>
        <v>2.7860746329752915</v>
      </c>
      <c r="T2505">
        <f t="shared" si="514"/>
        <v>39.820817021994394</v>
      </c>
      <c r="U2505">
        <f t="shared" si="515"/>
        <v>1.7236469090041411</v>
      </c>
      <c r="V2505">
        <f t="shared" si="516"/>
        <v>47.10356108197638</v>
      </c>
      <c r="W2505">
        <f t="shared" si="517"/>
        <v>0.40342323519246648</v>
      </c>
      <c r="X2505">
        <f t="shared" si="518"/>
        <v>10.578930590566321</v>
      </c>
      <c r="Y2505">
        <v>4.8133100000000004</v>
      </c>
      <c r="Z2505">
        <v>4.4672099999999997</v>
      </c>
      <c r="AA2505">
        <v>1277.94</v>
      </c>
      <c r="AB2505">
        <v>1.44719</v>
      </c>
      <c r="AC2505">
        <v>209.16800000000001</v>
      </c>
      <c r="AD2505">
        <v>0</v>
      </c>
      <c r="AE2505">
        <v>0.42512</v>
      </c>
      <c r="AF2505">
        <v>0.29375548476703128</v>
      </c>
      <c r="AG2505">
        <v>44.680900000000001</v>
      </c>
      <c r="AH2505">
        <v>38.297899999999998</v>
      </c>
      <c r="AI2505">
        <v>4.2553000000000001</v>
      </c>
      <c r="AJ2505">
        <v>10.638299999999999</v>
      </c>
      <c r="AK2505">
        <v>0</v>
      </c>
      <c r="AL2505">
        <v>2.1276999999999999</v>
      </c>
      <c r="AM2505">
        <v>0</v>
      </c>
      <c r="AN2505">
        <v>0</v>
      </c>
      <c r="AO2505">
        <f t="shared" si="519"/>
        <v>100.00010000000002</v>
      </c>
      <c r="AP2505">
        <v>29.645215548700001</v>
      </c>
      <c r="AQ2505">
        <v>30.320509648600002</v>
      </c>
      <c r="AR2505">
        <v>18.2931654659</v>
      </c>
    </row>
    <row r="2506" spans="1:44" x14ac:dyDescent="0.35">
      <c r="A2506" t="s">
        <v>2662</v>
      </c>
      <c r="B2506">
        <v>5.2429199999999998</v>
      </c>
      <c r="C2506">
        <v>0.61397999999999997</v>
      </c>
      <c r="D2506">
        <v>0.47896343559999999</v>
      </c>
      <c r="E2506">
        <v>0.3794758902</v>
      </c>
      <c r="F2506">
        <v>1.5821470899999999E-2</v>
      </c>
      <c r="G2506">
        <v>1.0930407617</v>
      </c>
      <c r="H2506">
        <v>0.86820614880000002</v>
      </c>
      <c r="I2506">
        <v>3.1552706200000002E-2</v>
      </c>
      <c r="J2506">
        <v>1.2323670347</v>
      </c>
      <c r="K2506">
        <v>0.99446026600000004</v>
      </c>
      <c r="L2506">
        <v>3.76203939E-2</v>
      </c>
      <c r="M2506">
        <f t="shared" si="507"/>
        <v>0.61407732609999999</v>
      </c>
      <c r="N2506">
        <f t="shared" si="508"/>
        <v>0.139326273</v>
      </c>
      <c r="O2506">
        <f t="shared" si="509"/>
        <v>1.1028075847000001</v>
      </c>
      <c r="P2506">
        <f t="shared" si="510"/>
        <v>0.26558039020000013</v>
      </c>
      <c r="Q2506">
        <f t="shared" si="511"/>
        <v>2.8345688734196082</v>
      </c>
      <c r="R2506">
        <f t="shared" si="512"/>
        <v>41.438535637660564</v>
      </c>
      <c r="S2506">
        <f t="shared" si="513"/>
        <v>2.7861418130296913</v>
      </c>
      <c r="T2506">
        <f t="shared" si="514"/>
        <v>39.461350079059123</v>
      </c>
      <c r="U2506">
        <f t="shared" si="515"/>
        <v>1.7406444744358023</v>
      </c>
      <c r="V2506">
        <f t="shared" si="516"/>
        <v>45.698731400073321</v>
      </c>
      <c r="W2506">
        <f t="shared" si="517"/>
        <v>0.38818275485888976</v>
      </c>
      <c r="X2506">
        <f t="shared" si="518"/>
        <v>10.480160751815328</v>
      </c>
      <c r="Y2506">
        <v>5.2429199999999998</v>
      </c>
      <c r="Z2506">
        <v>4.5389799999999996</v>
      </c>
      <c r="AA2506">
        <v>2020.07</v>
      </c>
      <c r="AB2506">
        <v>1.1659600000000001</v>
      </c>
      <c r="AC2506">
        <v>1545.91</v>
      </c>
      <c r="AD2506">
        <v>0</v>
      </c>
      <c r="AE2506">
        <v>0.61397999999999997</v>
      </c>
      <c r="AF2506">
        <v>0.52658753302000061</v>
      </c>
      <c r="AG2506">
        <v>44.680900000000001</v>
      </c>
      <c r="AH2506">
        <v>38.297899999999998</v>
      </c>
      <c r="AI2506">
        <v>4.2553000000000001</v>
      </c>
      <c r="AJ2506">
        <v>10.638299999999999</v>
      </c>
      <c r="AK2506">
        <v>0</v>
      </c>
      <c r="AL2506">
        <v>2.1276999999999999</v>
      </c>
      <c r="AM2506">
        <v>0</v>
      </c>
      <c r="AN2506">
        <v>0</v>
      </c>
      <c r="AO2506">
        <f t="shared" si="519"/>
        <v>100.00010000000002</v>
      </c>
      <c r="AP2506">
        <v>29.546764213599999</v>
      </c>
      <c r="AQ2506">
        <v>30.2024940853</v>
      </c>
      <c r="AR2506">
        <v>18.260648544199999</v>
      </c>
    </row>
    <row r="2507" spans="1:44" x14ac:dyDescent="0.35">
      <c r="A2507" t="s">
        <v>337</v>
      </c>
      <c r="B2507">
        <v>5.6900899999999996</v>
      </c>
      <c r="C2507">
        <v>0.57335999999999998</v>
      </c>
      <c r="D2507">
        <v>0.44686094929999998</v>
      </c>
      <c r="E2507">
        <v>0.42172859730000001</v>
      </c>
      <c r="F2507">
        <v>1.7721724300000002E-2</v>
      </c>
      <c r="G2507">
        <v>3.3411051503000002</v>
      </c>
      <c r="H2507">
        <v>3.0984820279999998</v>
      </c>
      <c r="I2507">
        <v>0.14752427230000001</v>
      </c>
      <c r="J2507">
        <v>9.3383506208</v>
      </c>
      <c r="K2507">
        <v>8.8778925875999999</v>
      </c>
      <c r="L2507">
        <v>0.35356051119999998</v>
      </c>
      <c r="M2507">
        <f t="shared" si="507"/>
        <v>2.8942442010000002</v>
      </c>
      <c r="N2507">
        <f t="shared" si="508"/>
        <v>5.9972454704999993</v>
      </c>
      <c r="O2507">
        <f t="shared" si="509"/>
        <v>5.570997631700001</v>
      </c>
      <c r="P2507">
        <f t="shared" si="510"/>
        <v>11.776656030100002</v>
      </c>
      <c r="Q2507">
        <f t="shared" si="511"/>
        <v>2.4016934337577101</v>
      </c>
      <c r="R2507">
        <f t="shared" si="512"/>
        <v>29.100690021615293</v>
      </c>
      <c r="S2507">
        <f t="shared" si="513"/>
        <v>2.3603526496493914</v>
      </c>
      <c r="T2507">
        <f t="shared" si="514"/>
        <v>34.348185824586331</v>
      </c>
      <c r="U2507">
        <f t="shared" si="515"/>
        <v>6.9510872932330301</v>
      </c>
      <c r="V2507">
        <f t="shared" si="516"/>
        <v>162.11987519125464</v>
      </c>
      <c r="W2507">
        <f t="shared" si="517"/>
        <v>14.155614236892484</v>
      </c>
      <c r="X2507">
        <f t="shared" si="518"/>
        <v>404.50676971411002</v>
      </c>
      <c r="Y2507">
        <v>5.6900899999999996</v>
      </c>
      <c r="Z2507">
        <v>3.94984</v>
      </c>
      <c r="AA2507">
        <v>9541.5300000000007</v>
      </c>
      <c r="AB2507">
        <v>1.12418</v>
      </c>
      <c r="AC2507">
        <v>1013.61</v>
      </c>
      <c r="AD2507">
        <v>0</v>
      </c>
      <c r="AE2507">
        <v>0.57335999999999998</v>
      </c>
      <c r="AF2507">
        <v>0.51002508495080856</v>
      </c>
      <c r="AG2507">
        <v>43.589700000000001</v>
      </c>
      <c r="AH2507">
        <v>38.461500000000001</v>
      </c>
      <c r="AI2507">
        <v>15.384600000000001</v>
      </c>
      <c r="AJ2507">
        <v>1.2821</v>
      </c>
      <c r="AK2507">
        <v>0</v>
      </c>
      <c r="AL2507">
        <v>1.2821</v>
      </c>
      <c r="AM2507">
        <v>0</v>
      </c>
      <c r="AN2507">
        <v>0</v>
      </c>
      <c r="AO2507">
        <f t="shared" si="519"/>
        <v>100</v>
      </c>
      <c r="AP2507">
        <v>24.821754591600001</v>
      </c>
      <c r="AQ2507">
        <v>24.889239604899998</v>
      </c>
      <c r="AR2507">
        <v>10.2688990745</v>
      </c>
    </row>
    <row r="2508" spans="1:44" x14ac:dyDescent="0.35">
      <c r="A2508" t="s">
        <v>1762</v>
      </c>
      <c r="B2508">
        <v>6.2636099999999999</v>
      </c>
      <c r="C2508">
        <v>0.54213999999999996</v>
      </c>
      <c r="D2508">
        <v>0.32451362550000001</v>
      </c>
      <c r="E2508">
        <v>0.26289691269999999</v>
      </c>
      <c r="F2508">
        <v>1.93752305E-2</v>
      </c>
      <c r="G2508">
        <v>1.237636819</v>
      </c>
      <c r="H2508">
        <v>1.0203692764000001</v>
      </c>
      <c r="I2508">
        <v>6.0773618799999998E-2</v>
      </c>
      <c r="J2508">
        <v>1.7956086616</v>
      </c>
      <c r="K2508">
        <v>1.5644122506</v>
      </c>
      <c r="L2508">
        <v>8.1555403499999998E-2</v>
      </c>
      <c r="M2508">
        <f t="shared" si="507"/>
        <v>0.91312319349999993</v>
      </c>
      <c r="N2508">
        <f t="shared" si="508"/>
        <v>0.55797184259999999</v>
      </c>
      <c r="O2508">
        <f t="shared" si="509"/>
        <v>1.6705955571999997</v>
      </c>
      <c r="P2508">
        <f t="shared" si="510"/>
        <v>1.1020148167999999</v>
      </c>
      <c r="Q2508">
        <f t="shared" si="511"/>
        <v>2.6710800738316065</v>
      </c>
      <c r="R2508">
        <f t="shared" si="512"/>
        <v>24.769586321447314</v>
      </c>
      <c r="S2508">
        <f t="shared" si="513"/>
        <v>2.5454652971441605</v>
      </c>
      <c r="T2508">
        <f t="shared" si="514"/>
        <v>27.466162207960469</v>
      </c>
      <c r="U2508">
        <f t="shared" si="515"/>
        <v>2.4390251671113323</v>
      </c>
      <c r="V2508">
        <f t="shared" si="516"/>
        <v>41.379960862291767</v>
      </c>
      <c r="W2508">
        <f t="shared" si="517"/>
        <v>1.4202979621218836</v>
      </c>
      <c r="X2508">
        <f t="shared" si="518"/>
        <v>30.268117713804639</v>
      </c>
      <c r="Y2508">
        <v>6.2636099999999999</v>
      </c>
      <c r="Z2508">
        <v>4.2519299999999998</v>
      </c>
      <c r="AA2508">
        <v>1862.1</v>
      </c>
      <c r="AB2508">
        <v>1.1396299999999999</v>
      </c>
      <c r="AC2508">
        <v>969.56399999999996</v>
      </c>
      <c r="AD2508">
        <v>0</v>
      </c>
      <c r="AE2508">
        <v>0.54213999999999996</v>
      </c>
      <c r="AF2508">
        <v>0.47571580249730178</v>
      </c>
      <c r="AG2508">
        <v>45.544600000000003</v>
      </c>
      <c r="AH2508">
        <v>27.722799999999999</v>
      </c>
      <c r="AI2508">
        <v>3.9603999999999999</v>
      </c>
      <c r="AJ2508">
        <v>13.8614</v>
      </c>
      <c r="AK2508">
        <v>5.9405999999999999</v>
      </c>
      <c r="AL2508">
        <v>0.99009999999999998</v>
      </c>
      <c r="AM2508">
        <v>1.9802</v>
      </c>
      <c r="AN2508">
        <v>0</v>
      </c>
      <c r="AO2508">
        <f t="shared" si="519"/>
        <v>100.0001</v>
      </c>
      <c r="AP2508">
        <v>24.419394453700001</v>
      </c>
      <c r="AQ2508">
        <v>25.008071534599999</v>
      </c>
      <c r="AR2508">
        <v>15.4823741109</v>
      </c>
    </row>
    <row r="2509" spans="1:44" x14ac:dyDescent="0.35">
      <c r="A2509" t="s">
        <v>2700</v>
      </c>
      <c r="B2509">
        <v>6.7962100000000003</v>
      </c>
      <c r="C2509">
        <v>0.40720000000000001</v>
      </c>
      <c r="D2509">
        <v>0.48427758110000002</v>
      </c>
      <c r="E2509">
        <v>0.36778071849999999</v>
      </c>
      <c r="F2509">
        <v>1.1635810200000001E-2</v>
      </c>
      <c r="G2509">
        <v>0.74123107440000002</v>
      </c>
      <c r="H2509">
        <v>0.57303423220000005</v>
      </c>
      <c r="I2509">
        <v>2.4210050300000001E-2</v>
      </c>
      <c r="J2509">
        <v>0.95582314680000002</v>
      </c>
      <c r="K2509">
        <v>0.79652494220000003</v>
      </c>
      <c r="L2509">
        <v>3.60185399E-2</v>
      </c>
      <c r="M2509">
        <f t="shared" si="507"/>
        <v>0.2569534933</v>
      </c>
      <c r="N2509">
        <f t="shared" si="508"/>
        <v>0.2145920724</v>
      </c>
      <c r="O2509">
        <f t="shared" si="509"/>
        <v>0.46220700700000011</v>
      </c>
      <c r="P2509">
        <f t="shared" si="510"/>
        <v>0.43808278239999987</v>
      </c>
      <c r="Q2509">
        <f t="shared" si="511"/>
        <v>2.895865601861161</v>
      </c>
      <c r="R2509">
        <f t="shared" si="512"/>
        <v>36.190625802486117</v>
      </c>
      <c r="S2509">
        <f t="shared" si="513"/>
        <v>2.678843876808005</v>
      </c>
      <c r="T2509">
        <f t="shared" si="514"/>
        <v>32.434187020816289</v>
      </c>
      <c r="U2509">
        <f t="shared" si="515"/>
        <v>0.7441027825255323</v>
      </c>
      <c r="V2509">
        <f t="shared" si="516"/>
        <v>16.727560833624086</v>
      </c>
      <c r="W2509">
        <f t="shared" si="517"/>
        <v>0.57485865916028012</v>
      </c>
      <c r="X2509">
        <f t="shared" si="518"/>
        <v>14.208858894961162</v>
      </c>
      <c r="Y2509">
        <v>6.7962100000000003</v>
      </c>
      <c r="Z2509">
        <v>4.4520400000000002</v>
      </c>
      <c r="AA2509">
        <v>2403.91</v>
      </c>
      <c r="AB2509">
        <v>1.5002800000000001</v>
      </c>
      <c r="AC2509">
        <v>400.01600000000002</v>
      </c>
      <c r="AD2509">
        <v>0</v>
      </c>
      <c r="AE2509">
        <v>0.40720000000000001</v>
      </c>
      <c r="AF2509">
        <v>0.2714160023462287</v>
      </c>
      <c r="AG2509">
        <v>47.222200000000001</v>
      </c>
      <c r="AH2509">
        <v>22.222200000000001</v>
      </c>
      <c r="AI2509">
        <v>0</v>
      </c>
      <c r="AJ2509">
        <v>11.1111</v>
      </c>
      <c r="AK2509">
        <v>16.666699999999999</v>
      </c>
      <c r="AL2509">
        <v>2.7778</v>
      </c>
      <c r="AM2509">
        <v>0</v>
      </c>
      <c r="AN2509">
        <v>0</v>
      </c>
      <c r="AO2509">
        <f t="shared" si="519"/>
        <v>99.999999999999986</v>
      </c>
      <c r="AP2509">
        <v>32.719947014500001</v>
      </c>
      <c r="AQ2509">
        <v>33.510862493200001</v>
      </c>
      <c r="AR2509">
        <v>20.178438317499999</v>
      </c>
    </row>
    <row r="2510" spans="1:44" x14ac:dyDescent="0.35">
      <c r="A2510" t="s">
        <v>208</v>
      </c>
      <c r="B2510">
        <v>8.9151799999999994</v>
      </c>
      <c r="C2510">
        <v>0.55596000000000001</v>
      </c>
      <c r="D2510">
        <v>7.6895514999999998E-2</v>
      </c>
      <c r="E2510">
        <v>6.8719608700000004E-2</v>
      </c>
      <c r="F2510">
        <v>1.1746795799999999E-2</v>
      </c>
      <c r="G2510">
        <v>0.72478819549999995</v>
      </c>
      <c r="H2510">
        <v>0.6529753908</v>
      </c>
      <c r="I2510">
        <v>0.1109469184</v>
      </c>
      <c r="J2510">
        <v>4.9616977409</v>
      </c>
      <c r="K2510">
        <v>4.5993777906000002</v>
      </c>
      <c r="L2510">
        <v>0.53534732640000005</v>
      </c>
      <c r="M2510">
        <f t="shared" si="507"/>
        <v>0.64789268049999993</v>
      </c>
      <c r="N2510">
        <f t="shared" si="508"/>
        <v>4.2369095453999996</v>
      </c>
      <c r="O2510">
        <f t="shared" si="509"/>
        <v>1.2321484626000001</v>
      </c>
      <c r="P2510">
        <f t="shared" si="510"/>
        <v>8.1833119451999998</v>
      </c>
      <c r="Q2510">
        <f t="shared" si="511"/>
        <v>2.2138016337521385</v>
      </c>
      <c r="R2510">
        <f t="shared" si="512"/>
        <v>8.2788154081198293</v>
      </c>
      <c r="S2510">
        <f t="shared" si="513"/>
        <v>2.2547058440259371</v>
      </c>
      <c r="T2510">
        <f t="shared" si="514"/>
        <v>11.906383090014316</v>
      </c>
      <c r="U2510">
        <f t="shared" si="515"/>
        <v>1.4343058745869521</v>
      </c>
      <c r="V2510">
        <f t="shared" si="516"/>
        <v>10.200729677264039</v>
      </c>
      <c r="W2510">
        <f t="shared" si="517"/>
        <v>9.5529847126226564</v>
      </c>
      <c r="X2510">
        <f t="shared" si="518"/>
        <v>97.43364696464144</v>
      </c>
      <c r="Y2510">
        <v>8.9151799999999994</v>
      </c>
      <c r="Z2510">
        <v>7.7264699999999999</v>
      </c>
      <c r="AA2510">
        <v>2716.64</v>
      </c>
      <c r="AB2510">
        <v>1.0087999999999999</v>
      </c>
      <c r="AC2510">
        <v>1165</v>
      </c>
      <c r="AD2510">
        <v>0</v>
      </c>
      <c r="AE2510">
        <v>0.55596000000000001</v>
      </c>
      <c r="AF2510">
        <v>0.5511102299762094</v>
      </c>
      <c r="AG2510">
        <v>49.411799999999999</v>
      </c>
      <c r="AH2510">
        <v>28.235299999999999</v>
      </c>
      <c r="AI2510">
        <v>0</v>
      </c>
      <c r="AJ2510">
        <v>18.823499999999999</v>
      </c>
      <c r="AK2510">
        <v>0</v>
      </c>
      <c r="AL2510">
        <v>3.5293999999999999</v>
      </c>
      <c r="AM2510">
        <v>0</v>
      </c>
      <c r="AN2510">
        <v>0</v>
      </c>
      <c r="AO2510">
        <f t="shared" si="519"/>
        <v>99.999999999999986</v>
      </c>
      <c r="AP2510">
        <v>16.933119151700001</v>
      </c>
      <c r="AQ2510">
        <v>17.285141122900001</v>
      </c>
      <c r="AR2510">
        <v>8.5761417152000003</v>
      </c>
    </row>
    <row r="2511" spans="1:44" x14ac:dyDescent="0.35">
      <c r="A2511" t="s">
        <v>1222</v>
      </c>
      <c r="B2511">
        <v>6.8317199999999998</v>
      </c>
      <c r="C2511">
        <v>0.52336000000000005</v>
      </c>
      <c r="D2511">
        <v>0.58265749980000003</v>
      </c>
      <c r="E2511">
        <v>0.5954156719</v>
      </c>
      <c r="F2511">
        <v>9.5390557999999997E-3</v>
      </c>
      <c r="G2511">
        <v>1.8815150093999999</v>
      </c>
      <c r="H2511">
        <v>1.9395577530000001</v>
      </c>
      <c r="I2511">
        <v>4.3135646800000003E-2</v>
      </c>
      <c r="J2511">
        <v>3.5967245229000002</v>
      </c>
      <c r="K2511">
        <v>3.6557298411999999</v>
      </c>
      <c r="L2511">
        <v>0.1250249621</v>
      </c>
      <c r="M2511">
        <f t="shared" si="507"/>
        <v>1.2988575095999999</v>
      </c>
      <c r="N2511">
        <f t="shared" si="508"/>
        <v>1.7152095135000003</v>
      </c>
      <c r="O2511">
        <f t="shared" si="509"/>
        <v>2.6429995907000001</v>
      </c>
      <c r="P2511">
        <f t="shared" si="510"/>
        <v>3.4313816017000001</v>
      </c>
      <c r="Q2511">
        <f t="shared" si="511"/>
        <v>2.2142615136777333</v>
      </c>
      <c r="R2511">
        <f t="shared" si="512"/>
        <v>59.055144192250765</v>
      </c>
      <c r="S2511">
        <f t="shared" si="513"/>
        <v>2.2197570741098582</v>
      </c>
      <c r="T2511">
        <f t="shared" si="514"/>
        <v>38.672033927108608</v>
      </c>
      <c r="U2511">
        <f t="shared" si="515"/>
        <v>2.8760101952585866</v>
      </c>
      <c r="V2511">
        <f t="shared" si="516"/>
        <v>156.08272192884826</v>
      </c>
      <c r="W2511">
        <f t="shared" si="517"/>
        <v>3.807348451172154</v>
      </c>
      <c r="X2511">
        <f t="shared" si="518"/>
        <v>132.69850571779867</v>
      </c>
      <c r="Y2511">
        <v>6.8317199999999998</v>
      </c>
      <c r="Z2511">
        <v>4.2908400000000002</v>
      </c>
      <c r="AA2511">
        <v>3470.09</v>
      </c>
      <c r="AB2511">
        <v>1.19983</v>
      </c>
      <c r="AC2511">
        <v>813.71299999999997</v>
      </c>
      <c r="AD2511">
        <v>0</v>
      </c>
      <c r="AE2511">
        <v>0.52336000000000005</v>
      </c>
      <c r="AF2511">
        <v>0.43619512764308283</v>
      </c>
      <c r="AG2511">
        <v>43.8596</v>
      </c>
      <c r="AH2511">
        <v>26.315799999999999</v>
      </c>
      <c r="AI2511">
        <v>0</v>
      </c>
      <c r="AJ2511">
        <v>24.561399999999999</v>
      </c>
      <c r="AK2511">
        <v>0</v>
      </c>
      <c r="AL2511">
        <v>5.2632000000000003</v>
      </c>
      <c r="AM2511">
        <v>0</v>
      </c>
      <c r="AN2511">
        <v>0</v>
      </c>
      <c r="AO2511">
        <f t="shared" si="519"/>
        <v>99.999999999999986</v>
      </c>
      <c r="AP2511">
        <v>31.6121760678</v>
      </c>
      <c r="AQ2511">
        <v>32.894648757399999</v>
      </c>
      <c r="AR2511">
        <v>13.7061562149</v>
      </c>
    </row>
    <row r="2512" spans="1:44" x14ac:dyDescent="0.35">
      <c r="A2512" t="s">
        <v>3125</v>
      </c>
      <c r="B2512">
        <v>4.8175400000000002</v>
      </c>
      <c r="C2512">
        <v>0.51888000000000001</v>
      </c>
      <c r="D2512">
        <v>1.3515296016</v>
      </c>
      <c r="E2512">
        <v>1.4229093080999999</v>
      </c>
      <c r="F2512">
        <v>4.8376579000000003E-3</v>
      </c>
      <c r="G2512">
        <v>2.2577997413999999</v>
      </c>
      <c r="H2512">
        <v>2.4291174434</v>
      </c>
      <c r="I2512">
        <v>6.4575320000000002E-3</v>
      </c>
      <c r="J2512">
        <v>2.4961573516</v>
      </c>
      <c r="K2512">
        <v>2.755707857</v>
      </c>
      <c r="L2512">
        <v>7.8513559000000007E-3</v>
      </c>
      <c r="M2512">
        <f t="shared" si="507"/>
        <v>0.90627013979999993</v>
      </c>
      <c r="N2512">
        <f t="shared" si="508"/>
        <v>0.23835761020000001</v>
      </c>
      <c r="O2512">
        <f t="shared" si="509"/>
        <v>1.9124782751000002</v>
      </c>
      <c r="P2512">
        <f t="shared" si="510"/>
        <v>0.56494802379999998</v>
      </c>
      <c r="Q2512">
        <f t="shared" si="511"/>
        <v>2.1630208266262838</v>
      </c>
      <c r="R2512">
        <f t="shared" si="512"/>
        <v>483.87084361848059</v>
      </c>
      <c r="S2512">
        <f t="shared" si="513"/>
        <v>2.1075601081915694</v>
      </c>
      <c r="T2512">
        <f t="shared" si="514"/>
        <v>445.94125103919947</v>
      </c>
      <c r="U2512">
        <f t="shared" si="515"/>
        <v>1.9602811869369137</v>
      </c>
      <c r="V2512">
        <f t="shared" si="516"/>
        <v>925.39247637465371</v>
      </c>
      <c r="W2512">
        <f t="shared" si="517"/>
        <v>0.50235299074139594</v>
      </c>
      <c r="X2512">
        <f t="shared" si="518"/>
        <v>251.93362850549542</v>
      </c>
      <c r="Y2512">
        <v>4.8175400000000002</v>
      </c>
      <c r="Z2512">
        <v>3.8219500000000002</v>
      </c>
      <c r="AA2512">
        <v>3064.96</v>
      </c>
      <c r="AB2512">
        <v>1.2825</v>
      </c>
      <c r="AC2512">
        <v>417.16300000000001</v>
      </c>
      <c r="AD2512">
        <v>0</v>
      </c>
      <c r="AE2512">
        <v>0.51888000000000001</v>
      </c>
      <c r="AF2512">
        <v>0.40458479532163738</v>
      </c>
      <c r="AG2512">
        <v>46.153799999999997</v>
      </c>
      <c r="AH2512">
        <v>15.384600000000001</v>
      </c>
      <c r="AI2512">
        <v>7.6923000000000004</v>
      </c>
      <c r="AJ2512">
        <v>26.923100000000002</v>
      </c>
      <c r="AK2512">
        <v>0</v>
      </c>
      <c r="AL2512">
        <v>3.8462000000000001</v>
      </c>
      <c r="AM2512">
        <v>0</v>
      </c>
      <c r="AN2512">
        <v>0</v>
      </c>
      <c r="AO2512">
        <f t="shared" si="519"/>
        <v>100</v>
      </c>
      <c r="AP2512">
        <v>38.166939084600003</v>
      </c>
      <c r="AQ2512">
        <v>37.813761624800001</v>
      </c>
      <c r="AR2512">
        <v>14.321429569499999</v>
      </c>
    </row>
    <row r="2513" spans="1:44" x14ac:dyDescent="0.35">
      <c r="A2513" t="s">
        <v>1529</v>
      </c>
      <c r="B2513">
        <v>12.48907</v>
      </c>
      <c r="C2513">
        <v>0.61580000000000001</v>
      </c>
      <c r="D2513">
        <v>0.1115683105</v>
      </c>
      <c r="E2513">
        <v>9.7768054300000004E-2</v>
      </c>
      <c r="F2513">
        <v>1.0137576800000001E-2</v>
      </c>
      <c r="G2513">
        <v>0.90403720369999996</v>
      </c>
      <c r="H2513">
        <v>0.79645136989999998</v>
      </c>
      <c r="I2513">
        <v>6.01348986E-2</v>
      </c>
      <c r="J2513">
        <v>2.3560072381000001</v>
      </c>
      <c r="K2513">
        <v>2.2181315958000001</v>
      </c>
      <c r="L2513">
        <v>0.1006062561</v>
      </c>
      <c r="M2513">
        <f t="shared" si="507"/>
        <v>0.79246889319999991</v>
      </c>
      <c r="N2513">
        <f t="shared" si="508"/>
        <v>1.4519700344000002</v>
      </c>
      <c r="O2513">
        <f t="shared" si="509"/>
        <v>1.4911522088</v>
      </c>
      <c r="P2513">
        <f t="shared" si="510"/>
        <v>2.8736502603000007</v>
      </c>
      <c r="Q2513">
        <f t="shared" si="511"/>
        <v>2.4625892563752516</v>
      </c>
      <c r="R2513">
        <f t="shared" si="512"/>
        <v>18.851932496094154</v>
      </c>
      <c r="S2513">
        <f t="shared" si="513"/>
        <v>2.370837314674767</v>
      </c>
      <c r="T2513">
        <f t="shared" si="514"/>
        <v>30.310499639660751</v>
      </c>
      <c r="U2513">
        <f t="shared" si="515"/>
        <v>1.9515253824059065</v>
      </c>
      <c r="V2513">
        <f t="shared" si="516"/>
        <v>28.111100781699296</v>
      </c>
      <c r="W2513">
        <f t="shared" si="517"/>
        <v>3.4423847373451255</v>
      </c>
      <c r="X2513">
        <f t="shared" si="518"/>
        <v>87.101775179334197</v>
      </c>
      <c r="Y2513">
        <v>12.48907</v>
      </c>
      <c r="Z2513">
        <v>11.732839999999999</v>
      </c>
      <c r="AA2513">
        <v>5094.41</v>
      </c>
      <c r="AB2513">
        <v>0.91012300000000002</v>
      </c>
      <c r="AC2513">
        <v>1115.3699999999999</v>
      </c>
      <c r="AD2513">
        <v>0</v>
      </c>
      <c r="AE2513">
        <v>0.61580000000000001</v>
      </c>
      <c r="AF2513">
        <v>0.67661184257512441</v>
      </c>
      <c r="AG2513">
        <v>50</v>
      </c>
      <c r="AH2513">
        <v>28.571400000000001</v>
      </c>
      <c r="AI2513">
        <v>0</v>
      </c>
      <c r="AJ2513">
        <v>17.857099999999999</v>
      </c>
      <c r="AK2513">
        <v>0</v>
      </c>
      <c r="AL2513">
        <v>3.5714000000000001</v>
      </c>
      <c r="AM2513">
        <v>0</v>
      </c>
      <c r="AN2513">
        <v>0</v>
      </c>
      <c r="AO2513">
        <f t="shared" si="519"/>
        <v>99.999899999999997</v>
      </c>
      <c r="AP2513">
        <v>19.862559264400002</v>
      </c>
      <c r="AQ2513">
        <v>20.207335619799998</v>
      </c>
      <c r="AR2513">
        <v>11.7924359047</v>
      </c>
    </row>
    <row r="2514" spans="1:44" x14ac:dyDescent="0.35">
      <c r="A2514" t="s">
        <v>415</v>
      </c>
      <c r="B2514">
        <v>4.1740700000000004</v>
      </c>
      <c r="C2514">
        <v>0.40272000000000002</v>
      </c>
      <c r="D2514">
        <v>4.82859229E-2</v>
      </c>
      <c r="E2514">
        <v>4.3988834099999999E-2</v>
      </c>
      <c r="F2514">
        <v>8.9859737000000002E-3</v>
      </c>
      <c r="G2514">
        <v>0.50305889410000004</v>
      </c>
      <c r="H2514">
        <v>0.45581082360000003</v>
      </c>
      <c r="I2514">
        <v>8.5688421000000001E-2</v>
      </c>
      <c r="J2514">
        <v>4.6200952574</v>
      </c>
      <c r="K2514">
        <v>4.3253361376999999</v>
      </c>
      <c r="L2514">
        <v>0.30337682319999998</v>
      </c>
      <c r="M2514">
        <f t="shared" si="507"/>
        <v>0.45477297120000004</v>
      </c>
      <c r="N2514">
        <f t="shared" si="508"/>
        <v>4.1170363633000004</v>
      </c>
      <c r="O2514">
        <f t="shared" si="509"/>
        <v>0.86659496070000008</v>
      </c>
      <c r="P2514">
        <f t="shared" si="510"/>
        <v>7.9865616773999992</v>
      </c>
      <c r="Q2514">
        <f t="shared" si="511"/>
        <v>2.167692933903187</v>
      </c>
      <c r="R2514">
        <f t="shared" si="512"/>
        <v>7.4601267126472877</v>
      </c>
      <c r="S2514">
        <f t="shared" si="513"/>
        <v>2.3289891506192202</v>
      </c>
      <c r="T2514">
        <f t="shared" si="514"/>
        <v>19.657470426259867</v>
      </c>
      <c r="U2514">
        <f t="shared" si="515"/>
        <v>0.98580815620039763</v>
      </c>
      <c r="V2514">
        <f t="shared" si="516"/>
        <v>6.4649082153635975</v>
      </c>
      <c r="W2514">
        <f t="shared" si="517"/>
        <v>9.5885330228305108</v>
      </c>
      <c r="X2514">
        <f t="shared" si="518"/>
        <v>156.99559998099087</v>
      </c>
      <c r="Y2514">
        <v>4.1740700000000004</v>
      </c>
      <c r="Z2514">
        <v>3.80396</v>
      </c>
      <c r="AA2514">
        <v>2075.1</v>
      </c>
      <c r="AB2514">
        <v>1.7506699999999999</v>
      </c>
      <c r="AC2514">
        <v>122.08499999999999</v>
      </c>
      <c r="AD2514">
        <v>0</v>
      </c>
      <c r="AE2514">
        <v>0.40272000000000002</v>
      </c>
      <c r="AF2514">
        <v>0.23003764273106869</v>
      </c>
      <c r="AG2514">
        <v>53.658499999999997</v>
      </c>
      <c r="AH2514">
        <v>19.5122</v>
      </c>
      <c r="AI2514">
        <v>4.8780000000000001</v>
      </c>
      <c r="AJ2514">
        <v>0</v>
      </c>
      <c r="AK2514">
        <v>19.5122</v>
      </c>
      <c r="AL2514">
        <v>1.2195</v>
      </c>
      <c r="AM2514">
        <v>0</v>
      </c>
      <c r="AN2514">
        <v>1.2195</v>
      </c>
      <c r="AO2514">
        <f t="shared" si="519"/>
        <v>99.999899999999997</v>
      </c>
      <c r="AP2514">
        <v>15.371509848100001</v>
      </c>
      <c r="AQ2514">
        <v>15.669038703</v>
      </c>
      <c r="AR2514">
        <v>8.4949599296000002</v>
      </c>
    </row>
    <row r="2515" spans="1:44" x14ac:dyDescent="0.35">
      <c r="A2515" t="s">
        <v>1824</v>
      </c>
      <c r="B2515">
        <v>4.9409000000000001</v>
      </c>
      <c r="C2515">
        <v>0.38263999999999998</v>
      </c>
      <c r="D2515">
        <v>1.0707922473</v>
      </c>
      <c r="E2515">
        <v>0.90051721750000002</v>
      </c>
      <c r="F2515">
        <v>2.9941800399999999E-2</v>
      </c>
      <c r="G2515">
        <v>2.9522029983000002</v>
      </c>
      <c r="H2515">
        <v>2.5515734168000002</v>
      </c>
      <c r="I2515">
        <v>6.07089975E-2</v>
      </c>
      <c r="J2515">
        <v>3.7218442876000002</v>
      </c>
      <c r="K2515">
        <v>3.4095030746999999</v>
      </c>
      <c r="L2515">
        <v>7.7797109599999997E-2</v>
      </c>
      <c r="M2515">
        <f t="shared" si="507"/>
        <v>1.8814107510000002</v>
      </c>
      <c r="N2515">
        <f t="shared" si="508"/>
        <v>0.76964128929999998</v>
      </c>
      <c r="O2515">
        <f t="shared" si="509"/>
        <v>3.5324669503000008</v>
      </c>
      <c r="P2515">
        <f t="shared" si="510"/>
        <v>1.6275709471999988</v>
      </c>
      <c r="Q2515">
        <f t="shared" si="511"/>
        <v>2.6369559527681727</v>
      </c>
      <c r="R2515">
        <f t="shared" si="512"/>
        <v>60.438887608600929</v>
      </c>
      <c r="S2515">
        <f t="shared" si="513"/>
        <v>2.4902655001799103</v>
      </c>
      <c r="T2515">
        <f t="shared" si="514"/>
        <v>61.11064536087428</v>
      </c>
      <c r="U2515">
        <f t="shared" si="515"/>
        <v>4.9611972794514889</v>
      </c>
      <c r="V2515">
        <f t="shared" si="516"/>
        <v>213.49837299027902</v>
      </c>
      <c r="W2515">
        <f t="shared" si="517"/>
        <v>1.9166111502577754</v>
      </c>
      <c r="X2515">
        <f t="shared" si="518"/>
        <v>99.461910954001368</v>
      </c>
      <c r="Y2515">
        <v>4.9409000000000001</v>
      </c>
      <c r="Z2515">
        <v>4.5743</v>
      </c>
      <c r="AA2515">
        <v>2190.5300000000002</v>
      </c>
      <c r="AB2515">
        <v>1.6155200000000001</v>
      </c>
      <c r="AC2515">
        <v>236.09800000000001</v>
      </c>
      <c r="AD2515">
        <v>0</v>
      </c>
      <c r="AE2515">
        <v>0.38263999999999998</v>
      </c>
      <c r="AF2515">
        <v>0.23685253045459051</v>
      </c>
      <c r="AG2515">
        <v>48.648600000000002</v>
      </c>
      <c r="AH2515">
        <v>29.729700000000001</v>
      </c>
      <c r="AI2515">
        <v>0</v>
      </c>
      <c r="AJ2515">
        <v>18.918900000000001</v>
      </c>
      <c r="AK2515">
        <v>0</v>
      </c>
      <c r="AL2515">
        <v>2.7027000000000001</v>
      </c>
      <c r="AM2515">
        <v>0</v>
      </c>
      <c r="AN2515">
        <v>0</v>
      </c>
      <c r="AO2515">
        <f t="shared" si="519"/>
        <v>99.999899999999997</v>
      </c>
      <c r="AP2515">
        <v>28.585766473700001</v>
      </c>
      <c r="AQ2515">
        <v>29.137956572499998</v>
      </c>
      <c r="AR2515">
        <v>16.105667542799999</v>
      </c>
    </row>
    <row r="2516" spans="1:44" x14ac:dyDescent="0.35">
      <c r="A2516" t="s">
        <v>1857</v>
      </c>
      <c r="B2516">
        <v>7.8037799999999997</v>
      </c>
      <c r="C2516">
        <v>0.67642000000000002</v>
      </c>
      <c r="D2516">
        <v>1.0566606478</v>
      </c>
      <c r="E2516">
        <v>0.88827025260000003</v>
      </c>
      <c r="F2516">
        <v>2.9504453999999999E-2</v>
      </c>
      <c r="G2516">
        <v>2.8506931152999999</v>
      </c>
      <c r="H2516">
        <v>2.4573783428999998</v>
      </c>
      <c r="I2516">
        <v>5.9316061699999999E-2</v>
      </c>
      <c r="J2516">
        <v>3.5212185511</v>
      </c>
      <c r="K2516">
        <v>3.1616034721999999</v>
      </c>
      <c r="L2516">
        <v>7.6075531900000007E-2</v>
      </c>
      <c r="M2516">
        <f t="shared" si="507"/>
        <v>1.7940324674999999</v>
      </c>
      <c r="N2516">
        <f t="shared" si="508"/>
        <v>0.67052543580000012</v>
      </c>
      <c r="O2516">
        <f t="shared" si="509"/>
        <v>3.3631405577999995</v>
      </c>
      <c r="P2516">
        <f t="shared" si="510"/>
        <v>1.3747505651000003</v>
      </c>
      <c r="Q2516">
        <f t="shared" si="511"/>
        <v>2.6429975991028325</v>
      </c>
      <c r="R2516">
        <f t="shared" si="512"/>
        <v>59.658618661573534</v>
      </c>
      <c r="S2516">
        <f t="shared" si="513"/>
        <v>2.5376748617848977</v>
      </c>
      <c r="T2516">
        <f t="shared" si="514"/>
        <v>58.563043477057839</v>
      </c>
      <c r="U2516">
        <f t="shared" si="515"/>
        <v>4.7416235043150303</v>
      </c>
      <c r="V2516">
        <f t="shared" si="516"/>
        <v>200.64032004306188</v>
      </c>
      <c r="W2516">
        <f t="shared" si="517"/>
        <v>1.7015755426170236</v>
      </c>
      <c r="X2516">
        <f t="shared" si="518"/>
        <v>80.509577114061145</v>
      </c>
      <c r="Y2516">
        <v>7.8037799999999997</v>
      </c>
      <c r="Z2516">
        <v>5.9320899999999996</v>
      </c>
      <c r="AA2516">
        <v>5961.65</v>
      </c>
      <c r="AB2516">
        <v>0.78332500000000005</v>
      </c>
      <c r="AC2516">
        <v>2664.3</v>
      </c>
      <c r="AD2516">
        <v>0</v>
      </c>
      <c r="AE2516">
        <v>0.67642000000000002</v>
      </c>
      <c r="AF2516">
        <v>0.86352408004340464</v>
      </c>
      <c r="AG2516">
        <v>48.648600000000002</v>
      </c>
      <c r="AH2516">
        <v>29.729700000000001</v>
      </c>
      <c r="AI2516">
        <v>0</v>
      </c>
      <c r="AJ2516">
        <v>18.918900000000001</v>
      </c>
      <c r="AK2516">
        <v>0</v>
      </c>
      <c r="AL2516">
        <v>2.7027000000000001</v>
      </c>
      <c r="AM2516">
        <v>0</v>
      </c>
      <c r="AN2516">
        <v>0</v>
      </c>
      <c r="AO2516">
        <f t="shared" si="519"/>
        <v>99.999899999999997</v>
      </c>
      <c r="AP2516">
        <v>28.266720900599999</v>
      </c>
      <c r="AQ2516">
        <v>28.767289911900001</v>
      </c>
      <c r="AR2516">
        <v>16.238061529399999</v>
      </c>
    </row>
    <row r="2517" spans="1:44" x14ac:dyDescent="0.35">
      <c r="A2517" t="s">
        <v>1945</v>
      </c>
      <c r="B2517">
        <v>7.7179599999999997</v>
      </c>
      <c r="C2517">
        <v>0.52383999999999997</v>
      </c>
      <c r="D2517">
        <v>1.1915466385</v>
      </c>
      <c r="E2517">
        <v>1.0126156879999999</v>
      </c>
      <c r="F2517">
        <v>2.74738265E-2</v>
      </c>
      <c r="G2517">
        <v>2.9355901529000001</v>
      </c>
      <c r="H2517">
        <v>2.5755705917</v>
      </c>
      <c r="I2517">
        <v>5.1550633999999998E-2</v>
      </c>
      <c r="J2517">
        <v>3.6389197330999998</v>
      </c>
      <c r="K2517">
        <v>3.3277761669000001</v>
      </c>
      <c r="L2517">
        <v>7.1205312500000006E-2</v>
      </c>
      <c r="M2517">
        <f t="shared" si="507"/>
        <v>1.7440435144000002</v>
      </c>
      <c r="N2517">
        <f t="shared" si="508"/>
        <v>0.70332958019999969</v>
      </c>
      <c r="O2517">
        <f t="shared" si="509"/>
        <v>3.3069984180999996</v>
      </c>
      <c r="P2517">
        <f t="shared" si="510"/>
        <v>1.4555351553999998</v>
      </c>
      <c r="Q2517">
        <f t="shared" si="511"/>
        <v>2.6073065413803098</v>
      </c>
      <c r="R2517">
        <f t="shared" si="512"/>
        <v>71.271813321765691</v>
      </c>
      <c r="S2517">
        <f t="shared" si="513"/>
        <v>2.4980461829599294</v>
      </c>
      <c r="T2517">
        <f t="shared" si="514"/>
        <v>65.226368233877679</v>
      </c>
      <c r="U2517">
        <f t="shared" si="515"/>
        <v>4.5472560635470254</v>
      </c>
      <c r="V2517">
        <f t="shared" si="516"/>
        <v>235.69577391019763</v>
      </c>
      <c r="W2517">
        <f t="shared" si="517"/>
        <v>1.7569497731814188</v>
      </c>
      <c r="X2517">
        <f t="shared" si="518"/>
        <v>94.939272023474757</v>
      </c>
      <c r="Y2517">
        <v>7.7179599999999997</v>
      </c>
      <c r="Z2517">
        <v>6.2362700000000002</v>
      </c>
      <c r="AA2517">
        <v>10838.5</v>
      </c>
      <c r="AB2517">
        <v>1.50546</v>
      </c>
      <c r="AC2517">
        <v>646.49800000000005</v>
      </c>
      <c r="AD2517">
        <v>0</v>
      </c>
      <c r="AE2517">
        <v>0.52383999999999997</v>
      </c>
      <c r="AF2517">
        <v>0.34796009193203398</v>
      </c>
      <c r="AG2517">
        <v>48.648600000000002</v>
      </c>
      <c r="AH2517">
        <v>29.729700000000001</v>
      </c>
      <c r="AI2517">
        <v>0</v>
      </c>
      <c r="AJ2517">
        <v>18.918900000000001</v>
      </c>
      <c r="AK2517">
        <v>0</v>
      </c>
      <c r="AL2517">
        <v>2.7027000000000001</v>
      </c>
      <c r="AM2517">
        <v>0</v>
      </c>
      <c r="AN2517">
        <v>0</v>
      </c>
      <c r="AO2517">
        <f t="shared" si="519"/>
        <v>99.999899999999997</v>
      </c>
      <c r="AP2517">
        <v>28.7802688646</v>
      </c>
      <c r="AQ2517">
        <v>29.206458282</v>
      </c>
      <c r="AR2517">
        <v>16.214318713099999</v>
      </c>
    </row>
    <row r="2518" spans="1:44" x14ac:dyDescent="0.35">
      <c r="A2518" t="s">
        <v>1734</v>
      </c>
      <c r="B2518">
        <v>7.7710699999999999</v>
      </c>
      <c r="C2518">
        <v>0.70023999999999997</v>
      </c>
      <c r="D2518">
        <v>0.18039715140000001</v>
      </c>
      <c r="E2518">
        <v>0.16792074709999999</v>
      </c>
      <c r="F2518">
        <v>9.5510852999999996E-3</v>
      </c>
      <c r="G2518">
        <v>1.3297733508</v>
      </c>
      <c r="H2518">
        <v>1.2448777580999999</v>
      </c>
      <c r="I2518">
        <v>5.46298099E-2</v>
      </c>
      <c r="J2518">
        <v>2.8378136446000002</v>
      </c>
      <c r="K2518">
        <v>2.7531109045000002</v>
      </c>
      <c r="L2518">
        <v>8.4046576400000003E-2</v>
      </c>
      <c r="M2518">
        <f t="shared" si="507"/>
        <v>1.1493761994</v>
      </c>
      <c r="N2518">
        <f t="shared" si="508"/>
        <v>1.5080402938000002</v>
      </c>
      <c r="O2518">
        <f t="shared" si="509"/>
        <v>2.2263332104</v>
      </c>
      <c r="P2518">
        <f t="shared" si="510"/>
        <v>3.0162734402000004</v>
      </c>
      <c r="Q2518">
        <f t="shared" si="511"/>
        <v>2.3876771183220997</v>
      </c>
      <c r="R2518">
        <f t="shared" si="512"/>
        <v>31.419367479805203</v>
      </c>
      <c r="S2518">
        <f t="shared" si="513"/>
        <v>2.3338729750852067</v>
      </c>
      <c r="T2518">
        <f t="shared" si="514"/>
        <v>44.347827030981051</v>
      </c>
      <c r="U2518">
        <f t="shared" si="515"/>
        <v>2.7443392516513989</v>
      </c>
      <c r="V2518">
        <f t="shared" si="516"/>
        <v>69.949981270052078</v>
      </c>
      <c r="W2518">
        <f t="shared" si="517"/>
        <v>3.5195744870393755</v>
      </c>
      <c r="X2518">
        <f t="shared" si="518"/>
        <v>133.76517280413179</v>
      </c>
      <c r="Y2518">
        <v>7.7710699999999999</v>
      </c>
      <c r="Z2518">
        <v>6.1680599999999997</v>
      </c>
      <c r="AA2518">
        <v>6284.37</v>
      </c>
      <c r="AB2518">
        <v>0.89541400000000004</v>
      </c>
      <c r="AC2518">
        <v>2284.71</v>
      </c>
      <c r="AD2518">
        <v>0</v>
      </c>
      <c r="AE2518">
        <v>0.70023999999999997</v>
      </c>
      <c r="AF2518">
        <v>0.78202931828182265</v>
      </c>
      <c r="AG2518">
        <v>44.680900000000001</v>
      </c>
      <c r="AH2518">
        <v>27.659600000000001</v>
      </c>
      <c r="AI2518">
        <v>2.1276999999999999</v>
      </c>
      <c r="AJ2518">
        <v>21.276599999999998</v>
      </c>
      <c r="AK2518">
        <v>0</v>
      </c>
      <c r="AL2518">
        <v>4.2553000000000001</v>
      </c>
      <c r="AM2518">
        <v>0</v>
      </c>
      <c r="AN2518">
        <v>0</v>
      </c>
      <c r="AO2518">
        <f t="shared" si="519"/>
        <v>100.00010000000002</v>
      </c>
      <c r="AP2518">
        <v>23.545869125799999</v>
      </c>
      <c r="AQ2518">
        <v>23.689316037699999</v>
      </c>
      <c r="AR2518">
        <v>11.9667614289</v>
      </c>
    </row>
    <row r="2519" spans="1:44" x14ac:dyDescent="0.35">
      <c r="A2519" t="s">
        <v>1639</v>
      </c>
      <c r="B2519">
        <v>8.4017199999999992</v>
      </c>
      <c r="C2519">
        <v>0.64095999999999997</v>
      </c>
      <c r="D2519">
        <v>0.20353550910000001</v>
      </c>
      <c r="E2519">
        <v>0.181499411</v>
      </c>
      <c r="F2519">
        <v>1.3558673199999999E-2</v>
      </c>
      <c r="G2519">
        <v>1.8253696073000001</v>
      </c>
      <c r="H2519">
        <v>1.6548365730000001</v>
      </c>
      <c r="I2519">
        <v>8.0627048000000007E-2</v>
      </c>
      <c r="J2519">
        <v>3.7654794962000002</v>
      </c>
      <c r="K2519">
        <v>3.5955917748999999</v>
      </c>
      <c r="L2519">
        <v>9.0716966499999996E-2</v>
      </c>
      <c r="M2519">
        <f t="shared" si="507"/>
        <v>1.6218340982000001</v>
      </c>
      <c r="N2519">
        <f t="shared" si="508"/>
        <v>1.9401098889000001</v>
      </c>
      <c r="O2519">
        <f t="shared" si="509"/>
        <v>3.0951712602000003</v>
      </c>
      <c r="P2519">
        <f t="shared" si="510"/>
        <v>3.8808650908000004</v>
      </c>
      <c r="Q2519">
        <f t="shared" si="511"/>
        <v>2.4542120611623393</v>
      </c>
      <c r="R2519">
        <f t="shared" si="512"/>
        <v>28.776167689201937</v>
      </c>
      <c r="S2519">
        <f t="shared" si="513"/>
        <v>2.3834462712772782</v>
      </c>
      <c r="T2519">
        <f t="shared" si="514"/>
        <v>54.09551307472347</v>
      </c>
      <c r="U2519">
        <f t="shared" si="515"/>
        <v>3.9803248050067861</v>
      </c>
      <c r="V2519">
        <f t="shared" si="516"/>
        <v>89.067167210313698</v>
      </c>
      <c r="W2519">
        <f t="shared" si="517"/>
        <v>4.62414768056688</v>
      </c>
      <c r="X2519">
        <f t="shared" si="518"/>
        <v>209.93738826060931</v>
      </c>
      <c r="Y2519">
        <v>8.4017199999999992</v>
      </c>
      <c r="Z2519">
        <v>7.6311400000000003</v>
      </c>
      <c r="AA2519">
        <v>5766.23</v>
      </c>
      <c r="AB2519">
        <v>0.822542</v>
      </c>
      <c r="AC2519">
        <v>2099.85</v>
      </c>
      <c r="AD2519">
        <v>0</v>
      </c>
      <c r="AE2519">
        <v>0.64095999999999997</v>
      </c>
      <c r="AF2519">
        <v>0.77924288364606298</v>
      </c>
      <c r="AG2519">
        <v>50.980400000000003</v>
      </c>
      <c r="AH2519">
        <v>27.451000000000001</v>
      </c>
      <c r="AI2519">
        <v>11.764699999999999</v>
      </c>
      <c r="AJ2519">
        <v>7.8430999999999997</v>
      </c>
      <c r="AK2519">
        <v>0</v>
      </c>
      <c r="AL2519">
        <v>1.9608000000000001</v>
      </c>
      <c r="AM2519">
        <v>0</v>
      </c>
      <c r="AN2519">
        <v>0</v>
      </c>
      <c r="AO2519">
        <f t="shared" si="519"/>
        <v>100</v>
      </c>
      <c r="AP2519">
        <v>22.625622048899999</v>
      </c>
      <c r="AQ2519">
        <v>22.989166377099998</v>
      </c>
      <c r="AR2519">
        <v>11.8292872465</v>
      </c>
    </row>
    <row r="2520" spans="1:44" x14ac:dyDescent="0.35">
      <c r="A2520" t="s">
        <v>2381</v>
      </c>
      <c r="B2520">
        <v>6.6624299999999996</v>
      </c>
      <c r="C2520">
        <v>0.65307999999999999</v>
      </c>
      <c r="D2520">
        <v>0.45780878009999998</v>
      </c>
      <c r="E2520">
        <v>0.38819681439999998</v>
      </c>
      <c r="F2520">
        <v>1.5167295900000001E-2</v>
      </c>
      <c r="G2520">
        <v>1.4134494788</v>
      </c>
      <c r="H2520">
        <v>1.2384620947</v>
      </c>
      <c r="I2520">
        <v>3.90637499E-2</v>
      </c>
      <c r="J2520">
        <v>2.0236155821000001</v>
      </c>
      <c r="K2520">
        <v>1.8768930686</v>
      </c>
      <c r="L2520">
        <v>4.9496782400000001E-2</v>
      </c>
      <c r="M2520">
        <f t="shared" si="507"/>
        <v>0.95564069870000012</v>
      </c>
      <c r="N2520">
        <f t="shared" si="508"/>
        <v>0.6101661033000001</v>
      </c>
      <c r="O2520">
        <f t="shared" si="509"/>
        <v>1.8059059789999998</v>
      </c>
      <c r="P2520">
        <f t="shared" si="510"/>
        <v>1.2485970771999999</v>
      </c>
      <c r="Q2520">
        <f t="shared" si="511"/>
        <v>2.5815906565078555</v>
      </c>
      <c r="R2520">
        <f t="shared" si="512"/>
        <v>45.257842719293066</v>
      </c>
      <c r="S2520">
        <f t="shared" si="513"/>
        <v>2.4510976784452891</v>
      </c>
      <c r="T2520">
        <f t="shared" si="514"/>
        <v>52.53551795453005</v>
      </c>
      <c r="U2520">
        <f t="shared" si="515"/>
        <v>2.4670730987425591</v>
      </c>
      <c r="V2520">
        <f t="shared" si="516"/>
        <v>81.731408763412958</v>
      </c>
      <c r="W2520">
        <f t="shared" si="517"/>
        <v>1.4955767192646388</v>
      </c>
      <c r="X2520">
        <f t="shared" si="518"/>
        <v>65.595694167214333</v>
      </c>
      <c r="Y2520">
        <v>6.6624299999999996</v>
      </c>
      <c r="Z2520">
        <v>5.9782700000000002</v>
      </c>
      <c r="AA2520">
        <v>4334.6400000000003</v>
      </c>
      <c r="AB2520">
        <v>1.0989100000000001</v>
      </c>
      <c r="AC2520">
        <v>1190.48</v>
      </c>
      <c r="AD2520">
        <v>188.959</v>
      </c>
      <c r="AE2520">
        <v>0.65307999999999999</v>
      </c>
      <c r="AF2520">
        <v>0.59429798618631191</v>
      </c>
      <c r="AG2520">
        <v>43.636400000000002</v>
      </c>
      <c r="AH2520">
        <v>40</v>
      </c>
      <c r="AI2520">
        <v>7.2727000000000004</v>
      </c>
      <c r="AJ2520">
        <v>7.2727000000000004</v>
      </c>
      <c r="AK2520">
        <v>0</v>
      </c>
      <c r="AL2520">
        <v>1.8182</v>
      </c>
      <c r="AM2520">
        <v>0</v>
      </c>
      <c r="AN2520">
        <v>0</v>
      </c>
      <c r="AO2520">
        <f t="shared" si="519"/>
        <v>100.00000000000001</v>
      </c>
      <c r="AP2520">
        <v>28.0181042719</v>
      </c>
      <c r="AQ2520">
        <v>28.429956289300002</v>
      </c>
      <c r="AR2520">
        <v>15.980518716900001</v>
      </c>
    </row>
    <row r="2521" spans="1:44" x14ac:dyDescent="0.35">
      <c r="A2521" t="s">
        <v>2756</v>
      </c>
      <c r="B2521">
        <v>7.0444100000000001</v>
      </c>
      <c r="C2521">
        <v>0.63182000000000005</v>
      </c>
      <c r="D2521">
        <v>0.54229858200000003</v>
      </c>
      <c r="E2521">
        <v>0.46084584179999999</v>
      </c>
      <c r="F2521">
        <v>1.1346734900000001E-2</v>
      </c>
      <c r="G2521">
        <v>1.5491156498</v>
      </c>
      <c r="H2521">
        <v>1.3656029604</v>
      </c>
      <c r="I2521">
        <v>2.61101085E-2</v>
      </c>
      <c r="J2521">
        <v>2.0392019012999998</v>
      </c>
      <c r="K2521">
        <v>1.8799071867999999</v>
      </c>
      <c r="L2521">
        <v>3.3004657399999998E-2</v>
      </c>
      <c r="M2521">
        <f t="shared" si="507"/>
        <v>1.0068170678000001</v>
      </c>
      <c r="N2521">
        <f t="shared" si="508"/>
        <v>0.49008625149999974</v>
      </c>
      <c r="O2521">
        <f t="shared" si="509"/>
        <v>1.9115741864000002</v>
      </c>
      <c r="P2521">
        <f t="shared" si="510"/>
        <v>1.0043904778999999</v>
      </c>
      <c r="Q2521">
        <f t="shared" si="511"/>
        <v>2.5972330530197745</v>
      </c>
      <c r="R2521">
        <f t="shared" si="512"/>
        <v>74.421205110401345</v>
      </c>
      <c r="S2521">
        <f t="shared" si="513"/>
        <v>2.4873795330019002</v>
      </c>
      <c r="T2521">
        <f t="shared" si="514"/>
        <v>79.162748469149903</v>
      </c>
      <c r="U2521">
        <f t="shared" si="515"/>
        <v>2.6149385668346117</v>
      </c>
      <c r="V2521">
        <f t="shared" si="516"/>
        <v>142.26165460982298</v>
      </c>
      <c r="W2521">
        <f t="shared" si="517"/>
        <v>1.2190305113867212</v>
      </c>
      <c r="X2521">
        <f t="shared" si="518"/>
        <v>79.510310766806953</v>
      </c>
      <c r="Y2521">
        <v>7.0444100000000001</v>
      </c>
      <c r="Z2521">
        <v>5.4674699999999996</v>
      </c>
      <c r="AA2521">
        <v>9075.99</v>
      </c>
      <c r="AB2521">
        <v>1.1789000000000001</v>
      </c>
      <c r="AC2521">
        <v>1474.5</v>
      </c>
      <c r="AD2521">
        <v>0</v>
      </c>
      <c r="AE2521">
        <v>0.63182000000000005</v>
      </c>
      <c r="AF2521">
        <v>0.53594028331495458</v>
      </c>
      <c r="AG2521">
        <v>42.748100000000001</v>
      </c>
      <c r="AH2521">
        <v>30.534400000000002</v>
      </c>
      <c r="AI2521">
        <v>13.740500000000001</v>
      </c>
      <c r="AJ2521">
        <v>10.686999999999999</v>
      </c>
      <c r="AK2521">
        <v>0</v>
      </c>
      <c r="AL2521">
        <v>2.2900999999999998</v>
      </c>
      <c r="AM2521">
        <v>0</v>
      </c>
      <c r="AN2521">
        <v>0</v>
      </c>
      <c r="AO2521">
        <f t="shared" si="519"/>
        <v>100.00009999999999</v>
      </c>
      <c r="AP2521">
        <v>30.1335459236</v>
      </c>
      <c r="AQ2521">
        <v>30.6999894038</v>
      </c>
      <c r="AR2521">
        <v>16.243106603000001</v>
      </c>
    </row>
    <row r="2522" spans="1:44" x14ac:dyDescent="0.35">
      <c r="A2522" t="s">
        <v>2852</v>
      </c>
      <c r="B2522">
        <v>7.3581799999999999</v>
      </c>
      <c r="C2522">
        <v>0.48</v>
      </c>
      <c r="D2522">
        <v>0.3196329832</v>
      </c>
      <c r="E2522">
        <v>0.32751055909999999</v>
      </c>
      <c r="F2522">
        <v>6.3630746999999996E-3</v>
      </c>
      <c r="G2522">
        <v>1.26851209</v>
      </c>
      <c r="H2522">
        <v>1.3370768298</v>
      </c>
      <c r="I2522">
        <v>1.95108981E-2</v>
      </c>
      <c r="J2522">
        <v>1.8425731502</v>
      </c>
      <c r="K2522">
        <v>2.0341487468000001</v>
      </c>
      <c r="L2522">
        <v>2.6715965000000001E-2</v>
      </c>
      <c r="M2522">
        <f t="shared" si="507"/>
        <v>0.94887910679999998</v>
      </c>
      <c r="N2522">
        <f t="shared" si="508"/>
        <v>0.57406106020000003</v>
      </c>
      <c r="O2522">
        <f t="shared" si="509"/>
        <v>1.9584453774999997</v>
      </c>
      <c r="P2522">
        <f t="shared" si="510"/>
        <v>1.2711329772000006</v>
      </c>
      <c r="Q2522">
        <f t="shared" si="511"/>
        <v>2.1818430776424638</v>
      </c>
      <c r="R2522">
        <f t="shared" si="512"/>
        <v>89.030206142415693</v>
      </c>
      <c r="S2522">
        <f t="shared" si="513"/>
        <v>2.0861812645195617</v>
      </c>
      <c r="T2522">
        <f t="shared" si="514"/>
        <v>96.73920686251337</v>
      </c>
      <c r="U2522">
        <f t="shared" si="515"/>
        <v>2.0703053106911442</v>
      </c>
      <c r="V2522">
        <f t="shared" si="516"/>
        <v>174.3607956774861</v>
      </c>
      <c r="W2522">
        <f t="shared" si="517"/>
        <v>1.1975954284794763</v>
      </c>
      <c r="X2522">
        <f t="shared" si="518"/>
        <v>122.96839603111336</v>
      </c>
      <c r="Y2522">
        <v>7.3581799999999999</v>
      </c>
      <c r="Z2522">
        <v>6.5658300000000001</v>
      </c>
      <c r="AA2522">
        <v>2560.7800000000002</v>
      </c>
      <c r="AB2522">
        <v>1.29626</v>
      </c>
      <c r="AC2522">
        <v>471.20699999999999</v>
      </c>
      <c r="AD2522">
        <v>0</v>
      </c>
      <c r="AE2522">
        <v>0.48</v>
      </c>
      <c r="AF2522">
        <v>0.37029608257602642</v>
      </c>
      <c r="AG2522">
        <v>39.344299999999997</v>
      </c>
      <c r="AH2522">
        <v>29.508199999999999</v>
      </c>
      <c r="AI2522">
        <v>19.6721</v>
      </c>
      <c r="AJ2522">
        <v>9.8361000000000001</v>
      </c>
      <c r="AK2522">
        <v>0</v>
      </c>
      <c r="AL2522">
        <v>1.6393</v>
      </c>
      <c r="AM2522">
        <v>0</v>
      </c>
      <c r="AN2522">
        <v>0</v>
      </c>
      <c r="AO2522">
        <f t="shared" si="519"/>
        <v>100</v>
      </c>
      <c r="AP2522">
        <v>26.213308482599999</v>
      </c>
      <c r="AQ2522">
        <v>25.987614790799999</v>
      </c>
      <c r="AR2522">
        <v>11.7902651055</v>
      </c>
    </row>
    <row r="2523" spans="1:44" x14ac:dyDescent="0.35">
      <c r="A2523" t="s">
        <v>2835</v>
      </c>
      <c r="B2523">
        <v>7.3003900000000002</v>
      </c>
      <c r="C2523">
        <v>0.48436000000000001</v>
      </c>
      <c r="D2523">
        <v>0.29996344889999998</v>
      </c>
      <c r="E2523">
        <v>0.30348191870000002</v>
      </c>
      <c r="F2523">
        <v>6.5095081000000003E-3</v>
      </c>
      <c r="G2523">
        <v>1.2482283488000001</v>
      </c>
      <c r="H2523">
        <v>1.2993580199000001</v>
      </c>
      <c r="I2523">
        <v>2.0911506699999999E-2</v>
      </c>
      <c r="J2523">
        <v>1.8392811097999999</v>
      </c>
      <c r="K2523">
        <v>2.0331250687</v>
      </c>
      <c r="L2523">
        <v>2.8265718700000001E-2</v>
      </c>
      <c r="M2523">
        <f t="shared" si="507"/>
        <v>0.94826489990000007</v>
      </c>
      <c r="N2523">
        <f t="shared" si="508"/>
        <v>0.59105276099999982</v>
      </c>
      <c r="O2523">
        <f t="shared" si="509"/>
        <v>1.9441410011000004</v>
      </c>
      <c r="P2523">
        <f t="shared" si="510"/>
        <v>1.3248198097999997</v>
      </c>
      <c r="Q2523">
        <f t="shared" si="511"/>
        <v>2.2060138139877492</v>
      </c>
      <c r="R2523">
        <f t="shared" si="512"/>
        <v>81.218007713746772</v>
      </c>
      <c r="S2523">
        <f t="shared" si="513"/>
        <v>2.0819225297303596</v>
      </c>
      <c r="T2523">
        <f t="shared" si="514"/>
        <v>91.333397406236841</v>
      </c>
      <c r="U2523">
        <f t="shared" si="515"/>
        <v>2.0918854684991102</v>
      </c>
      <c r="V2523">
        <f t="shared" si="516"/>
        <v>157.89925882395121</v>
      </c>
      <c r="W2523">
        <f t="shared" si="517"/>
        <v>1.2305260593852332</v>
      </c>
      <c r="X2523">
        <f t="shared" si="518"/>
        <v>121.00029418011847</v>
      </c>
      <c r="Y2523">
        <v>7.3003900000000002</v>
      </c>
      <c r="Z2523">
        <v>6.5026999999999999</v>
      </c>
      <c r="AA2523">
        <v>2574.6799999999998</v>
      </c>
      <c r="AB2523">
        <v>1.2892600000000001</v>
      </c>
      <c r="AC2523">
        <v>465.92899999999997</v>
      </c>
      <c r="AD2523">
        <v>0</v>
      </c>
      <c r="AE2523">
        <v>0.48436000000000001</v>
      </c>
      <c r="AF2523">
        <v>0.37568837938041982</v>
      </c>
      <c r="AG2523">
        <v>39.344299999999997</v>
      </c>
      <c r="AH2523">
        <v>29.508199999999999</v>
      </c>
      <c r="AI2523">
        <v>19.6721</v>
      </c>
      <c r="AJ2523">
        <v>9.8361000000000001</v>
      </c>
      <c r="AK2523">
        <v>0</v>
      </c>
      <c r="AL2523">
        <v>1.6393</v>
      </c>
      <c r="AM2523">
        <v>0</v>
      </c>
      <c r="AN2523">
        <v>0</v>
      </c>
      <c r="AO2523">
        <f t="shared" si="519"/>
        <v>100</v>
      </c>
      <c r="AP2523">
        <v>25.860107855500001</v>
      </c>
      <c r="AQ2523">
        <v>25.547075810100001</v>
      </c>
      <c r="AR2523">
        <v>11.751561646700001</v>
      </c>
    </row>
    <row r="2524" spans="1:44" x14ac:dyDescent="0.35">
      <c r="A2524" t="s">
        <v>818</v>
      </c>
      <c r="B2524">
        <v>7.3581799999999999</v>
      </c>
      <c r="C2524">
        <v>0.48</v>
      </c>
      <c r="D2524">
        <v>0.30943100220000003</v>
      </c>
      <c r="E2524">
        <v>0.25429685600000002</v>
      </c>
      <c r="F2524">
        <v>2.4051605399999999E-2</v>
      </c>
      <c r="G2524">
        <v>1.472302268</v>
      </c>
      <c r="H2524">
        <v>1.2339573463</v>
      </c>
      <c r="I2524">
        <v>0.102298216</v>
      </c>
      <c r="J2524">
        <v>2.8311838936</v>
      </c>
      <c r="K2524">
        <v>2.4916717644999999</v>
      </c>
      <c r="L2524">
        <v>0.17069815099999999</v>
      </c>
      <c r="M2524">
        <f t="shared" si="507"/>
        <v>1.1628712658</v>
      </c>
      <c r="N2524">
        <f t="shared" si="508"/>
        <v>1.3588816256</v>
      </c>
      <c r="O2524">
        <f t="shared" si="509"/>
        <v>2.1425317560999999</v>
      </c>
      <c r="P2524">
        <f t="shared" si="510"/>
        <v>2.6165960438</v>
      </c>
      <c r="Q2524">
        <f t="shared" si="511"/>
        <v>2.5708944124083644</v>
      </c>
      <c r="R2524">
        <f t="shared" si="512"/>
        <v>17.636408011259945</v>
      </c>
      <c r="S2524">
        <f t="shared" si="513"/>
        <v>2.4812839542970462</v>
      </c>
      <c r="T2524">
        <f t="shared" si="514"/>
        <v>20.788569869941554</v>
      </c>
      <c r="U2524">
        <f t="shared" si="515"/>
        <v>2.9896192395954619</v>
      </c>
      <c r="V2524">
        <f t="shared" si="516"/>
        <v>37.786564227660875</v>
      </c>
      <c r="W2524">
        <f t="shared" si="517"/>
        <v>3.3717711733903664</v>
      </c>
      <c r="X2524">
        <f t="shared" si="518"/>
        <v>54.395289677948952</v>
      </c>
      <c r="Y2524">
        <v>7.3581799999999999</v>
      </c>
      <c r="Z2524">
        <v>6.5658300000000001</v>
      </c>
      <c r="AA2524">
        <v>2560.7800000000002</v>
      </c>
      <c r="AB2524">
        <v>1.29626</v>
      </c>
      <c r="AC2524">
        <v>471.20699999999999</v>
      </c>
      <c r="AD2524">
        <v>0</v>
      </c>
      <c r="AE2524">
        <v>0.48</v>
      </c>
      <c r="AF2524">
        <v>0.37029608257602642</v>
      </c>
      <c r="AG2524">
        <v>43.3735</v>
      </c>
      <c r="AH2524">
        <v>38.554200000000002</v>
      </c>
      <c r="AI2524">
        <v>4.8193000000000001</v>
      </c>
      <c r="AJ2524">
        <v>9.6386000000000003</v>
      </c>
      <c r="AK2524">
        <v>0</v>
      </c>
      <c r="AL2524">
        <v>1.2048000000000001</v>
      </c>
      <c r="AM2524">
        <v>2.4096000000000002</v>
      </c>
      <c r="AN2524">
        <v>0</v>
      </c>
      <c r="AO2524">
        <f t="shared" si="519"/>
        <v>100</v>
      </c>
      <c r="AP2524">
        <v>25.3796291078</v>
      </c>
      <c r="AQ2524">
        <v>26.080916369400001</v>
      </c>
      <c r="AR2524">
        <v>17.349709503</v>
      </c>
    </row>
    <row r="2525" spans="1:44" x14ac:dyDescent="0.35">
      <c r="A2525" t="s">
        <v>1307</v>
      </c>
      <c r="B2525">
        <v>7.3003900000000002</v>
      </c>
      <c r="C2525">
        <v>0.48436000000000001</v>
      </c>
      <c r="D2525">
        <v>0.51071319810000004</v>
      </c>
      <c r="E2525">
        <v>0.42592906790000001</v>
      </c>
      <c r="F2525">
        <v>2.3527408100000001E-2</v>
      </c>
      <c r="G2525">
        <v>1.8048636291</v>
      </c>
      <c r="H2525">
        <v>1.5525138702000001</v>
      </c>
      <c r="I2525">
        <v>7.0530980699999996E-2</v>
      </c>
      <c r="J2525">
        <v>2.5406526123000002</v>
      </c>
      <c r="K2525">
        <v>2.2707659833</v>
      </c>
      <c r="L2525">
        <v>0.1197677809</v>
      </c>
      <c r="M2525">
        <f t="shared" si="507"/>
        <v>1.2941504309999998</v>
      </c>
      <c r="N2525">
        <f t="shared" si="508"/>
        <v>0.73578898320000019</v>
      </c>
      <c r="O2525">
        <f t="shared" si="509"/>
        <v>2.4207352333000003</v>
      </c>
      <c r="P2525">
        <f t="shared" si="510"/>
        <v>1.4540410963000003</v>
      </c>
      <c r="Q2525">
        <f t="shared" si="511"/>
        <v>2.5947209441345693</v>
      </c>
      <c r="R2525">
        <f t="shared" si="512"/>
        <v>31.734305180304982</v>
      </c>
      <c r="S2525">
        <f t="shared" si="513"/>
        <v>2.479860154028775</v>
      </c>
      <c r="T2525">
        <f t="shared" si="514"/>
        <v>26.781930607404846</v>
      </c>
      <c r="U2525">
        <f t="shared" si="515"/>
        <v>3.3579592281764792</v>
      </c>
      <c r="V2525">
        <f t="shared" si="516"/>
        <v>76.820350654258988</v>
      </c>
      <c r="W2525">
        <f t="shared" si="517"/>
        <v>1.8246537812110282</v>
      </c>
      <c r="X2525">
        <f t="shared" si="518"/>
        <v>38.942027741421477</v>
      </c>
      <c r="Y2525">
        <v>7.3003900000000002</v>
      </c>
      <c r="Z2525">
        <v>6.5026999999999999</v>
      </c>
      <c r="AA2525">
        <v>2574.6799999999998</v>
      </c>
      <c r="AB2525">
        <v>1.2892600000000001</v>
      </c>
      <c r="AC2525">
        <v>465.92899999999997</v>
      </c>
      <c r="AD2525">
        <v>0</v>
      </c>
      <c r="AE2525">
        <v>0.48436000000000001</v>
      </c>
      <c r="AF2525">
        <v>0.37568837938041982</v>
      </c>
      <c r="AG2525">
        <v>43.3735</v>
      </c>
      <c r="AH2525">
        <v>37.349400000000003</v>
      </c>
      <c r="AI2525">
        <v>4.8193000000000001</v>
      </c>
      <c r="AJ2525">
        <v>10.843400000000001</v>
      </c>
      <c r="AK2525">
        <v>0</v>
      </c>
      <c r="AL2525">
        <v>1.2048000000000001</v>
      </c>
      <c r="AM2525">
        <v>2.4096000000000002</v>
      </c>
      <c r="AN2525">
        <v>0</v>
      </c>
      <c r="AO2525">
        <f t="shared" si="519"/>
        <v>100.00000000000001</v>
      </c>
      <c r="AP2525">
        <v>27.498454877</v>
      </c>
      <c r="AQ2525">
        <v>27.996179613999999</v>
      </c>
      <c r="AR2525">
        <v>18.069416037100002</v>
      </c>
    </row>
    <row r="2526" spans="1:44" x14ac:dyDescent="0.35">
      <c r="A2526" t="s">
        <v>2604</v>
      </c>
      <c r="B2526">
        <v>5.8279500000000004</v>
      </c>
      <c r="C2526">
        <v>0.50172000000000005</v>
      </c>
      <c r="D2526">
        <v>0.90172153129999999</v>
      </c>
      <c r="E2526">
        <v>0.85176623139999996</v>
      </c>
      <c r="F2526">
        <v>1.43051281E-2</v>
      </c>
      <c r="G2526">
        <v>1.8978809234</v>
      </c>
      <c r="H2526">
        <v>1.8063153944000001</v>
      </c>
      <c r="I2526">
        <v>2.7494086500000001E-2</v>
      </c>
      <c r="J2526">
        <v>2.4479768102000001</v>
      </c>
      <c r="K2526">
        <v>2.4474391506000002</v>
      </c>
      <c r="L2526">
        <v>3.9996425199999998E-2</v>
      </c>
      <c r="M2526">
        <f t="shared" si="507"/>
        <v>0.99615939210000004</v>
      </c>
      <c r="N2526">
        <f t="shared" si="508"/>
        <v>0.5500958868000001</v>
      </c>
      <c r="O2526">
        <f t="shared" si="509"/>
        <v>1.9507085551000003</v>
      </c>
      <c r="P2526">
        <f t="shared" si="510"/>
        <v>1.1912196430000004</v>
      </c>
      <c r="Q2526">
        <f t="shared" si="511"/>
        <v>2.4148576323715454</v>
      </c>
      <c r="R2526">
        <f t="shared" si="512"/>
        <v>89.818012752184615</v>
      </c>
      <c r="S2526">
        <f t="shared" si="513"/>
        <v>2.2963191272319126</v>
      </c>
      <c r="T2526">
        <f t="shared" si="514"/>
        <v>81.597558387126412</v>
      </c>
      <c r="U2526">
        <f t="shared" si="515"/>
        <v>2.4055831110712842</v>
      </c>
      <c r="V2526">
        <f t="shared" si="516"/>
        <v>175.20876587776746</v>
      </c>
      <c r="W2526">
        <f t="shared" si="517"/>
        <v>1.2631957066704411</v>
      </c>
      <c r="X2526">
        <f t="shared" si="518"/>
        <v>97.200614371584408</v>
      </c>
      <c r="Y2526">
        <v>5.8279500000000004</v>
      </c>
      <c r="Z2526">
        <v>4.2648700000000002</v>
      </c>
      <c r="AA2526">
        <v>4594.4399999999996</v>
      </c>
      <c r="AB2526">
        <v>1.16598</v>
      </c>
      <c r="AC2526">
        <v>718.899</v>
      </c>
      <c r="AD2526">
        <v>0</v>
      </c>
      <c r="AE2526">
        <v>0.50172000000000005</v>
      </c>
      <c r="AF2526">
        <v>0.43029897596871308</v>
      </c>
      <c r="AG2526">
        <v>38.8889</v>
      </c>
      <c r="AH2526">
        <v>11.1111</v>
      </c>
      <c r="AI2526">
        <v>16.666699999999999</v>
      </c>
      <c r="AJ2526">
        <v>22.222200000000001</v>
      </c>
      <c r="AK2526">
        <v>0</v>
      </c>
      <c r="AL2526">
        <v>5.5556000000000001</v>
      </c>
      <c r="AM2526">
        <v>5.5556000000000001</v>
      </c>
      <c r="AN2526">
        <v>0</v>
      </c>
      <c r="AO2526">
        <f t="shared" si="519"/>
        <v>100.00009999999999</v>
      </c>
      <c r="AP2526">
        <v>31.6935970565</v>
      </c>
      <c r="AQ2526">
        <v>31.500688200700001</v>
      </c>
      <c r="AR2526">
        <v>15.445845006200001</v>
      </c>
    </row>
    <row r="2527" spans="1:44" x14ac:dyDescent="0.35">
      <c r="A2527" t="s">
        <v>404</v>
      </c>
      <c r="B2527">
        <v>5.8279500000000004</v>
      </c>
      <c r="C2527">
        <v>0.50172000000000005</v>
      </c>
      <c r="D2527">
        <v>0.1248047243</v>
      </c>
      <c r="E2527">
        <v>0.11030157090000001</v>
      </c>
      <c r="F2527">
        <v>1.3907056399999999E-2</v>
      </c>
      <c r="G2527">
        <v>1.1006560646000001</v>
      </c>
      <c r="H2527">
        <v>0.99240709199999999</v>
      </c>
      <c r="I2527">
        <v>0.1194263544</v>
      </c>
      <c r="J2527">
        <v>6.0675311578000004</v>
      </c>
      <c r="K2527">
        <v>5.7190157141000002</v>
      </c>
      <c r="L2527">
        <v>0.30768504610000003</v>
      </c>
      <c r="M2527">
        <f t="shared" si="507"/>
        <v>0.97585134030000009</v>
      </c>
      <c r="N2527">
        <f t="shared" si="508"/>
        <v>4.9668750932000005</v>
      </c>
      <c r="O2527">
        <f t="shared" si="509"/>
        <v>1.8579568613999999</v>
      </c>
      <c r="P2527">
        <f t="shared" si="510"/>
        <v>9.6934837152999993</v>
      </c>
      <c r="Q2527">
        <f t="shared" si="511"/>
        <v>2.3098760811542598</v>
      </c>
      <c r="R2527">
        <f t="shared" si="512"/>
        <v>11.683982524156606</v>
      </c>
      <c r="S2527">
        <f t="shared" si="513"/>
        <v>2.3491414730641949</v>
      </c>
      <c r="T2527">
        <f t="shared" si="514"/>
        <v>25.538120926573043</v>
      </c>
      <c r="U2527">
        <f t="shared" si="515"/>
        <v>2.2540956697212962</v>
      </c>
      <c r="V2527">
        <f t="shared" si="516"/>
        <v>21.708335499234458</v>
      </c>
      <c r="W2527">
        <f t="shared" si="517"/>
        <v>11.667892272965709</v>
      </c>
      <c r="X2527">
        <f t="shared" si="518"/>
        <v>247.55335932109793</v>
      </c>
      <c r="Y2527">
        <v>5.8279500000000004</v>
      </c>
      <c r="Z2527">
        <v>4.2648700000000002</v>
      </c>
      <c r="AA2527">
        <v>4594.4399999999996</v>
      </c>
      <c r="AB2527">
        <v>1.16598</v>
      </c>
      <c r="AC2527">
        <v>718.899</v>
      </c>
      <c r="AD2527">
        <v>0</v>
      </c>
      <c r="AE2527">
        <v>0.50172000000000005</v>
      </c>
      <c r="AF2527">
        <v>0.43029897596871308</v>
      </c>
      <c r="AG2527">
        <v>57.142899999999997</v>
      </c>
      <c r="AH2527">
        <v>29.931999999999999</v>
      </c>
      <c r="AI2527">
        <v>0</v>
      </c>
      <c r="AJ2527">
        <v>10.884399999999999</v>
      </c>
      <c r="AK2527">
        <v>0</v>
      </c>
      <c r="AL2527">
        <v>2.0407999999999999</v>
      </c>
      <c r="AM2527">
        <v>0</v>
      </c>
      <c r="AN2527">
        <v>0</v>
      </c>
      <c r="AO2527">
        <f t="shared" si="519"/>
        <v>100.0001</v>
      </c>
      <c r="AP2527">
        <v>19.7210182643</v>
      </c>
      <c r="AQ2527">
        <v>20.226165230100001</v>
      </c>
      <c r="AR2527">
        <v>9.7143543790999995</v>
      </c>
    </row>
    <row r="2528" spans="1:44" x14ac:dyDescent="0.35">
      <c r="A2528" t="s">
        <v>2623</v>
      </c>
      <c r="B2528">
        <v>7.0499799999999997</v>
      </c>
      <c r="C2528">
        <v>0.46379999999999999</v>
      </c>
      <c r="D2528">
        <v>0.92311897919999997</v>
      </c>
      <c r="E2528">
        <v>0.86606269430000005</v>
      </c>
      <c r="F2528">
        <v>1.4071165700000001E-2</v>
      </c>
      <c r="G2528">
        <v>1.8974158871</v>
      </c>
      <c r="H2528">
        <v>1.8135880343999999</v>
      </c>
      <c r="I2528">
        <v>2.7242381E-2</v>
      </c>
      <c r="J2528">
        <v>2.4414452572999998</v>
      </c>
      <c r="K2528">
        <v>2.4569936458999999</v>
      </c>
      <c r="L2528">
        <v>3.9129897900000002E-2</v>
      </c>
      <c r="M2528">
        <f t="shared" si="507"/>
        <v>0.97429690790000001</v>
      </c>
      <c r="N2528">
        <f t="shared" si="508"/>
        <v>0.54402937019999986</v>
      </c>
      <c r="O2528">
        <f t="shared" si="509"/>
        <v>1.9218222479999998</v>
      </c>
      <c r="P2528">
        <f t="shared" si="510"/>
        <v>1.1874349816999996</v>
      </c>
      <c r="Q2528">
        <f t="shared" si="511"/>
        <v>2.405057901873402</v>
      </c>
      <c r="R2528">
        <f t="shared" si="512"/>
        <v>90.814478159355218</v>
      </c>
      <c r="S2528">
        <f t="shared" si="513"/>
        <v>2.2822210120634598</v>
      </c>
      <c r="T2528">
        <f t="shared" si="514"/>
        <v>83.456030062032625</v>
      </c>
      <c r="U2528">
        <f t="shared" si="515"/>
        <v>2.3432404771157174</v>
      </c>
      <c r="V2528">
        <f t="shared" si="516"/>
        <v>174.52928456715892</v>
      </c>
      <c r="W2528">
        <f t="shared" si="517"/>
        <v>1.2415952598500903</v>
      </c>
      <c r="X2528">
        <f t="shared" si="518"/>
        <v>99.098609529464326</v>
      </c>
      <c r="Y2528">
        <v>7.0499799999999997</v>
      </c>
      <c r="Z2528">
        <v>4.8435899999999998</v>
      </c>
      <c r="AA2528">
        <v>1631.88</v>
      </c>
      <c r="AB2528">
        <v>1.1955899999999999</v>
      </c>
      <c r="AC2528">
        <v>703.01</v>
      </c>
      <c r="AD2528">
        <v>0</v>
      </c>
      <c r="AE2528">
        <v>0.46379999999999999</v>
      </c>
      <c r="AF2528">
        <v>0.38792562667804181</v>
      </c>
      <c r="AG2528">
        <v>38.8889</v>
      </c>
      <c r="AH2528">
        <v>11.1111</v>
      </c>
      <c r="AI2528">
        <v>16.666699999999999</v>
      </c>
      <c r="AJ2528">
        <v>22.222200000000001</v>
      </c>
      <c r="AK2528">
        <v>0</v>
      </c>
      <c r="AL2528">
        <v>5.5556000000000001</v>
      </c>
      <c r="AM2528">
        <v>5.5556000000000001</v>
      </c>
      <c r="AN2528">
        <v>0</v>
      </c>
      <c r="AO2528">
        <f t="shared" si="519"/>
        <v>100.00009999999999</v>
      </c>
      <c r="AP2528">
        <v>31.853155583900001</v>
      </c>
      <c r="AQ2528">
        <v>31.751970808300001</v>
      </c>
      <c r="AR2528">
        <v>15.471011041100001</v>
      </c>
    </row>
    <row r="2529" spans="1:44" x14ac:dyDescent="0.35">
      <c r="A2529" t="s">
        <v>870</v>
      </c>
      <c r="B2529">
        <v>7.1022100000000004</v>
      </c>
      <c r="C2529">
        <v>0.54446000000000006</v>
      </c>
      <c r="D2529">
        <v>0.1859224327</v>
      </c>
      <c r="E2529">
        <v>0.1565000235</v>
      </c>
      <c r="F2529">
        <v>9.1049061000000008E-3</v>
      </c>
      <c r="G2529">
        <v>0.83251741749999997</v>
      </c>
      <c r="H2529">
        <v>0.72706921290000004</v>
      </c>
      <c r="I2529">
        <v>6.0430702199999999E-2</v>
      </c>
      <c r="J2529">
        <v>2.8843714995999998</v>
      </c>
      <c r="K2529">
        <v>2.7011013014</v>
      </c>
      <c r="L2529">
        <v>0.16092799320000001</v>
      </c>
      <c r="M2529">
        <f t="shared" si="507"/>
        <v>0.64659498479999999</v>
      </c>
      <c r="N2529">
        <f t="shared" si="508"/>
        <v>2.0518540820999998</v>
      </c>
      <c r="O2529">
        <f t="shared" si="509"/>
        <v>1.2171641742000001</v>
      </c>
      <c r="P2529">
        <f t="shared" si="510"/>
        <v>4.0258861705999998</v>
      </c>
      <c r="Q2529">
        <f t="shared" si="511"/>
        <v>2.4667185400098246</v>
      </c>
      <c r="R2529">
        <f t="shared" si="512"/>
        <v>17.205234796471832</v>
      </c>
      <c r="S2529">
        <f t="shared" si="513"/>
        <v>2.3515483151873018</v>
      </c>
      <c r="T2529">
        <f t="shared" si="514"/>
        <v>23.138600438348099</v>
      </c>
      <c r="U2529">
        <f t="shared" si="515"/>
        <v>1.5949678368835307</v>
      </c>
      <c r="V2529">
        <f t="shared" si="516"/>
        <v>20.941595402964744</v>
      </c>
      <c r="W2529">
        <f t="shared" si="517"/>
        <v>4.825034009772442</v>
      </c>
      <c r="X2529">
        <f t="shared" si="518"/>
        <v>93.153371511784712</v>
      </c>
      <c r="Y2529">
        <v>7.1022100000000004</v>
      </c>
      <c r="Z2529">
        <v>3.7245699999999999</v>
      </c>
      <c r="AA2529">
        <v>3190.49</v>
      </c>
      <c r="AB2529">
        <v>1.18919</v>
      </c>
      <c r="AC2529">
        <v>1009.37</v>
      </c>
      <c r="AD2529">
        <v>0</v>
      </c>
      <c r="AE2529">
        <v>0.54446000000000006</v>
      </c>
      <c r="AF2529">
        <v>0.45784105147201037</v>
      </c>
      <c r="AG2529">
        <v>41.666699999999999</v>
      </c>
      <c r="AH2529">
        <v>29.6296</v>
      </c>
      <c r="AI2529">
        <v>18.5185</v>
      </c>
      <c r="AJ2529">
        <v>8.3332999999999995</v>
      </c>
      <c r="AK2529">
        <v>0</v>
      </c>
      <c r="AL2529">
        <v>1.8519000000000001</v>
      </c>
      <c r="AM2529">
        <v>0</v>
      </c>
      <c r="AN2529">
        <v>0</v>
      </c>
      <c r="AO2529">
        <f t="shared" si="519"/>
        <v>100</v>
      </c>
      <c r="AP2529">
        <v>29.244336885199999</v>
      </c>
      <c r="AQ2529">
        <v>29.945002015899998</v>
      </c>
      <c r="AR2529">
        <v>13.1234410219</v>
      </c>
    </row>
    <row r="2530" spans="1:44" x14ac:dyDescent="0.35">
      <c r="A2530" t="s">
        <v>1663</v>
      </c>
      <c r="B2530">
        <v>5.1068100000000003</v>
      </c>
      <c r="C2530">
        <v>0.52437999999999996</v>
      </c>
      <c r="D2530">
        <v>0.47748890389999998</v>
      </c>
      <c r="E2530">
        <v>0.40186807099999999</v>
      </c>
      <c r="F2530">
        <v>2.13617363E-2</v>
      </c>
      <c r="G2530">
        <v>2.2309818772000001</v>
      </c>
      <c r="H2530">
        <v>1.9471560503000001</v>
      </c>
      <c r="I2530">
        <v>7.3321520099999996E-2</v>
      </c>
      <c r="J2530">
        <v>3.5175528907000002</v>
      </c>
      <c r="K2530">
        <v>3.2495371182000001</v>
      </c>
      <c r="L2530">
        <v>8.9096420800000006E-2</v>
      </c>
      <c r="M2530">
        <f t="shared" si="507"/>
        <v>1.7534929733000002</v>
      </c>
      <c r="N2530">
        <f t="shared" si="508"/>
        <v>1.2865710135000001</v>
      </c>
      <c r="O2530">
        <f t="shared" si="509"/>
        <v>3.2987809526</v>
      </c>
      <c r="P2530">
        <f t="shared" si="510"/>
        <v>2.5889520814000004</v>
      </c>
      <c r="Q2530">
        <f t="shared" si="511"/>
        <v>2.5764326495852958</v>
      </c>
      <c r="R2530">
        <f t="shared" si="512"/>
        <v>37.989191729809768</v>
      </c>
      <c r="S2530">
        <f t="shared" si="513"/>
        <v>2.4583780507074495</v>
      </c>
      <c r="T2530">
        <f t="shared" si="514"/>
        <v>50.634955913590048</v>
      </c>
      <c r="U2530">
        <f t="shared" si="515"/>
        <v>4.5177565472285179</v>
      </c>
      <c r="V2530">
        <f t="shared" si="516"/>
        <v>125.31802208296591</v>
      </c>
      <c r="W2530">
        <f t="shared" si="517"/>
        <v>3.1628779402648379</v>
      </c>
      <c r="X2530">
        <f t="shared" si="518"/>
        <v>131.09147450408622</v>
      </c>
      <c r="Y2530">
        <v>5.1068100000000003</v>
      </c>
      <c r="Z2530">
        <v>3.78193</v>
      </c>
      <c r="AA2530">
        <v>1845.79</v>
      </c>
      <c r="AB2530">
        <v>1.3424499999999999</v>
      </c>
      <c r="AC2530">
        <v>569.17200000000003</v>
      </c>
      <c r="AD2530">
        <v>3.61368</v>
      </c>
      <c r="AE2530">
        <v>0.52437999999999996</v>
      </c>
      <c r="AF2530">
        <v>0.39061417557450928</v>
      </c>
      <c r="AG2530">
        <v>50.847499999999997</v>
      </c>
      <c r="AH2530">
        <v>30.508500000000002</v>
      </c>
      <c r="AI2530">
        <v>3.3898000000000001</v>
      </c>
      <c r="AJ2530">
        <v>6.7797000000000001</v>
      </c>
      <c r="AK2530">
        <v>0</v>
      </c>
      <c r="AL2530">
        <v>1.6949000000000001</v>
      </c>
      <c r="AM2530">
        <v>6.7797000000000001</v>
      </c>
      <c r="AN2530">
        <v>0</v>
      </c>
      <c r="AO2530">
        <f t="shared" si="519"/>
        <v>100.0001</v>
      </c>
      <c r="AP2530">
        <v>25.992744896600001</v>
      </c>
      <c r="AQ2530">
        <v>26.452641167500001</v>
      </c>
      <c r="AR2530">
        <v>13.8535008963</v>
      </c>
    </row>
    <row r="2531" spans="1:44" x14ac:dyDescent="0.35">
      <c r="A2531" t="s">
        <v>3129</v>
      </c>
      <c r="B2531">
        <v>7.1022100000000004</v>
      </c>
      <c r="C2531">
        <v>0.54446000000000006</v>
      </c>
      <c r="D2531">
        <v>1.2919881164</v>
      </c>
      <c r="E2531">
        <v>1.13019129</v>
      </c>
      <c r="F2531">
        <v>7.5772740999999998E-3</v>
      </c>
      <c r="G2531">
        <v>1.6115484984999999</v>
      </c>
      <c r="H2531">
        <v>1.5206056952</v>
      </c>
      <c r="I2531">
        <v>7.5955592999999997E-3</v>
      </c>
      <c r="J2531">
        <v>1.7567911282999999</v>
      </c>
      <c r="K2531">
        <v>1.7318301746</v>
      </c>
      <c r="L2531">
        <v>6.9511445999999996E-3</v>
      </c>
      <c r="M2531">
        <f t="shared" si="507"/>
        <v>0.31956038209999993</v>
      </c>
      <c r="N2531">
        <f t="shared" si="508"/>
        <v>0.14524262980000002</v>
      </c>
      <c r="O2531">
        <f t="shared" si="509"/>
        <v>0.70997478729999997</v>
      </c>
      <c r="P2531">
        <f t="shared" si="510"/>
        <v>0.35646710920000002</v>
      </c>
      <c r="Q2531">
        <f t="shared" si="511"/>
        <v>2.4605920318156187</v>
      </c>
      <c r="R2531">
        <f t="shared" si="512"/>
        <v>274.91099908863856</v>
      </c>
      <c r="S2531">
        <f t="shared" si="513"/>
        <v>2.3575013453978602</v>
      </c>
      <c r="T2531">
        <f t="shared" si="514"/>
        <v>334.58483013958119</v>
      </c>
      <c r="U2531">
        <f t="shared" si="515"/>
        <v>0.78630772987921427</v>
      </c>
      <c r="V2531">
        <f t="shared" si="516"/>
        <v>195.17987810438666</v>
      </c>
      <c r="W2531">
        <f t="shared" si="517"/>
        <v>0.34240969516262337</v>
      </c>
      <c r="X2531">
        <f t="shared" si="518"/>
        <v>119.26848718202955</v>
      </c>
      <c r="Y2531">
        <v>7.1022100000000004</v>
      </c>
      <c r="Z2531">
        <v>3.7245699999999999</v>
      </c>
      <c r="AA2531">
        <v>3190.49</v>
      </c>
      <c r="AB2531">
        <v>1.18919</v>
      </c>
      <c r="AC2531">
        <v>1009.37</v>
      </c>
      <c r="AD2531">
        <v>0</v>
      </c>
      <c r="AE2531">
        <v>0.54446000000000006</v>
      </c>
      <c r="AF2531">
        <v>0.45784105147201037</v>
      </c>
      <c r="AG2531">
        <v>40</v>
      </c>
      <c r="AH2531">
        <v>13.333299999999999</v>
      </c>
      <c r="AI2531">
        <v>13.333299999999999</v>
      </c>
      <c r="AJ2531">
        <v>26.666699999999999</v>
      </c>
      <c r="AK2531">
        <v>0</v>
      </c>
      <c r="AL2531">
        <v>6.6666999999999996</v>
      </c>
      <c r="AM2531">
        <v>0</v>
      </c>
      <c r="AN2531">
        <v>0</v>
      </c>
      <c r="AO2531">
        <f t="shared" si="519"/>
        <v>100.00000000000001</v>
      </c>
      <c r="AP2531">
        <v>36.783095876600001</v>
      </c>
      <c r="AQ2531">
        <v>37.210406041699997</v>
      </c>
      <c r="AR2531">
        <v>20.470955633300001</v>
      </c>
    </row>
    <row r="2532" spans="1:44" x14ac:dyDescent="0.35">
      <c r="A2532" t="s">
        <v>3128</v>
      </c>
      <c r="B2532">
        <v>5.1068100000000003</v>
      </c>
      <c r="C2532">
        <v>0.52437999999999996</v>
      </c>
      <c r="D2532">
        <v>1.2918833920999999</v>
      </c>
      <c r="E2532">
        <v>1.1378378262</v>
      </c>
      <c r="F2532">
        <v>7.5938969999999996E-3</v>
      </c>
      <c r="G2532">
        <v>1.6051242999999999</v>
      </c>
      <c r="H2532">
        <v>1.5112902194</v>
      </c>
      <c r="I2532">
        <v>7.9357747000000003E-3</v>
      </c>
      <c r="J2532">
        <v>1.7504300967999999</v>
      </c>
      <c r="K2532">
        <v>1.7435759191</v>
      </c>
      <c r="L2532">
        <v>7.0769246000000003E-3</v>
      </c>
      <c r="M2532">
        <f t="shared" si="507"/>
        <v>0.31324090790000003</v>
      </c>
      <c r="N2532">
        <f t="shared" si="508"/>
        <v>0.1453057968</v>
      </c>
      <c r="O2532">
        <f t="shared" si="509"/>
        <v>0.68669330110000026</v>
      </c>
      <c r="P2532">
        <f t="shared" si="510"/>
        <v>0.37759149650000023</v>
      </c>
      <c r="Q2532">
        <f t="shared" si="511"/>
        <v>2.4652619477802369</v>
      </c>
      <c r="R2532">
        <f t="shared" si="512"/>
        <v>261.80300703345324</v>
      </c>
      <c r="S2532">
        <f t="shared" si="513"/>
        <v>2.3330364482207098</v>
      </c>
      <c r="T2532">
        <f t="shared" si="514"/>
        <v>329.14542341362994</v>
      </c>
      <c r="U2532">
        <f t="shared" si="515"/>
        <v>0.77222089073400391</v>
      </c>
      <c r="V2532">
        <f t="shared" si="516"/>
        <v>179.7783711377086</v>
      </c>
      <c r="W2532">
        <f t="shared" si="517"/>
        <v>0.33900372007215218</v>
      </c>
      <c r="X2532">
        <f t="shared" si="518"/>
        <v>124.28251299287875</v>
      </c>
      <c r="Y2532">
        <v>5.1068100000000003</v>
      </c>
      <c r="Z2532">
        <v>3.78193</v>
      </c>
      <c r="AA2532">
        <v>1845.79</v>
      </c>
      <c r="AB2532">
        <v>1.3424499999999999</v>
      </c>
      <c r="AC2532">
        <v>569.17200000000003</v>
      </c>
      <c r="AD2532">
        <v>3.61368</v>
      </c>
      <c r="AE2532">
        <v>0.52437999999999996</v>
      </c>
      <c r="AF2532">
        <v>0.39061417557450928</v>
      </c>
      <c r="AG2532">
        <v>40</v>
      </c>
      <c r="AH2532">
        <v>13.333299999999999</v>
      </c>
      <c r="AI2532">
        <v>13.333299999999999</v>
      </c>
      <c r="AJ2532">
        <v>26.666699999999999</v>
      </c>
      <c r="AK2532">
        <v>0</v>
      </c>
      <c r="AL2532">
        <v>6.6666999999999996</v>
      </c>
      <c r="AM2532">
        <v>0</v>
      </c>
      <c r="AN2532">
        <v>0</v>
      </c>
      <c r="AO2532">
        <f t="shared" si="519"/>
        <v>100.00000000000001</v>
      </c>
      <c r="AP2532">
        <v>36.722444636799999</v>
      </c>
      <c r="AQ2532">
        <v>37.186141869799997</v>
      </c>
      <c r="AR2532">
        <v>20.459291820200001</v>
      </c>
    </row>
    <row r="2533" spans="1:44" x14ac:dyDescent="0.35">
      <c r="A2533" t="s">
        <v>2735</v>
      </c>
      <c r="B2533">
        <v>5.6307200000000002</v>
      </c>
      <c r="C2533">
        <v>0.45760000000000001</v>
      </c>
      <c r="D2533">
        <v>0.53557246410000003</v>
      </c>
      <c r="E2533">
        <v>0.42693497419999998</v>
      </c>
      <c r="F2533">
        <v>1.5964972099999999E-2</v>
      </c>
      <c r="G2533">
        <v>1.0015417308000001</v>
      </c>
      <c r="H2533">
        <v>0.84408215350000004</v>
      </c>
      <c r="I2533">
        <v>2.5146539900000001E-2</v>
      </c>
      <c r="J2533">
        <v>1.3542168510000001</v>
      </c>
      <c r="K2533">
        <v>1.2221440261000001</v>
      </c>
      <c r="L2533">
        <v>3.4598037099999999E-2</v>
      </c>
      <c r="M2533">
        <f t="shared" si="507"/>
        <v>0.46596926670000005</v>
      </c>
      <c r="N2533">
        <f t="shared" si="508"/>
        <v>0.35267512020000003</v>
      </c>
      <c r="O2533">
        <f t="shared" si="509"/>
        <v>0.88311644600000028</v>
      </c>
      <c r="P2533">
        <f t="shared" si="510"/>
        <v>0.73073699279999982</v>
      </c>
      <c r="Q2533">
        <f t="shared" si="511"/>
        <v>2.6885107716118566</v>
      </c>
      <c r="R2533">
        <f t="shared" si="512"/>
        <v>48.929830018748106</v>
      </c>
      <c r="S2533">
        <f t="shared" si="513"/>
        <v>2.514310144879059</v>
      </c>
      <c r="T2533">
        <f t="shared" si="514"/>
        <v>49.643681030293678</v>
      </c>
      <c r="U2533">
        <f t="shared" si="515"/>
        <v>1.2527633927630282</v>
      </c>
      <c r="V2533">
        <f t="shared" si="516"/>
        <v>43.210737589540955</v>
      </c>
      <c r="W2533">
        <f t="shared" si="517"/>
        <v>0.88673463256530161</v>
      </c>
      <c r="X2533">
        <f t="shared" si="518"/>
        <v>36.276474187599199</v>
      </c>
      <c r="Y2533">
        <v>5.6307200000000002</v>
      </c>
      <c r="Z2533">
        <v>4.8646399999999996</v>
      </c>
      <c r="AA2533">
        <v>2285.9899999999998</v>
      </c>
      <c r="AB2533">
        <v>1.21831</v>
      </c>
      <c r="AC2533">
        <v>367.86200000000002</v>
      </c>
      <c r="AD2533">
        <v>0</v>
      </c>
      <c r="AE2533">
        <v>0.45760000000000001</v>
      </c>
      <c r="AF2533">
        <v>0.37560226871650071</v>
      </c>
      <c r="AG2533">
        <v>50</v>
      </c>
      <c r="AH2533">
        <v>35.2941</v>
      </c>
      <c r="AI2533">
        <v>2.9411999999999998</v>
      </c>
      <c r="AJ2533">
        <v>8.8234999999999992</v>
      </c>
      <c r="AK2533">
        <v>0</v>
      </c>
      <c r="AL2533">
        <v>1.4705999999999999</v>
      </c>
      <c r="AM2533">
        <v>1.4705999999999999</v>
      </c>
      <c r="AN2533">
        <v>0</v>
      </c>
      <c r="AO2533">
        <f t="shared" si="519"/>
        <v>100</v>
      </c>
      <c r="AP2533">
        <v>28.148819017200001</v>
      </c>
      <c r="AQ2533">
        <v>28.7128569401</v>
      </c>
      <c r="AR2533">
        <v>17.551405819500001</v>
      </c>
    </row>
    <row r="2534" spans="1:44" x14ac:dyDescent="0.35">
      <c r="A2534" t="s">
        <v>1603</v>
      </c>
      <c r="B2534">
        <v>4.7079599999999999</v>
      </c>
      <c r="C2534">
        <v>0.44306000000000001</v>
      </c>
      <c r="D2534">
        <v>0.2153277022</v>
      </c>
      <c r="E2534">
        <v>0.18630881060000001</v>
      </c>
      <c r="F2534">
        <v>1.42958472E-2</v>
      </c>
      <c r="G2534">
        <v>1.4864792429</v>
      </c>
      <c r="H2534">
        <v>1.2999903991999999</v>
      </c>
      <c r="I2534">
        <v>7.2098671899999994E-2</v>
      </c>
      <c r="J2534">
        <v>2.8026095569999998</v>
      </c>
      <c r="K2534">
        <v>2.5726178044000001</v>
      </c>
      <c r="L2534">
        <v>9.4362762899999994E-2</v>
      </c>
      <c r="M2534">
        <f t="shared" si="507"/>
        <v>1.2711515407</v>
      </c>
      <c r="N2534">
        <f t="shared" si="508"/>
        <v>1.3161303140999998</v>
      </c>
      <c r="O2534">
        <f t="shared" si="509"/>
        <v>2.3848331293</v>
      </c>
      <c r="P2534">
        <f t="shared" si="510"/>
        <v>2.5887577193000006</v>
      </c>
      <c r="Q2534">
        <f t="shared" si="511"/>
        <v>2.5278618129259045</v>
      </c>
      <c r="R2534">
        <f t="shared" si="512"/>
        <v>25.765334909957851</v>
      </c>
      <c r="S2534">
        <f t="shared" si="513"/>
        <v>2.4519947313628356</v>
      </c>
      <c r="T2534">
        <f t="shared" si="514"/>
        <v>37.975625103278965</v>
      </c>
      <c r="U2534">
        <f t="shared" si="515"/>
        <v>3.2132954381774588</v>
      </c>
      <c r="V2534">
        <f t="shared" si="516"/>
        <v>61.446024280777316</v>
      </c>
      <c r="W2534">
        <f t="shared" si="517"/>
        <v>3.2271445959601137</v>
      </c>
      <c r="X2534">
        <f t="shared" si="518"/>
        <v>98.309692631356299</v>
      </c>
      <c r="Y2534">
        <v>4.7079599999999999</v>
      </c>
      <c r="Z2534">
        <v>3.6522600000000001</v>
      </c>
      <c r="AA2534">
        <v>5473.18</v>
      </c>
      <c r="AB2534">
        <v>1.30186</v>
      </c>
      <c r="AC2534">
        <v>314.47300000000001</v>
      </c>
      <c r="AD2534">
        <v>3.97011</v>
      </c>
      <c r="AE2534">
        <v>0.44306000000000001</v>
      </c>
      <c r="AF2534">
        <v>0.34032845313628202</v>
      </c>
      <c r="AG2534">
        <v>46.428600000000003</v>
      </c>
      <c r="AH2534">
        <v>32.142899999999997</v>
      </c>
      <c r="AI2534">
        <v>10.7143</v>
      </c>
      <c r="AJ2534">
        <v>8.9285999999999994</v>
      </c>
      <c r="AK2534">
        <v>0</v>
      </c>
      <c r="AL2534">
        <v>1.7857000000000001</v>
      </c>
      <c r="AM2534">
        <v>0</v>
      </c>
      <c r="AN2534">
        <v>0</v>
      </c>
      <c r="AO2534">
        <f t="shared" si="519"/>
        <v>100.0001</v>
      </c>
      <c r="AP2534">
        <v>22.8952841915</v>
      </c>
      <c r="AQ2534">
        <v>23.273230808499999</v>
      </c>
      <c r="AR2534">
        <v>12.5511727616</v>
      </c>
    </row>
    <row r="2535" spans="1:44" x14ac:dyDescent="0.35">
      <c r="A2535" t="s">
        <v>2088</v>
      </c>
      <c r="B2535">
        <v>6.8597400000000004</v>
      </c>
      <c r="C2535">
        <v>0.53827999999999998</v>
      </c>
      <c r="D2535">
        <v>0.48331862860000002</v>
      </c>
      <c r="E2535">
        <v>0.41508938049999999</v>
      </c>
      <c r="F2535">
        <v>7.8684620999999993E-3</v>
      </c>
      <c r="G2535">
        <v>1.2066078735000001</v>
      </c>
      <c r="H2535">
        <v>1.1138621839</v>
      </c>
      <c r="I2535">
        <v>3.9957290700000002E-2</v>
      </c>
      <c r="J2535">
        <v>2.1159478298000001</v>
      </c>
      <c r="K2535">
        <v>2.0819220283000002</v>
      </c>
      <c r="L2535">
        <v>6.4744123700000003E-2</v>
      </c>
      <c r="M2535">
        <f t="shared" si="507"/>
        <v>0.72328924490000013</v>
      </c>
      <c r="N2535">
        <f t="shared" si="508"/>
        <v>0.90933995629999997</v>
      </c>
      <c r="O2535">
        <f t="shared" si="509"/>
        <v>1.4220620483000002</v>
      </c>
      <c r="P2535">
        <f t="shared" si="510"/>
        <v>1.8773998007000003</v>
      </c>
      <c r="Q2535">
        <f t="shared" si="511"/>
        <v>2.4400856749935116</v>
      </c>
      <c r="R2535">
        <f t="shared" si="512"/>
        <v>38.715839116355973</v>
      </c>
      <c r="S2535">
        <f t="shared" si="513"/>
        <v>2.299943844675977</v>
      </c>
      <c r="T2535">
        <f t="shared" si="514"/>
        <v>43.22523412885424</v>
      </c>
      <c r="U2535">
        <f t="shared" si="515"/>
        <v>1.764887725357364</v>
      </c>
      <c r="V2535">
        <f t="shared" si="516"/>
        <v>55.056325475458443</v>
      </c>
      <c r="W2535">
        <f t="shared" si="517"/>
        <v>2.0914308352101068</v>
      </c>
      <c r="X2535">
        <f t="shared" si="518"/>
        <v>81.151045938721808</v>
      </c>
      <c r="Y2535">
        <v>6.8597400000000004</v>
      </c>
      <c r="Z2535">
        <v>4.7674500000000002</v>
      </c>
      <c r="AA2535">
        <v>3657.88</v>
      </c>
      <c r="AB2535">
        <v>1.0122800000000001</v>
      </c>
      <c r="AC2535">
        <v>1008.86</v>
      </c>
      <c r="AD2535">
        <v>0</v>
      </c>
      <c r="AE2535">
        <v>0.53827999999999998</v>
      </c>
      <c r="AF2535">
        <v>0.53175010866558658</v>
      </c>
      <c r="AG2535">
        <v>45.901600000000002</v>
      </c>
      <c r="AH2535">
        <v>32.786900000000003</v>
      </c>
      <c r="AI2535">
        <v>9.8361000000000001</v>
      </c>
      <c r="AJ2535">
        <v>9.8361000000000001</v>
      </c>
      <c r="AK2535">
        <v>0</v>
      </c>
      <c r="AL2535">
        <v>1.6393</v>
      </c>
      <c r="AM2535">
        <v>0</v>
      </c>
      <c r="AN2535">
        <v>0</v>
      </c>
      <c r="AO2535">
        <f t="shared" si="519"/>
        <v>100.00000000000001</v>
      </c>
      <c r="AP2535">
        <v>38.366677554299997</v>
      </c>
      <c r="AQ2535">
        <v>38.9043310303</v>
      </c>
      <c r="AR2535">
        <v>17.823217240400002</v>
      </c>
    </row>
    <row r="2536" spans="1:44" x14ac:dyDescent="0.35">
      <c r="A2536" t="s">
        <v>2540</v>
      </c>
      <c r="B2536">
        <v>7.3094200000000003</v>
      </c>
      <c r="C2536">
        <v>0.57962000000000002</v>
      </c>
      <c r="D2536">
        <v>0.52798862570000005</v>
      </c>
      <c r="E2536">
        <v>0.45354417949999998</v>
      </c>
      <c r="F2536">
        <v>8.8361163000000003E-3</v>
      </c>
      <c r="G2536">
        <v>1.501971398</v>
      </c>
      <c r="H2536">
        <v>1.3814296114</v>
      </c>
      <c r="I2536">
        <v>3.6230074399999999E-2</v>
      </c>
      <c r="J2536">
        <v>2.2807149063000001</v>
      </c>
      <c r="K2536">
        <v>2.2030400316000001</v>
      </c>
      <c r="L2536">
        <v>4.24245829E-2</v>
      </c>
      <c r="M2536">
        <f t="shared" si="507"/>
        <v>0.97398277229999997</v>
      </c>
      <c r="N2536">
        <f t="shared" si="508"/>
        <v>0.77874350830000005</v>
      </c>
      <c r="O2536">
        <f t="shared" si="509"/>
        <v>1.9018682042000001</v>
      </c>
      <c r="P2536">
        <f t="shared" si="510"/>
        <v>1.6003539285000004</v>
      </c>
      <c r="Q2536">
        <f t="shared" si="511"/>
        <v>2.4721024120037556</v>
      </c>
      <c r="R2536">
        <f t="shared" si="512"/>
        <v>53.057228599011665</v>
      </c>
      <c r="S2536">
        <f t="shared" si="513"/>
        <v>2.369963026954661</v>
      </c>
      <c r="T2536">
        <f t="shared" si="514"/>
        <v>70.458440702784159</v>
      </c>
      <c r="U2536">
        <f t="shared" si="515"/>
        <v>2.4077851606529346</v>
      </c>
      <c r="V2536">
        <f t="shared" si="516"/>
        <v>100.90785607543121</v>
      </c>
      <c r="W2536">
        <f t="shared" si="517"/>
        <v>1.8455933221519603</v>
      </c>
      <c r="X2536">
        <f t="shared" si="518"/>
        <v>112.75844237468496</v>
      </c>
      <c r="Y2536">
        <v>7.3094200000000003</v>
      </c>
      <c r="Z2536">
        <v>4.7131800000000004</v>
      </c>
      <c r="AA2536">
        <v>3312.72</v>
      </c>
      <c r="AB2536">
        <v>1.1111899999999999</v>
      </c>
      <c r="AC2536">
        <v>1263.6199999999999</v>
      </c>
      <c r="AD2536">
        <v>0</v>
      </c>
      <c r="AE2536">
        <v>0.57962000000000002</v>
      </c>
      <c r="AF2536">
        <v>0.52162096491149135</v>
      </c>
      <c r="AG2536">
        <v>45.901600000000002</v>
      </c>
      <c r="AH2536">
        <v>32.786900000000003</v>
      </c>
      <c r="AI2536">
        <v>9.8361000000000001</v>
      </c>
      <c r="AJ2536">
        <v>9.8361000000000001</v>
      </c>
      <c r="AK2536">
        <v>0</v>
      </c>
      <c r="AL2536">
        <v>1.6393</v>
      </c>
      <c r="AM2536">
        <v>0</v>
      </c>
      <c r="AN2536">
        <v>0</v>
      </c>
      <c r="AO2536">
        <f t="shared" si="519"/>
        <v>100.00000000000001</v>
      </c>
      <c r="AP2536">
        <v>39.720296535800003</v>
      </c>
      <c r="AQ2536">
        <v>40.260057325799998</v>
      </c>
      <c r="AR2536">
        <v>18.1934826743</v>
      </c>
    </row>
    <row r="2537" spans="1:44" x14ac:dyDescent="0.35">
      <c r="A2537" t="s">
        <v>2729</v>
      </c>
      <c r="B2537">
        <v>8.5269999999999992</v>
      </c>
      <c r="C2537">
        <v>0.67610000000000003</v>
      </c>
      <c r="D2537">
        <v>0.5371271594</v>
      </c>
      <c r="E2537">
        <v>0.43023306779999998</v>
      </c>
      <c r="F2537">
        <v>1.6090774200000001E-2</v>
      </c>
      <c r="G2537">
        <v>1.0040968990000001</v>
      </c>
      <c r="H2537">
        <v>0.85478325129999999</v>
      </c>
      <c r="I2537">
        <v>2.5156940799999999E-2</v>
      </c>
      <c r="J2537">
        <v>1.3515611402000001</v>
      </c>
      <c r="K2537">
        <v>1.2316098866</v>
      </c>
      <c r="L2537">
        <v>3.4876386500000002E-2</v>
      </c>
      <c r="M2537">
        <f t="shared" si="507"/>
        <v>0.4669697396000001</v>
      </c>
      <c r="N2537">
        <f t="shared" si="508"/>
        <v>0.34746424119999997</v>
      </c>
      <c r="O2537">
        <f t="shared" si="509"/>
        <v>0.89151992310000017</v>
      </c>
      <c r="P2537">
        <f t="shared" si="510"/>
        <v>0.72429087650000001</v>
      </c>
      <c r="Q2537">
        <f t="shared" si="511"/>
        <v>2.6625590981836611</v>
      </c>
      <c r="R2537">
        <f t="shared" si="512"/>
        <v>49.26089556697346</v>
      </c>
      <c r="S2537">
        <f t="shared" si="513"/>
        <v>2.4900725159440076</v>
      </c>
      <c r="T2537">
        <f t="shared" si="514"/>
        <v>49.37765034421404</v>
      </c>
      <c r="U2537">
        <f t="shared" si="515"/>
        <v>1.2433345287484354</v>
      </c>
      <c r="V2537">
        <f t="shared" si="516"/>
        <v>43.917069827705319</v>
      </c>
      <c r="W2537">
        <f t="shared" si="517"/>
        <v>0.86521115728545939</v>
      </c>
      <c r="X2537">
        <f t="shared" si="518"/>
        <v>35.763781647321316</v>
      </c>
      <c r="Y2537">
        <v>8.5269999999999992</v>
      </c>
      <c r="Z2537">
        <v>5.3563000000000001</v>
      </c>
      <c r="AA2537">
        <v>8349.85</v>
      </c>
      <c r="AB2537">
        <v>0.87053899999999995</v>
      </c>
      <c r="AC2537">
        <v>2080.94</v>
      </c>
      <c r="AD2537">
        <v>102.282</v>
      </c>
      <c r="AE2537">
        <v>0.67610000000000003</v>
      </c>
      <c r="AF2537">
        <v>0.77664527379014614</v>
      </c>
      <c r="AG2537">
        <v>50</v>
      </c>
      <c r="AH2537">
        <v>35.2941</v>
      </c>
      <c r="AI2537">
        <v>2.9411999999999998</v>
      </c>
      <c r="AJ2537">
        <v>8.8234999999999992</v>
      </c>
      <c r="AK2537">
        <v>0</v>
      </c>
      <c r="AL2537">
        <v>1.4705999999999999</v>
      </c>
      <c r="AM2537">
        <v>1.4705999999999999</v>
      </c>
      <c r="AN2537">
        <v>0</v>
      </c>
      <c r="AO2537">
        <f t="shared" si="519"/>
        <v>100</v>
      </c>
      <c r="AP2537">
        <v>28.155869368699999</v>
      </c>
      <c r="AQ2537">
        <v>28.759933125300002</v>
      </c>
      <c r="AR2537">
        <v>17.557309132499999</v>
      </c>
    </row>
    <row r="2538" spans="1:44" x14ac:dyDescent="0.35">
      <c r="A2538" t="s">
        <v>2084</v>
      </c>
      <c r="B2538">
        <v>5.5677500000000002</v>
      </c>
      <c r="C2538">
        <v>0.41992000000000002</v>
      </c>
      <c r="D2538">
        <v>0.4852363388</v>
      </c>
      <c r="E2538">
        <v>0.4161060238</v>
      </c>
      <c r="F2538">
        <v>8.0853460000000002E-3</v>
      </c>
      <c r="G2538">
        <v>1.2091320026000001</v>
      </c>
      <c r="H2538">
        <v>1.110371352</v>
      </c>
      <c r="I2538">
        <v>4.0117813299999999E-2</v>
      </c>
      <c r="J2538">
        <v>2.1216895455999998</v>
      </c>
      <c r="K2538">
        <v>2.0754568904999999</v>
      </c>
      <c r="L2538">
        <v>6.49788434E-2</v>
      </c>
      <c r="M2538">
        <f t="shared" si="507"/>
        <v>0.72389566380000003</v>
      </c>
      <c r="N2538">
        <f t="shared" si="508"/>
        <v>0.91255754299999969</v>
      </c>
      <c r="O2538">
        <f t="shared" si="509"/>
        <v>1.418160992</v>
      </c>
      <c r="P2538">
        <f t="shared" si="510"/>
        <v>1.8776430814999996</v>
      </c>
      <c r="Q2538">
        <f t="shared" si="511"/>
        <v>2.4522682100452342</v>
      </c>
      <c r="R2538">
        <f t="shared" si="512"/>
        <v>38.544861809138872</v>
      </c>
      <c r="S2538">
        <f t="shared" si="513"/>
        <v>2.3128977251342331</v>
      </c>
      <c r="T2538">
        <f t="shared" si="514"/>
        <v>43.061671732782287</v>
      </c>
      <c r="U2538">
        <f t="shared" si="515"/>
        <v>1.7751863237263328</v>
      </c>
      <c r="V2538">
        <f t="shared" si="516"/>
        <v>54.662819459751297</v>
      </c>
      <c r="W2538">
        <f t="shared" si="517"/>
        <v>2.1106522652587842</v>
      </c>
      <c r="X2538">
        <f t="shared" si="518"/>
        <v>80.854450006882757</v>
      </c>
      <c r="Y2538">
        <v>5.5677500000000002</v>
      </c>
      <c r="Z2538">
        <v>3.8393299999999999</v>
      </c>
      <c r="AA2538">
        <v>2362.9</v>
      </c>
      <c r="AB2538">
        <v>1.3571800000000001</v>
      </c>
      <c r="AC2538">
        <v>250.19900000000001</v>
      </c>
      <c r="AD2538">
        <v>0</v>
      </c>
      <c r="AE2538">
        <v>0.41992000000000002</v>
      </c>
      <c r="AF2538">
        <v>0.30940626888106221</v>
      </c>
      <c r="AG2538">
        <v>45.901600000000002</v>
      </c>
      <c r="AH2538">
        <v>32.786900000000003</v>
      </c>
      <c r="AI2538">
        <v>9.8361000000000001</v>
      </c>
      <c r="AJ2538">
        <v>9.8361000000000001</v>
      </c>
      <c r="AK2538">
        <v>0</v>
      </c>
      <c r="AL2538">
        <v>1.6393</v>
      </c>
      <c r="AM2538">
        <v>0</v>
      </c>
      <c r="AN2538">
        <v>0</v>
      </c>
      <c r="AO2538">
        <f t="shared" si="519"/>
        <v>100.00000000000001</v>
      </c>
      <c r="AP2538">
        <v>38.341423593599998</v>
      </c>
      <c r="AQ2538">
        <v>38.910281492199999</v>
      </c>
      <c r="AR2538">
        <v>17.842184633999999</v>
      </c>
    </row>
    <row r="2539" spans="1:44" x14ac:dyDescent="0.35">
      <c r="A2539" t="s">
        <v>2515</v>
      </c>
      <c r="B2539">
        <v>5.0634899999999998</v>
      </c>
      <c r="C2539">
        <v>0.52388000000000001</v>
      </c>
      <c r="D2539">
        <v>0.52674820200000005</v>
      </c>
      <c r="E2539">
        <v>0.45398365480000002</v>
      </c>
      <c r="F2539">
        <v>8.8427750000000006E-3</v>
      </c>
      <c r="G2539">
        <v>1.5031566493999999</v>
      </c>
      <c r="H2539">
        <v>1.3658244344999999</v>
      </c>
      <c r="I2539">
        <v>3.5994165600000003E-2</v>
      </c>
      <c r="J2539">
        <v>2.2884532857000002</v>
      </c>
      <c r="K2539">
        <v>2.1869868182999999</v>
      </c>
      <c r="L2539">
        <v>4.3328265800000001E-2</v>
      </c>
      <c r="M2539">
        <f t="shared" si="507"/>
        <v>0.97640844739999988</v>
      </c>
      <c r="N2539">
        <f t="shared" si="508"/>
        <v>0.78529663630000024</v>
      </c>
      <c r="O2539">
        <f t="shared" si="509"/>
        <v>1.8882492270999993</v>
      </c>
      <c r="P2539">
        <f t="shared" si="510"/>
        <v>1.6064590201000004</v>
      </c>
      <c r="Q2539">
        <f t="shared" si="511"/>
        <v>2.5020109699047119</v>
      </c>
      <c r="R2539">
        <f t="shared" si="512"/>
        <v>53.137891212383963</v>
      </c>
      <c r="S2539">
        <f t="shared" si="513"/>
        <v>2.3941569383479022</v>
      </c>
      <c r="T2539">
        <f t="shared" si="514"/>
        <v>68.86097749151088</v>
      </c>
      <c r="U2539">
        <f t="shared" si="515"/>
        <v>2.4429846465024276</v>
      </c>
      <c r="V2539">
        <f t="shared" si="516"/>
        <v>100.33758201150786</v>
      </c>
      <c r="W2539">
        <f t="shared" si="517"/>
        <v>1.8801233904589147</v>
      </c>
      <c r="X2539">
        <f t="shared" si="518"/>
        <v>110.62233842414075</v>
      </c>
      <c r="Y2539">
        <v>5.0634899999999998</v>
      </c>
      <c r="Z2539">
        <v>4.5718899999999998</v>
      </c>
      <c r="AA2539">
        <v>1435.02</v>
      </c>
      <c r="AB2539">
        <v>1.0815399999999999</v>
      </c>
      <c r="AC2539">
        <v>923.52</v>
      </c>
      <c r="AD2539">
        <v>0</v>
      </c>
      <c r="AE2539">
        <v>0.52388000000000001</v>
      </c>
      <c r="AF2539">
        <v>0.48438337925550612</v>
      </c>
      <c r="AG2539">
        <v>45.901600000000002</v>
      </c>
      <c r="AH2539">
        <v>32.786900000000003</v>
      </c>
      <c r="AI2539">
        <v>9.8361000000000001</v>
      </c>
      <c r="AJ2539">
        <v>9.8361000000000001</v>
      </c>
      <c r="AK2539">
        <v>0</v>
      </c>
      <c r="AL2539">
        <v>1.6393</v>
      </c>
      <c r="AM2539">
        <v>0</v>
      </c>
      <c r="AN2539">
        <v>0</v>
      </c>
      <c r="AO2539">
        <f t="shared" si="519"/>
        <v>100.00000000000001</v>
      </c>
      <c r="AP2539">
        <v>39.667704655999998</v>
      </c>
      <c r="AQ2539">
        <v>40.153714037199997</v>
      </c>
      <c r="AR2539">
        <v>18.209613085800001</v>
      </c>
    </row>
    <row r="2540" spans="1:44" x14ac:dyDescent="0.35">
      <c r="A2540" t="s">
        <v>683</v>
      </c>
      <c r="B2540">
        <v>5.5677500000000002</v>
      </c>
      <c r="C2540">
        <v>0.41992000000000002</v>
      </c>
      <c r="D2540">
        <v>3.6246588500000003E-2</v>
      </c>
      <c r="E2540">
        <v>3.2787766699999998E-2</v>
      </c>
      <c r="F2540">
        <v>5.8369073000000002E-3</v>
      </c>
      <c r="G2540">
        <v>0.3557532082</v>
      </c>
      <c r="H2540">
        <v>0.32979574099999998</v>
      </c>
      <c r="I2540">
        <v>5.2904832899999997E-2</v>
      </c>
      <c r="J2540">
        <v>2.6166335805999998</v>
      </c>
      <c r="K2540">
        <v>2.5689973366999999</v>
      </c>
      <c r="L2540">
        <v>0.19757092549999999</v>
      </c>
      <c r="M2540">
        <f t="shared" si="507"/>
        <v>0.31950661969999999</v>
      </c>
      <c r="N2540">
        <f t="shared" si="508"/>
        <v>2.2608803723999999</v>
      </c>
      <c r="O2540">
        <f t="shared" si="509"/>
        <v>0.61651459400000008</v>
      </c>
      <c r="P2540">
        <f t="shared" si="510"/>
        <v>4.5000819680999991</v>
      </c>
      <c r="Q2540">
        <f t="shared" si="511"/>
        <v>2.1690346859794283</v>
      </c>
      <c r="R2540">
        <f t="shared" si="512"/>
        <v>8.638769045237833</v>
      </c>
      <c r="S2540">
        <f t="shared" si="513"/>
        <v>2.2068778992925342</v>
      </c>
      <c r="T2540">
        <f t="shared" si="514"/>
        <v>17.4979555795015</v>
      </c>
      <c r="U2540">
        <f t="shared" si="515"/>
        <v>0.69302094052933805</v>
      </c>
      <c r="V2540">
        <f t="shared" si="516"/>
        <v>5.3259271905845713</v>
      </c>
      <c r="W2540">
        <f t="shared" si="517"/>
        <v>4.989486926793834</v>
      </c>
      <c r="X2540">
        <f t="shared" si="518"/>
        <v>78.742234381929464</v>
      </c>
      <c r="Y2540">
        <v>5.5677500000000002</v>
      </c>
      <c r="Z2540">
        <v>3.8393299999999999</v>
      </c>
      <c r="AA2540">
        <v>2362.9</v>
      </c>
      <c r="AB2540">
        <v>1.3571800000000001</v>
      </c>
      <c r="AC2540">
        <v>250.19900000000001</v>
      </c>
      <c r="AD2540">
        <v>0</v>
      </c>
      <c r="AE2540">
        <v>0.41992000000000002</v>
      </c>
      <c r="AF2540">
        <v>0.30940626888106221</v>
      </c>
      <c r="AG2540">
        <v>43.636400000000002</v>
      </c>
      <c r="AH2540">
        <v>0</v>
      </c>
      <c r="AI2540">
        <v>0</v>
      </c>
      <c r="AJ2540">
        <v>29.090900000000001</v>
      </c>
      <c r="AK2540">
        <v>21.818200000000001</v>
      </c>
      <c r="AL2540">
        <v>5.4545000000000003</v>
      </c>
      <c r="AM2540">
        <v>0</v>
      </c>
      <c r="AN2540">
        <v>0</v>
      </c>
      <c r="AO2540">
        <f t="shared" si="519"/>
        <v>100</v>
      </c>
      <c r="AP2540">
        <v>17.4746811025</v>
      </c>
      <c r="AQ2540">
        <v>17.180036401799999</v>
      </c>
      <c r="AR2540">
        <v>9.0863555867999999</v>
      </c>
    </row>
    <row r="2541" spans="1:44" x14ac:dyDescent="0.35">
      <c r="A2541" t="s">
        <v>696</v>
      </c>
      <c r="B2541">
        <v>10.300330000000001</v>
      </c>
      <c r="C2541">
        <v>0.71714</v>
      </c>
      <c r="D2541">
        <v>4.2399892500000001E-2</v>
      </c>
      <c r="E2541">
        <v>3.7541140000000001E-2</v>
      </c>
      <c r="F2541">
        <v>6.5055785000000003E-3</v>
      </c>
      <c r="G2541">
        <v>0.41306337300000001</v>
      </c>
      <c r="H2541">
        <v>0.3709635141</v>
      </c>
      <c r="I2541">
        <v>5.6631335300000002E-2</v>
      </c>
      <c r="J2541">
        <v>2.3404409264999999</v>
      </c>
      <c r="K2541">
        <v>2.1709387554999999</v>
      </c>
      <c r="L2541">
        <v>0.19247041200000001</v>
      </c>
      <c r="M2541">
        <f t="shared" si="507"/>
        <v>0.37066348050000003</v>
      </c>
      <c r="N2541">
        <f t="shared" si="508"/>
        <v>1.9273775535</v>
      </c>
      <c r="O2541">
        <f t="shared" si="509"/>
        <v>0.70408585460000006</v>
      </c>
      <c r="P2541">
        <f t="shared" si="510"/>
        <v>3.7273527948999994</v>
      </c>
      <c r="Q2541">
        <f t="shared" si="511"/>
        <v>2.2540368256362817</v>
      </c>
      <c r="R2541">
        <f t="shared" si="512"/>
        <v>9.2296003375361</v>
      </c>
      <c r="S2541">
        <f t="shared" si="513"/>
        <v>2.3106573773159402</v>
      </c>
      <c r="T2541">
        <f t="shared" si="514"/>
        <v>15.626227550584069</v>
      </c>
      <c r="U2541">
        <f t="shared" si="515"/>
        <v>0.83548913496551591</v>
      </c>
      <c r="V2541">
        <f t="shared" si="516"/>
        <v>6.4984310412705542</v>
      </c>
      <c r="W2541">
        <f t="shared" si="517"/>
        <v>4.4535091628679231</v>
      </c>
      <c r="X2541">
        <f t="shared" si="518"/>
        <v>58.244462934412901</v>
      </c>
      <c r="Y2541">
        <v>10.300330000000001</v>
      </c>
      <c r="Z2541">
        <v>8.5520200000000006</v>
      </c>
      <c r="AA2541">
        <v>10514.5</v>
      </c>
      <c r="AB2541">
        <v>0.68829899999999999</v>
      </c>
      <c r="AC2541">
        <v>2645.45</v>
      </c>
      <c r="AD2541">
        <v>0</v>
      </c>
      <c r="AE2541">
        <v>0.71714</v>
      </c>
      <c r="AF2541">
        <v>1.0419018478887809</v>
      </c>
      <c r="AG2541">
        <v>41.379300000000001</v>
      </c>
      <c r="AH2541">
        <v>0</v>
      </c>
      <c r="AI2541">
        <v>0</v>
      </c>
      <c r="AJ2541">
        <v>32.758600000000001</v>
      </c>
      <c r="AK2541">
        <v>20.689699999999998</v>
      </c>
      <c r="AL2541">
        <v>5.1723999999999997</v>
      </c>
      <c r="AM2541">
        <v>0</v>
      </c>
      <c r="AN2541">
        <v>0</v>
      </c>
      <c r="AO2541">
        <f t="shared" si="519"/>
        <v>100</v>
      </c>
      <c r="AP2541">
        <v>17.460098266300001</v>
      </c>
      <c r="AQ2541">
        <v>17.786747579099998</v>
      </c>
      <c r="AR2541">
        <v>9.4547600651000003</v>
      </c>
    </row>
    <row r="2542" spans="1:44" x14ac:dyDescent="0.35">
      <c r="A2542" t="s">
        <v>2525</v>
      </c>
      <c r="B2542">
        <v>9.3327000000000009</v>
      </c>
      <c r="C2542">
        <v>0.69576000000000005</v>
      </c>
      <c r="D2542">
        <v>0.17781333090000001</v>
      </c>
      <c r="E2542">
        <v>0.14597115120000001</v>
      </c>
      <c r="F2542">
        <v>5.5529554000000002E-3</v>
      </c>
      <c r="G2542">
        <v>0.55766050649999999</v>
      </c>
      <c r="H2542">
        <v>0.44688935870000002</v>
      </c>
      <c r="I2542">
        <v>2.0768193500000001E-2</v>
      </c>
      <c r="J2542">
        <v>0.8695147862</v>
      </c>
      <c r="K2542">
        <v>0.72492788320000001</v>
      </c>
      <c r="L2542">
        <v>4.2879771900000002E-2</v>
      </c>
      <c r="M2542">
        <f t="shared" si="507"/>
        <v>0.37984717559999998</v>
      </c>
      <c r="N2542">
        <f t="shared" si="508"/>
        <v>0.31185427970000001</v>
      </c>
      <c r="O2542">
        <f t="shared" si="509"/>
        <v>0.6807653830999999</v>
      </c>
      <c r="P2542">
        <f t="shared" si="510"/>
        <v>0.58989280420000001</v>
      </c>
      <c r="Q2542">
        <f t="shared" si="511"/>
        <v>2.7823946013033081</v>
      </c>
      <c r="R2542">
        <f t="shared" si="512"/>
        <v>32.2464209577657</v>
      </c>
      <c r="S2542">
        <f t="shared" si="513"/>
        <v>2.6424167836701562</v>
      </c>
      <c r="T2542">
        <f t="shared" si="514"/>
        <v>24.78935247321127</v>
      </c>
      <c r="U2542">
        <f t="shared" si="515"/>
        <v>1.0568847307097495</v>
      </c>
      <c r="V2542">
        <f t="shared" si="516"/>
        <v>21.952247116917231</v>
      </c>
      <c r="W2542">
        <f t="shared" si="517"/>
        <v>0.82404898273864735</v>
      </c>
      <c r="X2542">
        <f t="shared" si="518"/>
        <v>14.623060644724802</v>
      </c>
      <c r="Y2542">
        <v>9.3327000000000009</v>
      </c>
      <c r="Z2542">
        <v>8.8209</v>
      </c>
      <c r="AA2542">
        <v>2099.98</v>
      </c>
      <c r="AB2542">
        <v>0.90254400000000001</v>
      </c>
      <c r="AC2542">
        <v>1974.68</v>
      </c>
      <c r="AD2542">
        <v>0</v>
      </c>
      <c r="AE2542">
        <v>0.69576000000000005</v>
      </c>
      <c r="AF2542">
        <v>0.77088762431526892</v>
      </c>
      <c r="AG2542">
        <v>49.056600000000003</v>
      </c>
      <c r="AH2542">
        <v>37.735799999999998</v>
      </c>
      <c r="AI2542">
        <v>3.7736000000000001</v>
      </c>
      <c r="AJ2542">
        <v>7.5472000000000001</v>
      </c>
      <c r="AK2542">
        <v>0</v>
      </c>
      <c r="AL2542">
        <v>1.8868</v>
      </c>
      <c r="AM2542">
        <v>0</v>
      </c>
      <c r="AN2542">
        <v>0</v>
      </c>
      <c r="AO2542">
        <f t="shared" si="519"/>
        <v>100</v>
      </c>
      <c r="AP2542">
        <v>30.304200709900002</v>
      </c>
      <c r="AQ2542">
        <v>30.951521987300001</v>
      </c>
      <c r="AR2542">
        <v>18.0929000989</v>
      </c>
    </row>
    <row r="2543" spans="1:44" x14ac:dyDescent="0.35">
      <c r="A2543" t="s">
        <v>2466</v>
      </c>
      <c r="B2543">
        <v>6.2705399999999996</v>
      </c>
      <c r="C2543">
        <v>0.60506000000000004</v>
      </c>
      <c r="D2543">
        <v>0.28428168860000003</v>
      </c>
      <c r="E2543">
        <v>0.21994543</v>
      </c>
      <c r="F2543">
        <v>1.30162755E-2</v>
      </c>
      <c r="G2543">
        <v>0.80395070960000004</v>
      </c>
      <c r="H2543">
        <v>0.63885611740000003</v>
      </c>
      <c r="I2543">
        <v>3.4837340500000001E-2</v>
      </c>
      <c r="J2543">
        <v>1.0598252994999999</v>
      </c>
      <c r="K2543">
        <v>0.86133635620000004</v>
      </c>
      <c r="L2543">
        <v>4.5337323399999997E-2</v>
      </c>
      <c r="M2543">
        <f t="shared" si="507"/>
        <v>0.51966902100000001</v>
      </c>
      <c r="N2543">
        <f t="shared" si="508"/>
        <v>0.25587458989999989</v>
      </c>
      <c r="O2543">
        <f t="shared" si="509"/>
        <v>0.93857970839999993</v>
      </c>
      <c r="P2543">
        <f t="shared" si="510"/>
        <v>0.4783548286999999</v>
      </c>
      <c r="Q2543">
        <f t="shared" si="511"/>
        <v>2.7844785593051053</v>
      </c>
      <c r="R2543">
        <f t="shared" si="512"/>
        <v>27.610351542190774</v>
      </c>
      <c r="S2543">
        <f t="shared" si="513"/>
        <v>2.7274704830125001</v>
      </c>
      <c r="T2543">
        <f t="shared" si="514"/>
        <v>28.249890842328238</v>
      </c>
      <c r="U2543">
        <f t="shared" si="515"/>
        <v>1.4470072469095745</v>
      </c>
      <c r="V2543">
        <f t="shared" si="516"/>
        <v>25.914515699290906</v>
      </c>
      <c r="W2543">
        <f t="shared" si="517"/>
        <v>0.69789039130517805</v>
      </c>
      <c r="X2543">
        <f t="shared" si="518"/>
        <v>13.513471694675621</v>
      </c>
      <c r="Y2543">
        <v>6.2705399999999996</v>
      </c>
      <c r="Z2543">
        <v>4.0534499999999998</v>
      </c>
      <c r="AA2543">
        <v>9128.4500000000007</v>
      </c>
      <c r="AB2543">
        <v>0.94062299999999999</v>
      </c>
      <c r="AC2543">
        <v>882.21</v>
      </c>
      <c r="AD2543">
        <v>541.33600000000001</v>
      </c>
      <c r="AE2543">
        <v>0.60506000000000004</v>
      </c>
      <c r="AF2543">
        <v>0.64325452386343951</v>
      </c>
      <c r="AG2543">
        <v>49.056600000000003</v>
      </c>
      <c r="AH2543">
        <v>37.735799999999998</v>
      </c>
      <c r="AI2543">
        <v>3.7736000000000001</v>
      </c>
      <c r="AJ2543">
        <v>7.5472000000000001</v>
      </c>
      <c r="AK2543">
        <v>0</v>
      </c>
      <c r="AL2543">
        <v>1.8868</v>
      </c>
      <c r="AM2543">
        <v>0</v>
      </c>
      <c r="AN2543">
        <v>0</v>
      </c>
      <c r="AO2543">
        <f t="shared" si="519"/>
        <v>100</v>
      </c>
      <c r="AP2543">
        <v>27.515435752399998</v>
      </c>
      <c r="AQ2543">
        <v>28.2457500324</v>
      </c>
      <c r="AR2543">
        <v>17.682826411800001</v>
      </c>
    </row>
    <row r="2544" spans="1:44" x14ac:dyDescent="0.35">
      <c r="A2544" t="s">
        <v>291</v>
      </c>
      <c r="B2544">
        <v>7.8871000000000002</v>
      </c>
      <c r="C2544">
        <v>0.60795999999999994</v>
      </c>
      <c r="D2544">
        <v>0.1132582793</v>
      </c>
      <c r="E2544">
        <v>0.11489092400000001</v>
      </c>
      <c r="F2544">
        <v>1.1781337500000001E-2</v>
      </c>
      <c r="G2544">
        <v>0.95746541890000003</v>
      </c>
      <c r="H2544">
        <v>0.947453196</v>
      </c>
      <c r="I2544">
        <v>0.1080857413</v>
      </c>
      <c r="J2544">
        <v>5.7753234695</v>
      </c>
      <c r="K2544">
        <v>5.5070022187000003</v>
      </c>
      <c r="L2544">
        <v>0.38739780330000001</v>
      </c>
      <c r="M2544">
        <f t="shared" si="507"/>
        <v>0.84420713960000004</v>
      </c>
      <c r="N2544">
        <f t="shared" si="508"/>
        <v>4.8178580505999999</v>
      </c>
      <c r="O2544">
        <f t="shared" si="509"/>
        <v>1.6767694116</v>
      </c>
      <c r="P2544">
        <f t="shared" si="510"/>
        <v>9.3774070733000006</v>
      </c>
      <c r="Q2544">
        <f t="shared" si="511"/>
        <v>2.1165358268525649</v>
      </c>
      <c r="R2544">
        <f t="shared" si="512"/>
        <v>11.749428999536935</v>
      </c>
      <c r="S2544">
        <f t="shared" si="513"/>
        <v>2.2861961712592205</v>
      </c>
      <c r="T2544">
        <f t="shared" si="514"/>
        <v>19.415573332446929</v>
      </c>
      <c r="U2544">
        <f t="shared" si="515"/>
        <v>1.7867946562481247</v>
      </c>
      <c r="V2544">
        <f t="shared" si="516"/>
        <v>19.701083150189522</v>
      </c>
      <c r="W2544">
        <f t="shared" si="517"/>
        <v>11.014568628952132</v>
      </c>
      <c r="X2544">
        <f t="shared" si="518"/>
        <v>182.06773469986268</v>
      </c>
      <c r="Y2544">
        <v>7.8871000000000002</v>
      </c>
      <c r="Z2544">
        <v>4.9588099999999997</v>
      </c>
      <c r="AA2544">
        <v>2142.63</v>
      </c>
      <c r="AB2544">
        <v>1.12845</v>
      </c>
      <c r="AC2544">
        <v>1479.86</v>
      </c>
      <c r="AD2544">
        <v>0</v>
      </c>
      <c r="AE2544">
        <v>0.60795999999999994</v>
      </c>
      <c r="AF2544">
        <v>0.53875670167043288</v>
      </c>
      <c r="AG2544">
        <v>45.783099999999997</v>
      </c>
      <c r="AH2544">
        <v>33.734900000000003</v>
      </c>
      <c r="AI2544">
        <v>4.8193000000000001</v>
      </c>
      <c r="AJ2544">
        <v>13.253</v>
      </c>
      <c r="AK2544">
        <v>0</v>
      </c>
      <c r="AL2544">
        <v>2.4096000000000002</v>
      </c>
      <c r="AM2544">
        <v>0</v>
      </c>
      <c r="AN2544">
        <v>0</v>
      </c>
      <c r="AO2544">
        <f t="shared" si="519"/>
        <v>99.999899999999997</v>
      </c>
      <c r="AP2544">
        <v>21.928551108600001</v>
      </c>
      <c r="AQ2544">
        <v>20.822322550399999</v>
      </c>
      <c r="AR2544">
        <v>8.6594852071999995</v>
      </c>
    </row>
    <row r="2545" spans="1:44" x14ac:dyDescent="0.35">
      <c r="A2545" t="s">
        <v>2550</v>
      </c>
      <c r="B2545">
        <v>6.2705399999999996</v>
      </c>
      <c r="C2545">
        <v>0.60506000000000004</v>
      </c>
      <c r="D2545">
        <v>0.179384657</v>
      </c>
      <c r="E2545">
        <v>0.14778510389999999</v>
      </c>
      <c r="F2545">
        <v>5.4776134000000002E-3</v>
      </c>
      <c r="G2545">
        <v>0.56370382289999998</v>
      </c>
      <c r="H2545">
        <v>0.45327937559999998</v>
      </c>
      <c r="I2545">
        <v>2.1204921299999999E-2</v>
      </c>
      <c r="J2545">
        <v>0.87650562300000001</v>
      </c>
      <c r="K2545">
        <v>0.7258083622</v>
      </c>
      <c r="L2545">
        <v>4.2050372199999998E-2</v>
      </c>
      <c r="M2545">
        <f t="shared" si="507"/>
        <v>0.38431916589999998</v>
      </c>
      <c r="N2545">
        <f t="shared" si="508"/>
        <v>0.31280180010000003</v>
      </c>
      <c r="O2545">
        <f t="shared" si="509"/>
        <v>0.68981343760000002</v>
      </c>
      <c r="P2545">
        <f t="shared" si="510"/>
        <v>0.58533078669999994</v>
      </c>
      <c r="Q2545">
        <f t="shared" si="511"/>
        <v>2.7720810334366197</v>
      </c>
      <c r="R2545">
        <f t="shared" si="512"/>
        <v>31.97318157459986</v>
      </c>
      <c r="S2545">
        <f t="shared" si="513"/>
        <v>2.6634844345400208</v>
      </c>
      <c r="T2545">
        <f t="shared" si="514"/>
        <v>25.403088428945388</v>
      </c>
      <c r="U2545">
        <f t="shared" si="515"/>
        <v>1.0653638705775716</v>
      </c>
      <c r="V2545">
        <f t="shared" si="516"/>
        <v>22.055530292983711</v>
      </c>
      <c r="W2545">
        <f t="shared" si="517"/>
        <v>0.83314272566244918</v>
      </c>
      <c r="X2545">
        <f t="shared" si="518"/>
        <v>14.869209734724269</v>
      </c>
      <c r="Y2545">
        <v>6.2705399999999996</v>
      </c>
      <c r="Z2545">
        <v>4.0534499999999998</v>
      </c>
      <c r="AA2545">
        <v>9128.4500000000007</v>
      </c>
      <c r="AB2545">
        <v>0.94062299999999999</v>
      </c>
      <c r="AC2545">
        <v>882.21</v>
      </c>
      <c r="AD2545">
        <v>541.33600000000001</v>
      </c>
      <c r="AE2545">
        <v>0.60506000000000004</v>
      </c>
      <c r="AF2545">
        <v>0.64325452386343951</v>
      </c>
      <c r="AG2545">
        <v>49.056600000000003</v>
      </c>
      <c r="AH2545">
        <v>37.735799999999998</v>
      </c>
      <c r="AI2545">
        <v>3.7736000000000001</v>
      </c>
      <c r="AJ2545">
        <v>7.5472000000000001</v>
      </c>
      <c r="AK2545">
        <v>0</v>
      </c>
      <c r="AL2545">
        <v>1.8868</v>
      </c>
      <c r="AM2545">
        <v>0</v>
      </c>
      <c r="AN2545">
        <v>0</v>
      </c>
      <c r="AO2545">
        <f t="shared" si="519"/>
        <v>100</v>
      </c>
      <c r="AP2545">
        <v>30.3334213656</v>
      </c>
      <c r="AQ2545">
        <v>30.9707114315</v>
      </c>
      <c r="AR2545">
        <v>18.106505157099999</v>
      </c>
    </row>
    <row r="2546" spans="1:44" x14ac:dyDescent="0.35">
      <c r="A2546" t="s">
        <v>2468</v>
      </c>
      <c r="B2546">
        <v>9.0665899999999997</v>
      </c>
      <c r="C2546">
        <v>0.59804000000000002</v>
      </c>
      <c r="D2546">
        <v>0.285096403</v>
      </c>
      <c r="E2546">
        <v>0.22120070310000001</v>
      </c>
      <c r="F2546">
        <v>1.3012444600000001E-2</v>
      </c>
      <c r="G2546">
        <v>0.80990846809999995</v>
      </c>
      <c r="H2546">
        <v>0.64020780259999999</v>
      </c>
      <c r="I2546">
        <v>3.4927367700000003E-2</v>
      </c>
      <c r="J2546">
        <v>1.0621264207000001</v>
      </c>
      <c r="K2546">
        <v>0.85906843649999998</v>
      </c>
      <c r="L2546">
        <v>4.52760283E-2</v>
      </c>
      <c r="M2546">
        <f t="shared" si="507"/>
        <v>0.52481206509999989</v>
      </c>
      <c r="N2546">
        <f t="shared" si="508"/>
        <v>0.25221795260000013</v>
      </c>
      <c r="O2546">
        <f t="shared" si="509"/>
        <v>0.94381916459999982</v>
      </c>
      <c r="P2546">
        <f t="shared" si="510"/>
        <v>0.47107858650000023</v>
      </c>
      <c r="Q2546">
        <f t="shared" si="511"/>
        <v>2.7991230626111943</v>
      </c>
      <c r="R2546">
        <f t="shared" si="512"/>
        <v>27.678701377391995</v>
      </c>
      <c r="S2546">
        <f t="shared" si="513"/>
        <v>2.7404325211206109</v>
      </c>
      <c r="T2546">
        <f t="shared" si="514"/>
        <v>28.288624677502181</v>
      </c>
      <c r="U2546">
        <f t="shared" si="515"/>
        <v>1.4690135549580172</v>
      </c>
      <c r="V2546">
        <f t="shared" si="516"/>
        <v>26.123688811222976</v>
      </c>
      <c r="W2546">
        <f t="shared" si="517"/>
        <v>0.69118627971549707</v>
      </c>
      <c r="X2546">
        <f t="shared" si="518"/>
        <v>13.326165327106752</v>
      </c>
      <c r="Y2546">
        <v>9.0665899999999997</v>
      </c>
      <c r="Z2546">
        <v>4.0288000000000004</v>
      </c>
      <c r="AA2546">
        <v>6975.73</v>
      </c>
      <c r="AB2546">
        <v>1.01352</v>
      </c>
      <c r="AC2546">
        <v>1131.4000000000001</v>
      </c>
      <c r="AD2546">
        <v>228.72499999999999</v>
      </c>
      <c r="AE2546">
        <v>0.59804000000000002</v>
      </c>
      <c r="AF2546">
        <v>0.59006235693424902</v>
      </c>
      <c r="AG2546">
        <v>49.056600000000003</v>
      </c>
      <c r="AH2546">
        <v>37.735799999999998</v>
      </c>
      <c r="AI2546">
        <v>3.7736000000000001</v>
      </c>
      <c r="AJ2546">
        <v>7.5472000000000001</v>
      </c>
      <c r="AK2546">
        <v>0</v>
      </c>
      <c r="AL2546">
        <v>1.8868</v>
      </c>
      <c r="AM2546">
        <v>0</v>
      </c>
      <c r="AN2546">
        <v>0</v>
      </c>
      <c r="AO2546">
        <f t="shared" si="519"/>
        <v>100</v>
      </c>
      <c r="AP2546">
        <v>27.5174882608</v>
      </c>
      <c r="AQ2546">
        <v>28.267884693799999</v>
      </c>
      <c r="AR2546">
        <v>17.670114416899999</v>
      </c>
    </row>
    <row r="2547" spans="1:44" x14ac:dyDescent="0.35">
      <c r="A2547" t="s">
        <v>2388</v>
      </c>
      <c r="B2547">
        <v>5.5884299999999998</v>
      </c>
      <c r="C2547">
        <v>0.45034000000000002</v>
      </c>
      <c r="D2547">
        <v>1.0335387772</v>
      </c>
      <c r="E2547">
        <v>0.81939811969999998</v>
      </c>
      <c r="F2547">
        <v>2.75866749E-2</v>
      </c>
      <c r="G2547">
        <v>1.8042234343000001</v>
      </c>
      <c r="H2547">
        <v>1.461285773</v>
      </c>
      <c r="I2547">
        <v>4.2903555199999999E-2</v>
      </c>
      <c r="J2547">
        <v>2.1952205059000001</v>
      </c>
      <c r="K2547">
        <v>1.9140545483</v>
      </c>
      <c r="L2547">
        <v>4.9094653699999997E-2</v>
      </c>
      <c r="M2547">
        <f t="shared" si="507"/>
        <v>0.77068465710000011</v>
      </c>
      <c r="N2547">
        <f t="shared" si="508"/>
        <v>0.39099707159999997</v>
      </c>
      <c r="O2547">
        <f t="shared" si="509"/>
        <v>1.4125723104000001</v>
      </c>
      <c r="P2547">
        <f t="shared" si="510"/>
        <v>0.84376584690000045</v>
      </c>
      <c r="Q2547">
        <f t="shared" si="511"/>
        <v>2.7987531895809217</v>
      </c>
      <c r="R2547">
        <f t="shared" si="512"/>
        <v>50.741858758595384</v>
      </c>
      <c r="S2547">
        <f t="shared" si="513"/>
        <v>2.6091655057165304</v>
      </c>
      <c r="T2547">
        <f t="shared" si="514"/>
        <v>55.8007134450976</v>
      </c>
      <c r="U2547">
        <f t="shared" si="515"/>
        <v>2.1569561422197041</v>
      </c>
      <c r="V2547">
        <f t="shared" si="516"/>
        <v>71.676544660619555</v>
      </c>
      <c r="W2547">
        <f t="shared" si="517"/>
        <v>1.0201760720548965</v>
      </c>
      <c r="X2547">
        <f t="shared" si="518"/>
        <v>47.082736237627017</v>
      </c>
      <c r="Y2547">
        <v>5.5884299999999998</v>
      </c>
      <c r="Z2547">
        <v>5.2937700000000003</v>
      </c>
      <c r="AA2547">
        <v>1378.79</v>
      </c>
      <c r="AB2547">
        <v>1.3766499999999999</v>
      </c>
      <c r="AC2547">
        <v>550.38699999999994</v>
      </c>
      <c r="AD2547">
        <v>0</v>
      </c>
      <c r="AE2547">
        <v>0.45034000000000002</v>
      </c>
      <c r="AF2547">
        <v>0.32712744706352381</v>
      </c>
      <c r="AG2547">
        <v>44.444400000000002</v>
      </c>
      <c r="AH2547">
        <v>29.6296</v>
      </c>
      <c r="AI2547">
        <v>7.4074</v>
      </c>
      <c r="AJ2547">
        <v>14.8148</v>
      </c>
      <c r="AK2547">
        <v>0</v>
      </c>
      <c r="AL2547">
        <v>3.7037</v>
      </c>
      <c r="AM2547">
        <v>0</v>
      </c>
      <c r="AN2547">
        <v>0</v>
      </c>
      <c r="AO2547">
        <f t="shared" si="519"/>
        <v>99.999899999999997</v>
      </c>
      <c r="AP2547">
        <v>29.162372827199999</v>
      </c>
      <c r="AQ2547">
        <v>29.7885271275</v>
      </c>
      <c r="AR2547">
        <v>17.957069852699998</v>
      </c>
    </row>
    <row r="2548" spans="1:44" x14ac:dyDescent="0.35">
      <c r="A2548" t="s">
        <v>2392</v>
      </c>
      <c r="B2548">
        <v>4.7963699999999996</v>
      </c>
      <c r="C2548">
        <v>0.41160000000000002</v>
      </c>
      <c r="D2548">
        <v>1.0302033544</v>
      </c>
      <c r="E2548">
        <v>0.81680227299999997</v>
      </c>
      <c r="F2548">
        <v>2.7894559999999999E-2</v>
      </c>
      <c r="G2548">
        <v>1.7982473667000001</v>
      </c>
      <c r="H2548">
        <v>1.4696939706000001</v>
      </c>
      <c r="I2548">
        <v>4.3177230900000002E-2</v>
      </c>
      <c r="J2548">
        <v>2.2032572864</v>
      </c>
      <c r="K2548">
        <v>1.9163946384999999</v>
      </c>
      <c r="L2548">
        <v>4.8779438000000001E-2</v>
      </c>
      <c r="M2548">
        <f t="shared" si="507"/>
        <v>0.76804401230000008</v>
      </c>
      <c r="N2548">
        <f t="shared" si="508"/>
        <v>0.40500991969999989</v>
      </c>
      <c r="O2548">
        <f t="shared" si="509"/>
        <v>1.4209357098999997</v>
      </c>
      <c r="P2548">
        <f t="shared" si="510"/>
        <v>0.85171058759999929</v>
      </c>
      <c r="Q2548">
        <f t="shared" si="511"/>
        <v>2.7734750441014326</v>
      </c>
      <c r="R2548">
        <f t="shared" si="512"/>
        <v>50.457787884678822</v>
      </c>
      <c r="S2548">
        <f t="shared" si="513"/>
        <v>2.6160194812984376</v>
      </c>
      <c r="T2548">
        <f t="shared" si="514"/>
        <v>56.30312133977435</v>
      </c>
      <c r="U2548">
        <f t="shared" si="515"/>
        <v>2.1301509008855839</v>
      </c>
      <c r="V2548">
        <f t="shared" si="516"/>
        <v>71.697272647899709</v>
      </c>
      <c r="W2548">
        <f t="shared" si="517"/>
        <v>1.0595138400543156</v>
      </c>
      <c r="X2548">
        <f t="shared" si="518"/>
        <v>47.953964560013269</v>
      </c>
      <c r="Y2548">
        <v>4.7963699999999996</v>
      </c>
      <c r="Z2548">
        <v>4.1106600000000002</v>
      </c>
      <c r="AA2548">
        <v>1292.94</v>
      </c>
      <c r="AB2548">
        <v>1.4680599999999999</v>
      </c>
      <c r="AC2548">
        <v>300.31299999999999</v>
      </c>
      <c r="AD2548">
        <v>0</v>
      </c>
      <c r="AE2548">
        <v>0.41160000000000002</v>
      </c>
      <c r="AF2548">
        <v>0.28037001212484508</v>
      </c>
      <c r="AG2548">
        <v>44.444400000000002</v>
      </c>
      <c r="AH2548">
        <v>29.6296</v>
      </c>
      <c r="AI2548">
        <v>7.4074</v>
      </c>
      <c r="AJ2548">
        <v>14.8148</v>
      </c>
      <c r="AK2548">
        <v>0</v>
      </c>
      <c r="AL2548">
        <v>3.7037</v>
      </c>
      <c r="AM2548">
        <v>0</v>
      </c>
      <c r="AN2548">
        <v>0</v>
      </c>
      <c r="AO2548">
        <f t="shared" si="519"/>
        <v>99.999899999999997</v>
      </c>
      <c r="AP2548">
        <v>29.165871434300001</v>
      </c>
      <c r="AQ2548">
        <v>29.767237956900001</v>
      </c>
      <c r="AR2548">
        <v>17.958189998200002</v>
      </c>
    </row>
    <row r="2549" spans="1:44" x14ac:dyDescent="0.35">
      <c r="A2549" t="s">
        <v>2589</v>
      </c>
      <c r="B2549">
        <v>5.6075600000000003</v>
      </c>
      <c r="C2549">
        <v>0.45078000000000001</v>
      </c>
      <c r="D2549">
        <v>1.2997216824</v>
      </c>
      <c r="E2549">
        <v>1.102538179</v>
      </c>
      <c r="F2549">
        <v>2.1023837E-2</v>
      </c>
      <c r="G2549">
        <v>2.4292033581000001</v>
      </c>
      <c r="H2549">
        <v>2.1312395466999998</v>
      </c>
      <c r="I2549">
        <v>3.1616221399999998E-2</v>
      </c>
      <c r="J2549">
        <v>3.0006619510000001</v>
      </c>
      <c r="K2549">
        <v>2.7775033942</v>
      </c>
      <c r="L2549">
        <v>4.0450341799999998E-2</v>
      </c>
      <c r="M2549">
        <f t="shared" si="507"/>
        <v>1.1294816757000001</v>
      </c>
      <c r="N2549">
        <f t="shared" si="508"/>
        <v>0.57145859290000001</v>
      </c>
      <c r="O2549">
        <f t="shared" si="509"/>
        <v>2.1581830434000002</v>
      </c>
      <c r="P2549">
        <f t="shared" si="510"/>
        <v>1.2177224403999998</v>
      </c>
      <c r="Q2549">
        <f t="shared" si="511"/>
        <v>2.6206745972151819</v>
      </c>
      <c r="R2549">
        <f t="shared" si="512"/>
        <v>96.162512002989303</v>
      </c>
      <c r="S2549">
        <f t="shared" si="513"/>
        <v>2.4846201209363405</v>
      </c>
      <c r="T2549">
        <f t="shared" si="514"/>
        <v>95.230597782818577</v>
      </c>
      <c r="U2549">
        <f t="shared" si="515"/>
        <v>2.9600039355270265</v>
      </c>
      <c r="V2549">
        <f t="shared" si="516"/>
        <v>207.53630281560049</v>
      </c>
      <c r="W2549">
        <f t="shared" si="517"/>
        <v>1.4198575182013091</v>
      </c>
      <c r="X2549">
        <f t="shared" si="518"/>
        <v>115.96443593284465</v>
      </c>
      <c r="Y2549">
        <v>5.6075600000000003</v>
      </c>
      <c r="Z2549">
        <v>5.3133800000000004</v>
      </c>
      <c r="AA2549">
        <v>1379.54</v>
      </c>
      <c r="AB2549">
        <v>1.3758999999999999</v>
      </c>
      <c r="AC2549">
        <v>528.82299999999998</v>
      </c>
      <c r="AD2549">
        <v>0</v>
      </c>
      <c r="AE2549">
        <v>0.45078000000000001</v>
      </c>
      <c r="AF2549">
        <v>0.32762555418271683</v>
      </c>
      <c r="AG2549">
        <v>43.8596</v>
      </c>
      <c r="AH2549">
        <v>29.8246</v>
      </c>
      <c r="AI2549">
        <v>7.0175000000000001</v>
      </c>
      <c r="AJ2549">
        <v>15.7895</v>
      </c>
      <c r="AK2549">
        <v>0</v>
      </c>
      <c r="AL2549">
        <v>1.7544</v>
      </c>
      <c r="AM2549">
        <v>1.7544</v>
      </c>
      <c r="AN2549">
        <v>0</v>
      </c>
      <c r="AO2549">
        <f t="shared" si="519"/>
        <v>100.00000000000001</v>
      </c>
      <c r="AP2549">
        <v>30.679361995800001</v>
      </c>
      <c r="AQ2549">
        <v>31.0055682287</v>
      </c>
      <c r="AR2549">
        <v>17.0250669333</v>
      </c>
    </row>
    <row r="2550" spans="1:44" x14ac:dyDescent="0.35">
      <c r="A2550" t="s">
        <v>2916</v>
      </c>
      <c r="B2550">
        <v>6.4502100000000002</v>
      </c>
      <c r="C2550">
        <v>0.57511999999999996</v>
      </c>
      <c r="D2550">
        <v>0.8698350883</v>
      </c>
      <c r="E2550">
        <v>0.7697580611</v>
      </c>
      <c r="F2550">
        <v>9.2057305000000002E-3</v>
      </c>
      <c r="G2550">
        <v>1.5077542959000001</v>
      </c>
      <c r="H2550">
        <v>1.3373464009</v>
      </c>
      <c r="I2550">
        <v>1.3538591500000001E-2</v>
      </c>
      <c r="J2550">
        <v>1.7160322363</v>
      </c>
      <c r="K2550">
        <v>1.5705890034000001</v>
      </c>
      <c r="L2550">
        <v>2.2789094400000001E-2</v>
      </c>
      <c r="M2550">
        <f t="shared" si="507"/>
        <v>0.63791920760000009</v>
      </c>
      <c r="N2550">
        <f t="shared" si="508"/>
        <v>0.20827794039999992</v>
      </c>
      <c r="O2550">
        <f t="shared" si="509"/>
        <v>1.2055075474000003</v>
      </c>
      <c r="P2550">
        <f t="shared" si="510"/>
        <v>0.44152054289999998</v>
      </c>
      <c r="Q2550">
        <f t="shared" si="511"/>
        <v>2.6042878386336272</v>
      </c>
      <c r="R2550">
        <f t="shared" si="512"/>
        <v>140.09831066006143</v>
      </c>
      <c r="S2550">
        <f t="shared" si="513"/>
        <v>2.5129473183808773</v>
      </c>
      <c r="T2550">
        <f t="shared" si="514"/>
        <v>96.14602441010851</v>
      </c>
      <c r="U2550">
        <f t="shared" si="515"/>
        <v>1.6613252343834803</v>
      </c>
      <c r="V2550">
        <f t="shared" si="516"/>
        <v>168.88957087869397</v>
      </c>
      <c r="W2550">
        <f t="shared" si="517"/>
        <v>0.52339149180607192</v>
      </c>
      <c r="X2550">
        <f t="shared" si="518"/>
        <v>42.450444895227761</v>
      </c>
      <c r="Y2550">
        <v>6.4502100000000002</v>
      </c>
      <c r="Z2550">
        <v>4.2494800000000001</v>
      </c>
      <c r="AA2550">
        <v>5677.19</v>
      </c>
      <c r="AB2550">
        <v>1.0083</v>
      </c>
      <c r="AC2550">
        <v>1141.21</v>
      </c>
      <c r="AD2550">
        <v>0</v>
      </c>
      <c r="AE2550">
        <v>0.57511999999999996</v>
      </c>
      <c r="AF2550">
        <v>0.57038579787761579</v>
      </c>
      <c r="AG2550">
        <v>45.333300000000001</v>
      </c>
      <c r="AH2550">
        <v>37.333300000000001</v>
      </c>
      <c r="AI2550">
        <v>8</v>
      </c>
      <c r="AJ2550">
        <v>8</v>
      </c>
      <c r="AK2550">
        <v>0</v>
      </c>
      <c r="AL2550">
        <v>1.3332999999999999</v>
      </c>
      <c r="AM2550">
        <v>0</v>
      </c>
      <c r="AN2550">
        <v>0</v>
      </c>
      <c r="AO2550">
        <f t="shared" si="519"/>
        <v>99.999899999999997</v>
      </c>
      <c r="AP2550">
        <v>32.091247368399998</v>
      </c>
      <c r="AQ2550">
        <v>32.372770940300001</v>
      </c>
      <c r="AR2550">
        <v>17.1390025175</v>
      </c>
    </row>
    <row r="2551" spans="1:44" x14ac:dyDescent="0.35">
      <c r="A2551" t="s">
        <v>1670</v>
      </c>
      <c r="B2551">
        <v>6.4502100000000002</v>
      </c>
      <c r="C2551">
        <v>0.57511999999999996</v>
      </c>
      <c r="D2551">
        <v>0.26597054120000002</v>
      </c>
      <c r="E2551">
        <v>0.23339372759999999</v>
      </c>
      <c r="F2551">
        <v>1.9694469700000002E-2</v>
      </c>
      <c r="G2551">
        <v>2.1570948425999998</v>
      </c>
      <c r="H2551">
        <v>1.9241847774</v>
      </c>
      <c r="I2551">
        <v>8.1839614800000002E-2</v>
      </c>
      <c r="J2551">
        <v>3.4175372548</v>
      </c>
      <c r="K2551">
        <v>3.2860153729000001</v>
      </c>
      <c r="L2551">
        <v>8.8659765099999996E-2</v>
      </c>
      <c r="M2551">
        <f t="shared" si="507"/>
        <v>1.8911243013999999</v>
      </c>
      <c r="N2551">
        <f t="shared" si="508"/>
        <v>1.2604424122000002</v>
      </c>
      <c r="O2551">
        <f t="shared" si="509"/>
        <v>3.5819153512000002</v>
      </c>
      <c r="P2551">
        <f t="shared" si="510"/>
        <v>2.6222730077000014</v>
      </c>
      <c r="Q2551">
        <f t="shared" si="511"/>
        <v>2.5090528903689364</v>
      </c>
      <c r="R2551">
        <f t="shared" si="512"/>
        <v>33.246161857545793</v>
      </c>
      <c r="S2551">
        <f t="shared" si="513"/>
        <v>2.3629692543559235</v>
      </c>
      <c r="T2551">
        <f t="shared" si="514"/>
        <v>50.406574843647249</v>
      </c>
      <c r="U2551">
        <f t="shared" si="515"/>
        <v>4.7449308944746056</v>
      </c>
      <c r="V2551">
        <f t="shared" si="516"/>
        <v>119.0849375260232</v>
      </c>
      <c r="W2551">
        <f t="shared" si="517"/>
        <v>2.9783866669148162</v>
      </c>
      <c r="X2551">
        <f t="shared" si="518"/>
        <v>132.1798006231061</v>
      </c>
      <c r="Y2551">
        <v>6.4502100000000002</v>
      </c>
      <c r="Z2551">
        <v>4.2494800000000001</v>
      </c>
      <c r="AA2551">
        <v>5677.19</v>
      </c>
      <c r="AB2551">
        <v>1.0083</v>
      </c>
      <c r="AC2551">
        <v>1141.21</v>
      </c>
      <c r="AD2551">
        <v>0</v>
      </c>
      <c r="AE2551">
        <v>0.57511999999999996</v>
      </c>
      <c r="AF2551">
        <v>0.57038579787761579</v>
      </c>
      <c r="AG2551">
        <v>45</v>
      </c>
      <c r="AH2551">
        <v>15</v>
      </c>
      <c r="AI2551">
        <v>0</v>
      </c>
      <c r="AJ2551">
        <v>35</v>
      </c>
      <c r="AK2551">
        <v>0</v>
      </c>
      <c r="AL2551">
        <v>5</v>
      </c>
      <c r="AM2551">
        <v>0</v>
      </c>
      <c r="AN2551">
        <v>0</v>
      </c>
      <c r="AO2551">
        <f t="shared" si="519"/>
        <v>100</v>
      </c>
      <c r="AP2551">
        <v>21.250506630099999</v>
      </c>
      <c r="AQ2551">
        <v>21.453346240599998</v>
      </c>
      <c r="AR2551">
        <v>12.0573395452</v>
      </c>
    </row>
    <row r="2552" spans="1:44" x14ac:dyDescent="0.35">
      <c r="A2552" t="s">
        <v>1288</v>
      </c>
      <c r="B2552">
        <v>11.44337</v>
      </c>
      <c r="C2552">
        <v>0.73028000000000004</v>
      </c>
      <c r="D2552">
        <v>0.54344035280000003</v>
      </c>
      <c r="E2552">
        <v>0.490992506</v>
      </c>
      <c r="F2552">
        <v>1.5815840300000002E-2</v>
      </c>
      <c r="G2552">
        <v>2.0278139276</v>
      </c>
      <c r="H2552">
        <v>1.8540131714000001</v>
      </c>
      <c r="I2552">
        <v>7.7645494199999998E-2</v>
      </c>
      <c r="J2552">
        <v>3.6093160929999999</v>
      </c>
      <c r="K2552">
        <v>3.3790487540999998</v>
      </c>
      <c r="L2552">
        <v>0.12072279919999999</v>
      </c>
      <c r="M2552">
        <f t="shared" si="507"/>
        <v>1.4843735748</v>
      </c>
      <c r="N2552">
        <f t="shared" si="508"/>
        <v>1.5815021653999999</v>
      </c>
      <c r="O2552">
        <f t="shared" si="509"/>
        <v>2.8473942402000003</v>
      </c>
      <c r="P2552">
        <f t="shared" si="510"/>
        <v>3.1065377480999992</v>
      </c>
      <c r="Q2552">
        <f t="shared" si="511"/>
        <v>2.4494833975219823</v>
      </c>
      <c r="R2552">
        <f t="shared" si="512"/>
        <v>33.329490131143594</v>
      </c>
      <c r="S2552">
        <f t="shared" si="513"/>
        <v>2.406367793461353</v>
      </c>
      <c r="T2552">
        <f t="shared" si="514"/>
        <v>38.591798143682105</v>
      </c>
      <c r="U2552">
        <f t="shared" si="515"/>
        <v>3.6359484271929543</v>
      </c>
      <c r="V2552">
        <f t="shared" si="516"/>
        <v>94.902198228221025</v>
      </c>
      <c r="W2552">
        <f t="shared" si="517"/>
        <v>3.8056758761079492</v>
      </c>
      <c r="X2552">
        <f t="shared" si="518"/>
        <v>119.88687770040393</v>
      </c>
      <c r="Y2552">
        <v>11.44337</v>
      </c>
      <c r="Z2552">
        <v>5.1533800000000003</v>
      </c>
      <c r="AA2552">
        <v>12106.5</v>
      </c>
      <c r="AB2552">
        <v>0.71376200000000001</v>
      </c>
      <c r="AC2552">
        <v>3175.13</v>
      </c>
      <c r="AD2552">
        <v>0</v>
      </c>
      <c r="AE2552">
        <v>0.73028000000000004</v>
      </c>
      <c r="AF2552">
        <v>1.0231421678374579</v>
      </c>
      <c r="AG2552">
        <v>51.612900000000003</v>
      </c>
      <c r="AH2552">
        <v>32.258099999999999</v>
      </c>
      <c r="AI2552">
        <v>4.3010999999999999</v>
      </c>
      <c r="AJ2552">
        <v>9.6774000000000004</v>
      </c>
      <c r="AK2552">
        <v>0</v>
      </c>
      <c r="AL2552">
        <v>2.1505000000000001</v>
      </c>
      <c r="AM2552">
        <v>0</v>
      </c>
      <c r="AN2552">
        <v>0</v>
      </c>
      <c r="AO2552">
        <f t="shared" si="519"/>
        <v>100.00000000000001</v>
      </c>
      <c r="AP2552">
        <v>31.518713076499999</v>
      </c>
      <c r="AQ2552">
        <v>31.916866615499998</v>
      </c>
      <c r="AR2552">
        <v>13.959217388700001</v>
      </c>
    </row>
    <row r="2553" spans="1:44" x14ac:dyDescent="0.35">
      <c r="A2553" t="s">
        <v>1482</v>
      </c>
      <c r="B2553">
        <v>6.12181</v>
      </c>
      <c r="C2553">
        <v>0.49891999999999997</v>
      </c>
      <c r="D2553">
        <v>0.53329626249999995</v>
      </c>
      <c r="E2553">
        <v>0.47060517800000001</v>
      </c>
      <c r="F2553">
        <v>2.6349838300000001E-2</v>
      </c>
      <c r="G2553">
        <v>2.9071763269000002</v>
      </c>
      <c r="H2553">
        <v>2.6350630488000002</v>
      </c>
      <c r="I2553">
        <v>8.9920073200000006E-2</v>
      </c>
      <c r="J2553">
        <v>4.5310073532999997</v>
      </c>
      <c r="K2553">
        <v>4.3681164991000001</v>
      </c>
      <c r="L2553">
        <v>0.1051292451</v>
      </c>
      <c r="M2553">
        <f t="shared" si="507"/>
        <v>2.3738800644000002</v>
      </c>
      <c r="N2553">
        <f t="shared" si="508"/>
        <v>1.6238310263999995</v>
      </c>
      <c r="O2553">
        <f t="shared" si="509"/>
        <v>4.5383379352000013</v>
      </c>
      <c r="P2553">
        <f t="shared" si="510"/>
        <v>3.3568844766999986</v>
      </c>
      <c r="Q2553">
        <f t="shared" si="511"/>
        <v>2.489340713587485</v>
      </c>
      <c r="R2553">
        <f t="shared" si="512"/>
        <v>41.090116132897762</v>
      </c>
      <c r="S2553">
        <f t="shared" si="513"/>
        <v>2.3634629295163179</v>
      </c>
      <c r="T2553">
        <f t="shared" si="514"/>
        <v>56.432910074547216</v>
      </c>
      <c r="U2553">
        <f t="shared" si="515"/>
        <v>5.9093962934846012</v>
      </c>
      <c r="V2553">
        <f t="shared" si="516"/>
        <v>186.48083280770348</v>
      </c>
      <c r="W2553">
        <f t="shared" si="517"/>
        <v>3.8378644346948323</v>
      </c>
      <c r="X2553">
        <f t="shared" si="518"/>
        <v>189.43875980425452</v>
      </c>
      <c r="Y2553">
        <v>6.12181</v>
      </c>
      <c r="Z2553">
        <v>4.0221999999999998</v>
      </c>
      <c r="AA2553">
        <v>1239.43</v>
      </c>
      <c r="AB2553">
        <v>1.15727</v>
      </c>
      <c r="AC2553">
        <v>835.71699999999998</v>
      </c>
      <c r="AD2553">
        <v>0</v>
      </c>
      <c r="AE2553">
        <v>0.49891999999999997</v>
      </c>
      <c r="AF2553">
        <v>0.43111806233636052</v>
      </c>
      <c r="AG2553">
        <v>43.010800000000003</v>
      </c>
      <c r="AH2553">
        <v>25.8065</v>
      </c>
      <c r="AI2553">
        <v>15.053800000000001</v>
      </c>
      <c r="AJ2553">
        <v>12.9032</v>
      </c>
      <c r="AK2553">
        <v>0</v>
      </c>
      <c r="AL2553">
        <v>3.2258</v>
      </c>
      <c r="AM2553">
        <v>0</v>
      </c>
      <c r="AN2553">
        <v>0</v>
      </c>
      <c r="AO2553">
        <f t="shared" si="519"/>
        <v>100.0001</v>
      </c>
      <c r="AP2553">
        <v>23.6862100492</v>
      </c>
      <c r="AQ2553">
        <v>23.842509055800001</v>
      </c>
      <c r="AR2553">
        <v>12.967877228800001</v>
      </c>
    </row>
    <row r="2554" spans="1:44" x14ac:dyDescent="0.35">
      <c r="A2554" t="s">
        <v>550</v>
      </c>
      <c r="B2554">
        <v>7.6731299999999996</v>
      </c>
      <c r="C2554">
        <v>0.77405999999999997</v>
      </c>
      <c r="D2554">
        <v>0.18272103749999999</v>
      </c>
      <c r="E2554">
        <v>0.1644265033</v>
      </c>
      <c r="F2554">
        <v>1.6192301400000001E-2</v>
      </c>
      <c r="G2554">
        <v>1.6807569024</v>
      </c>
      <c r="H2554">
        <v>1.5249723578000001</v>
      </c>
      <c r="I2554">
        <v>0.1333341442</v>
      </c>
      <c r="J2554">
        <v>6.2587693796000003</v>
      </c>
      <c r="K2554">
        <v>5.9611221304999997</v>
      </c>
      <c r="L2554">
        <v>0.23535660929999999</v>
      </c>
      <c r="M2554">
        <f t="shared" si="507"/>
        <v>1.4980358649000001</v>
      </c>
      <c r="N2554">
        <f t="shared" si="508"/>
        <v>4.5780124772000006</v>
      </c>
      <c r="O2554">
        <f t="shared" si="509"/>
        <v>2.8585817194000001</v>
      </c>
      <c r="P2554">
        <f t="shared" si="510"/>
        <v>9.0141622499</v>
      </c>
      <c r="Q2554">
        <f t="shared" si="511"/>
        <v>2.3649223475094345</v>
      </c>
      <c r="R2554">
        <f t="shared" si="512"/>
        <v>16.028548823380333</v>
      </c>
      <c r="S2554">
        <f t="shared" si="513"/>
        <v>2.3567893689792641</v>
      </c>
      <c r="T2554">
        <f t="shared" si="514"/>
        <v>34.613832873851941</v>
      </c>
      <c r="U2554">
        <f t="shared" si="515"/>
        <v>3.5427384942726343</v>
      </c>
      <c r="V2554">
        <f t="shared" si="516"/>
        <v>45.818916655025404</v>
      </c>
      <c r="W2554">
        <f t="shared" si="517"/>
        <v>10.789411137319387</v>
      </c>
      <c r="X2554">
        <f t="shared" si="518"/>
        <v>312.0147056158238</v>
      </c>
      <c r="Y2554">
        <v>7.6731299999999996</v>
      </c>
      <c r="Z2554">
        <v>5.3295000000000003</v>
      </c>
      <c r="AA2554">
        <v>5411.23</v>
      </c>
      <c r="AB2554">
        <v>0.66446400000000005</v>
      </c>
      <c r="AC2554">
        <v>4692.74</v>
      </c>
      <c r="AD2554">
        <v>0</v>
      </c>
      <c r="AE2554">
        <v>0.77405999999999997</v>
      </c>
      <c r="AF2554">
        <v>1.164938958318283</v>
      </c>
      <c r="AG2554">
        <v>57.142899999999997</v>
      </c>
      <c r="AH2554">
        <v>29.931999999999999</v>
      </c>
      <c r="AI2554">
        <v>0</v>
      </c>
      <c r="AJ2554">
        <v>10.884399999999999</v>
      </c>
      <c r="AK2554">
        <v>0</v>
      </c>
      <c r="AL2554">
        <v>2.0407999999999999</v>
      </c>
      <c r="AM2554">
        <v>0</v>
      </c>
      <c r="AN2554">
        <v>0</v>
      </c>
      <c r="AO2554">
        <f t="shared" si="519"/>
        <v>100.0001</v>
      </c>
      <c r="AP2554">
        <v>21.105694797600002</v>
      </c>
      <c r="AQ2554">
        <v>21.435228779599999</v>
      </c>
      <c r="AR2554">
        <v>10.448943294799999</v>
      </c>
    </row>
    <row r="2555" spans="1:44" x14ac:dyDescent="0.35">
      <c r="A2555" t="s">
        <v>1696</v>
      </c>
      <c r="B2555">
        <v>4.4364699999999999</v>
      </c>
      <c r="C2555">
        <v>0.43136000000000002</v>
      </c>
      <c r="D2555">
        <v>0.26526802710000003</v>
      </c>
      <c r="E2555">
        <v>0.23561945000000001</v>
      </c>
      <c r="F2555">
        <v>1.9657264899999999E-2</v>
      </c>
      <c r="G2555">
        <v>2.1662676491999999</v>
      </c>
      <c r="H2555">
        <v>1.9346954977999999</v>
      </c>
      <c r="I2555">
        <v>8.1414312899999994E-2</v>
      </c>
      <c r="J2555">
        <v>3.4357107048</v>
      </c>
      <c r="K2555">
        <v>3.2806206770999999</v>
      </c>
      <c r="L2555">
        <v>8.7396261000000003E-2</v>
      </c>
      <c r="M2555">
        <f t="shared" si="507"/>
        <v>1.9009996220999998</v>
      </c>
      <c r="N2555">
        <f t="shared" si="508"/>
        <v>1.2694430556</v>
      </c>
      <c r="O2555">
        <f t="shared" si="509"/>
        <v>3.6000756698999998</v>
      </c>
      <c r="P2555">
        <f t="shared" si="510"/>
        <v>2.6153682349</v>
      </c>
      <c r="Q2555">
        <f t="shared" si="511"/>
        <v>2.5071176619318258</v>
      </c>
      <c r="R2555">
        <f t="shared" si="512"/>
        <v>33.581017071180533</v>
      </c>
      <c r="S2555">
        <f t="shared" si="513"/>
        <v>2.3802309960241583</v>
      </c>
      <c r="T2555">
        <f t="shared" si="514"/>
        <v>51.232789633872329</v>
      </c>
      <c r="U2555">
        <f t="shared" si="515"/>
        <v>4.7660297278926365</v>
      </c>
      <c r="V2555">
        <f t="shared" si="516"/>
        <v>120.89420252845359</v>
      </c>
      <c r="W2555">
        <f t="shared" si="517"/>
        <v>3.0215677086267392</v>
      </c>
      <c r="X2555">
        <f t="shared" si="518"/>
        <v>133.99261059374371</v>
      </c>
      <c r="Y2555">
        <v>4.4364699999999999</v>
      </c>
      <c r="Z2555">
        <v>3.8755700000000002</v>
      </c>
      <c r="AA2555">
        <v>903.12099999999998</v>
      </c>
      <c r="AB2555">
        <v>1.77139</v>
      </c>
      <c r="AC2555">
        <v>321.55099999999999</v>
      </c>
      <c r="AD2555">
        <v>0</v>
      </c>
      <c r="AE2555">
        <v>0.43136000000000002</v>
      </c>
      <c r="AF2555">
        <v>0.24351497976165609</v>
      </c>
      <c r="AG2555">
        <v>45</v>
      </c>
      <c r="AH2555">
        <v>15</v>
      </c>
      <c r="AI2555">
        <v>0</v>
      </c>
      <c r="AJ2555">
        <v>35</v>
      </c>
      <c r="AK2555">
        <v>0</v>
      </c>
      <c r="AL2555">
        <v>5</v>
      </c>
      <c r="AM2555">
        <v>0</v>
      </c>
      <c r="AN2555">
        <v>0</v>
      </c>
      <c r="AO2555">
        <f t="shared" si="519"/>
        <v>100</v>
      </c>
      <c r="AP2555">
        <v>21.281037084499999</v>
      </c>
      <c r="AQ2555">
        <v>21.548483687899999</v>
      </c>
      <c r="AR2555">
        <v>12.0545285445</v>
      </c>
    </row>
    <row r="2556" spans="1:44" x14ac:dyDescent="0.35">
      <c r="A2556" t="s">
        <v>652</v>
      </c>
      <c r="B2556">
        <v>8.7710000000000008</v>
      </c>
      <c r="C2556">
        <v>0.69588000000000005</v>
      </c>
      <c r="D2556">
        <v>0.55320390350000004</v>
      </c>
      <c r="E2556">
        <v>0.52274015129999996</v>
      </c>
      <c r="F2556">
        <v>1.4348641299999999E-2</v>
      </c>
      <c r="G2556">
        <v>1.5932906238</v>
      </c>
      <c r="H2556">
        <v>1.5065309991</v>
      </c>
      <c r="I2556">
        <v>9.0134180800000005E-2</v>
      </c>
      <c r="J2556">
        <v>4.6842920272999997</v>
      </c>
      <c r="K2556">
        <v>4.4844041530999998</v>
      </c>
      <c r="L2556">
        <v>0.2037040477</v>
      </c>
      <c r="M2556">
        <f t="shared" si="507"/>
        <v>1.0400867202999999</v>
      </c>
      <c r="N2556">
        <f t="shared" si="508"/>
        <v>3.0910014035</v>
      </c>
      <c r="O2556">
        <f t="shared" si="509"/>
        <v>2.0238775681000001</v>
      </c>
      <c r="P2556">
        <f t="shared" si="510"/>
        <v>6.0688745575</v>
      </c>
      <c r="Q2556">
        <f t="shared" si="511"/>
        <v>2.3284018271337512</v>
      </c>
      <c r="R2556">
        <f t="shared" si="512"/>
        <v>22.927459153209501</v>
      </c>
      <c r="S2556">
        <f t="shared" si="513"/>
        <v>2.3314339734098968</v>
      </c>
      <c r="T2556">
        <f t="shared" si="514"/>
        <v>30.00659137254182</v>
      </c>
      <c r="U2556">
        <f t="shared" si="515"/>
        <v>2.4217398199240705</v>
      </c>
      <c r="V2556">
        <f t="shared" si="516"/>
        <v>46.402370273709735</v>
      </c>
      <c r="W2556">
        <f t="shared" si="517"/>
        <v>7.2064656839775729</v>
      </c>
      <c r="X2556">
        <f t="shared" si="518"/>
        <v>182.10623893811805</v>
      </c>
      <c r="Y2556">
        <v>8.7710000000000008</v>
      </c>
      <c r="Z2556">
        <v>6.86477</v>
      </c>
      <c r="AA2556">
        <v>6375.79</v>
      </c>
      <c r="AB2556">
        <v>0.85779099999999997</v>
      </c>
      <c r="AC2556">
        <v>2280.64</v>
      </c>
      <c r="AD2556">
        <v>0</v>
      </c>
      <c r="AE2556">
        <v>0.69588000000000005</v>
      </c>
      <c r="AF2556">
        <v>0.81124656239107207</v>
      </c>
      <c r="AG2556">
        <v>37.974699999999999</v>
      </c>
      <c r="AH2556">
        <v>22.784800000000001</v>
      </c>
      <c r="AI2556">
        <v>18.987300000000001</v>
      </c>
      <c r="AJ2556">
        <v>16.4557</v>
      </c>
      <c r="AK2556">
        <v>0</v>
      </c>
      <c r="AL2556">
        <v>3.7974999999999999</v>
      </c>
      <c r="AM2556">
        <v>0</v>
      </c>
      <c r="AN2556">
        <v>0</v>
      </c>
      <c r="AO2556">
        <f t="shared" si="519"/>
        <v>100.00000000000001</v>
      </c>
      <c r="AP2556">
        <v>33.158462418299997</v>
      </c>
      <c r="AQ2556">
        <v>33.350829949500003</v>
      </c>
      <c r="AR2556">
        <v>13.5284619255</v>
      </c>
    </row>
    <row r="2557" spans="1:44" x14ac:dyDescent="0.35">
      <c r="A2557" t="s">
        <v>657</v>
      </c>
      <c r="B2557">
        <v>4.2907000000000002</v>
      </c>
      <c r="C2557">
        <v>0.43496000000000001</v>
      </c>
      <c r="D2557">
        <v>0.55357489059999998</v>
      </c>
      <c r="E2557">
        <v>0.52513016469999996</v>
      </c>
      <c r="F2557">
        <v>1.4527713899999999E-2</v>
      </c>
      <c r="G2557">
        <v>1.5960551915000001</v>
      </c>
      <c r="H2557">
        <v>1.518941946</v>
      </c>
      <c r="I2557">
        <v>9.0313253499999996E-2</v>
      </c>
      <c r="J2557">
        <v>4.6777826298000003</v>
      </c>
      <c r="K2557">
        <v>4.4920564765000002</v>
      </c>
      <c r="L2557">
        <v>0.20312759080000001</v>
      </c>
      <c r="M2557">
        <f t="shared" si="507"/>
        <v>1.0424803009000001</v>
      </c>
      <c r="N2557">
        <f t="shared" si="508"/>
        <v>3.0817274383000002</v>
      </c>
      <c r="O2557">
        <f t="shared" si="509"/>
        <v>2.0362920822000001</v>
      </c>
      <c r="P2557">
        <f t="shared" si="510"/>
        <v>6.0548419687999999</v>
      </c>
      <c r="Q2557">
        <f t="shared" si="511"/>
        <v>2.3141940329437891</v>
      </c>
      <c r="R2557">
        <f t="shared" si="512"/>
        <v>22.99402001206095</v>
      </c>
      <c r="S2557">
        <f t="shared" si="513"/>
        <v>2.3246854606227716</v>
      </c>
      <c r="T2557">
        <f t="shared" si="514"/>
        <v>30.09549833575177</v>
      </c>
      <c r="U2557">
        <f t="shared" si="515"/>
        <v>2.4125016918042261</v>
      </c>
      <c r="V2557">
        <f t="shared" si="516"/>
        <v>46.822540888508065</v>
      </c>
      <c r="W2557">
        <f t="shared" si="517"/>
        <v>7.16404696941827</v>
      </c>
      <c r="X2557">
        <f t="shared" si="518"/>
        <v>182.22348639526038</v>
      </c>
      <c r="Y2557">
        <v>4.2907000000000002</v>
      </c>
      <c r="Z2557">
        <v>3.8879600000000001</v>
      </c>
      <c r="AA2557">
        <v>905.726</v>
      </c>
      <c r="AB2557">
        <v>1.72766</v>
      </c>
      <c r="AC2557">
        <v>292.13400000000001</v>
      </c>
      <c r="AD2557">
        <v>0</v>
      </c>
      <c r="AE2557">
        <v>0.43496000000000001</v>
      </c>
      <c r="AF2557">
        <v>0.25176249956588681</v>
      </c>
      <c r="AG2557">
        <v>37.974699999999999</v>
      </c>
      <c r="AH2557">
        <v>22.784800000000001</v>
      </c>
      <c r="AI2557">
        <v>18.987300000000001</v>
      </c>
      <c r="AJ2557">
        <v>16.4557</v>
      </c>
      <c r="AK2557">
        <v>0</v>
      </c>
      <c r="AL2557">
        <v>3.7974999999999999</v>
      </c>
      <c r="AM2557">
        <v>0</v>
      </c>
      <c r="AN2557">
        <v>0</v>
      </c>
      <c r="AO2557">
        <f t="shared" si="519"/>
        <v>100.00000000000001</v>
      </c>
      <c r="AP2557">
        <v>33.226064791399999</v>
      </c>
      <c r="AQ2557">
        <v>33.479744951000001</v>
      </c>
      <c r="AR2557">
        <v>13.533480475399999</v>
      </c>
    </row>
    <row r="2558" spans="1:44" x14ac:dyDescent="0.35">
      <c r="A2558" t="s">
        <v>834</v>
      </c>
      <c r="B2558">
        <v>5.0223000000000004</v>
      </c>
      <c r="C2558">
        <v>0.54415999999999998</v>
      </c>
      <c r="D2558">
        <v>0.28829199449999998</v>
      </c>
      <c r="E2558">
        <v>0.26372124299999999</v>
      </c>
      <c r="F2558">
        <v>1.6729455300000001E-2</v>
      </c>
      <c r="G2558">
        <v>2.0013506830000001</v>
      </c>
      <c r="H2558">
        <v>1.7997719389</v>
      </c>
      <c r="I2558">
        <v>0.1141148275</v>
      </c>
      <c r="J2558">
        <v>5.0111490418000004</v>
      </c>
      <c r="K2558">
        <v>4.7061524634999996</v>
      </c>
      <c r="L2558">
        <v>0.16740760499999999</v>
      </c>
      <c r="M2558">
        <f t="shared" si="507"/>
        <v>1.7130586885000001</v>
      </c>
      <c r="N2558">
        <f t="shared" si="508"/>
        <v>3.0097983588000004</v>
      </c>
      <c r="O2558">
        <f t="shared" si="509"/>
        <v>3.2491093844000005</v>
      </c>
      <c r="P2558">
        <f t="shared" si="510"/>
        <v>5.9161788833999998</v>
      </c>
      <c r="Q2558">
        <f t="shared" si="511"/>
        <v>2.4399658027403626</v>
      </c>
      <c r="R2558">
        <f t="shared" si="512"/>
        <v>22.20641965158589</v>
      </c>
      <c r="S2558">
        <f t="shared" si="513"/>
        <v>2.3992073418994804</v>
      </c>
      <c r="T2558">
        <f t="shared" si="514"/>
        <v>38.697172709288417</v>
      </c>
      <c r="U2558">
        <f t="shared" si="515"/>
        <v>4.179804618027255</v>
      </c>
      <c r="V2558">
        <f t="shared" si="516"/>
        <v>72.1510864838923</v>
      </c>
      <c r="W2558">
        <f t="shared" si="517"/>
        <v>7.2211303200699675</v>
      </c>
      <c r="X2558">
        <f t="shared" si="518"/>
        <v>228.93939602997489</v>
      </c>
      <c r="Y2558">
        <v>5.0223000000000004</v>
      </c>
      <c r="Z2558">
        <v>3.66126</v>
      </c>
      <c r="AA2558">
        <v>2555.06</v>
      </c>
      <c r="AB2558">
        <v>1.3133900000000001</v>
      </c>
      <c r="AC2558">
        <v>248.45400000000001</v>
      </c>
      <c r="AD2558">
        <v>278.10700000000003</v>
      </c>
      <c r="AE2558">
        <v>0.54415999999999998</v>
      </c>
      <c r="AF2558">
        <v>0.41431714875246489</v>
      </c>
      <c r="AG2558">
        <v>55.769199999999998</v>
      </c>
      <c r="AH2558">
        <v>23.076899999999998</v>
      </c>
      <c r="AI2558">
        <v>3.8462000000000001</v>
      </c>
      <c r="AJ2558">
        <v>11.538500000000001</v>
      </c>
      <c r="AK2558">
        <v>3.8462000000000001</v>
      </c>
      <c r="AL2558">
        <v>1.9231</v>
      </c>
      <c r="AM2558">
        <v>0</v>
      </c>
      <c r="AN2558">
        <v>0</v>
      </c>
      <c r="AO2558">
        <f t="shared" si="519"/>
        <v>100.00009999999999</v>
      </c>
      <c r="AP2558">
        <v>26.044536596299999</v>
      </c>
      <c r="AQ2558">
        <v>25.9809619342</v>
      </c>
      <c r="AR2558">
        <v>11.2015802983</v>
      </c>
    </row>
    <row r="2559" spans="1:44" x14ac:dyDescent="0.35">
      <c r="A2559" t="s">
        <v>398</v>
      </c>
      <c r="B2559">
        <v>15.13602</v>
      </c>
      <c r="C2559">
        <v>0.67405999999999999</v>
      </c>
      <c r="D2559">
        <v>0.15768187910000001</v>
      </c>
      <c r="E2559">
        <v>0.1411229219</v>
      </c>
      <c r="F2559">
        <v>1.8612488699999999E-2</v>
      </c>
      <c r="G2559">
        <v>1.5906227633000001</v>
      </c>
      <c r="H2559">
        <v>1.4403213982</v>
      </c>
      <c r="I2559">
        <v>0.16132566300000001</v>
      </c>
      <c r="J2559">
        <v>7.5331303278000004</v>
      </c>
      <c r="K2559">
        <v>7.1487830167000004</v>
      </c>
      <c r="L2559">
        <v>0.31399280089999998</v>
      </c>
      <c r="M2559">
        <f t="shared" si="507"/>
        <v>1.4329408842</v>
      </c>
      <c r="N2559">
        <f t="shared" si="508"/>
        <v>5.9425075645000005</v>
      </c>
      <c r="O2559">
        <f t="shared" si="509"/>
        <v>2.7321393604999997</v>
      </c>
      <c r="P2559">
        <f t="shared" si="510"/>
        <v>11.650969182999999</v>
      </c>
      <c r="Q2559">
        <f t="shared" si="511"/>
        <v>2.3172727651908152</v>
      </c>
      <c r="R2559">
        <f t="shared" si="512"/>
        <v>12.525158139285006</v>
      </c>
      <c r="S2559">
        <f t="shared" si="513"/>
        <v>2.3553305804451714</v>
      </c>
      <c r="T2559">
        <f t="shared" si="514"/>
        <v>31.172505234551281</v>
      </c>
      <c r="U2559">
        <f t="shared" si="515"/>
        <v>3.3205148850851058</v>
      </c>
      <c r="V2559">
        <f t="shared" si="516"/>
        <v>34.220477548827503</v>
      </c>
      <c r="W2559">
        <f t="shared" si="517"/>
        <v>13.996569791193608</v>
      </c>
      <c r="X2559">
        <f t="shared" si="518"/>
        <v>363.18989784466311</v>
      </c>
      <c r="Y2559">
        <v>15.13602</v>
      </c>
      <c r="Z2559">
        <v>13.610440000000001</v>
      </c>
      <c r="AA2559">
        <v>3737.9</v>
      </c>
      <c r="AB2559">
        <v>0.79977600000000004</v>
      </c>
      <c r="AC2559">
        <v>2045.24</v>
      </c>
      <c r="AD2559">
        <v>0</v>
      </c>
      <c r="AE2559">
        <v>0.67405999999999999</v>
      </c>
      <c r="AF2559">
        <v>0.84281098707638136</v>
      </c>
      <c r="AG2559">
        <v>50.7042</v>
      </c>
      <c r="AH2559">
        <v>36.619700000000002</v>
      </c>
      <c r="AI2559">
        <v>5.6337999999999999</v>
      </c>
      <c r="AJ2559">
        <v>5.6337999999999999</v>
      </c>
      <c r="AK2559">
        <v>0</v>
      </c>
      <c r="AL2559">
        <v>1.4085000000000001</v>
      </c>
      <c r="AM2559">
        <v>0</v>
      </c>
      <c r="AN2559">
        <v>0</v>
      </c>
      <c r="AO2559">
        <f t="shared" si="519"/>
        <v>100</v>
      </c>
      <c r="AP2559">
        <v>19.186109232700002</v>
      </c>
      <c r="AQ2559">
        <v>19.454356241199999</v>
      </c>
      <c r="AR2559">
        <v>10.2954948846</v>
      </c>
    </row>
    <row r="2560" spans="1:44" x14ac:dyDescent="0.35">
      <c r="A2560" t="s">
        <v>386</v>
      </c>
      <c r="B2560">
        <v>15.558529999999999</v>
      </c>
      <c r="C2560">
        <v>0.74182000000000003</v>
      </c>
      <c r="D2560">
        <v>0.1723710584</v>
      </c>
      <c r="E2560">
        <v>0.16039576110000001</v>
      </c>
      <c r="F2560">
        <v>1.98155242E-2</v>
      </c>
      <c r="G2560">
        <v>1.8578709797999999</v>
      </c>
      <c r="H2560">
        <v>1.7348139008000001</v>
      </c>
      <c r="I2560">
        <v>0.17460114039999999</v>
      </c>
      <c r="J2560">
        <v>8.2673195625000009</v>
      </c>
      <c r="K2560">
        <v>7.9944201144000004</v>
      </c>
      <c r="L2560">
        <v>0.32273600790000001</v>
      </c>
      <c r="M2560">
        <f t="shared" si="507"/>
        <v>1.6854999213999999</v>
      </c>
      <c r="N2560">
        <f t="shared" si="508"/>
        <v>6.4094485827000014</v>
      </c>
      <c r="O2560">
        <f t="shared" si="509"/>
        <v>3.2599180611</v>
      </c>
      <c r="P2560">
        <f t="shared" si="510"/>
        <v>12.669054796299999</v>
      </c>
      <c r="Q2560">
        <f t="shared" si="511"/>
        <v>2.2703457303214623</v>
      </c>
      <c r="R2560">
        <f t="shared" si="512"/>
        <v>13.71768390656705</v>
      </c>
      <c r="S2560">
        <f t="shared" si="513"/>
        <v>2.3193519550244406</v>
      </c>
      <c r="T2560">
        <f t="shared" si="514"/>
        <v>33.591416883235233</v>
      </c>
      <c r="U2560">
        <f t="shared" si="515"/>
        <v>3.8266675500076501</v>
      </c>
      <c r="V2560">
        <f t="shared" si="516"/>
        <v>44.718525523478732</v>
      </c>
      <c r="W2560">
        <f t="shared" si="517"/>
        <v>14.865767100913878</v>
      </c>
      <c r="X2560">
        <f t="shared" si="518"/>
        <v>425.57150117906411</v>
      </c>
      <c r="Y2560">
        <v>15.558529999999999</v>
      </c>
      <c r="Z2560">
        <v>13.75314</v>
      </c>
      <c r="AA2560">
        <v>3347.34</v>
      </c>
      <c r="AB2560">
        <v>0.74831199999999998</v>
      </c>
      <c r="AC2560">
        <v>2201.91</v>
      </c>
      <c r="AD2560">
        <v>0</v>
      </c>
      <c r="AE2560">
        <v>0.74182000000000003</v>
      </c>
      <c r="AF2560">
        <v>0.99132447428345405</v>
      </c>
      <c r="AG2560">
        <v>52.307699999999997</v>
      </c>
      <c r="AH2560">
        <v>33.846200000000003</v>
      </c>
      <c r="AI2560">
        <v>6.1538000000000004</v>
      </c>
      <c r="AJ2560">
        <v>6.1538000000000004</v>
      </c>
      <c r="AK2560">
        <v>0</v>
      </c>
      <c r="AL2560">
        <v>1.5385</v>
      </c>
      <c r="AM2560">
        <v>0</v>
      </c>
      <c r="AN2560">
        <v>0</v>
      </c>
      <c r="AO2560">
        <f t="shared" si="519"/>
        <v>100</v>
      </c>
      <c r="AP2560">
        <v>18.747729112799998</v>
      </c>
      <c r="AQ2560">
        <v>18.7854319731</v>
      </c>
      <c r="AR2560">
        <v>9.7271495940000001</v>
      </c>
    </row>
    <row r="2561" spans="1:44" x14ac:dyDescent="0.35">
      <c r="A2561" t="s">
        <v>249</v>
      </c>
      <c r="B2561">
        <v>14.63467</v>
      </c>
      <c r="C2561">
        <v>0.75938000000000005</v>
      </c>
      <c r="D2561">
        <v>7.9955210200000001E-2</v>
      </c>
      <c r="E2561">
        <v>7.2972911299999998E-2</v>
      </c>
      <c r="F2561">
        <v>1.0839583200000001E-2</v>
      </c>
      <c r="G2561">
        <v>0.70387385069999997</v>
      </c>
      <c r="H2561">
        <v>0.6401514478</v>
      </c>
      <c r="I2561">
        <v>0.1007443619</v>
      </c>
      <c r="J2561">
        <v>5.5006401680000003</v>
      </c>
      <c r="K2561">
        <v>5.0890847045000003</v>
      </c>
      <c r="L2561">
        <v>0.44365079200000002</v>
      </c>
      <c r="M2561">
        <f t="shared" si="507"/>
        <v>0.62391864050000001</v>
      </c>
      <c r="N2561">
        <f t="shared" si="508"/>
        <v>4.7967663173000004</v>
      </c>
      <c r="O2561">
        <f t="shared" si="509"/>
        <v>1.1910971770000001</v>
      </c>
      <c r="P2561">
        <f t="shared" si="510"/>
        <v>9.2456995740000014</v>
      </c>
      <c r="Q2561">
        <f t="shared" si="511"/>
        <v>2.2167385707917844</v>
      </c>
      <c r="R2561">
        <f t="shared" si="512"/>
        <v>8.8939653670749674</v>
      </c>
      <c r="S2561">
        <f t="shared" si="513"/>
        <v>2.3197976962365106</v>
      </c>
      <c r="T2561">
        <f t="shared" si="514"/>
        <v>15.91300344543658</v>
      </c>
      <c r="U2561">
        <f t="shared" si="515"/>
        <v>1.3830645154323231</v>
      </c>
      <c r="V2561">
        <f t="shared" si="516"/>
        <v>10.593577041058763</v>
      </c>
      <c r="W2561">
        <f t="shared" si="517"/>
        <v>11.127527452257432</v>
      </c>
      <c r="X2561">
        <f t="shared" si="518"/>
        <v>147.12684917653354</v>
      </c>
      <c r="Y2561">
        <v>14.63467</v>
      </c>
      <c r="Z2561">
        <v>10.927060000000001</v>
      </c>
      <c r="AA2561">
        <v>12280.6</v>
      </c>
      <c r="AB2561">
        <v>0.55750500000000003</v>
      </c>
      <c r="AC2561">
        <v>2472.1</v>
      </c>
      <c r="AD2561">
        <v>119.64400000000001</v>
      </c>
      <c r="AE2561">
        <v>0.75938000000000005</v>
      </c>
      <c r="AF2561">
        <v>1.3621043757455089</v>
      </c>
      <c r="AG2561">
        <v>45.569600000000001</v>
      </c>
      <c r="AH2561">
        <v>34.177199999999999</v>
      </c>
      <c r="AI2561">
        <v>5.0632999999999999</v>
      </c>
      <c r="AJ2561">
        <v>11.3924</v>
      </c>
      <c r="AK2561">
        <v>0</v>
      </c>
      <c r="AL2561">
        <v>3.7974999999999999</v>
      </c>
      <c r="AM2561">
        <v>0</v>
      </c>
      <c r="AN2561">
        <v>0</v>
      </c>
      <c r="AO2561">
        <f t="shared" si="519"/>
        <v>100</v>
      </c>
      <c r="AP2561">
        <v>18.693562929799999</v>
      </c>
      <c r="AQ2561">
        <v>19.0289718991</v>
      </c>
      <c r="AR2561">
        <v>8.5590954816</v>
      </c>
    </row>
    <row r="2562" spans="1:44" x14ac:dyDescent="0.35">
      <c r="A2562" t="s">
        <v>253</v>
      </c>
      <c r="B2562">
        <v>7.2844499999999996</v>
      </c>
      <c r="C2562">
        <v>0.58765999999999996</v>
      </c>
      <c r="D2562">
        <v>7.9374043800000002E-2</v>
      </c>
      <c r="E2562">
        <v>7.2680667599999998E-2</v>
      </c>
      <c r="F2562">
        <v>1.07698433E-2</v>
      </c>
      <c r="G2562">
        <v>0.71189726769999995</v>
      </c>
      <c r="H2562">
        <v>0.64345413330000001</v>
      </c>
      <c r="I2562">
        <v>0.1015364087</v>
      </c>
      <c r="J2562">
        <v>5.5395052545999999</v>
      </c>
      <c r="K2562">
        <v>5.1083395769999997</v>
      </c>
      <c r="L2562">
        <v>0.43980845190000001</v>
      </c>
      <c r="M2562">
        <f t="shared" ref="M2562:M2625" si="520">G2562-D2562</f>
        <v>0.63252322389999993</v>
      </c>
      <c r="N2562">
        <f t="shared" ref="N2562:N2625" si="521">J2562-G2562</f>
        <v>4.8276079869000004</v>
      </c>
      <c r="O2562">
        <f t="shared" ref="O2562:O2625" si="522">G2562+H2562-D2562-E2562</f>
        <v>1.2032966896000001</v>
      </c>
      <c r="P2562">
        <f t="shared" ref="P2562:P2625" si="523">J2562+K2562-G2562-H2562</f>
        <v>9.2924934306000004</v>
      </c>
      <c r="Q2562">
        <f t="shared" ref="Q2562:Q2625" si="524">G2562/(H2562+I2562)/(0.3/0.7)</f>
        <v>2.2296841785050914</v>
      </c>
      <c r="R2562">
        <f t="shared" ref="R2562:R2625" si="525">(G2562+H2562)/I2562/(0.6/0.4)</f>
        <v>8.8989517379559135</v>
      </c>
      <c r="S2562">
        <f t="shared" ref="S2562:S2625" si="526">J2562/(K2562+L2562)/(0.3/0.7)</f>
        <v>2.3296985216337136</v>
      </c>
      <c r="T2562">
        <f t="shared" ref="T2562:T2625" si="527">(J2562+K2562)/L2562/(0.6/0.4)</f>
        <v>16.140124616524378</v>
      </c>
      <c r="U2562">
        <f t="shared" ref="U2562:U2625" si="528">M2562*Q2562</f>
        <v>1.4103270248668633</v>
      </c>
      <c r="V2562">
        <f t="shared" ref="V2562:V2625" si="529">O2562*R2562</f>
        <v>10.708079167192519</v>
      </c>
      <c r="W2562">
        <f t="shared" ref="W2562:W2625" si="530">N2562*S2562</f>
        <v>11.246871190108038</v>
      </c>
      <c r="X2562">
        <f t="shared" ref="X2562:X2625" si="531">P2562*T2562</f>
        <v>149.98200196811814</v>
      </c>
      <c r="Y2562">
        <v>7.2844499999999996</v>
      </c>
      <c r="Z2562">
        <v>7.1233199999999997</v>
      </c>
      <c r="AA2562">
        <v>1379.71</v>
      </c>
      <c r="AB2562">
        <v>1.13595</v>
      </c>
      <c r="AC2562">
        <v>1263.48</v>
      </c>
      <c r="AD2562">
        <v>0</v>
      </c>
      <c r="AE2562">
        <v>0.58765999999999996</v>
      </c>
      <c r="AF2562">
        <v>0.51732910779523744</v>
      </c>
      <c r="AG2562">
        <v>45.569600000000001</v>
      </c>
      <c r="AH2562">
        <v>34.177199999999999</v>
      </c>
      <c r="AI2562">
        <v>5.0632999999999999</v>
      </c>
      <c r="AJ2562">
        <v>11.3924</v>
      </c>
      <c r="AK2562">
        <v>0</v>
      </c>
      <c r="AL2562">
        <v>3.7974999999999999</v>
      </c>
      <c r="AM2562">
        <v>0</v>
      </c>
      <c r="AN2562">
        <v>0</v>
      </c>
      <c r="AO2562">
        <f t="shared" ref="AO2562:AO2625" si="532">SUM(AG2562:AN2562)</f>
        <v>100</v>
      </c>
      <c r="AP2562">
        <v>18.8172854715</v>
      </c>
      <c r="AQ2562">
        <v>19.145739277000001</v>
      </c>
      <c r="AR2562">
        <v>8.5538800882999997</v>
      </c>
    </row>
    <row r="2563" spans="1:44" x14ac:dyDescent="0.35">
      <c r="A2563" t="s">
        <v>560</v>
      </c>
      <c r="B2563">
        <v>14.63467</v>
      </c>
      <c r="C2563">
        <v>0.75938000000000005</v>
      </c>
      <c r="D2563">
        <v>0.3274406359</v>
      </c>
      <c r="E2563">
        <v>0.31478334149999998</v>
      </c>
      <c r="F2563">
        <v>1.16152719E-2</v>
      </c>
      <c r="G2563">
        <v>1.6584283764000001</v>
      </c>
      <c r="H2563">
        <v>1.5706288713000001</v>
      </c>
      <c r="I2563">
        <v>8.6205137799999998E-2</v>
      </c>
      <c r="J2563">
        <v>4.3594680426999997</v>
      </c>
      <c r="K2563">
        <v>4.1413253666000003</v>
      </c>
      <c r="L2563">
        <v>0.2305376432</v>
      </c>
      <c r="M2563">
        <f t="shared" si="520"/>
        <v>1.3309877405000001</v>
      </c>
      <c r="N2563">
        <f t="shared" si="521"/>
        <v>2.7010396662999998</v>
      </c>
      <c r="O2563">
        <f t="shared" si="522"/>
        <v>2.5868332703000001</v>
      </c>
      <c r="P2563">
        <f t="shared" si="523"/>
        <v>5.2717361615999998</v>
      </c>
      <c r="Q2563">
        <f t="shared" si="524"/>
        <v>2.3355786942724701</v>
      </c>
      <c r="R2563">
        <f t="shared" si="525"/>
        <v>24.971885513301743</v>
      </c>
      <c r="S2563">
        <f t="shared" si="526"/>
        <v>2.3267179408026957</v>
      </c>
      <c r="T2563">
        <f t="shared" si="527"/>
        <v>24.582517317067815</v>
      </c>
      <c r="U2563">
        <f t="shared" si="528"/>
        <v>3.1086266090496557</v>
      </c>
      <c r="V2563">
        <f t="shared" si="529"/>
        <v>64.598104267931546</v>
      </c>
      <c r="W2563">
        <f t="shared" si="530"/>
        <v>6.2845574503999355</v>
      </c>
      <c r="X2563">
        <f t="shared" si="531"/>
        <v>129.5925454835446</v>
      </c>
      <c r="Y2563">
        <v>14.63467</v>
      </c>
      <c r="Z2563">
        <v>10.927060000000001</v>
      </c>
      <c r="AA2563">
        <v>12280.6</v>
      </c>
      <c r="AB2563">
        <v>0.55750500000000003</v>
      </c>
      <c r="AC2563">
        <v>2472.1</v>
      </c>
      <c r="AD2563">
        <v>119.64400000000001</v>
      </c>
      <c r="AE2563">
        <v>0.75938000000000005</v>
      </c>
      <c r="AF2563">
        <v>1.3621043757455089</v>
      </c>
      <c r="AG2563">
        <v>47.761200000000002</v>
      </c>
      <c r="AH2563">
        <v>23.880600000000001</v>
      </c>
      <c r="AI2563">
        <v>0</v>
      </c>
      <c r="AJ2563">
        <v>23.880600000000001</v>
      </c>
      <c r="AK2563">
        <v>0</v>
      </c>
      <c r="AL2563">
        <v>4.4775999999999998</v>
      </c>
      <c r="AM2563">
        <v>0</v>
      </c>
      <c r="AN2563">
        <v>0</v>
      </c>
      <c r="AO2563">
        <f t="shared" si="532"/>
        <v>100</v>
      </c>
      <c r="AP2563">
        <v>26.451845644900001</v>
      </c>
      <c r="AQ2563">
        <v>26.467011792000001</v>
      </c>
      <c r="AR2563">
        <v>11.2311933513</v>
      </c>
    </row>
    <row r="2564" spans="1:44" x14ac:dyDescent="0.35">
      <c r="A2564" t="s">
        <v>498</v>
      </c>
      <c r="B2564">
        <v>6.4815199999999997</v>
      </c>
      <c r="C2564">
        <v>0.60914000000000001</v>
      </c>
      <c r="D2564">
        <v>0.11417611630000001</v>
      </c>
      <c r="E2564">
        <v>9.7650987300000006E-2</v>
      </c>
      <c r="F2564">
        <v>1.41975976E-2</v>
      </c>
      <c r="G2564">
        <v>0.98215639759999995</v>
      </c>
      <c r="H2564">
        <v>0.84173630659999998</v>
      </c>
      <c r="I2564">
        <v>0.10943633279999999</v>
      </c>
      <c r="J2564">
        <v>3.1956844863999998</v>
      </c>
      <c r="K2564">
        <v>2.8002571778999998</v>
      </c>
      <c r="L2564">
        <v>0.26164978350000001</v>
      </c>
      <c r="M2564">
        <f t="shared" si="520"/>
        <v>0.86798028129999993</v>
      </c>
      <c r="N2564">
        <f t="shared" si="521"/>
        <v>2.2135280888</v>
      </c>
      <c r="O2564">
        <f t="shared" si="522"/>
        <v>1.6120656006</v>
      </c>
      <c r="P2564">
        <f t="shared" si="523"/>
        <v>4.1720489601000006</v>
      </c>
      <c r="Q2564">
        <f t="shared" si="524"/>
        <v>2.4093399727227967</v>
      </c>
      <c r="R2564">
        <f t="shared" si="525"/>
        <v>11.110829816353887</v>
      </c>
      <c r="S2564">
        <f t="shared" si="526"/>
        <v>2.4352788079243077</v>
      </c>
      <c r="T2564">
        <f t="shared" si="527"/>
        <v>15.277270209805723</v>
      </c>
      <c r="U2564">
        <f t="shared" si="528"/>
        <v>2.0912595872712672</v>
      </c>
      <c r="V2564">
        <f t="shared" si="529"/>
        <v>17.911386541064918</v>
      </c>
      <c r="W2564">
        <f t="shared" si="530"/>
        <v>5.3905580453998354</v>
      </c>
      <c r="X2564">
        <f t="shared" si="531"/>
        <v>63.737519291986686</v>
      </c>
      <c r="Y2564">
        <v>6.4815199999999997</v>
      </c>
      <c r="Z2564">
        <v>5.9455400000000003</v>
      </c>
      <c r="AA2564">
        <v>613.24</v>
      </c>
      <c r="AB2564">
        <v>1.0179800000000001</v>
      </c>
      <c r="AC2564">
        <v>1391.45</v>
      </c>
      <c r="AD2564">
        <v>0</v>
      </c>
      <c r="AE2564">
        <v>0.60914000000000001</v>
      </c>
      <c r="AF2564">
        <v>0.59838110768384445</v>
      </c>
      <c r="AG2564">
        <v>35.211300000000001</v>
      </c>
      <c r="AH2564">
        <v>49.2958</v>
      </c>
      <c r="AI2564">
        <v>14.0845</v>
      </c>
      <c r="AJ2564">
        <v>0</v>
      </c>
      <c r="AK2564">
        <v>0</v>
      </c>
      <c r="AL2564">
        <v>1.4085000000000001</v>
      </c>
      <c r="AM2564">
        <v>0</v>
      </c>
      <c r="AN2564">
        <v>0</v>
      </c>
      <c r="AO2564">
        <f t="shared" si="532"/>
        <v>100.00010000000002</v>
      </c>
      <c r="AP2564">
        <v>19.1219099982</v>
      </c>
      <c r="AQ2564">
        <v>19.576694195799998</v>
      </c>
      <c r="AR2564">
        <v>11.8117148303</v>
      </c>
    </row>
    <row r="2565" spans="1:44" x14ac:dyDescent="0.35">
      <c r="A2565" t="s">
        <v>449</v>
      </c>
      <c r="B2565">
        <v>4.3939000000000004</v>
      </c>
      <c r="C2565">
        <v>0.44068000000000002</v>
      </c>
      <c r="D2565">
        <v>9.7986435699999999E-2</v>
      </c>
      <c r="E2565">
        <v>8.4287431299999993E-2</v>
      </c>
      <c r="F2565">
        <v>1.42227849E-2</v>
      </c>
      <c r="G2565">
        <v>0.91121992870000001</v>
      </c>
      <c r="H2565">
        <v>0.78564657959999995</v>
      </c>
      <c r="I2565">
        <v>0.11563869440000001</v>
      </c>
      <c r="J2565">
        <v>3.4554103072000002</v>
      </c>
      <c r="K2565">
        <v>3.0762035908000001</v>
      </c>
      <c r="L2565">
        <v>0.28705570959999999</v>
      </c>
      <c r="M2565">
        <f t="shared" si="520"/>
        <v>0.81323349300000003</v>
      </c>
      <c r="N2565">
        <f t="shared" si="521"/>
        <v>2.5441903785000002</v>
      </c>
      <c r="O2565">
        <f t="shared" si="522"/>
        <v>1.5145926412999999</v>
      </c>
      <c r="P2565">
        <f t="shared" si="523"/>
        <v>4.8347473897000004</v>
      </c>
      <c r="Q2565">
        <f t="shared" si="524"/>
        <v>2.3590531155547687</v>
      </c>
      <c r="R2565">
        <f t="shared" si="525"/>
        <v>9.7825761933426545</v>
      </c>
      <c r="S2565">
        <f t="shared" si="526"/>
        <v>2.3972650723583602</v>
      </c>
      <c r="T2565">
        <f t="shared" si="527"/>
        <v>15.169213221367444</v>
      </c>
      <c r="U2565">
        <f t="shared" si="528"/>
        <v>1.9184610053351372</v>
      </c>
      <c r="V2565">
        <f t="shared" si="529"/>
        <v>14.816617915393349</v>
      </c>
      <c r="W2565">
        <f t="shared" si="530"/>
        <v>6.0990987318082466</v>
      </c>
      <c r="X2565">
        <f t="shared" si="531"/>
        <v>73.339314025808989</v>
      </c>
      <c r="Y2565">
        <v>4.3939000000000004</v>
      </c>
      <c r="Z2565">
        <v>3.9117700000000002</v>
      </c>
      <c r="AA2565">
        <v>913.27700000000004</v>
      </c>
      <c r="AB2565">
        <v>1.7325999999999999</v>
      </c>
      <c r="AC2565">
        <v>295.43700000000001</v>
      </c>
      <c r="AD2565">
        <v>0</v>
      </c>
      <c r="AE2565">
        <v>0.44068000000000002</v>
      </c>
      <c r="AF2565">
        <v>0.25434606949093852</v>
      </c>
      <c r="AG2565">
        <v>35.211300000000001</v>
      </c>
      <c r="AH2565">
        <v>49.2958</v>
      </c>
      <c r="AI2565">
        <v>14.0845</v>
      </c>
      <c r="AJ2565">
        <v>0</v>
      </c>
      <c r="AK2565">
        <v>0</v>
      </c>
      <c r="AL2565">
        <v>1.4085000000000001</v>
      </c>
      <c r="AM2565">
        <v>0</v>
      </c>
      <c r="AN2565">
        <v>0</v>
      </c>
      <c r="AO2565">
        <f t="shared" si="532"/>
        <v>100.00010000000002</v>
      </c>
      <c r="AP2565">
        <v>17.444508228899998</v>
      </c>
      <c r="AQ2565">
        <v>17.858845460800001</v>
      </c>
      <c r="AR2565">
        <v>10.867461435799999</v>
      </c>
    </row>
    <row r="2566" spans="1:44" x14ac:dyDescent="0.35">
      <c r="A2566" t="s">
        <v>450</v>
      </c>
      <c r="B2566">
        <v>8.7190100000000008</v>
      </c>
      <c r="C2566">
        <v>0.70757999999999999</v>
      </c>
      <c r="D2566">
        <v>5.6987724199999999E-2</v>
      </c>
      <c r="E2566">
        <v>5.1578652599999997E-2</v>
      </c>
      <c r="F2566">
        <v>9.8392328000000001E-3</v>
      </c>
      <c r="G2566">
        <v>0.59355079769999997</v>
      </c>
      <c r="H2566">
        <v>0.53608544089999999</v>
      </c>
      <c r="I2566">
        <v>9.4643148299999993E-2</v>
      </c>
      <c r="J2566">
        <v>4.8139186669000003</v>
      </c>
      <c r="K2566">
        <v>4.5000269941999997</v>
      </c>
      <c r="L2566">
        <v>0.28677348720000001</v>
      </c>
      <c r="M2566">
        <f t="shared" si="520"/>
        <v>0.53656307349999999</v>
      </c>
      <c r="N2566">
        <f t="shared" si="521"/>
        <v>4.2203678692000004</v>
      </c>
      <c r="O2566">
        <f t="shared" si="522"/>
        <v>1.0210698617999998</v>
      </c>
      <c r="P2566">
        <f t="shared" si="523"/>
        <v>8.1843094225000002</v>
      </c>
      <c r="Q2566">
        <f t="shared" si="524"/>
        <v>2.1957968689141514</v>
      </c>
      <c r="R2566">
        <f t="shared" si="525"/>
        <v>7.9571616039883297</v>
      </c>
      <c r="S2566">
        <f t="shared" si="526"/>
        <v>2.3465521349968945</v>
      </c>
      <c r="T2566">
        <f t="shared" si="527"/>
        <v>21.652270466235766</v>
      </c>
      <c r="U2566">
        <f t="shared" si="528"/>
        <v>1.1781835167662535</v>
      </c>
      <c r="V2566">
        <f t="shared" si="529"/>
        <v>8.1248178993046292</v>
      </c>
      <c r="W2566">
        <f t="shared" si="530"/>
        <v>9.903313233943555</v>
      </c>
      <c r="X2566">
        <f t="shared" si="531"/>
        <v>177.20888119533186</v>
      </c>
      <c r="Y2566">
        <v>8.7190100000000008</v>
      </c>
      <c r="Z2566">
        <v>7.0331000000000001</v>
      </c>
      <c r="AA2566">
        <v>15934.1</v>
      </c>
      <c r="AB2566">
        <v>0.77495599999999998</v>
      </c>
      <c r="AC2566">
        <v>2881.82</v>
      </c>
      <c r="AD2566">
        <v>0</v>
      </c>
      <c r="AE2566">
        <v>0.70757999999999999</v>
      </c>
      <c r="AF2566">
        <v>0.91305828976096703</v>
      </c>
      <c r="AG2566">
        <v>53.658499999999997</v>
      </c>
      <c r="AH2566">
        <v>19.5122</v>
      </c>
      <c r="AI2566">
        <v>4.8780000000000001</v>
      </c>
      <c r="AJ2566">
        <v>0</v>
      </c>
      <c r="AK2566">
        <v>19.5122</v>
      </c>
      <c r="AL2566">
        <v>1.2195</v>
      </c>
      <c r="AM2566">
        <v>0</v>
      </c>
      <c r="AN2566">
        <v>1.2195</v>
      </c>
      <c r="AO2566">
        <f t="shared" si="532"/>
        <v>99.999899999999997</v>
      </c>
      <c r="AP2566">
        <v>16.022298897500001</v>
      </c>
      <c r="AQ2566">
        <v>16.3121307742</v>
      </c>
      <c r="AR2566">
        <v>8.8228322411000004</v>
      </c>
    </row>
    <row r="2567" spans="1:44" x14ac:dyDescent="0.35">
      <c r="A2567" t="s">
        <v>504</v>
      </c>
      <c r="B2567">
        <v>6.0814599999999999</v>
      </c>
      <c r="C2567">
        <v>0.54025999999999996</v>
      </c>
      <c r="D2567">
        <v>0.1171779791</v>
      </c>
      <c r="E2567">
        <v>9.8764950899999995E-2</v>
      </c>
      <c r="F2567">
        <v>1.4239958E-2</v>
      </c>
      <c r="G2567">
        <v>0.98733695799999999</v>
      </c>
      <c r="H2567">
        <v>0.84705196220000001</v>
      </c>
      <c r="I2567">
        <v>0.10930238239999999</v>
      </c>
      <c r="J2567">
        <v>3.1963038638999999</v>
      </c>
      <c r="K2567">
        <v>2.8108850545999999</v>
      </c>
      <c r="L2567">
        <v>0.25997483110000003</v>
      </c>
      <c r="M2567">
        <f t="shared" si="520"/>
        <v>0.87015897889999994</v>
      </c>
      <c r="N2567">
        <f t="shared" si="521"/>
        <v>2.2089669058999997</v>
      </c>
      <c r="O2567">
        <f t="shared" si="522"/>
        <v>1.6184459901999999</v>
      </c>
      <c r="P2567">
        <f t="shared" si="523"/>
        <v>4.1727999982999995</v>
      </c>
      <c r="Q2567">
        <f t="shared" si="524"/>
        <v>2.4089253615477673</v>
      </c>
      <c r="R2567">
        <f t="shared" si="525"/>
        <v>11.188465612072516</v>
      </c>
      <c r="S2567">
        <f t="shared" si="526"/>
        <v>2.4286495075303458</v>
      </c>
      <c r="T2567">
        <f t="shared" si="527"/>
        <v>15.404539721742831</v>
      </c>
      <c r="U2567">
        <f t="shared" si="528"/>
        <v>2.0961480328507185</v>
      </c>
      <c r="V2567">
        <f t="shared" si="529"/>
        <v>18.107927306349353</v>
      </c>
      <c r="W2567">
        <f t="shared" si="530"/>
        <v>5.3648063881648662</v>
      </c>
      <c r="X2567">
        <f t="shared" si="531"/>
        <v>64.280063324700762</v>
      </c>
      <c r="Y2567">
        <v>6.0814599999999999</v>
      </c>
      <c r="Z2567">
        <v>5.6289300000000004</v>
      </c>
      <c r="AA2567">
        <v>1553.34</v>
      </c>
      <c r="AB2567">
        <v>1.62646</v>
      </c>
      <c r="AC2567">
        <v>742.76</v>
      </c>
      <c r="AD2567">
        <v>0</v>
      </c>
      <c r="AE2567">
        <v>0.54025999999999996</v>
      </c>
      <c r="AF2567">
        <v>0.33216925101139888</v>
      </c>
      <c r="AG2567">
        <v>35.211300000000001</v>
      </c>
      <c r="AH2567">
        <v>49.2958</v>
      </c>
      <c r="AI2567">
        <v>14.0845</v>
      </c>
      <c r="AJ2567">
        <v>0</v>
      </c>
      <c r="AK2567">
        <v>0</v>
      </c>
      <c r="AL2567">
        <v>1.4085000000000001</v>
      </c>
      <c r="AM2567">
        <v>0</v>
      </c>
      <c r="AN2567">
        <v>0</v>
      </c>
      <c r="AO2567">
        <f t="shared" si="532"/>
        <v>100.00010000000002</v>
      </c>
      <c r="AP2567">
        <v>19.168839621299998</v>
      </c>
      <c r="AQ2567">
        <v>19.6100760337</v>
      </c>
      <c r="AR2567">
        <v>11.8078509598</v>
      </c>
    </row>
    <row r="2568" spans="1:44" x14ac:dyDescent="0.35">
      <c r="A2568" t="s">
        <v>455</v>
      </c>
      <c r="B2568">
        <v>7.03566</v>
      </c>
      <c r="C2568">
        <v>0.59560000000000002</v>
      </c>
      <c r="D2568">
        <v>9.9234922200000006E-2</v>
      </c>
      <c r="E2568">
        <v>8.4012661200000005E-2</v>
      </c>
      <c r="F2568">
        <v>1.44735126E-2</v>
      </c>
      <c r="G2568">
        <v>0.9123258782</v>
      </c>
      <c r="H2568">
        <v>0.78062859149999997</v>
      </c>
      <c r="I2568">
        <v>0.1153862494</v>
      </c>
      <c r="J2568">
        <v>3.4444693070999999</v>
      </c>
      <c r="K2568">
        <v>3.0832325523000002</v>
      </c>
      <c r="L2568">
        <v>0.28575055189999998</v>
      </c>
      <c r="M2568">
        <f t="shared" si="520"/>
        <v>0.81309095600000003</v>
      </c>
      <c r="N2568">
        <f t="shared" si="521"/>
        <v>2.5321434289</v>
      </c>
      <c r="O2568">
        <f t="shared" si="522"/>
        <v>1.5097068863000001</v>
      </c>
      <c r="P2568">
        <f t="shared" si="523"/>
        <v>4.8347473897000004</v>
      </c>
      <c r="Q2568">
        <f t="shared" si="524"/>
        <v>2.3758092894180618</v>
      </c>
      <c r="R2568">
        <f t="shared" si="525"/>
        <v>9.7813761951892815</v>
      </c>
      <c r="S2568">
        <f t="shared" si="526"/>
        <v>2.3856145315422976</v>
      </c>
      <c r="T2568">
        <f t="shared" si="527"/>
        <v>15.229371249378858</v>
      </c>
      <c r="U2568">
        <f t="shared" si="528"/>
        <v>1.9317490464066127</v>
      </c>
      <c r="V2568">
        <f t="shared" si="529"/>
        <v>14.767010999368152</v>
      </c>
      <c r="W2568">
        <f t="shared" si="530"/>
        <v>6.0407181599331805</v>
      </c>
      <c r="X2568">
        <f t="shared" si="531"/>
        <v>73.630162894706672</v>
      </c>
      <c r="Y2568">
        <v>7.03566</v>
      </c>
      <c r="Z2568">
        <v>4.2552500000000002</v>
      </c>
      <c r="AA2568">
        <v>2264.9899999999998</v>
      </c>
      <c r="AB2568">
        <v>1.1285499999999999</v>
      </c>
      <c r="AC2568">
        <v>1360.8</v>
      </c>
      <c r="AD2568">
        <v>0</v>
      </c>
      <c r="AE2568">
        <v>0.59560000000000002</v>
      </c>
      <c r="AF2568">
        <v>0.52775685614283818</v>
      </c>
      <c r="AG2568">
        <v>35.211300000000001</v>
      </c>
      <c r="AH2568">
        <v>49.2958</v>
      </c>
      <c r="AI2568">
        <v>14.0845</v>
      </c>
      <c r="AJ2568">
        <v>0</v>
      </c>
      <c r="AK2568">
        <v>0</v>
      </c>
      <c r="AL2568">
        <v>1.4085000000000001</v>
      </c>
      <c r="AM2568">
        <v>0</v>
      </c>
      <c r="AN2568">
        <v>0</v>
      </c>
      <c r="AO2568">
        <f t="shared" si="532"/>
        <v>100.00010000000002</v>
      </c>
      <c r="AP2568">
        <v>17.427598575099999</v>
      </c>
      <c r="AQ2568">
        <v>17.853004395999999</v>
      </c>
      <c r="AR2568">
        <v>10.8655667835</v>
      </c>
    </row>
    <row r="2569" spans="1:44" x14ac:dyDescent="0.35">
      <c r="A2569" t="s">
        <v>150</v>
      </c>
      <c r="B2569">
        <v>8.6257400000000004</v>
      </c>
      <c r="C2569">
        <v>0.70135999999999998</v>
      </c>
      <c r="D2569">
        <v>8.5220935100000006E-2</v>
      </c>
      <c r="E2569">
        <v>7.6950787199999995E-2</v>
      </c>
      <c r="F2569">
        <v>1.5913175700000001E-2</v>
      </c>
      <c r="G2569">
        <v>0.8518268081</v>
      </c>
      <c r="H2569">
        <v>0.77680911900000005</v>
      </c>
      <c r="I2569">
        <v>0.14385667620000001</v>
      </c>
      <c r="J2569">
        <v>7.7561759056000001</v>
      </c>
      <c r="K2569">
        <v>7.2906143932000003</v>
      </c>
      <c r="L2569">
        <v>0.64078203879999995</v>
      </c>
      <c r="M2569">
        <f t="shared" si="520"/>
        <v>0.76660587300000005</v>
      </c>
      <c r="N2569">
        <f t="shared" si="521"/>
        <v>6.9043490974999999</v>
      </c>
      <c r="O2569">
        <f t="shared" si="522"/>
        <v>1.4664642048000001</v>
      </c>
      <c r="P2569">
        <f t="shared" si="523"/>
        <v>13.418154371700002</v>
      </c>
      <c r="Q2569">
        <f t="shared" si="524"/>
        <v>2.158867958307165</v>
      </c>
      <c r="R2569">
        <f t="shared" si="525"/>
        <v>7.5474931954067586</v>
      </c>
      <c r="S2569">
        <f t="shared" si="526"/>
        <v>2.2817852990825429</v>
      </c>
      <c r="T2569">
        <f t="shared" si="527"/>
        <v>15.654610967746335</v>
      </c>
      <c r="U2569">
        <f t="shared" si="528"/>
        <v>1.655000855869792</v>
      </c>
      <c r="V2569">
        <f t="shared" si="529"/>
        <v>11.068128607035584</v>
      </c>
      <c r="W2569">
        <f t="shared" si="530"/>
        <v>15.754242270409323</v>
      </c>
      <c r="X2569">
        <f t="shared" si="531"/>
        <v>210.05598659412829</v>
      </c>
      <c r="Y2569">
        <v>8.6257400000000004</v>
      </c>
      <c r="Z2569">
        <v>7.2971700000000004</v>
      </c>
      <c r="AA2569">
        <v>15528.3</v>
      </c>
      <c r="AB2569">
        <v>0.80506599999999995</v>
      </c>
      <c r="AC2569">
        <v>2751.45</v>
      </c>
      <c r="AD2569">
        <v>0</v>
      </c>
      <c r="AE2569">
        <v>0.70135999999999998</v>
      </c>
      <c r="AF2569">
        <v>0.87118323218220617</v>
      </c>
      <c r="AG2569">
        <v>49.462400000000002</v>
      </c>
      <c r="AH2569">
        <v>36.559100000000001</v>
      </c>
      <c r="AI2569">
        <v>2.1505000000000001</v>
      </c>
      <c r="AJ2569">
        <v>9.6774000000000004</v>
      </c>
      <c r="AK2569">
        <v>0</v>
      </c>
      <c r="AL2569">
        <v>2.1505000000000001</v>
      </c>
      <c r="AM2569">
        <v>0</v>
      </c>
      <c r="AN2569">
        <v>0</v>
      </c>
      <c r="AO2569">
        <f t="shared" si="532"/>
        <v>99.999899999999997</v>
      </c>
      <c r="AP2569">
        <v>15.271527514800001</v>
      </c>
      <c r="AQ2569">
        <v>15.5158122587</v>
      </c>
      <c r="AR2569">
        <v>7.8394900989999998</v>
      </c>
    </row>
    <row r="2570" spans="1:44" x14ac:dyDescent="0.35">
      <c r="A2570" t="s">
        <v>363</v>
      </c>
      <c r="B2570">
        <v>6.3788299999999998</v>
      </c>
      <c r="C2570">
        <v>0.48198000000000002</v>
      </c>
      <c r="D2570">
        <v>0.1555289513</v>
      </c>
      <c r="E2570">
        <v>0.14045611669999999</v>
      </c>
      <c r="F2570">
        <v>1.7650298700000001E-2</v>
      </c>
      <c r="G2570">
        <v>1.6680002636</v>
      </c>
      <c r="H2570">
        <v>1.5080485468</v>
      </c>
      <c r="I2570">
        <v>0.15827573789999999</v>
      </c>
      <c r="J2570">
        <v>7.3315418267999997</v>
      </c>
      <c r="K2570">
        <v>6.8618397530999999</v>
      </c>
      <c r="L2570">
        <v>0.3379927163</v>
      </c>
      <c r="M2570">
        <f t="shared" si="520"/>
        <v>1.5124713123</v>
      </c>
      <c r="N2570">
        <f t="shared" si="521"/>
        <v>5.6635415631999999</v>
      </c>
      <c r="O2570">
        <f t="shared" si="522"/>
        <v>2.8800637424000004</v>
      </c>
      <c r="P2570">
        <f t="shared" si="523"/>
        <v>11.017332769499999</v>
      </c>
      <c r="Q2570">
        <f t="shared" si="524"/>
        <v>2.3356801859053324</v>
      </c>
      <c r="R2570">
        <f t="shared" si="525"/>
        <v>13.377703378251006</v>
      </c>
      <c r="S2570">
        <f t="shared" si="526"/>
        <v>2.3760179145703941</v>
      </c>
      <c r="T2570">
        <f t="shared" si="527"/>
        <v>27.995438748453289</v>
      </c>
      <c r="U2570">
        <f t="shared" si="528"/>
        <v>3.5326492758893462</v>
      </c>
      <c r="V2570">
        <f t="shared" si="529"/>
        <v>38.528638456282721</v>
      </c>
      <c r="W2570">
        <f t="shared" si="530"/>
        <v>13.456676214077214</v>
      </c>
      <c r="X2570">
        <f t="shared" si="531"/>
        <v>308.43506471986444</v>
      </c>
      <c r="Y2570">
        <v>6.3788299999999998</v>
      </c>
      <c r="Z2570">
        <v>4.9164399999999997</v>
      </c>
      <c r="AA2570">
        <v>2726.99</v>
      </c>
      <c r="AB2570">
        <v>1.69211</v>
      </c>
      <c r="AC2570">
        <v>483.31099999999998</v>
      </c>
      <c r="AD2570">
        <v>0</v>
      </c>
      <c r="AE2570">
        <v>0.48198000000000002</v>
      </c>
      <c r="AF2570">
        <v>0.28483963808499452</v>
      </c>
      <c r="AG2570">
        <v>49.462400000000002</v>
      </c>
      <c r="AH2570">
        <v>36.559100000000001</v>
      </c>
      <c r="AI2570">
        <v>2.1505000000000001</v>
      </c>
      <c r="AJ2570">
        <v>9.6774000000000004</v>
      </c>
      <c r="AK2570">
        <v>0</v>
      </c>
      <c r="AL2570">
        <v>2.1505000000000001</v>
      </c>
      <c r="AM2570">
        <v>0</v>
      </c>
      <c r="AN2570">
        <v>0</v>
      </c>
      <c r="AO2570">
        <f t="shared" si="532"/>
        <v>99.999899999999997</v>
      </c>
      <c r="AP2570">
        <v>18.3962188892</v>
      </c>
      <c r="AQ2570">
        <v>18.607812039100001</v>
      </c>
      <c r="AR2570">
        <v>9.5273032628000003</v>
      </c>
    </row>
    <row r="2571" spans="1:44" x14ac:dyDescent="0.35">
      <c r="A2571" t="s">
        <v>332</v>
      </c>
      <c r="B2571">
        <v>9.3327000000000009</v>
      </c>
      <c r="C2571">
        <v>0.69576000000000005</v>
      </c>
      <c r="D2571">
        <v>0.15346886139999999</v>
      </c>
      <c r="E2571">
        <v>0.13588441030000001</v>
      </c>
      <c r="F2571">
        <v>1.7501357700000001E-2</v>
      </c>
      <c r="G2571">
        <v>1.6125393186999999</v>
      </c>
      <c r="H2571">
        <v>1.4448849978</v>
      </c>
      <c r="I2571">
        <v>0.15976514850000001</v>
      </c>
      <c r="J2571">
        <v>7.3565278644000003</v>
      </c>
      <c r="K2571">
        <v>6.8766303836000002</v>
      </c>
      <c r="L2571">
        <v>0.35594089719999999</v>
      </c>
      <c r="M2571">
        <f t="shared" si="520"/>
        <v>1.4590704573</v>
      </c>
      <c r="N2571">
        <f t="shared" si="521"/>
        <v>5.7439885457000006</v>
      </c>
      <c r="O2571">
        <f t="shared" si="522"/>
        <v>2.7680710447999997</v>
      </c>
      <c r="P2571">
        <f t="shared" si="523"/>
        <v>11.175733931500002</v>
      </c>
      <c r="Q2571">
        <f t="shared" si="524"/>
        <v>2.3448050357326244</v>
      </c>
      <c r="R2571">
        <f t="shared" si="525"/>
        <v>12.75799444874967</v>
      </c>
      <c r="S2571">
        <f t="shared" si="526"/>
        <v>2.3733235411267648</v>
      </c>
      <c r="T2571">
        <f t="shared" si="527"/>
        <v>26.658280180716851</v>
      </c>
      <c r="U2571">
        <f t="shared" si="528"/>
        <v>3.4212357557657431</v>
      </c>
      <c r="V2571">
        <f t="shared" si="529"/>
        <v>35.315035023303096</v>
      </c>
      <c r="W2571">
        <f t="shared" si="530"/>
        <v>13.632343235472302</v>
      </c>
      <c r="X2571">
        <f t="shared" si="531"/>
        <v>297.92584637107132</v>
      </c>
      <c r="Y2571">
        <v>9.3327000000000009</v>
      </c>
      <c r="Z2571">
        <v>8.8209</v>
      </c>
      <c r="AA2571">
        <v>2099.98</v>
      </c>
      <c r="AB2571">
        <v>0.90254400000000001</v>
      </c>
      <c r="AC2571">
        <v>1974.68</v>
      </c>
      <c r="AD2571">
        <v>0</v>
      </c>
      <c r="AE2571">
        <v>0.69576000000000005</v>
      </c>
      <c r="AF2571">
        <v>0.77088762431526892</v>
      </c>
      <c r="AG2571">
        <v>49.462400000000002</v>
      </c>
      <c r="AH2571">
        <v>36.559100000000001</v>
      </c>
      <c r="AI2571">
        <v>2.1505000000000001</v>
      </c>
      <c r="AJ2571">
        <v>9.6774000000000004</v>
      </c>
      <c r="AK2571">
        <v>0</v>
      </c>
      <c r="AL2571">
        <v>2.1505000000000001</v>
      </c>
      <c r="AM2571">
        <v>0</v>
      </c>
      <c r="AN2571">
        <v>0</v>
      </c>
      <c r="AO2571">
        <f t="shared" si="532"/>
        <v>99.999899999999997</v>
      </c>
      <c r="AP2571">
        <v>18.192487222</v>
      </c>
      <c r="AQ2571">
        <v>18.4779306973</v>
      </c>
      <c r="AR2571">
        <v>9.426787333</v>
      </c>
    </row>
    <row r="2572" spans="1:44" x14ac:dyDescent="0.35">
      <c r="A2572" t="s">
        <v>147</v>
      </c>
      <c r="B2572">
        <v>11.74433</v>
      </c>
      <c r="C2572">
        <v>0.77607999999999999</v>
      </c>
      <c r="D2572">
        <v>8.3290972599999999E-2</v>
      </c>
      <c r="E2572">
        <v>7.6083793499999997E-2</v>
      </c>
      <c r="F2572">
        <v>1.5129275399999999E-2</v>
      </c>
      <c r="G2572">
        <v>0.839949151</v>
      </c>
      <c r="H2572">
        <v>0.76267853249999995</v>
      </c>
      <c r="I2572">
        <v>0.14249582529999999</v>
      </c>
      <c r="J2572">
        <v>7.7210148423999998</v>
      </c>
      <c r="K2572">
        <v>7.2753393122999999</v>
      </c>
      <c r="L2572">
        <v>0.64983608709999996</v>
      </c>
      <c r="M2572">
        <f t="shared" si="520"/>
        <v>0.75665817840000005</v>
      </c>
      <c r="N2572">
        <f t="shared" si="521"/>
        <v>6.8810656913999999</v>
      </c>
      <c r="O2572">
        <f t="shared" si="522"/>
        <v>1.4432529173999999</v>
      </c>
      <c r="P2572">
        <f t="shared" si="523"/>
        <v>13.393726471199999</v>
      </c>
      <c r="Q2572">
        <f t="shared" si="524"/>
        <v>2.1651976057925104</v>
      </c>
      <c r="R2572">
        <f t="shared" si="525"/>
        <v>7.4978930324260311</v>
      </c>
      <c r="S2572">
        <f t="shared" si="526"/>
        <v>2.2732242999060017</v>
      </c>
      <c r="T2572">
        <f t="shared" si="527"/>
        <v>15.384755686749346</v>
      </c>
      <c r="U2572">
        <f t="shared" si="528"/>
        <v>1.6383144762750024</v>
      </c>
      <c r="V2572">
        <f t="shared" si="529"/>
        <v>10.821355993402001</v>
      </c>
      <c r="W2572">
        <f t="shared" si="530"/>
        <v>15.642205738939973</v>
      </c>
      <c r="X2572">
        <f t="shared" si="531"/>
        <v>206.05920949455944</v>
      </c>
      <c r="Y2572">
        <v>11.74433</v>
      </c>
      <c r="Z2572">
        <v>10.2087</v>
      </c>
      <c r="AA2572">
        <v>7990.53</v>
      </c>
      <c r="AB2572">
        <v>0.77308200000000005</v>
      </c>
      <c r="AC2572">
        <v>2658</v>
      </c>
      <c r="AD2572">
        <v>0</v>
      </c>
      <c r="AE2572">
        <v>0.77607999999999999</v>
      </c>
      <c r="AF2572">
        <v>1.003877984482888</v>
      </c>
      <c r="AG2572">
        <v>49.462400000000002</v>
      </c>
      <c r="AH2572">
        <v>36.559100000000001</v>
      </c>
      <c r="AI2572">
        <v>2.1505000000000001</v>
      </c>
      <c r="AJ2572">
        <v>9.6774000000000004</v>
      </c>
      <c r="AK2572">
        <v>0</v>
      </c>
      <c r="AL2572">
        <v>2.1505000000000001</v>
      </c>
      <c r="AM2572">
        <v>0</v>
      </c>
      <c r="AN2572">
        <v>0</v>
      </c>
      <c r="AO2572">
        <f t="shared" si="532"/>
        <v>99.999899999999997</v>
      </c>
      <c r="AP2572">
        <v>15.2637519327</v>
      </c>
      <c r="AQ2572">
        <v>15.5027556002</v>
      </c>
      <c r="AR2572">
        <v>7.8185608701999998</v>
      </c>
    </row>
    <row r="2573" spans="1:44" x14ac:dyDescent="0.35">
      <c r="A2573" t="s">
        <v>148</v>
      </c>
      <c r="B2573">
        <v>11.74794</v>
      </c>
      <c r="C2573">
        <v>0.77292000000000005</v>
      </c>
      <c r="D2573">
        <v>8.4339831200000007E-2</v>
      </c>
      <c r="E2573">
        <v>7.6577650600000005E-2</v>
      </c>
      <c r="F2573">
        <v>1.5046182E-2</v>
      </c>
      <c r="G2573">
        <v>0.84750594970000004</v>
      </c>
      <c r="H2573">
        <v>0.77647988089999997</v>
      </c>
      <c r="I2573">
        <v>0.1439617188</v>
      </c>
      <c r="J2573">
        <v>7.749923517</v>
      </c>
      <c r="K2573">
        <v>7.2742685045000002</v>
      </c>
      <c r="L2573">
        <v>0.64920112789999995</v>
      </c>
      <c r="M2573">
        <f t="shared" si="520"/>
        <v>0.76316611850000005</v>
      </c>
      <c r="N2573">
        <f t="shared" si="521"/>
        <v>6.9024175672999997</v>
      </c>
      <c r="O2573">
        <f t="shared" si="522"/>
        <v>1.4630683488</v>
      </c>
      <c r="P2573">
        <f t="shared" si="523"/>
        <v>13.400206190899999</v>
      </c>
      <c r="Q2573">
        <f t="shared" si="524"/>
        <v>2.1484403608853246</v>
      </c>
      <c r="R2573">
        <f t="shared" si="525"/>
        <v>7.5204521689831365</v>
      </c>
      <c r="S2573">
        <f t="shared" si="526"/>
        <v>2.2822268162745081</v>
      </c>
      <c r="T2573">
        <f t="shared" si="527"/>
        <v>15.428389729902278</v>
      </c>
      <c r="U2573">
        <f t="shared" si="528"/>
        <v>1.6396168910455926</v>
      </c>
      <c r="V2573">
        <f t="shared" si="529"/>
        <v>11.002935537103536</v>
      </c>
      <c r="W2573">
        <f t="shared" si="530"/>
        <v>15.752882469216313</v>
      </c>
      <c r="X2573">
        <f t="shared" si="531"/>
        <v>206.74360357425448</v>
      </c>
      <c r="Y2573">
        <v>11.74794</v>
      </c>
      <c r="Z2573">
        <v>10.158379999999999</v>
      </c>
      <c r="AA2573">
        <v>8019.69</v>
      </c>
      <c r="AB2573">
        <v>0.79564299999999999</v>
      </c>
      <c r="AC2573">
        <v>2564.66</v>
      </c>
      <c r="AD2573">
        <v>0</v>
      </c>
      <c r="AE2573">
        <v>0.77292000000000005</v>
      </c>
      <c r="AF2573">
        <v>0.97144070896117996</v>
      </c>
      <c r="AG2573">
        <v>49.462400000000002</v>
      </c>
      <c r="AH2573">
        <v>36.559100000000001</v>
      </c>
      <c r="AI2573">
        <v>2.1505000000000001</v>
      </c>
      <c r="AJ2573">
        <v>9.6774000000000004</v>
      </c>
      <c r="AK2573">
        <v>0</v>
      </c>
      <c r="AL2573">
        <v>2.1505000000000001</v>
      </c>
      <c r="AM2573">
        <v>0</v>
      </c>
      <c r="AN2573">
        <v>0</v>
      </c>
      <c r="AO2573">
        <f t="shared" si="532"/>
        <v>99.999899999999997</v>
      </c>
      <c r="AP2573">
        <v>15.2919928576</v>
      </c>
      <c r="AQ2573">
        <v>15.5294167619</v>
      </c>
      <c r="AR2573">
        <v>7.8333667505999998</v>
      </c>
    </row>
    <row r="2574" spans="1:44" x14ac:dyDescent="0.35">
      <c r="A2574" t="s">
        <v>185</v>
      </c>
      <c r="B2574">
        <v>8.6265599999999996</v>
      </c>
      <c r="C2574">
        <v>0.62021999999999999</v>
      </c>
      <c r="D2574">
        <v>9.3456591500000005E-2</v>
      </c>
      <c r="E2574">
        <v>8.5271104799999997E-2</v>
      </c>
      <c r="F2574">
        <v>1.6248684999999999E-2</v>
      </c>
      <c r="G2574">
        <v>0.97303033390000004</v>
      </c>
      <c r="H2574">
        <v>0.87587059749999996</v>
      </c>
      <c r="I2574">
        <v>0.1529624618</v>
      </c>
      <c r="J2574">
        <v>7.7359356004000004</v>
      </c>
      <c r="K2574">
        <v>7.2086748645999998</v>
      </c>
      <c r="L2574">
        <v>0.56194832319999999</v>
      </c>
      <c r="M2574">
        <f t="shared" si="520"/>
        <v>0.87957374240000008</v>
      </c>
      <c r="N2574">
        <f t="shared" si="521"/>
        <v>6.7629052665000007</v>
      </c>
      <c r="O2574">
        <f t="shared" si="522"/>
        <v>1.6701732351</v>
      </c>
      <c r="P2574">
        <f t="shared" si="523"/>
        <v>13.095709533599999</v>
      </c>
      <c r="Q2574">
        <f t="shared" si="524"/>
        <v>2.2067760089067088</v>
      </c>
      <c r="R2574">
        <f t="shared" si="525"/>
        <v>8.0581902672629031</v>
      </c>
      <c r="S2574">
        <f t="shared" si="526"/>
        <v>2.3229174758175026</v>
      </c>
      <c r="T2574">
        <f t="shared" si="527"/>
        <v>17.729519302769468</v>
      </c>
      <c r="U2574">
        <f t="shared" si="528"/>
        <v>1.9410222327926097</v>
      </c>
      <c r="V2574">
        <f t="shared" si="529"/>
        <v>13.458573707725817</v>
      </c>
      <c r="W2574">
        <f t="shared" si="530"/>
        <v>15.709670830851076</v>
      </c>
      <c r="X2574">
        <f t="shared" si="531"/>
        <v>232.18063495942334</v>
      </c>
      <c r="Y2574">
        <v>8.6265599999999996</v>
      </c>
      <c r="Z2574">
        <v>6.1731499999999997</v>
      </c>
      <c r="AA2574">
        <v>6456.64</v>
      </c>
      <c r="AB2574">
        <v>1.0802700000000001</v>
      </c>
      <c r="AC2574">
        <v>1448.25</v>
      </c>
      <c r="AD2574">
        <v>0</v>
      </c>
      <c r="AE2574">
        <v>0.62021999999999999</v>
      </c>
      <c r="AF2574">
        <v>0.57413424421672354</v>
      </c>
      <c r="AG2574">
        <v>49.462400000000002</v>
      </c>
      <c r="AH2574">
        <v>36.559100000000001</v>
      </c>
      <c r="AI2574">
        <v>2.1505000000000001</v>
      </c>
      <c r="AJ2574">
        <v>9.6774000000000004</v>
      </c>
      <c r="AK2574">
        <v>0</v>
      </c>
      <c r="AL2574">
        <v>2.1505000000000001</v>
      </c>
      <c r="AM2574">
        <v>0</v>
      </c>
      <c r="AN2574">
        <v>0</v>
      </c>
      <c r="AO2574">
        <f t="shared" si="532"/>
        <v>99.999899999999997</v>
      </c>
      <c r="AP2574">
        <v>15.4134737086</v>
      </c>
      <c r="AQ2574">
        <v>15.6786863344</v>
      </c>
      <c r="AR2574">
        <v>8.1975816856999995</v>
      </c>
    </row>
    <row r="2575" spans="1:44" x14ac:dyDescent="0.35">
      <c r="A2575" t="s">
        <v>310</v>
      </c>
      <c r="B2575">
        <v>9.1123899999999995</v>
      </c>
      <c r="C2575">
        <v>0.66122000000000003</v>
      </c>
      <c r="D2575">
        <v>0.14615431370000001</v>
      </c>
      <c r="E2575">
        <v>0.12907248609999999</v>
      </c>
      <c r="F2575">
        <v>1.7337306199999999E-2</v>
      </c>
      <c r="G2575">
        <v>1.4930785932999999</v>
      </c>
      <c r="H2575">
        <v>1.3331240305000001</v>
      </c>
      <c r="I2575">
        <v>0.15680366009999999</v>
      </c>
      <c r="J2575">
        <v>7.2822926301999997</v>
      </c>
      <c r="K2575">
        <v>6.7016675954</v>
      </c>
      <c r="L2575">
        <v>0.3709622655</v>
      </c>
      <c r="M2575">
        <f t="shared" si="520"/>
        <v>1.3469242795999998</v>
      </c>
      <c r="N2575">
        <f t="shared" si="521"/>
        <v>5.7892140368999998</v>
      </c>
      <c r="O2575">
        <f t="shared" si="522"/>
        <v>2.550975824</v>
      </c>
      <c r="P2575">
        <f t="shared" si="523"/>
        <v>11.1577576018</v>
      </c>
      <c r="Q2575">
        <f t="shared" si="524"/>
        <v>2.3382678723357189</v>
      </c>
      <c r="R2575">
        <f t="shared" si="525"/>
        <v>12.015887137658298</v>
      </c>
      <c r="S2575">
        <f t="shared" si="526"/>
        <v>2.4025032373136344</v>
      </c>
      <c r="T2575">
        <f t="shared" si="527"/>
        <v>25.130966185562077</v>
      </c>
      <c r="U2575">
        <f t="shared" si="528"/>
        <v>3.1494697694576126</v>
      </c>
      <c r="V2575">
        <f t="shared" si="529"/>
        <v>30.65223759207888</v>
      </c>
      <c r="W2575">
        <f t="shared" si="530"/>
        <v>13.908605465153784</v>
      </c>
      <c r="X2575">
        <f t="shared" si="531"/>
        <v>280.40522899753404</v>
      </c>
      <c r="Y2575">
        <v>9.1123899999999995</v>
      </c>
      <c r="Z2575">
        <v>4.7551600000000001</v>
      </c>
      <c r="AA2575">
        <v>3907.78</v>
      </c>
      <c r="AB2575">
        <v>0.99020799999999998</v>
      </c>
      <c r="AC2575">
        <v>1990.59</v>
      </c>
      <c r="AD2575">
        <v>0</v>
      </c>
      <c r="AE2575">
        <v>0.66122000000000003</v>
      </c>
      <c r="AF2575">
        <v>0.66775869312306102</v>
      </c>
      <c r="AG2575">
        <v>47.524799999999999</v>
      </c>
      <c r="AH2575">
        <v>37.623800000000003</v>
      </c>
      <c r="AI2575">
        <v>1.9802</v>
      </c>
      <c r="AJ2575">
        <v>10.8911</v>
      </c>
      <c r="AK2575">
        <v>0</v>
      </c>
      <c r="AL2575">
        <v>1.9802</v>
      </c>
      <c r="AM2575">
        <v>0</v>
      </c>
      <c r="AN2575">
        <v>0</v>
      </c>
      <c r="AO2575">
        <f t="shared" si="532"/>
        <v>100.00009999999999</v>
      </c>
      <c r="AP2575">
        <v>18.5562615925</v>
      </c>
      <c r="AQ2575">
        <v>18.910870290599998</v>
      </c>
      <c r="AR2575">
        <v>9.6662326715999995</v>
      </c>
    </row>
    <row r="2576" spans="1:44" x14ac:dyDescent="0.35">
      <c r="A2576" t="s">
        <v>293</v>
      </c>
      <c r="B2576">
        <v>7.8932399999999996</v>
      </c>
      <c r="C2576">
        <v>0.66796</v>
      </c>
      <c r="D2576">
        <v>0.14304892729999999</v>
      </c>
      <c r="E2576">
        <v>0.1269493709</v>
      </c>
      <c r="F2576">
        <v>1.7447426299999999E-2</v>
      </c>
      <c r="G2576">
        <v>1.4579972707</v>
      </c>
      <c r="H2576">
        <v>1.2985903718</v>
      </c>
      <c r="I2576">
        <v>0.15677135819999999</v>
      </c>
      <c r="J2576">
        <v>7.3021303965</v>
      </c>
      <c r="K2576">
        <v>6.7384697279000001</v>
      </c>
      <c r="L2576">
        <v>0.38532192459999998</v>
      </c>
      <c r="M2576">
        <f t="shared" si="520"/>
        <v>1.3149483434</v>
      </c>
      <c r="N2576">
        <f t="shared" si="521"/>
        <v>5.8441331258</v>
      </c>
      <c r="O2576">
        <f t="shared" si="522"/>
        <v>2.4865893443</v>
      </c>
      <c r="P2576">
        <f t="shared" si="523"/>
        <v>11.284012481900001</v>
      </c>
      <c r="Q2576">
        <f t="shared" si="524"/>
        <v>2.3375588085811034</v>
      </c>
      <c r="R2576">
        <f t="shared" si="525"/>
        <v>11.722326808290676</v>
      </c>
      <c r="S2576">
        <f t="shared" si="526"/>
        <v>2.3917465711564754</v>
      </c>
      <c r="T2576">
        <f t="shared" si="527"/>
        <v>24.292414953159756</v>
      </c>
      <c r="U2576">
        <f t="shared" si="528"/>
        <v>3.0737690829437998</v>
      </c>
      <c r="V2576">
        <f t="shared" si="529"/>
        <v>29.148612931897823</v>
      </c>
      <c r="W2576">
        <f t="shared" si="530"/>
        <v>13.977685365014125</v>
      </c>
      <c r="X2576">
        <f t="shared" si="531"/>
        <v>274.11591354694895</v>
      </c>
      <c r="Y2576">
        <v>7.8932399999999996</v>
      </c>
      <c r="Z2576">
        <v>5.3706100000000001</v>
      </c>
      <c r="AA2576">
        <v>1997.09</v>
      </c>
      <c r="AB2576">
        <v>0.87339100000000003</v>
      </c>
      <c r="AC2576">
        <v>2408.1999999999998</v>
      </c>
      <c r="AD2576">
        <v>0</v>
      </c>
      <c r="AE2576">
        <v>0.66796</v>
      </c>
      <c r="AF2576">
        <v>0.7647891952172623</v>
      </c>
      <c r="AG2576">
        <v>47.524799999999999</v>
      </c>
      <c r="AH2576">
        <v>37.623800000000003</v>
      </c>
      <c r="AI2576">
        <v>1.9802</v>
      </c>
      <c r="AJ2576">
        <v>10.8911</v>
      </c>
      <c r="AK2576">
        <v>0</v>
      </c>
      <c r="AL2576">
        <v>1.9802</v>
      </c>
      <c r="AM2576">
        <v>0</v>
      </c>
      <c r="AN2576">
        <v>0</v>
      </c>
      <c r="AO2576">
        <f t="shared" si="532"/>
        <v>100.00009999999999</v>
      </c>
      <c r="AP2576">
        <v>18.447269583499999</v>
      </c>
      <c r="AQ2576">
        <v>18.734605847000001</v>
      </c>
      <c r="AR2576">
        <v>9.5932593001999997</v>
      </c>
    </row>
    <row r="2577" spans="1:44" x14ac:dyDescent="0.35">
      <c r="A2577" t="s">
        <v>206</v>
      </c>
      <c r="B2577">
        <v>8.8282000000000007</v>
      </c>
      <c r="C2577">
        <v>0.75880000000000003</v>
      </c>
      <c r="D2577">
        <v>0.10669608479999999</v>
      </c>
      <c r="E2577">
        <v>9.6814642500000006E-2</v>
      </c>
      <c r="F2577">
        <v>1.5686973199999999E-2</v>
      </c>
      <c r="G2577">
        <v>1.0273866256999999</v>
      </c>
      <c r="H2577">
        <v>0.9181298819</v>
      </c>
      <c r="I2577">
        <v>0.1451735109</v>
      </c>
      <c r="J2577">
        <v>7.2492272392999997</v>
      </c>
      <c r="K2577">
        <v>6.7302459599000004</v>
      </c>
      <c r="L2577">
        <v>0.53920079529999998</v>
      </c>
      <c r="M2577">
        <f t="shared" si="520"/>
        <v>0.92069054089999991</v>
      </c>
      <c r="N2577">
        <f t="shared" si="521"/>
        <v>6.2218406135999995</v>
      </c>
      <c r="O2577">
        <f t="shared" si="522"/>
        <v>1.7420057802999998</v>
      </c>
      <c r="P2577">
        <f t="shared" si="523"/>
        <v>12.0339566916</v>
      </c>
      <c r="Q2577">
        <f t="shared" si="524"/>
        <v>2.2545168916032696</v>
      </c>
      <c r="R2577">
        <f t="shared" si="525"/>
        <v>8.9342125641646017</v>
      </c>
      <c r="S2577">
        <f t="shared" si="526"/>
        <v>2.3268433111869316</v>
      </c>
      <c r="T2577">
        <f t="shared" si="527"/>
        <v>17.284189639003429</v>
      </c>
      <c r="U2577">
        <f t="shared" si="528"/>
        <v>2.0757123763984007</v>
      </c>
      <c r="V2577">
        <f t="shared" si="529"/>
        <v>15.563449929203619</v>
      </c>
      <c r="W2577">
        <f t="shared" si="530"/>
        <v>14.477248215026354</v>
      </c>
      <c r="X2577">
        <f t="shared" si="531"/>
        <v>207.99718956516872</v>
      </c>
      <c r="Y2577">
        <v>8.8282000000000007</v>
      </c>
      <c r="Z2577">
        <v>6.2807700000000004</v>
      </c>
      <c r="AA2577">
        <v>5371.76</v>
      </c>
      <c r="AB2577">
        <v>0.59939399999999998</v>
      </c>
      <c r="AC2577">
        <v>3869.69</v>
      </c>
      <c r="AD2577">
        <v>0</v>
      </c>
      <c r="AE2577">
        <v>0.75880000000000003</v>
      </c>
      <c r="AF2577">
        <v>1.265945271390772</v>
      </c>
      <c r="AG2577">
        <v>47.524799999999999</v>
      </c>
      <c r="AH2577">
        <v>37.623800000000003</v>
      </c>
      <c r="AI2577">
        <v>1.9802</v>
      </c>
      <c r="AJ2577">
        <v>10.8911</v>
      </c>
      <c r="AK2577">
        <v>0</v>
      </c>
      <c r="AL2577">
        <v>1.9802</v>
      </c>
      <c r="AM2577">
        <v>0</v>
      </c>
      <c r="AN2577">
        <v>0</v>
      </c>
      <c r="AO2577">
        <f t="shared" si="532"/>
        <v>100.00009999999999</v>
      </c>
      <c r="AP2577">
        <v>17.7820414169</v>
      </c>
      <c r="AQ2577">
        <v>18.062182358600001</v>
      </c>
      <c r="AR2577">
        <v>8.8314939555999992</v>
      </c>
    </row>
    <row r="2578" spans="1:44" x14ac:dyDescent="0.35">
      <c r="A2578" t="s">
        <v>198</v>
      </c>
      <c r="B2578">
        <v>10.0961</v>
      </c>
      <c r="C2578">
        <v>0.68777999999999995</v>
      </c>
      <c r="D2578">
        <v>0.10708664399999999</v>
      </c>
      <c r="E2578">
        <v>9.4772281900000005E-2</v>
      </c>
      <c r="F2578">
        <v>1.60070556E-2</v>
      </c>
      <c r="G2578">
        <v>1.0178810599000001</v>
      </c>
      <c r="H2578">
        <v>0.91566759669999997</v>
      </c>
      <c r="I2578">
        <v>0.14486076980000001</v>
      </c>
      <c r="J2578">
        <v>7.2615753715000002</v>
      </c>
      <c r="K2578">
        <v>6.7382568291</v>
      </c>
      <c r="L2578">
        <v>0.54319448370000001</v>
      </c>
      <c r="M2578">
        <f t="shared" si="520"/>
        <v>0.9107944159000001</v>
      </c>
      <c r="N2578">
        <f t="shared" si="521"/>
        <v>6.2436943116000005</v>
      </c>
      <c r="O2578">
        <f t="shared" si="522"/>
        <v>1.7316897307000001</v>
      </c>
      <c r="P2578">
        <f t="shared" si="523"/>
        <v>12.066283543999999</v>
      </c>
      <c r="Q2578">
        <f t="shared" si="524"/>
        <v>2.2395023852795108</v>
      </c>
      <c r="R2578">
        <f t="shared" si="525"/>
        <v>8.8984232205380263</v>
      </c>
      <c r="S2578">
        <f t="shared" si="526"/>
        <v>2.3269641090709747</v>
      </c>
      <c r="T2578">
        <f t="shared" si="527"/>
        <v>17.182099132327156</v>
      </c>
      <c r="U2578">
        <f t="shared" si="528"/>
        <v>2.0397262669073091</v>
      </c>
      <c r="V2578">
        <f t="shared" si="529"/>
        <v>15.409308110428123</v>
      </c>
      <c r="W2578">
        <f t="shared" si="530"/>
        <v>14.528852571103808</v>
      </c>
      <c r="X2578">
        <f t="shared" si="531"/>
        <v>207.32408001177583</v>
      </c>
      <c r="Y2578">
        <v>10.0961</v>
      </c>
      <c r="Z2578">
        <v>6.1307600000000004</v>
      </c>
      <c r="AA2578">
        <v>5119.45</v>
      </c>
      <c r="AB2578">
        <v>0.85134699999999996</v>
      </c>
      <c r="AC2578">
        <v>2330.59</v>
      </c>
      <c r="AD2578">
        <v>0</v>
      </c>
      <c r="AE2578">
        <v>0.68777999999999995</v>
      </c>
      <c r="AF2578">
        <v>0.80787270055570759</v>
      </c>
      <c r="AG2578">
        <v>47.524799999999999</v>
      </c>
      <c r="AH2578">
        <v>37.623800000000003</v>
      </c>
      <c r="AI2578">
        <v>1.9802</v>
      </c>
      <c r="AJ2578">
        <v>10.8911</v>
      </c>
      <c r="AK2578">
        <v>0</v>
      </c>
      <c r="AL2578">
        <v>1.9802</v>
      </c>
      <c r="AM2578">
        <v>0</v>
      </c>
      <c r="AN2578">
        <v>0</v>
      </c>
      <c r="AO2578">
        <f t="shared" si="532"/>
        <v>100.00009999999999</v>
      </c>
      <c r="AP2578">
        <v>17.580252972</v>
      </c>
      <c r="AQ2578">
        <v>17.802029574399999</v>
      </c>
      <c r="AR2578">
        <v>8.8222941845000005</v>
      </c>
    </row>
    <row r="2579" spans="1:44" x14ac:dyDescent="0.35">
      <c r="A2579" t="s">
        <v>197</v>
      </c>
      <c r="B2579">
        <v>7.8061199999999999</v>
      </c>
      <c r="C2579">
        <v>0.47438000000000002</v>
      </c>
      <c r="D2579">
        <v>0.10704993729999999</v>
      </c>
      <c r="E2579">
        <v>9.5619472499999997E-2</v>
      </c>
      <c r="F2579">
        <v>1.6009992099999999E-2</v>
      </c>
      <c r="G2579">
        <v>1.0204872353000001</v>
      </c>
      <c r="H2579">
        <v>0.91877885619999999</v>
      </c>
      <c r="I2579">
        <v>0.14597665330000001</v>
      </c>
      <c r="J2579">
        <v>7.2346576178999999</v>
      </c>
      <c r="K2579">
        <v>6.7287218979999999</v>
      </c>
      <c r="L2579">
        <v>0.54380381479999995</v>
      </c>
      <c r="M2579">
        <f t="shared" si="520"/>
        <v>0.91343729800000006</v>
      </c>
      <c r="N2579">
        <f t="shared" si="521"/>
        <v>6.2141703825999999</v>
      </c>
      <c r="O2579">
        <f t="shared" si="522"/>
        <v>1.7365966817</v>
      </c>
      <c r="P2579">
        <f t="shared" si="523"/>
        <v>12.024113424399999</v>
      </c>
      <c r="Q2579">
        <f t="shared" si="524"/>
        <v>2.2363226685578059</v>
      </c>
      <c r="R2579">
        <f t="shared" si="525"/>
        <v>8.8565125434342313</v>
      </c>
      <c r="S2579">
        <f t="shared" si="526"/>
        <v>2.3211836494972919</v>
      </c>
      <c r="T2579">
        <f t="shared" si="527"/>
        <v>17.118158100252202</v>
      </c>
      <c r="U2579">
        <f t="shared" si="528"/>
        <v>2.0427405358235919</v>
      </c>
      <c r="V2579">
        <f t="shared" si="529"/>
        <v>15.380190294362313</v>
      </c>
      <c r="W2579">
        <f t="shared" si="530"/>
        <v>14.424230687281451</v>
      </c>
      <c r="X2579">
        <f t="shared" si="531"/>
        <v>205.83067461424409</v>
      </c>
      <c r="Y2579">
        <v>7.8061199999999999</v>
      </c>
      <c r="Z2579">
        <v>5.4076700000000004</v>
      </c>
      <c r="AA2579">
        <v>4499.01</v>
      </c>
      <c r="AB2579">
        <v>1.52261</v>
      </c>
      <c r="AC2579">
        <v>646.07100000000003</v>
      </c>
      <c r="AD2579">
        <v>0</v>
      </c>
      <c r="AE2579">
        <v>0.47438000000000002</v>
      </c>
      <c r="AF2579">
        <v>0.31155712887738818</v>
      </c>
      <c r="AG2579">
        <v>47.524799999999999</v>
      </c>
      <c r="AH2579">
        <v>37.623800000000003</v>
      </c>
      <c r="AI2579">
        <v>1.9802</v>
      </c>
      <c r="AJ2579">
        <v>10.8911</v>
      </c>
      <c r="AK2579">
        <v>0</v>
      </c>
      <c r="AL2579">
        <v>1.9802</v>
      </c>
      <c r="AM2579">
        <v>0</v>
      </c>
      <c r="AN2579">
        <v>0</v>
      </c>
      <c r="AO2579">
        <f t="shared" si="532"/>
        <v>100.00009999999999</v>
      </c>
      <c r="AP2579">
        <v>17.725201961900002</v>
      </c>
      <c r="AQ2579">
        <v>18.011268305200002</v>
      </c>
      <c r="AR2579">
        <v>8.8410322231999992</v>
      </c>
    </row>
    <row r="2580" spans="1:44" x14ac:dyDescent="0.35">
      <c r="A2580" t="s">
        <v>243</v>
      </c>
      <c r="B2580">
        <v>5.1167400000000001</v>
      </c>
      <c r="C2580">
        <v>0.47815999999999997</v>
      </c>
      <c r="D2580">
        <v>0.1151885458</v>
      </c>
      <c r="E2580">
        <v>0.10278021449999999</v>
      </c>
      <c r="F2580">
        <v>1.6595830999999998E-2</v>
      </c>
      <c r="G2580">
        <v>1.1622015072</v>
      </c>
      <c r="H2580">
        <v>1.0438620587</v>
      </c>
      <c r="I2580">
        <v>0.15323723759999999</v>
      </c>
      <c r="J2580">
        <v>7.2606503627999999</v>
      </c>
      <c r="K2580">
        <v>6.7190210525999996</v>
      </c>
      <c r="L2580">
        <v>0.45943714679999997</v>
      </c>
      <c r="M2580">
        <f t="shared" si="520"/>
        <v>1.0470129614000001</v>
      </c>
      <c r="N2580">
        <f t="shared" si="521"/>
        <v>6.0984488556000001</v>
      </c>
      <c r="O2580">
        <f t="shared" si="522"/>
        <v>1.9880948055999998</v>
      </c>
      <c r="P2580">
        <f t="shared" si="523"/>
        <v>11.773607849499998</v>
      </c>
      <c r="Q2580">
        <f t="shared" si="524"/>
        <v>2.2653120966503404</v>
      </c>
      <c r="R2580">
        <f t="shared" si="525"/>
        <v>9.5975956429883702</v>
      </c>
      <c r="S2580">
        <f t="shared" si="526"/>
        <v>2.3600496154753721</v>
      </c>
      <c r="T2580">
        <f t="shared" si="527"/>
        <v>20.285214220296915</v>
      </c>
      <c r="U2580">
        <f t="shared" si="528"/>
        <v>2.3718111268091162</v>
      </c>
      <c r="V2580">
        <f t="shared" si="529"/>
        <v>19.080930044074368</v>
      </c>
      <c r="W2580">
        <f t="shared" si="530"/>
        <v>14.392641876655002</v>
      </c>
      <c r="X2580">
        <f t="shared" si="531"/>
        <v>238.83015737287673</v>
      </c>
      <c r="Y2580">
        <v>5.1167400000000001</v>
      </c>
      <c r="Z2580">
        <v>3.7025199999999998</v>
      </c>
      <c r="AA2580">
        <v>3415.41</v>
      </c>
      <c r="AB2580">
        <v>1.3057300000000001</v>
      </c>
      <c r="AC2580">
        <v>449.34500000000003</v>
      </c>
      <c r="AD2580">
        <v>0</v>
      </c>
      <c r="AE2580">
        <v>0.47815999999999997</v>
      </c>
      <c r="AF2580">
        <v>0.36620128204146329</v>
      </c>
      <c r="AG2580">
        <v>47.524799999999999</v>
      </c>
      <c r="AH2580">
        <v>37.623800000000003</v>
      </c>
      <c r="AI2580">
        <v>1.9802</v>
      </c>
      <c r="AJ2580">
        <v>10.8911</v>
      </c>
      <c r="AK2580">
        <v>0</v>
      </c>
      <c r="AL2580">
        <v>1.9802</v>
      </c>
      <c r="AM2580">
        <v>0</v>
      </c>
      <c r="AN2580">
        <v>0</v>
      </c>
      <c r="AO2580">
        <f t="shared" si="532"/>
        <v>100.00009999999999</v>
      </c>
      <c r="AP2580">
        <v>17.591495763899999</v>
      </c>
      <c r="AQ2580">
        <v>17.798787154500001</v>
      </c>
      <c r="AR2580">
        <v>9.0846988673000002</v>
      </c>
    </row>
    <row r="2581" spans="1:44" x14ac:dyDescent="0.35">
      <c r="A2581" t="s">
        <v>223</v>
      </c>
      <c r="B2581">
        <v>6.1832799999999999</v>
      </c>
      <c r="C2581">
        <v>0.66969999999999996</v>
      </c>
      <c r="D2581">
        <v>0.1118995032</v>
      </c>
      <c r="E2581">
        <v>0.10021566229999999</v>
      </c>
      <c r="F2581">
        <v>1.66470092E-2</v>
      </c>
      <c r="G2581">
        <v>1.1517552789000001</v>
      </c>
      <c r="H2581">
        <v>1.0470980889999999</v>
      </c>
      <c r="I2581">
        <v>0.1574247819</v>
      </c>
      <c r="J2581">
        <v>7.6216492029999996</v>
      </c>
      <c r="K2581">
        <v>7.1175001869000001</v>
      </c>
      <c r="L2581">
        <v>0.49410894979999997</v>
      </c>
      <c r="M2581">
        <f t="shared" si="520"/>
        <v>1.0398557757</v>
      </c>
      <c r="N2581">
        <f t="shared" si="521"/>
        <v>6.4698939240999991</v>
      </c>
      <c r="O2581">
        <f t="shared" si="522"/>
        <v>1.9867382024</v>
      </c>
      <c r="P2581">
        <f t="shared" si="523"/>
        <v>12.540296022</v>
      </c>
      <c r="Q2581">
        <f t="shared" si="524"/>
        <v>2.2311149493508551</v>
      </c>
      <c r="R2581">
        <f t="shared" si="525"/>
        <v>9.3117629103519608</v>
      </c>
      <c r="S2581">
        <f t="shared" si="526"/>
        <v>2.3364111084720629</v>
      </c>
      <c r="T2581">
        <f t="shared" si="527"/>
        <v>19.886503972947605</v>
      </c>
      <c r="U2581">
        <f t="shared" si="528"/>
        <v>2.3200377663330998</v>
      </c>
      <c r="V2581">
        <f t="shared" si="529"/>
        <v>18.500035105687648</v>
      </c>
      <c r="W2581">
        <f t="shared" si="530"/>
        <v>15.116332034903143</v>
      </c>
      <c r="X2581">
        <f t="shared" si="531"/>
        <v>249.38264666344205</v>
      </c>
      <c r="Y2581">
        <v>6.1832799999999999</v>
      </c>
      <c r="Z2581">
        <v>5.49078</v>
      </c>
      <c r="AA2581">
        <v>3007.54</v>
      </c>
      <c r="AB2581">
        <v>0.73716599999999999</v>
      </c>
      <c r="AC2581">
        <v>3128.65</v>
      </c>
      <c r="AD2581">
        <v>0</v>
      </c>
      <c r="AE2581">
        <v>0.66969999999999996</v>
      </c>
      <c r="AF2581">
        <v>0.90847922991564989</v>
      </c>
      <c r="AG2581">
        <v>47.422699999999999</v>
      </c>
      <c r="AH2581">
        <v>37.113399999999999</v>
      </c>
      <c r="AI2581">
        <v>4.1237000000000004</v>
      </c>
      <c r="AJ2581">
        <v>9.2783999999999995</v>
      </c>
      <c r="AK2581">
        <v>0</v>
      </c>
      <c r="AL2581">
        <v>2.0619000000000001</v>
      </c>
      <c r="AM2581">
        <v>0</v>
      </c>
      <c r="AN2581">
        <v>0</v>
      </c>
      <c r="AO2581">
        <f t="shared" si="532"/>
        <v>100.0001</v>
      </c>
      <c r="AP2581">
        <v>16.589121794</v>
      </c>
      <c r="AQ2581">
        <v>16.862050085900002</v>
      </c>
      <c r="AR2581">
        <v>8.6327904135000004</v>
      </c>
    </row>
    <row r="2582" spans="1:44" x14ac:dyDescent="0.35">
      <c r="A2582" t="s">
        <v>2087</v>
      </c>
      <c r="B2582">
        <v>15.558529999999999</v>
      </c>
      <c r="C2582">
        <v>0.74182000000000003</v>
      </c>
      <c r="D2582">
        <v>1.2977401665999999</v>
      </c>
      <c r="E2582">
        <v>1.1998005113000001</v>
      </c>
      <c r="F2582">
        <v>1.00629788E-2</v>
      </c>
      <c r="G2582">
        <v>2.0994003504999998</v>
      </c>
      <c r="H2582">
        <v>2.0328357620999999</v>
      </c>
      <c r="I2582">
        <v>3.1321352500000003E-2</v>
      </c>
      <c r="J2582">
        <v>2.7318809347999999</v>
      </c>
      <c r="K2582">
        <v>2.7870073098999999</v>
      </c>
      <c r="L2582">
        <v>6.4772147899999993E-2</v>
      </c>
      <c r="M2582">
        <f t="shared" si="520"/>
        <v>0.80166018389999993</v>
      </c>
      <c r="N2582">
        <f t="shared" si="521"/>
        <v>0.63248058430000009</v>
      </c>
      <c r="O2582">
        <f t="shared" si="522"/>
        <v>1.6346954346999996</v>
      </c>
      <c r="P2582">
        <f t="shared" si="523"/>
        <v>1.3866521320999996</v>
      </c>
      <c r="Q2582">
        <f t="shared" si="524"/>
        <v>2.373172460170311</v>
      </c>
      <c r="R2582">
        <f t="shared" si="525"/>
        <v>87.953547825454422</v>
      </c>
      <c r="S2582">
        <f t="shared" si="526"/>
        <v>2.2352320514939739</v>
      </c>
      <c r="T2582">
        <f t="shared" si="527"/>
        <v>56.803100546863298</v>
      </c>
      <c r="U2582">
        <f t="shared" si="528"/>
        <v>1.9024778708465468</v>
      </c>
      <c r="V2582">
        <f t="shared" si="529"/>
        <v>143.77726309593842</v>
      </c>
      <c r="W2582">
        <f t="shared" si="530"/>
        <v>1.4137408739749966</v>
      </c>
      <c r="X2582">
        <f t="shared" si="531"/>
        <v>78.76614048319864</v>
      </c>
      <c r="Y2582">
        <v>15.558529999999999</v>
      </c>
      <c r="Z2582">
        <v>13.75314</v>
      </c>
      <c r="AA2582">
        <v>3347.34</v>
      </c>
      <c r="AB2582">
        <v>0.74831199999999998</v>
      </c>
      <c r="AC2582">
        <v>2201.91</v>
      </c>
      <c r="AD2582">
        <v>0</v>
      </c>
      <c r="AE2582">
        <v>0.74182000000000003</v>
      </c>
      <c r="AF2582">
        <v>0.99132447428345405</v>
      </c>
      <c r="AG2582">
        <v>46.153799999999997</v>
      </c>
      <c r="AH2582">
        <v>30.769200000000001</v>
      </c>
      <c r="AI2582">
        <v>7.6923000000000004</v>
      </c>
      <c r="AJ2582">
        <v>0</v>
      </c>
      <c r="AK2582">
        <v>11.538500000000001</v>
      </c>
      <c r="AL2582">
        <v>3.8462000000000001</v>
      </c>
      <c r="AM2582">
        <v>0</v>
      </c>
      <c r="AN2582">
        <v>0</v>
      </c>
      <c r="AO2582">
        <f t="shared" si="532"/>
        <v>100</v>
      </c>
      <c r="AP2582">
        <v>38.176566641699999</v>
      </c>
      <c r="AQ2582">
        <v>38.430762885100002</v>
      </c>
      <c r="AR2582">
        <v>18.610267777099999</v>
      </c>
    </row>
    <row r="2583" spans="1:44" x14ac:dyDescent="0.35">
      <c r="A2583" t="s">
        <v>1531</v>
      </c>
      <c r="B2583">
        <v>11.86473</v>
      </c>
      <c r="C2583">
        <v>0.65192000000000005</v>
      </c>
      <c r="D2583">
        <v>0.3091176122</v>
      </c>
      <c r="E2583">
        <v>0.28954126800000002</v>
      </c>
      <c r="F2583">
        <v>1.50280729E-2</v>
      </c>
      <c r="G2583">
        <v>2.2300999160999999</v>
      </c>
      <c r="H2583">
        <v>2.1142545201999998</v>
      </c>
      <c r="I2583">
        <v>8.2190057600000005E-2</v>
      </c>
      <c r="J2583">
        <v>4.1636003744999996</v>
      </c>
      <c r="K2583">
        <v>4.1984902799999997</v>
      </c>
      <c r="L2583">
        <v>0.1004043845</v>
      </c>
      <c r="M2583">
        <f t="shared" si="520"/>
        <v>1.9209823038999998</v>
      </c>
      <c r="N2583">
        <f t="shared" si="521"/>
        <v>1.9335004583999997</v>
      </c>
      <c r="O2583">
        <f t="shared" si="522"/>
        <v>3.7456955561000003</v>
      </c>
      <c r="P2583">
        <f t="shared" si="523"/>
        <v>4.0177362181999996</v>
      </c>
      <c r="Q2583">
        <f t="shared" si="524"/>
        <v>2.3690861693000191</v>
      </c>
      <c r="R2583">
        <f t="shared" si="525"/>
        <v>35.238280339964952</v>
      </c>
      <c r="S2583">
        <f t="shared" si="526"/>
        <v>2.2598989504735747</v>
      </c>
      <c r="T2583">
        <f t="shared" si="527"/>
        <v>55.522745652606439</v>
      </c>
      <c r="U2583">
        <f t="shared" si="528"/>
        <v>4.5509726076395758</v>
      </c>
      <c r="V2583">
        <f t="shared" si="529"/>
        <v>131.99187007401272</v>
      </c>
      <c r="W2583">
        <f t="shared" si="530"/>
        <v>4.3695156566783346</v>
      </c>
      <c r="X2583">
        <f t="shared" si="531"/>
        <v>223.07574614238345</v>
      </c>
      <c r="Y2583">
        <v>11.86473</v>
      </c>
      <c r="Z2583">
        <v>3.7288100000000002</v>
      </c>
      <c r="AA2583">
        <v>2690.41</v>
      </c>
      <c r="AB2583">
        <v>0.80409799999999998</v>
      </c>
      <c r="AC2583">
        <v>1778.11</v>
      </c>
      <c r="AD2583">
        <v>0</v>
      </c>
      <c r="AE2583">
        <v>0.65192000000000005</v>
      </c>
      <c r="AF2583">
        <v>0.81074694875500264</v>
      </c>
      <c r="AG2583">
        <v>52.252299999999998</v>
      </c>
      <c r="AH2583">
        <v>21.621600000000001</v>
      </c>
      <c r="AI2583">
        <v>1.8018000000000001</v>
      </c>
      <c r="AJ2583">
        <v>21.621600000000001</v>
      </c>
      <c r="AK2583">
        <v>0</v>
      </c>
      <c r="AL2583">
        <v>2.7027000000000001</v>
      </c>
      <c r="AM2583">
        <v>0</v>
      </c>
      <c r="AN2583">
        <v>0</v>
      </c>
      <c r="AO2583">
        <f t="shared" si="532"/>
        <v>100</v>
      </c>
      <c r="AP2583">
        <v>24.206999903100002</v>
      </c>
      <c r="AQ2583">
        <v>24.224179753000001</v>
      </c>
      <c r="AR2583">
        <v>11.3261569925</v>
      </c>
    </row>
    <row r="2584" spans="1:44" x14ac:dyDescent="0.35">
      <c r="A2584" t="s">
        <v>1520</v>
      </c>
      <c r="B2584">
        <v>11.86473</v>
      </c>
      <c r="C2584">
        <v>0.65192000000000005</v>
      </c>
      <c r="D2584">
        <v>0.30518619959999999</v>
      </c>
      <c r="E2584">
        <v>0.28322993619999998</v>
      </c>
      <c r="F2584">
        <v>1.5118137699999999E-2</v>
      </c>
      <c r="G2584">
        <v>2.2113324556</v>
      </c>
      <c r="H2584">
        <v>2.1057909801000001</v>
      </c>
      <c r="I2584">
        <v>8.2453454600000003E-2</v>
      </c>
      <c r="J2584">
        <v>4.1654789899000004</v>
      </c>
      <c r="K2584">
        <v>4.1812641167000004</v>
      </c>
      <c r="L2584">
        <v>0.101678886</v>
      </c>
      <c r="M2584">
        <f t="shared" si="520"/>
        <v>1.906146256</v>
      </c>
      <c r="N2584">
        <f t="shared" si="521"/>
        <v>1.9541465343000004</v>
      </c>
      <c r="O2584">
        <f t="shared" si="522"/>
        <v>3.7287072999000004</v>
      </c>
      <c r="P2584">
        <f t="shared" si="523"/>
        <v>4.0296196709000016</v>
      </c>
      <c r="Q2584">
        <f t="shared" si="524"/>
        <v>2.3579521775138064</v>
      </c>
      <c r="R2584">
        <f t="shared" si="525"/>
        <v>34.905539184851413</v>
      </c>
      <c r="S2584">
        <f t="shared" si="526"/>
        <v>2.2693393235226607</v>
      </c>
      <c r="T2584">
        <f t="shared" si="527"/>
        <v>54.726164135983964</v>
      </c>
      <c r="U2584">
        <f t="shared" si="528"/>
        <v>4.4946017149949897</v>
      </c>
      <c r="V2584">
        <f t="shared" si="529"/>
        <v>130.15253876550096</v>
      </c>
      <c r="W2584">
        <f t="shared" si="530"/>
        <v>4.4346215742125148</v>
      </c>
      <c r="X2584">
        <f t="shared" si="531"/>
        <v>220.52562751526318</v>
      </c>
      <c r="Y2584">
        <v>11.86473</v>
      </c>
      <c r="Z2584">
        <v>3.7288100000000002</v>
      </c>
      <c r="AA2584">
        <v>2690.41</v>
      </c>
      <c r="AB2584">
        <v>0.80409799999999998</v>
      </c>
      <c r="AC2584">
        <v>1778.11</v>
      </c>
      <c r="AD2584">
        <v>0</v>
      </c>
      <c r="AE2584">
        <v>0.65192000000000005</v>
      </c>
      <c r="AF2584">
        <v>0.81074694875500264</v>
      </c>
      <c r="AG2584">
        <v>52.252299999999998</v>
      </c>
      <c r="AH2584">
        <v>21.621600000000001</v>
      </c>
      <c r="AI2584">
        <v>1.8018000000000001</v>
      </c>
      <c r="AJ2584">
        <v>21.621600000000001</v>
      </c>
      <c r="AK2584">
        <v>0</v>
      </c>
      <c r="AL2584">
        <v>2.7027000000000001</v>
      </c>
      <c r="AM2584">
        <v>0</v>
      </c>
      <c r="AN2584">
        <v>0</v>
      </c>
      <c r="AO2584">
        <f t="shared" si="532"/>
        <v>100</v>
      </c>
      <c r="AP2584">
        <v>24.226718981600001</v>
      </c>
      <c r="AQ2584">
        <v>24.148587306700001</v>
      </c>
      <c r="AR2584">
        <v>11.31093907</v>
      </c>
    </row>
    <row r="2585" spans="1:44" x14ac:dyDescent="0.35">
      <c r="A2585" t="s">
        <v>1692</v>
      </c>
      <c r="B2585">
        <v>5.8674999999999997</v>
      </c>
      <c r="C2585">
        <v>0.58311999999999997</v>
      </c>
      <c r="D2585">
        <v>0.58225007620000002</v>
      </c>
      <c r="E2585">
        <v>0.57320715720000004</v>
      </c>
      <c r="F2585">
        <v>1.53309099E-2</v>
      </c>
      <c r="G2585">
        <v>2.2935824814000001</v>
      </c>
      <c r="H2585">
        <v>2.1915772958000002</v>
      </c>
      <c r="I2585">
        <v>6.7175654200000004E-2</v>
      </c>
      <c r="J2585">
        <v>3.7814975039999998</v>
      </c>
      <c r="K2585">
        <v>3.6980019914</v>
      </c>
      <c r="L2585">
        <v>8.7568302900000006E-2</v>
      </c>
      <c r="M2585">
        <f t="shared" si="520"/>
        <v>1.7113324052000001</v>
      </c>
      <c r="N2585">
        <f t="shared" si="521"/>
        <v>1.4879150225999997</v>
      </c>
      <c r="O2585">
        <f t="shared" si="522"/>
        <v>3.3297025437999994</v>
      </c>
      <c r="P2585">
        <f t="shared" si="523"/>
        <v>2.9943397181999991</v>
      </c>
      <c r="Q2585">
        <f t="shared" si="524"/>
        <v>2.3693128797463219</v>
      </c>
      <c r="R2585">
        <f t="shared" si="525"/>
        <v>44.511758817130115</v>
      </c>
      <c r="S2585">
        <f t="shared" si="526"/>
        <v>2.3308229645836165</v>
      </c>
      <c r="T2585">
        <f t="shared" si="527"/>
        <v>56.942213469953337</v>
      </c>
      <c r="U2585">
        <f t="shared" si="528"/>
        <v>4.0546819091676118</v>
      </c>
      <c r="V2585">
        <f t="shared" si="529"/>
        <v>148.2109165624102</v>
      </c>
      <c r="W2585">
        <f t="shared" si="530"/>
        <v>3.46806650402503</v>
      </c>
      <c r="X2585">
        <f t="shared" si="531"/>
        <v>170.50433143530427</v>
      </c>
      <c r="Y2585">
        <v>5.8674999999999997</v>
      </c>
      <c r="Z2585">
        <v>5.1195399999999998</v>
      </c>
      <c r="AA2585">
        <v>3964.65</v>
      </c>
      <c r="AB2585">
        <v>1.1051599999999999</v>
      </c>
      <c r="AC2585">
        <v>1375.13</v>
      </c>
      <c r="AD2585">
        <v>0.159972</v>
      </c>
      <c r="AE2585">
        <v>0.58311999999999997</v>
      </c>
      <c r="AF2585">
        <v>0.52763400774548486</v>
      </c>
      <c r="AG2585">
        <v>50</v>
      </c>
      <c r="AH2585">
        <v>28.571400000000001</v>
      </c>
      <c r="AI2585">
        <v>0</v>
      </c>
      <c r="AJ2585">
        <v>16.666699999999999</v>
      </c>
      <c r="AK2585">
        <v>0</v>
      </c>
      <c r="AL2585">
        <v>2.3809999999999998</v>
      </c>
      <c r="AM2585">
        <v>2.3809999999999998</v>
      </c>
      <c r="AN2585">
        <v>0</v>
      </c>
      <c r="AO2585">
        <f t="shared" si="532"/>
        <v>100.0001</v>
      </c>
      <c r="AP2585">
        <v>32.494238768199999</v>
      </c>
      <c r="AQ2585">
        <v>31.760726763200001</v>
      </c>
      <c r="AR2585">
        <v>13.116616344500001</v>
      </c>
    </row>
    <row r="2586" spans="1:44" x14ac:dyDescent="0.35">
      <c r="A2586" t="s">
        <v>2869</v>
      </c>
      <c r="B2586">
        <v>5.0627199999999997</v>
      </c>
      <c r="C2586">
        <v>0.47426000000000001</v>
      </c>
      <c r="D2586">
        <v>0.2422727257</v>
      </c>
      <c r="E2586">
        <v>0.19670585769999999</v>
      </c>
      <c r="F2586">
        <v>9.7619161000000003E-3</v>
      </c>
      <c r="G2586">
        <v>0.6212699599</v>
      </c>
      <c r="H2586">
        <v>0.51956778699999995</v>
      </c>
      <c r="I2586">
        <v>2.0108975599999999E-2</v>
      </c>
      <c r="J2586">
        <v>0.82157657979999998</v>
      </c>
      <c r="K2586">
        <v>0.72938844260000002</v>
      </c>
      <c r="L2586">
        <v>2.5808666599999999E-2</v>
      </c>
      <c r="M2586">
        <f t="shared" si="520"/>
        <v>0.37899723419999998</v>
      </c>
      <c r="N2586">
        <f t="shared" si="521"/>
        <v>0.20030661989999998</v>
      </c>
      <c r="O2586">
        <f t="shared" si="522"/>
        <v>0.70185916349999999</v>
      </c>
      <c r="P2586">
        <f t="shared" si="523"/>
        <v>0.41012727550000005</v>
      </c>
      <c r="Q2586">
        <f t="shared" si="524"/>
        <v>2.6861076979661922</v>
      </c>
      <c r="R2586">
        <f t="shared" si="525"/>
        <v>37.821842000411671</v>
      </c>
      <c r="S2586">
        <f t="shared" si="526"/>
        <v>2.5384260561644285</v>
      </c>
      <c r="T2586">
        <f t="shared" si="527"/>
        <v>40.063157761122</v>
      </c>
      <c r="U2586">
        <f t="shared" si="528"/>
        <v>1.0180273882925157</v>
      </c>
      <c r="V2586">
        <f t="shared" si="529"/>
        <v>26.545606388438102</v>
      </c>
      <c r="W2586">
        <f t="shared" si="530"/>
        <v>0.5084635431763842</v>
      </c>
      <c r="X2586">
        <f t="shared" si="531"/>
        <v>16.430993740495648</v>
      </c>
      <c r="Y2586">
        <v>5.0627199999999997</v>
      </c>
      <c r="Z2586">
        <v>3.6779199999999999</v>
      </c>
      <c r="AA2586">
        <v>3362.3</v>
      </c>
      <c r="AB2586">
        <v>1.3368899999999999</v>
      </c>
      <c r="AC2586">
        <v>420.84100000000001</v>
      </c>
      <c r="AD2586">
        <v>0</v>
      </c>
      <c r="AE2586">
        <v>0.47426000000000001</v>
      </c>
      <c r="AF2586">
        <v>0.35474870782188522</v>
      </c>
      <c r="AG2586">
        <v>38.8889</v>
      </c>
      <c r="AH2586">
        <v>22.222200000000001</v>
      </c>
      <c r="AI2586">
        <v>5.5556000000000001</v>
      </c>
      <c r="AJ2586">
        <v>27.777799999999999</v>
      </c>
      <c r="AK2586">
        <v>0</v>
      </c>
      <c r="AL2586">
        <v>5.5556000000000001</v>
      </c>
      <c r="AM2586">
        <v>0</v>
      </c>
      <c r="AN2586">
        <v>0</v>
      </c>
      <c r="AO2586">
        <f t="shared" si="532"/>
        <v>100.0001</v>
      </c>
      <c r="AP2586">
        <v>25.117478613500001</v>
      </c>
      <c r="AQ2586">
        <v>25.665601333800002</v>
      </c>
      <c r="AR2586">
        <v>15.6192961024</v>
      </c>
    </row>
    <row r="2587" spans="1:44" x14ac:dyDescent="0.35">
      <c r="A2587" t="s">
        <v>1901</v>
      </c>
      <c r="B2587">
        <v>5.4550200000000002</v>
      </c>
      <c r="C2587">
        <v>0.49136000000000002</v>
      </c>
      <c r="D2587">
        <v>0.23922986460000001</v>
      </c>
      <c r="E2587">
        <v>0.20858386609999999</v>
      </c>
      <c r="F2587">
        <v>1.2306871E-2</v>
      </c>
      <c r="G2587">
        <v>1.3113396401999999</v>
      </c>
      <c r="H2587">
        <v>1.1844831199999999</v>
      </c>
      <c r="I2587">
        <v>5.1456475500000001E-2</v>
      </c>
      <c r="J2587">
        <v>2.3151894497000001</v>
      </c>
      <c r="K2587">
        <v>2.1998024358000001</v>
      </c>
      <c r="L2587">
        <v>7.3528619200000006E-2</v>
      </c>
      <c r="M2587">
        <f t="shared" si="520"/>
        <v>1.0721097756</v>
      </c>
      <c r="N2587">
        <f t="shared" si="521"/>
        <v>1.0038498095000001</v>
      </c>
      <c r="O2587">
        <f t="shared" si="522"/>
        <v>2.0480090294999997</v>
      </c>
      <c r="P2587">
        <f t="shared" si="523"/>
        <v>2.0191691253000008</v>
      </c>
      <c r="Q2587">
        <f t="shared" si="524"/>
        <v>2.475681258971365</v>
      </c>
      <c r="R2587">
        <f t="shared" si="525"/>
        <v>32.335713318206828</v>
      </c>
      <c r="S2587">
        <f t="shared" si="526"/>
        <v>2.3762965381065739</v>
      </c>
      <c r="T2587">
        <f t="shared" si="527"/>
        <v>40.936367676728167</v>
      </c>
      <c r="U2587">
        <f t="shared" si="528"/>
        <v>2.6542020790129155</v>
      </c>
      <c r="V2587">
        <f t="shared" si="529"/>
        <v>66.223832851010982</v>
      </c>
      <c r="W2587">
        <f t="shared" si="530"/>
        <v>2.385444827093794</v>
      </c>
      <c r="X2587">
        <f t="shared" si="531"/>
        <v>82.657449714778437</v>
      </c>
      <c r="Y2587">
        <v>5.4550200000000002</v>
      </c>
      <c r="Z2587">
        <v>4.0528300000000002</v>
      </c>
      <c r="AA2587">
        <v>4463.5200000000004</v>
      </c>
      <c r="AB2587">
        <v>1.19946</v>
      </c>
      <c r="AC2587">
        <v>610.19399999999996</v>
      </c>
      <c r="AD2587">
        <v>0</v>
      </c>
      <c r="AE2587">
        <v>0.49136000000000002</v>
      </c>
      <c r="AF2587">
        <v>0.40965100962099621</v>
      </c>
      <c r="AG2587">
        <v>45</v>
      </c>
      <c r="AH2587">
        <v>35</v>
      </c>
      <c r="AI2587">
        <v>0</v>
      </c>
      <c r="AJ2587">
        <v>17.5</v>
      </c>
      <c r="AK2587">
        <v>0</v>
      </c>
      <c r="AL2587">
        <v>2.5</v>
      </c>
      <c r="AM2587">
        <v>0</v>
      </c>
      <c r="AN2587">
        <v>0</v>
      </c>
      <c r="AO2587">
        <f t="shared" si="532"/>
        <v>100</v>
      </c>
      <c r="AP2587">
        <v>23.417564236899999</v>
      </c>
      <c r="AQ2587">
        <v>23.607036074500002</v>
      </c>
      <c r="AR2587">
        <v>12.870103819500001</v>
      </c>
    </row>
    <row r="2588" spans="1:44" x14ac:dyDescent="0.35">
      <c r="A2588" t="s">
        <v>2205</v>
      </c>
      <c r="B2588">
        <v>9.2194400000000005</v>
      </c>
      <c r="C2588">
        <v>0.59428000000000003</v>
      </c>
      <c r="D2588">
        <v>0.26089556069999997</v>
      </c>
      <c r="E2588">
        <v>0.22950608950000001</v>
      </c>
      <c r="F2588">
        <v>1.16807174E-2</v>
      </c>
      <c r="G2588">
        <v>1.2526060045</v>
      </c>
      <c r="H2588">
        <v>1.1174210275000001</v>
      </c>
      <c r="I2588">
        <v>4.5485654899999999E-2</v>
      </c>
      <c r="J2588">
        <v>1.9695630756</v>
      </c>
      <c r="K2588">
        <v>1.8607965370999999</v>
      </c>
      <c r="L2588">
        <v>5.8632383400000002E-2</v>
      </c>
      <c r="M2588">
        <f t="shared" si="520"/>
        <v>0.99171044380000006</v>
      </c>
      <c r="N2588">
        <f t="shared" si="521"/>
        <v>0.71695707109999995</v>
      </c>
      <c r="O2588">
        <f t="shared" si="522"/>
        <v>1.8796253818000004</v>
      </c>
      <c r="P2588">
        <f t="shared" si="523"/>
        <v>1.4603325806999996</v>
      </c>
      <c r="Q2588">
        <f t="shared" si="524"/>
        <v>2.5133120207043476</v>
      </c>
      <c r="R2588">
        <f t="shared" si="525"/>
        <v>34.736622453980182</v>
      </c>
      <c r="S2588">
        <f t="shared" si="526"/>
        <v>2.39427838526204</v>
      </c>
      <c r="T2588">
        <f t="shared" si="527"/>
        <v>43.55226458580794</v>
      </c>
      <c r="U2588">
        <f t="shared" si="528"/>
        <v>2.4924777794605837</v>
      </c>
      <c r="V2588">
        <f t="shared" si="529"/>
        <v>65.291837242504968</v>
      </c>
      <c r="W2588">
        <f t="shared" si="530"/>
        <v>1.7165948184955095</v>
      </c>
      <c r="X2588">
        <f t="shared" si="531"/>
        <v>63.600790937922106</v>
      </c>
      <c r="Y2588">
        <v>9.2194400000000005</v>
      </c>
      <c r="Z2588">
        <v>5.7741199999999999</v>
      </c>
      <c r="AA2588">
        <v>6487.78</v>
      </c>
      <c r="AB2588">
        <v>0.93184800000000001</v>
      </c>
      <c r="AC2588">
        <v>1438.07</v>
      </c>
      <c r="AD2588">
        <v>0</v>
      </c>
      <c r="AE2588">
        <v>0.59428000000000003</v>
      </c>
      <c r="AF2588">
        <v>0.63774349464719571</v>
      </c>
      <c r="AG2588">
        <v>32.653100000000002</v>
      </c>
      <c r="AH2588">
        <v>36.734699999999997</v>
      </c>
      <c r="AI2588">
        <v>6.1223999999999998</v>
      </c>
      <c r="AJ2588">
        <v>18.3673</v>
      </c>
      <c r="AK2588">
        <v>0</v>
      </c>
      <c r="AL2588">
        <v>2.0407999999999999</v>
      </c>
      <c r="AM2588">
        <v>4.0815999999999999</v>
      </c>
      <c r="AN2588">
        <v>0</v>
      </c>
      <c r="AO2588">
        <f t="shared" si="532"/>
        <v>99.999899999999997</v>
      </c>
      <c r="AP2588">
        <v>26.1490937875</v>
      </c>
      <c r="AQ2588">
        <v>26.432136727900001</v>
      </c>
      <c r="AR2588">
        <v>14.542005816</v>
      </c>
    </row>
    <row r="2589" spans="1:44" x14ac:dyDescent="0.35">
      <c r="A2589" t="s">
        <v>1081</v>
      </c>
      <c r="B2589">
        <v>5.4550200000000002</v>
      </c>
      <c r="C2589">
        <v>0.49136000000000002</v>
      </c>
      <c r="D2589">
        <v>9.9251117E-2</v>
      </c>
      <c r="E2589">
        <v>8.26392351E-2</v>
      </c>
      <c r="F2589">
        <v>7.6867558000000002E-3</v>
      </c>
      <c r="G2589">
        <v>0.7204706139</v>
      </c>
      <c r="H2589">
        <v>0.60277185460000005</v>
      </c>
      <c r="I2589">
        <v>5.3159165199999997E-2</v>
      </c>
      <c r="J2589">
        <v>1.7086771434000001</v>
      </c>
      <c r="K2589">
        <v>1.4406310993</v>
      </c>
      <c r="L2589">
        <v>0.13572694220000001</v>
      </c>
      <c r="M2589">
        <f t="shared" si="520"/>
        <v>0.6212194969</v>
      </c>
      <c r="N2589">
        <f t="shared" si="521"/>
        <v>0.9882065295000001</v>
      </c>
      <c r="O2589">
        <f t="shared" si="522"/>
        <v>1.1413521164</v>
      </c>
      <c r="P2589">
        <f t="shared" si="523"/>
        <v>1.8260657742000002</v>
      </c>
      <c r="Q2589">
        <f t="shared" si="524"/>
        <v>2.5629190392803558</v>
      </c>
      <c r="R2589">
        <f t="shared" si="525"/>
        <v>16.594723456392181</v>
      </c>
      <c r="S2589">
        <f t="shared" si="526"/>
        <v>2.529192752939688</v>
      </c>
      <c r="T2589">
        <f t="shared" si="527"/>
        <v>15.468843506198631</v>
      </c>
      <c r="U2589">
        <f t="shared" si="528"/>
        <v>1.5921352761771739</v>
      </c>
      <c r="V2589">
        <f t="shared" si="529"/>
        <v>18.940422738025941</v>
      </c>
      <c r="W2589">
        <f t="shared" si="530"/>
        <v>2.4993647928190801</v>
      </c>
      <c r="X2589">
        <f t="shared" si="531"/>
        <v>28.247125693125248</v>
      </c>
      <c r="Y2589">
        <v>5.4550200000000002</v>
      </c>
      <c r="Z2589">
        <v>4.0528300000000002</v>
      </c>
      <c r="AA2589">
        <v>4463.5200000000004</v>
      </c>
      <c r="AB2589">
        <v>1.19946</v>
      </c>
      <c r="AC2589">
        <v>610.19399999999996</v>
      </c>
      <c r="AD2589">
        <v>0</v>
      </c>
      <c r="AE2589">
        <v>0.49136000000000002</v>
      </c>
      <c r="AF2589">
        <v>0.40965100962099621</v>
      </c>
      <c r="AG2589">
        <v>26.666699999999999</v>
      </c>
      <c r="AH2589">
        <v>26.666699999999999</v>
      </c>
      <c r="AI2589">
        <v>40</v>
      </c>
      <c r="AJ2589">
        <v>0</v>
      </c>
      <c r="AK2589">
        <v>0</v>
      </c>
      <c r="AL2589">
        <v>6.6666999999999996</v>
      </c>
      <c r="AM2589">
        <v>0</v>
      </c>
      <c r="AN2589">
        <v>0</v>
      </c>
      <c r="AO2589">
        <f t="shared" si="532"/>
        <v>100.0001</v>
      </c>
      <c r="AP2589">
        <v>23.434315337899999</v>
      </c>
      <c r="AQ2589">
        <v>24.0844035987</v>
      </c>
      <c r="AR2589">
        <v>13.5885406816</v>
      </c>
    </row>
    <row r="2590" spans="1:44" x14ac:dyDescent="0.35">
      <c r="A2590" t="s">
        <v>2445</v>
      </c>
      <c r="B2590">
        <v>9.2194400000000005</v>
      </c>
      <c r="C2590">
        <v>0.59428000000000003</v>
      </c>
      <c r="D2590">
        <v>0.2137857084</v>
      </c>
      <c r="E2590">
        <v>0.1817781628</v>
      </c>
      <c r="F2590">
        <v>6.1882778999999997E-3</v>
      </c>
      <c r="G2590">
        <v>0.91924581809999995</v>
      </c>
      <c r="H2590">
        <v>0.78587342280000005</v>
      </c>
      <c r="I2590">
        <v>2.3359677299999999E-2</v>
      </c>
      <c r="J2590">
        <v>1.5775621118000001</v>
      </c>
      <c r="K2590">
        <v>1.3359984672</v>
      </c>
      <c r="L2590">
        <v>4.65621466E-2</v>
      </c>
      <c r="M2590">
        <f t="shared" si="520"/>
        <v>0.70546010969999995</v>
      </c>
      <c r="N2590">
        <f t="shared" si="521"/>
        <v>0.65831629370000011</v>
      </c>
      <c r="O2590">
        <f t="shared" si="522"/>
        <v>1.3095553697000002</v>
      </c>
      <c r="P2590">
        <f t="shared" si="523"/>
        <v>1.2084413381000005</v>
      </c>
      <c r="Q2590">
        <f t="shared" si="524"/>
        <v>2.6505427282138427</v>
      </c>
      <c r="R2590">
        <f t="shared" si="525"/>
        <v>48.662751030383461</v>
      </c>
      <c r="S2590">
        <f t="shared" si="526"/>
        <v>2.6624353566310646</v>
      </c>
      <c r="T2590">
        <f t="shared" si="527"/>
        <v>41.715725351316465</v>
      </c>
      <c r="U2590">
        <f t="shared" si="528"/>
        <v>1.8698521638102747</v>
      </c>
      <c r="V2590">
        <f t="shared" si="529"/>
        <v>63.726566916212882</v>
      </c>
      <c r="W2590">
        <f t="shared" si="530"/>
        <v>1.7527245761932004</v>
      </c>
      <c r="X2590">
        <f t="shared" si="531"/>
        <v>50.411006963356982</v>
      </c>
      <c r="Y2590">
        <v>9.2194400000000005</v>
      </c>
      <c r="Z2590">
        <v>5.7741199999999999</v>
      </c>
      <c r="AA2590">
        <v>6487.78</v>
      </c>
      <c r="AB2590">
        <v>0.93184800000000001</v>
      </c>
      <c r="AC2590">
        <v>1438.07</v>
      </c>
      <c r="AD2590">
        <v>0</v>
      </c>
      <c r="AE2590">
        <v>0.59428000000000003</v>
      </c>
      <c r="AF2590">
        <v>0.63774349464719571</v>
      </c>
      <c r="AG2590">
        <v>26.666699999999999</v>
      </c>
      <c r="AH2590">
        <v>26.666699999999999</v>
      </c>
      <c r="AI2590">
        <v>40</v>
      </c>
      <c r="AJ2590">
        <v>0</v>
      </c>
      <c r="AK2590">
        <v>0</v>
      </c>
      <c r="AL2590">
        <v>6.6666999999999996</v>
      </c>
      <c r="AM2590">
        <v>0</v>
      </c>
      <c r="AN2590">
        <v>0</v>
      </c>
      <c r="AO2590">
        <f t="shared" si="532"/>
        <v>100.0001</v>
      </c>
      <c r="AP2590">
        <v>30.327557069299999</v>
      </c>
      <c r="AQ2590">
        <v>30.8926358959</v>
      </c>
      <c r="AR2590">
        <v>16.3085535654</v>
      </c>
    </row>
    <row r="2591" spans="1:44" x14ac:dyDescent="0.35">
      <c r="A2591" t="s">
        <v>2025</v>
      </c>
      <c r="B2591">
        <v>6.0771899999999999</v>
      </c>
      <c r="C2591">
        <v>0.51334000000000002</v>
      </c>
      <c r="D2591">
        <v>0.44096687880000002</v>
      </c>
      <c r="E2591">
        <v>0.39258401030000001</v>
      </c>
      <c r="F2591">
        <v>2.43081731E-2</v>
      </c>
      <c r="G2591">
        <v>3.4028607303</v>
      </c>
      <c r="H2591">
        <v>3.1117826439999998</v>
      </c>
      <c r="I2591">
        <v>7.6558139499999997E-2</v>
      </c>
      <c r="J2591">
        <v>4.6763347152000003</v>
      </c>
      <c r="K2591">
        <v>4.5789136708999996</v>
      </c>
      <c r="L2591">
        <v>6.8082308600000002E-2</v>
      </c>
      <c r="M2591">
        <f t="shared" si="520"/>
        <v>2.9618938515000002</v>
      </c>
      <c r="N2591">
        <f t="shared" si="521"/>
        <v>1.2734739849000003</v>
      </c>
      <c r="O2591">
        <f t="shared" si="522"/>
        <v>5.6810924851999998</v>
      </c>
      <c r="P2591">
        <f t="shared" si="523"/>
        <v>2.7406050117999996</v>
      </c>
      <c r="Q2591">
        <f t="shared" si="524"/>
        <v>2.4903261319462406</v>
      </c>
      <c r="R2591">
        <f t="shared" si="525"/>
        <v>56.729377323317372</v>
      </c>
      <c r="S2591">
        <f t="shared" si="526"/>
        <v>2.3480647964696608</v>
      </c>
      <c r="T2591">
        <f t="shared" si="527"/>
        <v>90.628031240605338</v>
      </c>
      <c r="U2591">
        <f t="shared" si="528"/>
        <v>7.3760816584413487</v>
      </c>
      <c r="V2591">
        <f t="shared" si="529"/>
        <v>322.28483920157362</v>
      </c>
      <c r="W2591">
        <f t="shared" si="530"/>
        <v>2.9901994331636272</v>
      </c>
      <c r="X2591">
        <f t="shared" si="531"/>
        <v>248.37563662756992</v>
      </c>
      <c r="Y2591">
        <v>6.0771899999999999</v>
      </c>
      <c r="Z2591">
        <v>3.9034200000000001</v>
      </c>
      <c r="AA2591">
        <v>3646.03</v>
      </c>
      <c r="AB2591">
        <v>1.19716</v>
      </c>
      <c r="AC2591">
        <v>861.19299999999998</v>
      </c>
      <c r="AD2591">
        <v>0</v>
      </c>
      <c r="AE2591">
        <v>0.51334000000000002</v>
      </c>
      <c r="AF2591">
        <v>0.42879815563500279</v>
      </c>
      <c r="AG2591">
        <v>44.444400000000002</v>
      </c>
      <c r="AH2591">
        <v>22.222200000000001</v>
      </c>
      <c r="AI2591">
        <v>0</v>
      </c>
      <c r="AJ2591">
        <v>27.777799999999999</v>
      </c>
      <c r="AK2591">
        <v>0</v>
      </c>
      <c r="AL2591">
        <v>5.5556000000000001</v>
      </c>
      <c r="AM2591">
        <v>0</v>
      </c>
      <c r="AN2591">
        <v>0</v>
      </c>
      <c r="AO2591">
        <f t="shared" si="532"/>
        <v>100</v>
      </c>
      <c r="AP2591">
        <v>22.6877411402</v>
      </c>
      <c r="AQ2591">
        <v>22.841693952100002</v>
      </c>
      <c r="AR2591">
        <v>12.262808507200001</v>
      </c>
    </row>
    <row r="2592" spans="1:44" x14ac:dyDescent="0.35">
      <c r="A2592" t="s">
        <v>429</v>
      </c>
      <c r="B2592">
        <v>4.8188199999999997</v>
      </c>
      <c r="C2592">
        <v>0.45082</v>
      </c>
      <c r="D2592">
        <v>5.99509872E-2</v>
      </c>
      <c r="E2592">
        <v>5.3239668300000001E-2</v>
      </c>
      <c r="F2592">
        <v>6.7928195999999996E-3</v>
      </c>
      <c r="G2592">
        <v>0.47911232120000002</v>
      </c>
      <c r="H2592">
        <v>0.43049913150000002</v>
      </c>
      <c r="I2592">
        <v>5.7381086499999998E-2</v>
      </c>
      <c r="J2592">
        <v>2.3351531632999998</v>
      </c>
      <c r="K2592">
        <v>2.1446262402</v>
      </c>
      <c r="L2592">
        <v>0.29635556880000002</v>
      </c>
      <c r="M2592">
        <f t="shared" si="520"/>
        <v>0.419161334</v>
      </c>
      <c r="N2592">
        <f t="shared" si="521"/>
        <v>1.8560408420999996</v>
      </c>
      <c r="O2592">
        <f t="shared" si="522"/>
        <v>0.79642079720000003</v>
      </c>
      <c r="P2592">
        <f t="shared" si="523"/>
        <v>3.5701679508000006</v>
      </c>
      <c r="Q2592">
        <f t="shared" si="524"/>
        <v>2.2914000367743266</v>
      </c>
      <c r="R2592">
        <f t="shared" si="525"/>
        <v>10.568075164162908</v>
      </c>
      <c r="S2592">
        <f t="shared" si="526"/>
        <v>2.2321717819760556</v>
      </c>
      <c r="T2592">
        <f t="shared" si="527"/>
        <v>10.077487709869327</v>
      </c>
      <c r="U2592">
        <f t="shared" si="528"/>
        <v>0.96046629614197576</v>
      </c>
      <c r="V2592">
        <f t="shared" si="529"/>
        <v>8.4166348471121442</v>
      </c>
      <c r="W2592">
        <f t="shared" si="530"/>
        <v>4.143001993930695</v>
      </c>
      <c r="X2592">
        <f t="shared" si="531"/>
        <v>35.978323646356365</v>
      </c>
      <c r="Y2592">
        <v>4.8188199999999997</v>
      </c>
      <c r="Z2592">
        <v>3.6917800000000001</v>
      </c>
      <c r="AA2592">
        <v>5977.64</v>
      </c>
      <c r="AB2592">
        <v>1.25379</v>
      </c>
      <c r="AC2592">
        <v>294.346</v>
      </c>
      <c r="AD2592">
        <v>0</v>
      </c>
      <c r="AE2592">
        <v>0.45082</v>
      </c>
      <c r="AF2592">
        <v>0.35956579650499693</v>
      </c>
      <c r="AG2592">
        <v>49.315100000000001</v>
      </c>
      <c r="AH2592">
        <v>36.9863</v>
      </c>
      <c r="AI2592">
        <v>0</v>
      </c>
      <c r="AJ2592">
        <v>8.2192000000000007</v>
      </c>
      <c r="AK2592">
        <v>0</v>
      </c>
      <c r="AL2592">
        <v>1.3698999999999999</v>
      </c>
      <c r="AM2592">
        <v>4.1096000000000004</v>
      </c>
      <c r="AN2592">
        <v>0</v>
      </c>
      <c r="AO2592">
        <f t="shared" si="532"/>
        <v>100.0001</v>
      </c>
      <c r="AP2592">
        <v>20.365583406500001</v>
      </c>
      <c r="AQ2592">
        <v>20.6210553475</v>
      </c>
      <c r="AR2592">
        <v>9.5397318109999993</v>
      </c>
    </row>
    <row r="2593" spans="1:44" x14ac:dyDescent="0.35">
      <c r="A2593" t="s">
        <v>2885</v>
      </c>
      <c r="B2593">
        <v>20.494779999999999</v>
      </c>
      <c r="C2593">
        <v>0.77378000000000002</v>
      </c>
      <c r="D2593">
        <v>0.24793927969999999</v>
      </c>
      <c r="E2593">
        <v>0.20132107809999999</v>
      </c>
      <c r="F2593">
        <v>9.4496908000000004E-3</v>
      </c>
      <c r="G2593">
        <v>0.61031282080000004</v>
      </c>
      <c r="H2593">
        <v>0.50830353179999999</v>
      </c>
      <c r="I2593">
        <v>1.9294312300000001E-2</v>
      </c>
      <c r="J2593">
        <v>0.78575519029999996</v>
      </c>
      <c r="K2593">
        <v>0.69625221299999995</v>
      </c>
      <c r="L2593">
        <v>2.4935888199999999E-2</v>
      </c>
      <c r="M2593">
        <f t="shared" si="520"/>
        <v>0.36237354110000009</v>
      </c>
      <c r="N2593">
        <f t="shared" si="521"/>
        <v>0.17544236949999992</v>
      </c>
      <c r="O2593">
        <f t="shared" si="522"/>
        <v>0.66935599480000019</v>
      </c>
      <c r="P2593">
        <f t="shared" si="523"/>
        <v>0.36339105069999988</v>
      </c>
      <c r="Q2593">
        <f t="shared" si="524"/>
        <v>2.6991453139134109</v>
      </c>
      <c r="R2593">
        <f t="shared" si="525"/>
        <v>38.650988098014089</v>
      </c>
      <c r="S2593">
        <f t="shared" si="526"/>
        <v>2.5422338143349648</v>
      </c>
      <c r="T2593">
        <f t="shared" si="527"/>
        <v>39.621806434524096</v>
      </c>
      <c r="U2593">
        <f t="shared" si="528"/>
        <v>0.978098845346274</v>
      </c>
      <c r="V2593">
        <f t="shared" si="529"/>
        <v>25.871270588349187</v>
      </c>
      <c r="W2593">
        <f t="shared" si="530"/>
        <v>0.44601552420994905</v>
      </c>
      <c r="X2593">
        <f t="shared" si="531"/>
        <v>14.398209870873728</v>
      </c>
      <c r="Y2593">
        <v>20.494779999999999</v>
      </c>
      <c r="Z2593">
        <v>20.116060000000001</v>
      </c>
      <c r="AA2593">
        <v>3132.83</v>
      </c>
      <c r="AB2593">
        <v>0.56439399999999995</v>
      </c>
      <c r="AC2593">
        <v>2120.66</v>
      </c>
      <c r="AD2593">
        <v>0</v>
      </c>
      <c r="AE2593">
        <v>0.77378000000000002</v>
      </c>
      <c r="AF2593">
        <v>1.3709926044571701</v>
      </c>
      <c r="AG2593">
        <v>38.8889</v>
      </c>
      <c r="AH2593">
        <v>22.222200000000001</v>
      </c>
      <c r="AI2593">
        <v>5.5556000000000001</v>
      </c>
      <c r="AJ2593">
        <v>27.777799999999999</v>
      </c>
      <c r="AK2593">
        <v>0</v>
      </c>
      <c r="AL2593">
        <v>5.5556000000000001</v>
      </c>
      <c r="AM2593">
        <v>0</v>
      </c>
      <c r="AN2593">
        <v>0</v>
      </c>
      <c r="AO2593">
        <f t="shared" si="532"/>
        <v>100.0001</v>
      </c>
      <c r="AP2593">
        <v>25.433004364799999</v>
      </c>
      <c r="AQ2593">
        <v>26.013871632299999</v>
      </c>
      <c r="AR2593">
        <v>15.8459714511</v>
      </c>
    </row>
    <row r="2594" spans="1:44" x14ac:dyDescent="0.35">
      <c r="A2594" t="s">
        <v>1221</v>
      </c>
      <c r="B2594">
        <v>30.84394</v>
      </c>
      <c r="C2594">
        <v>0.83123999999999998</v>
      </c>
      <c r="D2594">
        <v>0.80106266579999996</v>
      </c>
      <c r="E2594">
        <v>0.79869805009999995</v>
      </c>
      <c r="F2594">
        <v>1.4558699899999999E-2</v>
      </c>
      <c r="G2594">
        <v>2.2085624128000001</v>
      </c>
      <c r="H2594">
        <v>1.9816987672999999</v>
      </c>
      <c r="I2594">
        <v>7.82147495E-2</v>
      </c>
      <c r="J2594">
        <v>3.7678738170999999</v>
      </c>
      <c r="K2594">
        <v>3.5815691185</v>
      </c>
      <c r="L2594">
        <v>0.1250755375</v>
      </c>
      <c r="M2594">
        <f t="shared" si="520"/>
        <v>1.4074997470000001</v>
      </c>
      <c r="N2594">
        <f t="shared" si="521"/>
        <v>1.5593114042999998</v>
      </c>
      <c r="O2594">
        <f t="shared" si="522"/>
        <v>2.5905004642000002</v>
      </c>
      <c r="P2594">
        <f t="shared" si="523"/>
        <v>3.1591817554999997</v>
      </c>
      <c r="Q2594">
        <f t="shared" si="524"/>
        <v>2.5017129381911207</v>
      </c>
      <c r="R2594">
        <f t="shared" si="525"/>
        <v>35.715865246106816</v>
      </c>
      <c r="S2594">
        <f t="shared" si="526"/>
        <v>2.3718770988748736</v>
      </c>
      <c r="T2594">
        <f t="shared" si="527"/>
        <v>39.173356530515285</v>
      </c>
      <c r="U2594">
        <f t="shared" si="528"/>
        <v>3.5211603275706294</v>
      </c>
      <c r="V2594">
        <f t="shared" si="529"/>
        <v>92.521965499344361</v>
      </c>
      <c r="W2594">
        <f t="shared" si="530"/>
        <v>3.6984950098735889</v>
      </c>
      <c r="X2594">
        <f t="shared" si="531"/>
        <v>123.75575325290066</v>
      </c>
      <c r="Y2594">
        <v>30.84394</v>
      </c>
      <c r="Z2594">
        <v>30.434470000000001</v>
      </c>
      <c r="AA2594">
        <v>6174.24</v>
      </c>
      <c r="AB2594">
        <v>0.374722</v>
      </c>
      <c r="AC2594">
        <v>2605.4499999999998</v>
      </c>
      <c r="AD2594">
        <v>0</v>
      </c>
      <c r="AE2594">
        <v>0.83123999999999998</v>
      </c>
      <c r="AF2594">
        <v>2.2182844882339441</v>
      </c>
      <c r="AG2594">
        <v>51.5625</v>
      </c>
      <c r="AH2594">
        <v>34.375</v>
      </c>
      <c r="AI2594">
        <v>0</v>
      </c>
      <c r="AJ2594">
        <v>12.5</v>
      </c>
      <c r="AK2594">
        <v>0</v>
      </c>
      <c r="AL2594">
        <v>1.5625</v>
      </c>
      <c r="AM2594">
        <v>0</v>
      </c>
      <c r="AN2594">
        <v>0</v>
      </c>
      <c r="AO2594">
        <f t="shared" si="532"/>
        <v>100</v>
      </c>
      <c r="AP2594">
        <v>40.466611836399998</v>
      </c>
      <c r="AQ2594">
        <v>39.921628519099997</v>
      </c>
      <c r="AR2594">
        <v>13.6727712664</v>
      </c>
    </row>
    <row r="2595" spans="1:44" x14ac:dyDescent="0.35">
      <c r="A2595" t="s">
        <v>215</v>
      </c>
      <c r="B2595">
        <v>35.686390000000003</v>
      </c>
      <c r="C2595">
        <v>0.85829999999999995</v>
      </c>
      <c r="D2595">
        <v>0.35398877849999999</v>
      </c>
      <c r="E2595">
        <v>0.26808893480000001</v>
      </c>
      <c r="F2595">
        <v>1.14086146E-2</v>
      </c>
      <c r="G2595">
        <v>0.72217856430000005</v>
      </c>
      <c r="H2595">
        <v>0.59833377980000002</v>
      </c>
      <c r="I2595">
        <v>7.8034727200000001E-2</v>
      </c>
      <c r="J2595">
        <v>2.9638235621</v>
      </c>
      <c r="K2595">
        <v>2.6965487682</v>
      </c>
      <c r="L2595">
        <v>0.50938203339999999</v>
      </c>
      <c r="M2595">
        <f t="shared" si="520"/>
        <v>0.36818978580000006</v>
      </c>
      <c r="N2595">
        <f t="shared" si="521"/>
        <v>2.2416449977999999</v>
      </c>
      <c r="O2595">
        <f t="shared" si="522"/>
        <v>0.69843463080000001</v>
      </c>
      <c r="P2595">
        <f t="shared" si="523"/>
        <v>4.3398599861999996</v>
      </c>
      <c r="Q2595">
        <f t="shared" si="524"/>
        <v>2.4913686832849535</v>
      </c>
      <c r="R2595">
        <f t="shared" si="525"/>
        <v>11.281407577386052</v>
      </c>
      <c r="S2595">
        <f t="shared" si="526"/>
        <v>2.1571233877272924</v>
      </c>
      <c r="T2595">
        <f t="shared" si="527"/>
        <v>7.4081559735148161</v>
      </c>
      <c r="U2595">
        <f t="shared" si="528"/>
        <v>0.91729650184751521</v>
      </c>
      <c r="V2595">
        <f t="shared" si="529"/>
        <v>7.8793257362159492</v>
      </c>
      <c r="W2595">
        <f t="shared" si="530"/>
        <v>4.8355048517362746</v>
      </c>
      <c r="X2595">
        <f t="shared" si="531"/>
        <v>32.150359680985453</v>
      </c>
      <c r="Y2595">
        <v>35.686390000000003</v>
      </c>
      <c r="Z2595">
        <v>35.344900000000003</v>
      </c>
      <c r="AA2595">
        <v>7956.63</v>
      </c>
      <c r="AB2595">
        <v>0.31751299999999999</v>
      </c>
      <c r="AC2595">
        <v>2792.39</v>
      </c>
      <c r="AD2595">
        <v>0</v>
      </c>
      <c r="AE2595">
        <v>0.85829999999999995</v>
      </c>
      <c r="AF2595">
        <v>2.7031964045566639</v>
      </c>
      <c r="AG2595">
        <v>54.961799999999997</v>
      </c>
      <c r="AH2595">
        <v>30.534400000000002</v>
      </c>
      <c r="AI2595">
        <v>0</v>
      </c>
      <c r="AJ2595">
        <v>12.213699999999999</v>
      </c>
      <c r="AK2595">
        <v>0</v>
      </c>
      <c r="AL2595">
        <v>2.2900999999999998</v>
      </c>
      <c r="AM2595">
        <v>0</v>
      </c>
      <c r="AN2595">
        <v>0</v>
      </c>
      <c r="AO2595">
        <f t="shared" si="532"/>
        <v>100</v>
      </c>
      <c r="AP2595">
        <v>37.958458282400002</v>
      </c>
      <c r="AQ2595">
        <v>38.751634708899999</v>
      </c>
      <c r="AR2595">
        <v>21.098800292699998</v>
      </c>
    </row>
    <row r="2596" spans="1:44" x14ac:dyDescent="0.35">
      <c r="A2596" t="s">
        <v>1583</v>
      </c>
      <c r="B2596">
        <v>5.0660499999999997</v>
      </c>
      <c r="C2596">
        <v>0.47476000000000002</v>
      </c>
      <c r="D2596">
        <v>0.37944605129999998</v>
      </c>
      <c r="E2596">
        <v>0.36552166050000001</v>
      </c>
      <c r="F2596">
        <v>1.51779103E-2</v>
      </c>
      <c r="G2596">
        <v>2.3620649600000001</v>
      </c>
      <c r="H2596">
        <v>2.2727135140999999</v>
      </c>
      <c r="I2596">
        <v>7.7342746700000006E-2</v>
      </c>
      <c r="J2596">
        <v>4.1387687680000003</v>
      </c>
      <c r="K2596">
        <v>4.2038741271999998</v>
      </c>
      <c r="L2596">
        <v>9.5925383099999997E-2</v>
      </c>
      <c r="M2596">
        <f t="shared" si="520"/>
        <v>1.9826189087000001</v>
      </c>
      <c r="N2596">
        <f t="shared" si="521"/>
        <v>1.7767038080000002</v>
      </c>
      <c r="O2596">
        <f t="shared" si="522"/>
        <v>3.8898107623000007</v>
      </c>
      <c r="P2596">
        <f t="shared" si="523"/>
        <v>3.7078644211000014</v>
      </c>
      <c r="Q2596">
        <f t="shared" si="524"/>
        <v>2.3452565790022666</v>
      </c>
      <c r="R2596">
        <f t="shared" si="525"/>
        <v>39.950123934073666</v>
      </c>
      <c r="S2596">
        <f t="shared" si="526"/>
        <v>2.2459482360049736</v>
      </c>
      <c r="T2596">
        <f t="shared" si="527"/>
        <v>57.980085670706437</v>
      </c>
      <c r="U2596">
        <f t="shared" si="528"/>
        <v>4.6497500392829698</v>
      </c>
      <c r="V2596">
        <f t="shared" si="529"/>
        <v>155.39842203397859</v>
      </c>
      <c r="W2596">
        <f t="shared" si="530"/>
        <v>3.9903847834809199</v>
      </c>
      <c r="X2596">
        <f t="shared" si="531"/>
        <v>214.9822967907424</v>
      </c>
      <c r="Y2596">
        <v>5.0660499999999997</v>
      </c>
      <c r="Z2596">
        <v>3.67719</v>
      </c>
      <c r="AA2596">
        <v>3375.17</v>
      </c>
      <c r="AB2596">
        <v>1.32524</v>
      </c>
      <c r="AC2596">
        <v>429.74099999999999</v>
      </c>
      <c r="AD2596">
        <v>0</v>
      </c>
      <c r="AE2596">
        <v>0.47476000000000002</v>
      </c>
      <c r="AF2596">
        <v>0.35824454438441339</v>
      </c>
      <c r="AG2596">
        <v>52.252299999999998</v>
      </c>
      <c r="AH2596">
        <v>21.621600000000001</v>
      </c>
      <c r="AI2596">
        <v>1.8018000000000001</v>
      </c>
      <c r="AJ2596">
        <v>21.621600000000001</v>
      </c>
      <c r="AK2596">
        <v>0</v>
      </c>
      <c r="AL2596">
        <v>2.7027000000000001</v>
      </c>
      <c r="AM2596">
        <v>0</v>
      </c>
      <c r="AN2596">
        <v>0</v>
      </c>
      <c r="AO2596">
        <f t="shared" si="532"/>
        <v>100</v>
      </c>
      <c r="AP2596">
        <v>25.592997450399999</v>
      </c>
      <c r="AQ2596">
        <v>25.393345310600001</v>
      </c>
      <c r="AR2596">
        <v>11.415918878299999</v>
      </c>
    </row>
    <row r="2597" spans="1:44" x14ac:dyDescent="0.35">
      <c r="A2597" t="s">
        <v>1599</v>
      </c>
      <c r="B2597">
        <v>4.2706</v>
      </c>
      <c r="C2597">
        <v>0.43293999999999999</v>
      </c>
      <c r="D2597">
        <v>0.37187629579999998</v>
      </c>
      <c r="E2597">
        <v>0.36565563089999997</v>
      </c>
      <c r="F2597">
        <v>1.50729526E-2</v>
      </c>
      <c r="G2597">
        <v>2.3754329896000002</v>
      </c>
      <c r="H2597">
        <v>2.2822851462</v>
      </c>
      <c r="I2597">
        <v>7.6690814199999999E-2</v>
      </c>
      <c r="J2597">
        <v>4.1378480412999998</v>
      </c>
      <c r="K2597">
        <v>4.2262412146999999</v>
      </c>
      <c r="L2597">
        <v>9.4609571599999998E-2</v>
      </c>
      <c r="M2597">
        <f t="shared" si="520"/>
        <v>2.0035566938000002</v>
      </c>
      <c r="N2597">
        <f t="shared" si="521"/>
        <v>1.7624150516999997</v>
      </c>
      <c r="O2597">
        <f t="shared" si="522"/>
        <v>3.9201862090999997</v>
      </c>
      <c r="P2597">
        <f t="shared" si="523"/>
        <v>3.7063711201999996</v>
      </c>
      <c r="Q2597">
        <f t="shared" si="524"/>
        <v>2.349611470730498</v>
      </c>
      <c r="R2597">
        <f t="shared" si="525"/>
        <v>40.489144055360242</v>
      </c>
      <c r="S2597">
        <f t="shared" si="526"/>
        <v>2.2345087207468723</v>
      </c>
      <c r="T2597">
        <f t="shared" si="527"/>
        <v>58.937583266680825</v>
      </c>
      <c r="U2597">
        <f t="shared" si="528"/>
        <v>4.7075797900113523</v>
      </c>
      <c r="V2597">
        <f t="shared" si="529"/>
        <v>158.72498414408645</v>
      </c>
      <c r="W2597">
        <f t="shared" si="530"/>
        <v>3.9381318025991994</v>
      </c>
      <c r="X2597">
        <f t="shared" si="531"/>
        <v>218.44455651400855</v>
      </c>
      <c r="Y2597">
        <v>4.2706</v>
      </c>
      <c r="Z2597">
        <v>3.68527</v>
      </c>
      <c r="AA2597">
        <v>904.36699999999996</v>
      </c>
      <c r="AB2597">
        <v>1.7558199999999999</v>
      </c>
      <c r="AC2597">
        <v>263.23399999999998</v>
      </c>
      <c r="AD2597">
        <v>0</v>
      </c>
      <c r="AE2597">
        <v>0.43293999999999999</v>
      </c>
      <c r="AF2597">
        <v>0.2465742502078801</v>
      </c>
      <c r="AG2597">
        <v>52.252299999999998</v>
      </c>
      <c r="AH2597">
        <v>21.621600000000001</v>
      </c>
      <c r="AI2597">
        <v>1.8018000000000001</v>
      </c>
      <c r="AJ2597">
        <v>21.621600000000001</v>
      </c>
      <c r="AK2597">
        <v>0</v>
      </c>
      <c r="AL2597">
        <v>2.7027000000000001</v>
      </c>
      <c r="AM2597">
        <v>0</v>
      </c>
      <c r="AN2597">
        <v>0</v>
      </c>
      <c r="AO2597">
        <f t="shared" si="532"/>
        <v>100</v>
      </c>
      <c r="AP2597">
        <v>25.809594494900001</v>
      </c>
      <c r="AQ2597">
        <v>25.473344197700001</v>
      </c>
      <c r="AR2597">
        <v>11.4236674914</v>
      </c>
    </row>
    <row r="2598" spans="1:44" x14ac:dyDescent="0.35">
      <c r="A2598" t="s">
        <v>301</v>
      </c>
      <c r="B2598">
        <v>7.3126100000000003</v>
      </c>
      <c r="C2598">
        <v>0.59194000000000002</v>
      </c>
      <c r="D2598">
        <v>0.31865113890000002</v>
      </c>
      <c r="E2598">
        <v>0.3028790468</v>
      </c>
      <c r="F2598">
        <v>1.42524898E-2</v>
      </c>
      <c r="G2598">
        <v>1.4638102886</v>
      </c>
      <c r="H2598">
        <v>1.368351342</v>
      </c>
      <c r="I2598">
        <v>0.1205845359</v>
      </c>
      <c r="J2598">
        <v>6.4481315700000001</v>
      </c>
      <c r="K2598">
        <v>6.0760055131000001</v>
      </c>
      <c r="L2598">
        <v>0.37562098170000002</v>
      </c>
      <c r="M2598">
        <f t="shared" si="520"/>
        <v>1.1451591497</v>
      </c>
      <c r="N2598">
        <f t="shared" si="521"/>
        <v>4.9843212813999997</v>
      </c>
      <c r="O2598">
        <f t="shared" si="522"/>
        <v>2.2106314448999997</v>
      </c>
      <c r="P2598">
        <f t="shared" si="523"/>
        <v>9.6919754525000013</v>
      </c>
      <c r="Q2598">
        <f t="shared" si="524"/>
        <v>2.2939586524598892</v>
      </c>
      <c r="R2598">
        <f t="shared" si="525"/>
        <v>15.65795928674577</v>
      </c>
      <c r="S2598">
        <f t="shared" si="526"/>
        <v>2.3320693381935174</v>
      </c>
      <c r="T2598">
        <f t="shared" si="527"/>
        <v>22.228323573082946</v>
      </c>
      <c r="U2598">
        <f t="shared" si="528"/>
        <v>2.6269477398979246</v>
      </c>
      <c r="V2598">
        <f t="shared" si="529"/>
        <v>34.613977162244169</v>
      </c>
      <c r="W2598">
        <f t="shared" si="530"/>
        <v>11.623782832058362</v>
      </c>
      <c r="X2598">
        <f t="shared" si="531"/>
        <v>215.43636642054702</v>
      </c>
      <c r="Y2598">
        <v>7.3126100000000003</v>
      </c>
      <c r="Z2598">
        <v>7.0937999999999999</v>
      </c>
      <c r="AA2598">
        <v>1381.72</v>
      </c>
      <c r="AB2598">
        <v>1.11073</v>
      </c>
      <c r="AC2598">
        <v>1275.22</v>
      </c>
      <c r="AD2598">
        <v>0</v>
      </c>
      <c r="AE2598">
        <v>0.59194000000000002</v>
      </c>
      <c r="AF2598">
        <v>0.53292879457653974</v>
      </c>
      <c r="AG2598">
        <v>50.5747</v>
      </c>
      <c r="AH2598">
        <v>34.482799999999997</v>
      </c>
      <c r="AI2598">
        <v>0</v>
      </c>
      <c r="AJ2598">
        <v>13.793100000000001</v>
      </c>
      <c r="AK2598">
        <v>0</v>
      </c>
      <c r="AL2598">
        <v>1.1494</v>
      </c>
      <c r="AM2598">
        <v>0</v>
      </c>
      <c r="AN2598">
        <v>0</v>
      </c>
      <c r="AO2598">
        <f t="shared" si="532"/>
        <v>100</v>
      </c>
      <c r="AP2598">
        <v>29.082260167499999</v>
      </c>
      <c r="AQ2598">
        <v>28.9042493898</v>
      </c>
      <c r="AR2598">
        <v>10.266500133699999</v>
      </c>
    </row>
    <row r="2599" spans="1:44" x14ac:dyDescent="0.35">
      <c r="A2599" t="s">
        <v>1902</v>
      </c>
      <c r="B2599">
        <v>7.1208900000000002</v>
      </c>
      <c r="C2599">
        <v>0.59352000000000005</v>
      </c>
      <c r="D2599">
        <v>0.49338359700000001</v>
      </c>
      <c r="E2599">
        <v>0.4276448511</v>
      </c>
      <c r="F2599">
        <v>2.3122787200000001E-2</v>
      </c>
      <c r="G2599">
        <v>2.3002954162</v>
      </c>
      <c r="H2599">
        <v>2.0810638420999998</v>
      </c>
      <c r="I2599">
        <v>6.3160883200000004E-2</v>
      </c>
      <c r="J2599">
        <v>3.3363743278000002</v>
      </c>
      <c r="K2599">
        <v>3.2022920531999999</v>
      </c>
      <c r="L2599">
        <v>7.3497397500000006E-2</v>
      </c>
      <c r="M2599">
        <f t="shared" si="520"/>
        <v>1.8069118192</v>
      </c>
      <c r="N2599">
        <f t="shared" si="521"/>
        <v>1.0360789116000002</v>
      </c>
      <c r="O2599">
        <f t="shared" si="522"/>
        <v>3.4603308101999994</v>
      </c>
      <c r="P2599">
        <f t="shared" si="523"/>
        <v>2.1573071227000007</v>
      </c>
      <c r="Q2599">
        <f t="shared" si="524"/>
        <v>2.5031685848051128</v>
      </c>
      <c r="R2599">
        <f t="shared" si="525"/>
        <v>46.245492846433152</v>
      </c>
      <c r="S2599">
        <f t="shared" si="526"/>
        <v>2.3764877287426982</v>
      </c>
      <c r="T2599">
        <f t="shared" si="527"/>
        <v>59.309731622356658</v>
      </c>
      <c r="U2599">
        <f t="shared" si="528"/>
        <v>4.5230049013344962</v>
      </c>
      <c r="V2599">
        <f t="shared" si="529"/>
        <v>160.02470372939629</v>
      </c>
      <c r="W2599">
        <f t="shared" si="530"/>
        <v>2.4622288194264912</v>
      </c>
      <c r="X2599">
        <f t="shared" si="531"/>
        <v>127.94930647433549</v>
      </c>
      <c r="Y2599">
        <v>7.1208900000000002</v>
      </c>
      <c r="Z2599">
        <v>6.9907700000000004</v>
      </c>
      <c r="AA2599">
        <v>1347.14</v>
      </c>
      <c r="AB2599">
        <v>1.1342699999999999</v>
      </c>
      <c r="AC2599">
        <v>1231.42</v>
      </c>
      <c r="AD2599">
        <v>0</v>
      </c>
      <c r="AE2599">
        <v>0.59352000000000005</v>
      </c>
      <c r="AF2599">
        <v>0.52326165727736795</v>
      </c>
      <c r="AG2599">
        <v>48.8889</v>
      </c>
      <c r="AH2599">
        <v>24.444400000000002</v>
      </c>
      <c r="AI2599">
        <v>0</v>
      </c>
      <c r="AJ2599">
        <v>22.222200000000001</v>
      </c>
      <c r="AK2599">
        <v>0</v>
      </c>
      <c r="AL2599">
        <v>4.4443999999999999</v>
      </c>
      <c r="AM2599">
        <v>0</v>
      </c>
      <c r="AN2599">
        <v>0</v>
      </c>
      <c r="AO2599">
        <f t="shared" si="532"/>
        <v>99.999900000000011</v>
      </c>
      <c r="AP2599">
        <v>24.612620252199999</v>
      </c>
      <c r="AQ2599">
        <v>24.774152406799999</v>
      </c>
      <c r="AR2599">
        <v>13.684098780499999</v>
      </c>
    </row>
    <row r="2600" spans="1:44" x14ac:dyDescent="0.35">
      <c r="A2600" t="s">
        <v>2413</v>
      </c>
      <c r="B2600">
        <v>7.1655800000000003</v>
      </c>
      <c r="C2600">
        <v>0.59465999999999997</v>
      </c>
      <c r="D2600">
        <v>0.53436813959999996</v>
      </c>
      <c r="E2600">
        <v>0.4720731178</v>
      </c>
      <c r="F2600">
        <v>2.4041354899999999E-2</v>
      </c>
      <c r="G2600">
        <v>3.3672079891000002</v>
      </c>
      <c r="H2600">
        <v>3.0781431540000002</v>
      </c>
      <c r="I2600">
        <v>5.4616103800000003E-2</v>
      </c>
      <c r="J2600">
        <v>4.2210587438999996</v>
      </c>
      <c r="K2600">
        <v>4.1741941126000004</v>
      </c>
      <c r="L2600">
        <v>4.7966901700000002E-2</v>
      </c>
      <c r="M2600">
        <f t="shared" si="520"/>
        <v>2.8328398495</v>
      </c>
      <c r="N2600">
        <f t="shared" si="521"/>
        <v>0.85385075479999939</v>
      </c>
      <c r="O2600">
        <f t="shared" si="522"/>
        <v>5.4389098857000002</v>
      </c>
      <c r="P2600">
        <f t="shared" si="523"/>
        <v>1.9499017134000001</v>
      </c>
      <c r="Q2600">
        <f t="shared" si="524"/>
        <v>2.5079548074660654</v>
      </c>
      <c r="R2600">
        <f t="shared" si="525"/>
        <v>78.674611755565522</v>
      </c>
      <c r="S2600">
        <f t="shared" si="526"/>
        <v>2.3327241750710224</v>
      </c>
      <c r="T2600">
        <f t="shared" si="527"/>
        <v>116.68119139049308</v>
      </c>
      <c r="U2600">
        <f t="shared" si="528"/>
        <v>7.1046343193349699</v>
      </c>
      <c r="V2600">
        <f t="shared" si="529"/>
        <v>427.90412363095476</v>
      </c>
      <c r="W2600">
        <f t="shared" si="530"/>
        <v>1.9917982976245983</v>
      </c>
      <c r="X2600">
        <f t="shared" si="531"/>
        <v>227.51685501387581</v>
      </c>
      <c r="Y2600">
        <v>7.1655800000000003</v>
      </c>
      <c r="Z2600">
        <v>7.0285099999999998</v>
      </c>
      <c r="AA2600">
        <v>1380.66</v>
      </c>
      <c r="AB2600">
        <v>1.11158</v>
      </c>
      <c r="AC2600">
        <v>1326.73</v>
      </c>
      <c r="AD2600">
        <v>0</v>
      </c>
      <c r="AE2600">
        <v>0.59465999999999997</v>
      </c>
      <c r="AF2600">
        <v>0.53496824340128457</v>
      </c>
      <c r="AG2600">
        <v>44.444400000000002</v>
      </c>
      <c r="AH2600">
        <v>22.222200000000001</v>
      </c>
      <c r="AI2600">
        <v>0</v>
      </c>
      <c r="AJ2600">
        <v>27.777799999999999</v>
      </c>
      <c r="AK2600">
        <v>0</v>
      </c>
      <c r="AL2600">
        <v>5.5556000000000001</v>
      </c>
      <c r="AM2600">
        <v>0</v>
      </c>
      <c r="AN2600">
        <v>0</v>
      </c>
      <c r="AO2600">
        <f t="shared" si="532"/>
        <v>100</v>
      </c>
      <c r="AP2600">
        <v>23.853812110500002</v>
      </c>
      <c r="AQ2600">
        <v>24.0053368126</v>
      </c>
      <c r="AR2600">
        <v>12.571171152</v>
      </c>
    </row>
    <row r="2601" spans="1:44" x14ac:dyDescent="0.35">
      <c r="A2601" t="s">
        <v>2966</v>
      </c>
      <c r="B2601">
        <v>7.3126100000000003</v>
      </c>
      <c r="C2601">
        <v>0.59194000000000002</v>
      </c>
      <c r="D2601">
        <v>1.2159923279</v>
      </c>
      <c r="E2601">
        <v>1.1053152335</v>
      </c>
      <c r="F2601">
        <v>1.83854403E-2</v>
      </c>
      <c r="G2601">
        <v>2.7135880532000001</v>
      </c>
      <c r="H2601">
        <v>2.6577647941000002</v>
      </c>
      <c r="I2601">
        <v>1.95544203E-2</v>
      </c>
      <c r="J2601">
        <v>3.0774853324000002</v>
      </c>
      <c r="K2601">
        <v>3.1228119282</v>
      </c>
      <c r="L2601">
        <v>1.8717333999999999E-2</v>
      </c>
      <c r="M2601">
        <f t="shared" si="520"/>
        <v>1.4975957253000001</v>
      </c>
      <c r="N2601">
        <f t="shared" si="521"/>
        <v>0.36389727920000015</v>
      </c>
      <c r="O2601">
        <f t="shared" si="522"/>
        <v>3.0500452859000005</v>
      </c>
      <c r="P2601">
        <f t="shared" si="523"/>
        <v>0.8289444132999999</v>
      </c>
      <c r="Q2601">
        <f t="shared" si="524"/>
        <v>2.3649422987783812</v>
      </c>
      <c r="R2601">
        <f t="shared" si="525"/>
        <v>183.124932535075</v>
      </c>
      <c r="S2601">
        <f t="shared" si="526"/>
        <v>2.2857654694913294</v>
      </c>
      <c r="T2601">
        <f t="shared" si="527"/>
        <v>220.83975779171692</v>
      </c>
      <c r="U2601">
        <f t="shared" si="528"/>
        <v>3.5417274772316594</v>
      </c>
      <c r="V2601">
        <f t="shared" si="529"/>
        <v>558.53933720936118</v>
      </c>
      <c r="W2601">
        <f t="shared" si="530"/>
        <v>0.83178383523720567</v>
      </c>
      <c r="X2601">
        <f t="shared" si="531"/>
        <v>183.06388345596886</v>
      </c>
      <c r="Y2601">
        <v>7.3126100000000003</v>
      </c>
      <c r="Z2601">
        <v>7.0937999999999999</v>
      </c>
      <c r="AA2601">
        <v>1381.72</v>
      </c>
      <c r="AB2601">
        <v>1.11073</v>
      </c>
      <c r="AC2601">
        <v>1275.22</v>
      </c>
      <c r="AD2601">
        <v>0</v>
      </c>
      <c r="AE2601">
        <v>0.59194000000000002</v>
      </c>
      <c r="AF2601">
        <v>0.53292879457653974</v>
      </c>
      <c r="AG2601">
        <v>53.932600000000001</v>
      </c>
      <c r="AH2601">
        <v>33.707900000000002</v>
      </c>
      <c r="AI2601">
        <v>0</v>
      </c>
      <c r="AJ2601">
        <v>11.236000000000001</v>
      </c>
      <c r="AK2601">
        <v>0</v>
      </c>
      <c r="AL2601">
        <v>1.1235999999999999</v>
      </c>
      <c r="AM2601">
        <v>0</v>
      </c>
      <c r="AN2601">
        <v>0</v>
      </c>
      <c r="AO2601">
        <f t="shared" si="532"/>
        <v>100.0001</v>
      </c>
      <c r="AP2601">
        <v>30.2443313094</v>
      </c>
      <c r="AQ2601">
        <v>30.338431379199999</v>
      </c>
      <c r="AR2601">
        <v>16.754689589600002</v>
      </c>
    </row>
    <row r="2602" spans="1:44" x14ac:dyDescent="0.35">
      <c r="A2602" t="s">
        <v>2822</v>
      </c>
      <c r="B2602">
        <v>7.1208900000000002</v>
      </c>
      <c r="C2602">
        <v>0.59352000000000005</v>
      </c>
      <c r="D2602">
        <v>0.59363315890000001</v>
      </c>
      <c r="E2602">
        <v>0.51680356279999995</v>
      </c>
      <c r="F2602">
        <v>1.20250723E-2</v>
      </c>
      <c r="G2602">
        <v>1.3663190949999999</v>
      </c>
      <c r="H2602">
        <v>1.2325168296</v>
      </c>
      <c r="I2602">
        <v>2.68633159E-2</v>
      </c>
      <c r="J2602">
        <v>1.8350891746</v>
      </c>
      <c r="K2602">
        <v>1.7535795008999999</v>
      </c>
      <c r="L2602">
        <v>2.94760695E-2</v>
      </c>
      <c r="M2602">
        <f t="shared" si="520"/>
        <v>0.77268593609999991</v>
      </c>
      <c r="N2602">
        <f t="shared" si="521"/>
        <v>0.46877007960000006</v>
      </c>
      <c r="O2602">
        <f t="shared" si="522"/>
        <v>1.4883992029000002</v>
      </c>
      <c r="P2602">
        <f t="shared" si="523"/>
        <v>0.98983275090000045</v>
      </c>
      <c r="Q2602">
        <f t="shared" si="524"/>
        <v>2.5314658959210448</v>
      </c>
      <c r="R2602">
        <f t="shared" si="525"/>
        <v>64.495287533236606</v>
      </c>
      <c r="S2602">
        <f t="shared" si="526"/>
        <v>2.4014252902800797</v>
      </c>
      <c r="T2602">
        <f t="shared" si="527"/>
        <v>81.165698963583566</v>
      </c>
      <c r="U2602">
        <f t="shared" si="528"/>
        <v>1.9560280954949774</v>
      </c>
      <c r="V2602">
        <f t="shared" si="529"/>
        <v>95.994734555275684</v>
      </c>
      <c r="W2602">
        <f t="shared" si="530"/>
        <v>1.1257163244780461</v>
      </c>
      <c r="X2602">
        <f t="shared" si="531"/>
        <v>80.34046708384524</v>
      </c>
      <c r="Y2602">
        <v>7.1208900000000002</v>
      </c>
      <c r="Z2602">
        <v>6.9907700000000004</v>
      </c>
      <c r="AA2602">
        <v>1347.14</v>
      </c>
      <c r="AB2602">
        <v>1.1342699999999999</v>
      </c>
      <c r="AC2602">
        <v>1231.42</v>
      </c>
      <c r="AD2602">
        <v>0</v>
      </c>
      <c r="AE2602">
        <v>0.59352000000000005</v>
      </c>
      <c r="AF2602">
        <v>0.52326165727736795</v>
      </c>
      <c r="AG2602">
        <v>53.210999999999999</v>
      </c>
      <c r="AH2602">
        <v>36.697200000000002</v>
      </c>
      <c r="AI2602">
        <v>0</v>
      </c>
      <c r="AJ2602">
        <v>9.1743000000000006</v>
      </c>
      <c r="AK2602">
        <v>0</v>
      </c>
      <c r="AL2602">
        <v>0.91739999999999999</v>
      </c>
      <c r="AM2602">
        <v>0</v>
      </c>
      <c r="AN2602">
        <v>0</v>
      </c>
      <c r="AO2602">
        <f t="shared" si="532"/>
        <v>99.999899999999997</v>
      </c>
      <c r="AP2602">
        <v>37.220572811799997</v>
      </c>
      <c r="AQ2602">
        <v>37.113223359899997</v>
      </c>
      <c r="AR2602">
        <v>16.416088363299998</v>
      </c>
    </row>
    <row r="2603" spans="1:44" x14ac:dyDescent="0.35">
      <c r="A2603" t="s">
        <v>388</v>
      </c>
      <c r="B2603">
        <v>8.4531299999999998</v>
      </c>
      <c r="C2603">
        <v>0.63897999999999999</v>
      </c>
      <c r="D2603">
        <v>0.3228780604</v>
      </c>
      <c r="E2603">
        <v>0.29282297130000001</v>
      </c>
      <c r="F2603">
        <v>2.2261278200000002E-2</v>
      </c>
      <c r="G2603">
        <v>2.6384979097999999</v>
      </c>
      <c r="H2603">
        <v>2.4154740225000002</v>
      </c>
      <c r="I2603">
        <v>0.17199240299999999</v>
      </c>
      <c r="J2603">
        <v>8.1951298190999999</v>
      </c>
      <c r="K2603">
        <v>7.8393475813000002</v>
      </c>
      <c r="L2603">
        <v>0.32081823679999999</v>
      </c>
      <c r="M2603">
        <f t="shared" si="520"/>
        <v>2.3156198494</v>
      </c>
      <c r="N2603">
        <f t="shared" si="521"/>
        <v>5.5566319093000001</v>
      </c>
      <c r="O2603">
        <f t="shared" si="522"/>
        <v>4.4382709006000001</v>
      </c>
      <c r="P2603">
        <f t="shared" si="523"/>
        <v>10.9805054681</v>
      </c>
      <c r="Q2603">
        <f t="shared" si="524"/>
        <v>2.3793526602676551</v>
      </c>
      <c r="R2603">
        <f t="shared" si="525"/>
        <v>19.589903756000975</v>
      </c>
      <c r="S2603">
        <f t="shared" si="526"/>
        <v>2.3433310062751067</v>
      </c>
      <c r="T2603">
        <f t="shared" si="527"/>
        <v>33.319962440073695</v>
      </c>
      <c r="U2603">
        <f t="shared" si="528"/>
        <v>5.5096762488384767</v>
      </c>
      <c r="V2603">
        <f t="shared" si="529"/>
        <v>86.945299785813773</v>
      </c>
      <c r="W2603">
        <f t="shared" si="530"/>
        <v>13.021027843520336</v>
      </c>
      <c r="X2603">
        <f t="shared" si="531"/>
        <v>365.87002977011582</v>
      </c>
      <c r="Y2603">
        <v>8.4531299999999998</v>
      </c>
      <c r="Z2603">
        <v>7.8349500000000001</v>
      </c>
      <c r="AA2603">
        <v>6126.38</v>
      </c>
      <c r="AB2603">
        <v>1.01553</v>
      </c>
      <c r="AC2603">
        <v>1656.77</v>
      </c>
      <c r="AD2603">
        <v>0</v>
      </c>
      <c r="AE2603">
        <v>0.63897999999999999</v>
      </c>
      <c r="AF2603">
        <v>0.62920839364666725</v>
      </c>
      <c r="AG2603">
        <v>52.0548</v>
      </c>
      <c r="AH2603">
        <v>19.178100000000001</v>
      </c>
      <c r="AI2603">
        <v>0</v>
      </c>
      <c r="AJ2603">
        <v>21.9178</v>
      </c>
      <c r="AK2603">
        <v>0</v>
      </c>
      <c r="AL2603">
        <v>1.3698999999999999</v>
      </c>
      <c r="AM2603">
        <v>5.4794999999999998</v>
      </c>
      <c r="AN2603">
        <v>0</v>
      </c>
      <c r="AO2603">
        <f t="shared" si="532"/>
        <v>100.0001</v>
      </c>
      <c r="AP2603">
        <v>22.572841729899999</v>
      </c>
      <c r="AQ2603">
        <v>22.742355767500001</v>
      </c>
      <c r="AR2603">
        <v>10.8644882773</v>
      </c>
    </row>
    <row r="2604" spans="1:44" x14ac:dyDescent="0.35">
      <c r="A2604" t="s">
        <v>1550</v>
      </c>
      <c r="B2604">
        <v>6.71746</v>
      </c>
      <c r="C2604">
        <v>0.50627999999999995</v>
      </c>
      <c r="D2604">
        <v>1.3365818914000001</v>
      </c>
      <c r="E2604">
        <v>1.1186210642000001</v>
      </c>
      <c r="F2604">
        <v>2.71926948E-2</v>
      </c>
      <c r="G2604">
        <v>2.8001623562</v>
      </c>
      <c r="H2604">
        <v>2.3820024491999998</v>
      </c>
      <c r="I2604">
        <v>5.89531664E-2</v>
      </c>
      <c r="J2604">
        <v>3.4938147279999998</v>
      </c>
      <c r="K2604">
        <v>3.0776437485999999</v>
      </c>
      <c r="L2604">
        <v>9.8352298199999993E-2</v>
      </c>
      <c r="M2604">
        <f t="shared" si="520"/>
        <v>1.4635804647999999</v>
      </c>
      <c r="N2604">
        <f t="shared" si="521"/>
        <v>0.69365237179999983</v>
      </c>
      <c r="O2604">
        <f t="shared" si="522"/>
        <v>2.7269618497999994</v>
      </c>
      <c r="P2604">
        <f t="shared" si="523"/>
        <v>1.3892936712000004</v>
      </c>
      <c r="Q2604">
        <f t="shared" si="524"/>
        <v>2.6767025679246714</v>
      </c>
      <c r="R2604">
        <f t="shared" si="525"/>
        <v>58.602052237406774</v>
      </c>
      <c r="S2604">
        <f t="shared" si="526"/>
        <v>2.5668276172910165</v>
      </c>
      <c r="T2604">
        <f t="shared" si="527"/>
        <v>44.543670030207132</v>
      </c>
      <c r="U2604">
        <f t="shared" si="528"/>
        <v>3.9175695884945441</v>
      </c>
      <c r="V2604">
        <f t="shared" si="529"/>
        <v>159.80556077139497</v>
      </c>
      <c r="W2604">
        <f t="shared" si="530"/>
        <v>1.780486064735656</v>
      </c>
      <c r="X2604">
        <f t="shared" si="531"/>
        <v>61.8842388649879</v>
      </c>
      <c r="Y2604">
        <v>6.71746</v>
      </c>
      <c r="Z2604">
        <v>5.77346</v>
      </c>
      <c r="AA2604">
        <v>2073.98</v>
      </c>
      <c r="AB2604">
        <v>1.13452</v>
      </c>
      <c r="AC2604">
        <v>876.09799999999996</v>
      </c>
      <c r="AD2604">
        <v>0</v>
      </c>
      <c r="AE2604">
        <v>0.50627999999999995</v>
      </c>
      <c r="AF2604">
        <v>0.4462503966435144</v>
      </c>
      <c r="AG2604">
        <v>45.714300000000001</v>
      </c>
      <c r="AH2604">
        <v>22.857099999999999</v>
      </c>
      <c r="AI2604">
        <v>0</v>
      </c>
      <c r="AJ2604">
        <v>28.571400000000001</v>
      </c>
      <c r="AK2604">
        <v>0</v>
      </c>
      <c r="AL2604">
        <v>2.8571</v>
      </c>
      <c r="AM2604">
        <v>0</v>
      </c>
      <c r="AN2604">
        <v>0</v>
      </c>
      <c r="AO2604">
        <f t="shared" si="532"/>
        <v>99.999899999999997</v>
      </c>
      <c r="AP2604">
        <v>30.078915814599998</v>
      </c>
      <c r="AQ2604">
        <v>30.511030698999999</v>
      </c>
      <c r="AR2604">
        <v>16.847830082800002</v>
      </c>
    </row>
    <row r="2605" spans="1:44" x14ac:dyDescent="0.35">
      <c r="A2605" t="s">
        <v>2383</v>
      </c>
      <c r="B2605">
        <v>6.3392499999999998</v>
      </c>
      <c r="C2605">
        <v>0.48648000000000002</v>
      </c>
      <c r="D2605">
        <v>0.13086944119999999</v>
      </c>
      <c r="E2605">
        <v>0.17115025170000001</v>
      </c>
      <c r="F2605">
        <v>7.5433195999999999E-3</v>
      </c>
      <c r="G2605">
        <v>0.70728881669999999</v>
      </c>
      <c r="H2605">
        <v>1.0064425329</v>
      </c>
      <c r="I2605">
        <v>3.19502464E-2</v>
      </c>
      <c r="J2605">
        <v>1.5187761356</v>
      </c>
      <c r="K2605">
        <v>2.1370359570000002</v>
      </c>
      <c r="L2605">
        <v>4.9344676900000002E-2</v>
      </c>
      <c r="M2605">
        <f t="shared" si="520"/>
        <v>0.5764193755</v>
      </c>
      <c r="N2605">
        <f t="shared" si="521"/>
        <v>0.81148731890000003</v>
      </c>
      <c r="O2605">
        <f t="shared" si="522"/>
        <v>1.4117116566999999</v>
      </c>
      <c r="P2605">
        <f t="shared" si="523"/>
        <v>1.9420807430000004</v>
      </c>
      <c r="Q2605">
        <f t="shared" si="524"/>
        <v>1.5893220804294548</v>
      </c>
      <c r="R2605">
        <f t="shared" si="525"/>
        <v>35.758333506936587</v>
      </c>
      <c r="S2605">
        <f t="shared" si="526"/>
        <v>1.6208572872077276</v>
      </c>
      <c r="T2605">
        <f t="shared" si="527"/>
        <v>49.391509172762127</v>
      </c>
      <c r="U2605">
        <f t="shared" si="528"/>
        <v>0.91611604106950706</v>
      </c>
      <c r="V2605">
        <f t="shared" si="529"/>
        <v>50.480456235908569</v>
      </c>
      <c r="W2605">
        <f t="shared" si="530"/>
        <v>1.3153051343157263</v>
      </c>
      <c r="X2605">
        <f t="shared" si="531"/>
        <v>95.922298832129215</v>
      </c>
      <c r="Y2605">
        <v>6.3392499999999998</v>
      </c>
      <c r="Z2605">
        <v>3.6439900000000001</v>
      </c>
      <c r="AA2605">
        <v>3018.17</v>
      </c>
      <c r="AB2605">
        <v>1.4312100000000001</v>
      </c>
      <c r="AC2605">
        <v>603.17399999999998</v>
      </c>
      <c r="AD2605">
        <v>0</v>
      </c>
      <c r="AE2605">
        <v>0.48648000000000002</v>
      </c>
      <c r="AF2605">
        <v>0.3399081895738571</v>
      </c>
      <c r="AG2605">
        <v>63.157899999999998</v>
      </c>
      <c r="AH2605">
        <v>0</v>
      </c>
      <c r="AI2605">
        <v>0</v>
      </c>
      <c r="AJ2605">
        <v>26.315799999999999</v>
      </c>
      <c r="AK2605">
        <v>0</v>
      </c>
      <c r="AL2605">
        <v>10.526300000000001</v>
      </c>
      <c r="AM2605">
        <v>0</v>
      </c>
      <c r="AN2605">
        <v>0</v>
      </c>
      <c r="AO2605">
        <f t="shared" si="532"/>
        <v>100</v>
      </c>
      <c r="AP2605">
        <v>29.349962349999998</v>
      </c>
      <c r="AQ2605">
        <v>25.485476196699999</v>
      </c>
      <c r="AR2605">
        <v>14.4561830522</v>
      </c>
    </row>
    <row r="2606" spans="1:44" x14ac:dyDescent="0.35">
      <c r="A2606" t="s">
        <v>2842</v>
      </c>
      <c r="B2606">
        <v>8.6874699999999994</v>
      </c>
      <c r="C2606">
        <v>0.69420000000000004</v>
      </c>
      <c r="D2606">
        <v>0.19955985200000001</v>
      </c>
      <c r="E2606">
        <v>0.2760445312</v>
      </c>
      <c r="F2606">
        <v>4.8712223000000002E-3</v>
      </c>
      <c r="G2606">
        <v>0.97440707329999998</v>
      </c>
      <c r="H2606">
        <v>1.3377239577</v>
      </c>
      <c r="I2606">
        <v>1.9602155100000001E-2</v>
      </c>
      <c r="J2606">
        <v>1.535989195</v>
      </c>
      <c r="K2606">
        <v>2.1067931011000001</v>
      </c>
      <c r="L2606">
        <v>2.7905357200000001E-2</v>
      </c>
      <c r="M2606">
        <f t="shared" si="520"/>
        <v>0.77484722129999994</v>
      </c>
      <c r="N2606">
        <f t="shared" si="521"/>
        <v>0.56158212169999999</v>
      </c>
      <c r="O2606">
        <f t="shared" si="522"/>
        <v>1.8365266477999997</v>
      </c>
      <c r="P2606">
        <f t="shared" si="523"/>
        <v>1.3306512651</v>
      </c>
      <c r="Q2606">
        <f t="shared" si="524"/>
        <v>1.6750701861002804</v>
      </c>
      <c r="R2606">
        <f t="shared" si="525"/>
        <v>78.635266350552101</v>
      </c>
      <c r="S2606">
        <f t="shared" si="526"/>
        <v>1.6789138411555731</v>
      </c>
      <c r="T2606">
        <f t="shared" si="527"/>
        <v>87.027072018032925</v>
      </c>
      <c r="U2606">
        <f t="shared" si="528"/>
        <v>1.297923479182276</v>
      </c>
      <c r="V2606">
        <f t="shared" si="529"/>
        <v>144.41576210963956</v>
      </c>
      <c r="W2606">
        <f t="shared" si="530"/>
        <v>0.94284799706764344</v>
      </c>
      <c r="X2606">
        <f t="shared" si="531"/>
        <v>115.80268347874431</v>
      </c>
      <c r="Y2606">
        <v>8.6874699999999994</v>
      </c>
      <c r="Z2606">
        <v>6.7126000000000001</v>
      </c>
      <c r="AA2606">
        <v>6264.27</v>
      </c>
      <c r="AB2606">
        <v>0.87572499999999998</v>
      </c>
      <c r="AC2606">
        <v>2223.61</v>
      </c>
      <c r="AD2606">
        <v>0</v>
      </c>
      <c r="AE2606">
        <v>0.69420000000000004</v>
      </c>
      <c r="AF2606">
        <v>0.79271460789631454</v>
      </c>
      <c r="AG2606">
        <v>63.157899999999998</v>
      </c>
      <c r="AH2606">
        <v>0</v>
      </c>
      <c r="AI2606">
        <v>0</v>
      </c>
      <c r="AJ2606">
        <v>26.315799999999999</v>
      </c>
      <c r="AK2606">
        <v>0</v>
      </c>
      <c r="AL2606">
        <v>10.526300000000001</v>
      </c>
      <c r="AM2606">
        <v>0</v>
      </c>
      <c r="AN2606">
        <v>0</v>
      </c>
      <c r="AO2606">
        <f t="shared" si="532"/>
        <v>100</v>
      </c>
      <c r="AP2606">
        <v>37.091089905099999</v>
      </c>
      <c r="AQ2606">
        <v>34.9912121208</v>
      </c>
      <c r="AR2606">
        <v>14.946331220399999</v>
      </c>
    </row>
    <row r="2607" spans="1:44" x14ac:dyDescent="0.35">
      <c r="A2607" t="s">
        <v>2693</v>
      </c>
      <c r="B2607">
        <v>5.2854200000000002</v>
      </c>
      <c r="C2607">
        <v>0.49508000000000002</v>
      </c>
      <c r="D2607">
        <v>0.37929810850000001</v>
      </c>
      <c r="E2607">
        <v>0.31389562180000002</v>
      </c>
      <c r="F2607">
        <v>6.7853701000000002E-3</v>
      </c>
      <c r="G2607">
        <v>0.69457160470000001</v>
      </c>
      <c r="H2607">
        <v>0.5895876967</v>
      </c>
      <c r="I2607">
        <v>1.8865615700000001E-2</v>
      </c>
      <c r="J2607">
        <v>0.88865479400000003</v>
      </c>
      <c r="K2607">
        <v>0.78614795689999994</v>
      </c>
      <c r="L2607">
        <v>3.6225797499999997E-2</v>
      </c>
      <c r="M2607">
        <f t="shared" si="520"/>
        <v>0.3152734962</v>
      </c>
      <c r="N2607">
        <f t="shared" si="521"/>
        <v>0.19408318930000001</v>
      </c>
      <c r="O2607">
        <f t="shared" si="522"/>
        <v>0.59096557109999992</v>
      </c>
      <c r="P2607">
        <f t="shared" si="523"/>
        <v>0.39064344950000007</v>
      </c>
      <c r="Q2607">
        <f t="shared" si="524"/>
        <v>2.6635849367648756</v>
      </c>
      <c r="R2607">
        <f t="shared" si="525"/>
        <v>45.379181604623348</v>
      </c>
      <c r="S2607">
        <f t="shared" si="526"/>
        <v>2.5213935167222146</v>
      </c>
      <c r="T2607">
        <f t="shared" si="527"/>
        <v>30.82154829763698</v>
      </c>
      <c r="U2607">
        <f t="shared" si="528"/>
        <v>0.83975773543951826</v>
      </c>
      <c r="V2607">
        <f t="shared" si="529"/>
        <v>26.817533973026848</v>
      </c>
      <c r="W2607">
        <f t="shared" si="530"/>
        <v>0.48936009520579032</v>
      </c>
      <c r="X2607">
        <f t="shared" si="531"/>
        <v>12.040235945919765</v>
      </c>
      <c r="Y2607">
        <v>5.2854200000000002</v>
      </c>
      <c r="Z2607">
        <v>3.75305</v>
      </c>
      <c r="AA2607">
        <v>1078.47</v>
      </c>
      <c r="AB2607">
        <v>3.0394299999999999</v>
      </c>
      <c r="AC2607">
        <v>331.68</v>
      </c>
      <c r="AD2607">
        <v>0</v>
      </c>
      <c r="AE2607">
        <v>0.49508000000000002</v>
      </c>
      <c r="AF2607">
        <v>0.1628858042461909</v>
      </c>
      <c r="AG2607">
        <v>44.444400000000002</v>
      </c>
      <c r="AH2607">
        <v>29.6296</v>
      </c>
      <c r="AI2607">
        <v>0</v>
      </c>
      <c r="AJ2607">
        <v>18.5185</v>
      </c>
      <c r="AK2607">
        <v>0</v>
      </c>
      <c r="AL2607">
        <v>7.4074</v>
      </c>
      <c r="AM2607">
        <v>0</v>
      </c>
      <c r="AN2607">
        <v>0</v>
      </c>
      <c r="AO2607">
        <f t="shared" si="532"/>
        <v>99.999899999999997</v>
      </c>
      <c r="AP2607">
        <v>34.1261197838</v>
      </c>
      <c r="AQ2607">
        <v>34.725754989800002</v>
      </c>
      <c r="AR2607">
        <v>19.258516948800001</v>
      </c>
    </row>
    <row r="2608" spans="1:44" x14ac:dyDescent="0.35">
      <c r="A2608" t="s">
        <v>1518</v>
      </c>
      <c r="B2608">
        <v>11.559279999999999</v>
      </c>
      <c r="C2608">
        <v>0.77080000000000004</v>
      </c>
      <c r="D2608">
        <v>0.29729474140000001</v>
      </c>
      <c r="E2608">
        <v>0.27629113570000002</v>
      </c>
      <c r="F2608">
        <v>1.04185939E-2</v>
      </c>
      <c r="G2608">
        <v>1.3555921945</v>
      </c>
      <c r="H2608">
        <v>1.2383415572000001</v>
      </c>
      <c r="I2608">
        <v>6.3811518400000003E-2</v>
      </c>
      <c r="J2608">
        <v>2.7528901528</v>
      </c>
      <c r="K2608">
        <v>2.5876910050999999</v>
      </c>
      <c r="L2608">
        <v>0.1017737663</v>
      </c>
      <c r="M2608">
        <f t="shared" si="520"/>
        <v>1.0582974531</v>
      </c>
      <c r="N2608">
        <f t="shared" si="521"/>
        <v>1.3972979583</v>
      </c>
      <c r="O2608">
        <f t="shared" si="522"/>
        <v>2.0203478745999996</v>
      </c>
      <c r="P2608">
        <f t="shared" si="523"/>
        <v>2.7466474062000001</v>
      </c>
      <c r="Q2608">
        <f t="shared" si="524"/>
        <v>2.429091105418522</v>
      </c>
      <c r="R2608">
        <f t="shared" si="525"/>
        <v>27.099953286803469</v>
      </c>
      <c r="S2608">
        <f t="shared" si="526"/>
        <v>2.3883601022926317</v>
      </c>
      <c r="T2608">
        <f t="shared" si="527"/>
        <v>34.98335148671805</v>
      </c>
      <c r="U2608">
        <f t="shared" si="528"/>
        <v>2.5707009302122854</v>
      </c>
      <c r="V2608">
        <f t="shared" si="529"/>
        <v>54.751333024752661</v>
      </c>
      <c r="W2608">
        <f t="shared" si="530"/>
        <v>3.3372506946186737</v>
      </c>
      <c r="X2608">
        <f t="shared" si="531"/>
        <v>96.086931621177044</v>
      </c>
      <c r="Y2608">
        <v>11.559279999999999</v>
      </c>
      <c r="Z2608">
        <v>10.053380000000001</v>
      </c>
      <c r="AA2608">
        <v>7829.21</v>
      </c>
      <c r="AB2608">
        <v>0.82386700000000002</v>
      </c>
      <c r="AC2608">
        <v>2556.31</v>
      </c>
      <c r="AD2608">
        <v>0</v>
      </c>
      <c r="AE2608">
        <v>0.77080000000000004</v>
      </c>
      <c r="AF2608">
        <v>0.93558790435834915</v>
      </c>
      <c r="AG2608">
        <v>38.461500000000001</v>
      </c>
      <c r="AH2608">
        <v>36.538499999999999</v>
      </c>
      <c r="AI2608">
        <v>3.8462000000000001</v>
      </c>
      <c r="AJ2608">
        <v>19.230799999999999</v>
      </c>
      <c r="AK2608">
        <v>0</v>
      </c>
      <c r="AL2608">
        <v>1.9231</v>
      </c>
      <c r="AM2608">
        <v>0</v>
      </c>
      <c r="AN2608">
        <v>0</v>
      </c>
      <c r="AO2608">
        <f t="shared" si="532"/>
        <v>100.0001</v>
      </c>
      <c r="AP2608">
        <v>30.201163501500002</v>
      </c>
      <c r="AQ2608">
        <v>30.389286898000002</v>
      </c>
      <c r="AR2608">
        <v>13.108137964999999</v>
      </c>
    </row>
    <row r="2609" spans="1:44" x14ac:dyDescent="0.35">
      <c r="A2609" t="s">
        <v>1947</v>
      </c>
      <c r="B2609">
        <v>5.6150399999999996</v>
      </c>
      <c r="C2609">
        <v>0.52529999999999999</v>
      </c>
      <c r="D2609">
        <v>0.43705311800000002</v>
      </c>
      <c r="E2609">
        <v>0.41986862450000001</v>
      </c>
      <c r="F2609">
        <v>1.46067247E-2</v>
      </c>
      <c r="G2609">
        <v>1.7634762750999999</v>
      </c>
      <c r="H2609">
        <v>1.6753506997000001</v>
      </c>
      <c r="I2609">
        <v>5.0981696E-2</v>
      </c>
      <c r="J2609">
        <v>2.7108663299</v>
      </c>
      <c r="K2609">
        <v>2.6633102863999998</v>
      </c>
      <c r="L2609">
        <v>7.1150209699999994E-2</v>
      </c>
      <c r="M2609">
        <f t="shared" si="520"/>
        <v>1.3264231570999998</v>
      </c>
      <c r="N2609">
        <f t="shared" si="521"/>
        <v>0.94739005480000005</v>
      </c>
      <c r="O2609">
        <f t="shared" si="522"/>
        <v>2.5819052323</v>
      </c>
      <c r="P2609">
        <f t="shared" si="523"/>
        <v>1.9353496414999998</v>
      </c>
      <c r="Q2609">
        <f t="shared" si="524"/>
        <v>2.3835374841383641</v>
      </c>
      <c r="R2609">
        <f t="shared" si="525"/>
        <v>44.968125747196282</v>
      </c>
      <c r="S2609">
        <f t="shared" si="526"/>
        <v>2.3132002743459443</v>
      </c>
      <c r="T2609">
        <f t="shared" si="527"/>
        <v>50.355219274450953</v>
      </c>
      <c r="U2609">
        <f t="shared" si="528"/>
        <v>3.1615793147769997</v>
      </c>
      <c r="V2609">
        <f t="shared" si="529"/>
        <v>116.10343915341043</v>
      </c>
      <c r="W2609">
        <f t="shared" si="530"/>
        <v>2.1915029346759796</v>
      </c>
      <c r="X2609">
        <f t="shared" si="531"/>
        <v>97.454955570462531</v>
      </c>
      <c r="Y2609">
        <v>5.6150399999999996</v>
      </c>
      <c r="Z2609">
        <v>5.3256899999999998</v>
      </c>
      <c r="AA2609">
        <v>6251.96</v>
      </c>
      <c r="AB2609">
        <v>1.0373699999999999</v>
      </c>
      <c r="AC2609">
        <v>1045.17</v>
      </c>
      <c r="AD2609">
        <v>0</v>
      </c>
      <c r="AE2609">
        <v>0.52529999999999999</v>
      </c>
      <c r="AF2609">
        <v>0.50637670262297929</v>
      </c>
      <c r="AG2609">
        <v>41.379300000000001</v>
      </c>
      <c r="AH2609">
        <v>34.482799999999997</v>
      </c>
      <c r="AI2609">
        <v>3.4483000000000001</v>
      </c>
      <c r="AJ2609">
        <v>18.965499999999999</v>
      </c>
      <c r="AK2609">
        <v>0</v>
      </c>
      <c r="AL2609">
        <v>1.7241</v>
      </c>
      <c r="AM2609">
        <v>0</v>
      </c>
      <c r="AN2609">
        <v>0</v>
      </c>
      <c r="AO2609">
        <f t="shared" si="532"/>
        <v>100</v>
      </c>
      <c r="AP2609">
        <v>27.958806829099998</v>
      </c>
      <c r="AQ2609">
        <v>27.592932647800001</v>
      </c>
      <c r="AR2609">
        <v>13.749046738000001</v>
      </c>
    </row>
    <row r="2610" spans="1:44" x14ac:dyDescent="0.35">
      <c r="A2610" t="s">
        <v>1553</v>
      </c>
      <c r="B2610">
        <v>6.6587199999999998</v>
      </c>
      <c r="C2610">
        <v>0.49752000000000002</v>
      </c>
      <c r="D2610">
        <v>0.31555500199999997</v>
      </c>
      <c r="E2610">
        <v>0.29148873860000002</v>
      </c>
      <c r="F2610">
        <v>1.5739210600000001E-2</v>
      </c>
      <c r="G2610">
        <v>2.2437222391999998</v>
      </c>
      <c r="H2610">
        <v>2.1059651882999999</v>
      </c>
      <c r="I2610">
        <v>8.1437386599999995E-2</v>
      </c>
      <c r="J2610">
        <v>4.0462472442999999</v>
      </c>
      <c r="K2610">
        <v>4.0529598258000004</v>
      </c>
      <c r="L2610">
        <v>9.8095681300000001E-2</v>
      </c>
      <c r="M2610">
        <f t="shared" si="520"/>
        <v>1.9281672371999998</v>
      </c>
      <c r="N2610">
        <f t="shared" si="521"/>
        <v>1.8025250051000001</v>
      </c>
      <c r="O2610">
        <f t="shared" si="522"/>
        <v>3.7426436868999993</v>
      </c>
      <c r="P2610">
        <f t="shared" si="523"/>
        <v>3.7495196426000001</v>
      </c>
      <c r="Q2610">
        <f t="shared" si="524"/>
        <v>2.3934103175799755</v>
      </c>
      <c r="R2610">
        <f t="shared" si="525"/>
        <v>35.607621258481466</v>
      </c>
      <c r="S2610">
        <f t="shared" si="526"/>
        <v>2.2744199767709561</v>
      </c>
      <c r="T2610">
        <f t="shared" si="527"/>
        <v>55.042906155611433</v>
      </c>
      <c r="U2610">
        <f t="shared" si="528"/>
        <v>4.6148953595341551</v>
      </c>
      <c r="V2610">
        <f t="shared" si="529"/>
        <v>133.26663890858185</v>
      </c>
      <c r="W2610">
        <f t="shared" si="530"/>
        <v>4.0996988802286101</v>
      </c>
      <c r="X2610">
        <f t="shared" si="531"/>
        <v>206.38445781625353</v>
      </c>
      <c r="Y2610">
        <v>6.6587199999999998</v>
      </c>
      <c r="Z2610">
        <v>4.3857400000000002</v>
      </c>
      <c r="AA2610">
        <v>4301.79</v>
      </c>
      <c r="AB2610">
        <v>1.1484300000000001</v>
      </c>
      <c r="AC2610">
        <v>203.58600000000001</v>
      </c>
      <c r="AD2610">
        <v>28.9846</v>
      </c>
      <c r="AE2610">
        <v>0.49752000000000002</v>
      </c>
      <c r="AF2610">
        <v>0.43321752305321182</v>
      </c>
      <c r="AG2610">
        <v>52.252299999999998</v>
      </c>
      <c r="AH2610">
        <v>21.621600000000001</v>
      </c>
      <c r="AI2610">
        <v>1.8018000000000001</v>
      </c>
      <c r="AJ2610">
        <v>21.621600000000001</v>
      </c>
      <c r="AK2610">
        <v>0</v>
      </c>
      <c r="AL2610">
        <v>2.7027000000000001</v>
      </c>
      <c r="AM2610">
        <v>0</v>
      </c>
      <c r="AN2610">
        <v>0</v>
      </c>
      <c r="AO2610">
        <f t="shared" si="532"/>
        <v>100</v>
      </c>
      <c r="AP2610">
        <v>24.236086514099998</v>
      </c>
      <c r="AQ2610">
        <v>24.244429330399999</v>
      </c>
      <c r="AR2610">
        <v>11.5867560884</v>
      </c>
    </row>
    <row r="2611" spans="1:44" x14ac:dyDescent="0.35">
      <c r="A2611" t="s">
        <v>1568</v>
      </c>
      <c r="B2611">
        <v>6.6587199999999998</v>
      </c>
      <c r="C2611">
        <v>0.49752000000000002</v>
      </c>
      <c r="D2611">
        <v>0.31941900919999999</v>
      </c>
      <c r="E2611">
        <v>0.2931761</v>
      </c>
      <c r="F2611">
        <v>1.5678049999999999E-2</v>
      </c>
      <c r="G2611">
        <v>2.2457757261000002</v>
      </c>
      <c r="H2611">
        <v>2.1131804594000001</v>
      </c>
      <c r="I2611">
        <v>8.1503574100000004E-2</v>
      </c>
      <c r="J2611">
        <v>4.0623760393000001</v>
      </c>
      <c r="K2611">
        <v>4.0459221717</v>
      </c>
      <c r="L2611">
        <v>9.69755214E-2</v>
      </c>
      <c r="M2611">
        <f t="shared" si="520"/>
        <v>1.9263567169000002</v>
      </c>
      <c r="N2611">
        <f t="shared" si="521"/>
        <v>1.8166003131999999</v>
      </c>
      <c r="O2611">
        <f t="shared" si="522"/>
        <v>3.7463610763000004</v>
      </c>
      <c r="P2611">
        <f t="shared" si="523"/>
        <v>3.7493420255000012</v>
      </c>
      <c r="Q2611">
        <f t="shared" si="524"/>
        <v>2.387652746779779</v>
      </c>
      <c r="R2611">
        <f t="shared" si="525"/>
        <v>35.654519724102919</v>
      </c>
      <c r="S2611">
        <f t="shared" si="526"/>
        <v>2.2879825009486505</v>
      </c>
      <c r="T2611">
        <f t="shared" si="527"/>
        <v>55.741202136673095</v>
      </c>
      <c r="U2611">
        <f t="shared" si="528"/>
        <v>4.5994709063839627</v>
      </c>
      <c r="V2611">
        <f t="shared" si="529"/>
        <v>133.5747048885498</v>
      </c>
      <c r="W2611">
        <f t="shared" si="530"/>
        <v>4.1563497278194372</v>
      </c>
      <c r="X2611">
        <f t="shared" si="531"/>
        <v>208.99283172291891</v>
      </c>
      <c r="Y2611">
        <v>6.6587199999999998</v>
      </c>
      <c r="Z2611">
        <v>4.3857400000000002</v>
      </c>
      <c r="AA2611">
        <v>4301.79</v>
      </c>
      <c r="AB2611">
        <v>1.1484300000000001</v>
      </c>
      <c r="AC2611">
        <v>203.58600000000001</v>
      </c>
      <c r="AD2611">
        <v>28.9846</v>
      </c>
      <c r="AE2611">
        <v>0.49752000000000002</v>
      </c>
      <c r="AF2611">
        <v>0.43321752305321182</v>
      </c>
      <c r="AG2611">
        <v>52.252299999999998</v>
      </c>
      <c r="AH2611">
        <v>21.621600000000001</v>
      </c>
      <c r="AI2611">
        <v>1.8018000000000001</v>
      </c>
      <c r="AJ2611">
        <v>21.621600000000001</v>
      </c>
      <c r="AK2611">
        <v>0</v>
      </c>
      <c r="AL2611">
        <v>2.7027000000000001</v>
      </c>
      <c r="AM2611">
        <v>0</v>
      </c>
      <c r="AN2611">
        <v>0</v>
      </c>
      <c r="AO2611">
        <f t="shared" si="532"/>
        <v>100</v>
      </c>
      <c r="AP2611">
        <v>24.1628252338</v>
      </c>
      <c r="AQ2611">
        <v>24.279611022800001</v>
      </c>
      <c r="AR2611">
        <v>11.5819041309</v>
      </c>
    </row>
    <row r="2612" spans="1:44" x14ac:dyDescent="0.35">
      <c r="A2612" t="s">
        <v>2429</v>
      </c>
      <c r="B2612">
        <v>8.4009099999999997</v>
      </c>
      <c r="C2612">
        <v>0.64217999999999997</v>
      </c>
      <c r="D2612">
        <v>0.2562243005</v>
      </c>
      <c r="E2612">
        <v>0.2007077478</v>
      </c>
      <c r="F2612">
        <v>1.2852419E-2</v>
      </c>
      <c r="G2612">
        <v>0.78337563610000005</v>
      </c>
      <c r="H2612">
        <v>0.63069819520000003</v>
      </c>
      <c r="I2612">
        <v>3.5587995999999997E-2</v>
      </c>
      <c r="J2612">
        <v>1.0587250158999999</v>
      </c>
      <c r="K2612">
        <v>0.87460572820000004</v>
      </c>
      <c r="L2612">
        <v>4.7076177400000002E-2</v>
      </c>
      <c r="M2612">
        <f t="shared" si="520"/>
        <v>0.52715133560000005</v>
      </c>
      <c r="N2612">
        <f t="shared" si="521"/>
        <v>0.27534937979999985</v>
      </c>
      <c r="O2612">
        <f t="shared" si="522"/>
        <v>0.95714178300000008</v>
      </c>
      <c r="P2612">
        <f t="shared" si="523"/>
        <v>0.51925691279999986</v>
      </c>
      <c r="Q2612">
        <f t="shared" si="524"/>
        <v>2.743380409762473</v>
      </c>
      <c r="R2612">
        <f t="shared" si="525"/>
        <v>26.489715451618395</v>
      </c>
      <c r="S2612">
        <f t="shared" si="526"/>
        <v>2.680272180048028</v>
      </c>
      <c r="T2612">
        <f t="shared" si="527"/>
        <v>27.378755751169667</v>
      </c>
      <c r="U2612">
        <f t="shared" si="528"/>
        <v>1.4461766470651631</v>
      </c>
      <c r="V2612">
        <f t="shared" si="529"/>
        <v>25.354413478524684</v>
      </c>
      <c r="W2612">
        <f t="shared" si="530"/>
        <v>0.73801128247141801</v>
      </c>
      <c r="X2612">
        <f t="shared" si="531"/>
        <v>14.216608187657602</v>
      </c>
      <c r="Y2612">
        <v>8.4009099999999997</v>
      </c>
      <c r="Z2612">
        <v>6.7165999999999997</v>
      </c>
      <c r="AA2612">
        <v>4631.8599999999997</v>
      </c>
      <c r="AB2612">
        <v>0.93097700000000005</v>
      </c>
      <c r="AC2612">
        <v>1570.22</v>
      </c>
      <c r="AD2612">
        <v>81.865700000000004</v>
      </c>
      <c r="AE2612">
        <v>0.64217999999999997</v>
      </c>
      <c r="AF2612">
        <v>0.68979147712564326</v>
      </c>
      <c r="AG2612">
        <v>49.056600000000003</v>
      </c>
      <c r="AH2612">
        <v>37.735799999999998</v>
      </c>
      <c r="AI2612">
        <v>3.7736000000000001</v>
      </c>
      <c r="AJ2612">
        <v>7.5472000000000001</v>
      </c>
      <c r="AK2612">
        <v>0</v>
      </c>
      <c r="AL2612">
        <v>1.8868</v>
      </c>
      <c r="AM2612">
        <v>0</v>
      </c>
      <c r="AN2612">
        <v>0</v>
      </c>
      <c r="AO2612">
        <f t="shared" si="532"/>
        <v>100</v>
      </c>
      <c r="AP2612">
        <v>26.521014710199999</v>
      </c>
      <c r="AQ2612">
        <v>27.217968773999999</v>
      </c>
      <c r="AR2612">
        <v>17.0477381245</v>
      </c>
    </row>
    <row r="2613" spans="1:44" x14ac:dyDescent="0.35">
      <c r="A2613" t="s">
        <v>2452</v>
      </c>
      <c r="B2613">
        <v>6.0955500000000002</v>
      </c>
      <c r="C2613">
        <v>0.61604000000000003</v>
      </c>
      <c r="D2613">
        <v>0.2550467683</v>
      </c>
      <c r="E2613">
        <v>0.20102192799999999</v>
      </c>
      <c r="F2613">
        <v>1.27320261E-2</v>
      </c>
      <c r="G2613">
        <v>0.78302347100000003</v>
      </c>
      <c r="H2613">
        <v>0.62894123219999998</v>
      </c>
      <c r="I2613">
        <v>3.5584776999999998E-2</v>
      </c>
      <c r="J2613">
        <v>1.0627018426999999</v>
      </c>
      <c r="K2613">
        <v>0.87864114189999998</v>
      </c>
      <c r="L2613">
        <v>4.60428591E-2</v>
      </c>
      <c r="M2613">
        <f t="shared" si="520"/>
        <v>0.52797670269999997</v>
      </c>
      <c r="N2613">
        <f t="shared" si="521"/>
        <v>0.27967837169999987</v>
      </c>
      <c r="O2613">
        <f t="shared" si="522"/>
        <v>0.95589600690000009</v>
      </c>
      <c r="P2613">
        <f t="shared" si="523"/>
        <v>0.52937828139999998</v>
      </c>
      <c r="Q2613">
        <f t="shared" si="524"/>
        <v>2.749410467569501</v>
      </c>
      <c r="R2613">
        <f t="shared" si="525"/>
        <v>26.452598034640864</v>
      </c>
      <c r="S2613">
        <f t="shared" si="526"/>
        <v>2.6816054244315475</v>
      </c>
      <c r="T2613">
        <f t="shared" si="527"/>
        <v>28.109215667712522</v>
      </c>
      <c r="U2613">
        <f t="shared" si="528"/>
        <v>1.4516246730362103</v>
      </c>
      <c r="V2613">
        <f t="shared" si="529"/>
        <v>25.285932833443994</v>
      </c>
      <c r="W2613">
        <f t="shared" si="530"/>
        <v>0.7499870386469023</v>
      </c>
      <c r="X2613">
        <f t="shared" si="531"/>
        <v>14.880408281675608</v>
      </c>
      <c r="Y2613">
        <v>6.0955500000000002</v>
      </c>
      <c r="Z2613">
        <v>4.74</v>
      </c>
      <c r="AA2613">
        <v>1283.99</v>
      </c>
      <c r="AB2613">
        <v>0.935473</v>
      </c>
      <c r="AC2613">
        <v>1564.46</v>
      </c>
      <c r="AD2613">
        <v>0</v>
      </c>
      <c r="AE2613">
        <v>0.61604000000000003</v>
      </c>
      <c r="AF2613">
        <v>0.65853316985097377</v>
      </c>
      <c r="AG2613">
        <v>49.056600000000003</v>
      </c>
      <c r="AH2613">
        <v>37.735799999999998</v>
      </c>
      <c r="AI2613">
        <v>3.7736000000000001</v>
      </c>
      <c r="AJ2613">
        <v>7.5472000000000001</v>
      </c>
      <c r="AK2613">
        <v>0</v>
      </c>
      <c r="AL2613">
        <v>1.8868</v>
      </c>
      <c r="AM2613">
        <v>0</v>
      </c>
      <c r="AN2613">
        <v>0</v>
      </c>
      <c r="AO2613">
        <f t="shared" si="532"/>
        <v>100</v>
      </c>
      <c r="AP2613">
        <v>26.5523359333</v>
      </c>
      <c r="AQ2613">
        <v>27.239117276000002</v>
      </c>
      <c r="AR2613">
        <v>17.044348865300002</v>
      </c>
    </row>
    <row r="2614" spans="1:44" x14ac:dyDescent="0.35">
      <c r="A2614" t="s">
        <v>2611</v>
      </c>
      <c r="B2614">
        <v>5.7939400000000001</v>
      </c>
      <c r="C2614">
        <v>0.50492000000000004</v>
      </c>
      <c r="D2614">
        <v>0.13139015640000001</v>
      </c>
      <c r="E2614">
        <v>0.1030762554</v>
      </c>
      <c r="F2614">
        <v>8.7831095000000005E-3</v>
      </c>
      <c r="G2614">
        <v>0.53530751539999999</v>
      </c>
      <c r="H2614">
        <v>0.44087849550000002</v>
      </c>
      <c r="I2614">
        <v>2.82432855E-2</v>
      </c>
      <c r="J2614">
        <v>0.95437993870000004</v>
      </c>
      <c r="K2614">
        <v>0.8321561636</v>
      </c>
      <c r="L2614">
        <v>3.9810107499999997E-2</v>
      </c>
      <c r="M2614">
        <f t="shared" si="520"/>
        <v>0.40391735899999998</v>
      </c>
      <c r="N2614">
        <f t="shared" si="521"/>
        <v>0.41907242330000005</v>
      </c>
      <c r="O2614">
        <f t="shared" si="522"/>
        <v>0.74171959910000007</v>
      </c>
      <c r="P2614">
        <f t="shared" si="523"/>
        <v>0.81035009139999992</v>
      </c>
      <c r="Q2614">
        <f t="shared" si="524"/>
        <v>2.6625301144707807</v>
      </c>
      <c r="R2614">
        <f t="shared" si="525"/>
        <v>23.042314745334195</v>
      </c>
      <c r="S2614">
        <f t="shared" si="526"/>
        <v>2.5538677325489649</v>
      </c>
      <c r="T2614">
        <f t="shared" si="527"/>
        <v>29.917630044078635</v>
      </c>
      <c r="U2614">
        <f t="shared" si="528"/>
        <v>1.0754421320950054</v>
      </c>
      <c r="V2614">
        <f t="shared" si="529"/>
        <v>17.090936455245298</v>
      </c>
      <c r="W2614">
        <f t="shared" si="530"/>
        <v>1.0702555394669711</v>
      </c>
      <c r="X2614">
        <f t="shared" si="531"/>
        <v>24.243754240690507</v>
      </c>
      <c r="Y2614">
        <v>5.7939400000000001</v>
      </c>
      <c r="Z2614">
        <v>4.2740400000000003</v>
      </c>
      <c r="AA2614">
        <v>4589.96</v>
      </c>
      <c r="AB2614">
        <v>1.1858</v>
      </c>
      <c r="AC2614">
        <v>686.24099999999999</v>
      </c>
      <c r="AD2614">
        <v>0</v>
      </c>
      <c r="AE2614">
        <v>0.50492000000000004</v>
      </c>
      <c r="AF2614">
        <v>0.42580536346770109</v>
      </c>
      <c r="AG2614">
        <v>47.916699999999999</v>
      </c>
      <c r="AH2614">
        <v>33.333300000000001</v>
      </c>
      <c r="AI2614">
        <v>0</v>
      </c>
      <c r="AJ2614">
        <v>16.666699999999999</v>
      </c>
      <c r="AK2614">
        <v>0</v>
      </c>
      <c r="AL2614">
        <v>2.0832999999999999</v>
      </c>
      <c r="AM2614">
        <v>0</v>
      </c>
      <c r="AN2614">
        <v>0</v>
      </c>
      <c r="AO2614">
        <f t="shared" si="532"/>
        <v>99.999999999999986</v>
      </c>
      <c r="AP2614">
        <v>24.696384175999999</v>
      </c>
      <c r="AQ2614">
        <v>25.3556545189</v>
      </c>
      <c r="AR2614">
        <v>15.945134367</v>
      </c>
    </row>
    <row r="2615" spans="1:44" x14ac:dyDescent="0.35">
      <c r="A2615" t="s">
        <v>2587</v>
      </c>
      <c r="B2615">
        <v>6.0955500000000002</v>
      </c>
      <c r="C2615">
        <v>0.61604000000000003</v>
      </c>
      <c r="D2615">
        <v>0.1300095013</v>
      </c>
      <c r="E2615">
        <v>0.1030718724</v>
      </c>
      <c r="F2615">
        <v>8.7582723999999994E-3</v>
      </c>
      <c r="G2615">
        <v>0.53741721490000005</v>
      </c>
      <c r="H2615">
        <v>0.43664984350000002</v>
      </c>
      <c r="I2615">
        <v>2.83552964E-2</v>
      </c>
      <c r="J2615">
        <v>0.95401906910000001</v>
      </c>
      <c r="K2615">
        <v>0.82461345220000004</v>
      </c>
      <c r="L2615">
        <v>4.04797374E-2</v>
      </c>
      <c r="M2615">
        <f t="shared" si="520"/>
        <v>0.40740771360000005</v>
      </c>
      <c r="N2615">
        <f t="shared" si="521"/>
        <v>0.41660185419999995</v>
      </c>
      <c r="O2615">
        <f t="shared" si="522"/>
        <v>0.74098568470000004</v>
      </c>
      <c r="P2615">
        <f t="shared" si="523"/>
        <v>0.80456546289999997</v>
      </c>
      <c r="Q2615">
        <f t="shared" si="524"/>
        <v>2.6966873994188578</v>
      </c>
      <c r="R2615">
        <f t="shared" si="525"/>
        <v>22.901472436498089</v>
      </c>
      <c r="S2615">
        <f t="shared" si="526"/>
        <v>2.573184624879477</v>
      </c>
      <c r="T2615">
        <f t="shared" si="527"/>
        <v>29.292556976913598</v>
      </c>
      <c r="U2615">
        <f t="shared" si="528"/>
        <v>1.098651247691167</v>
      </c>
      <c r="V2615">
        <f t="shared" si="529"/>
        <v>16.969663233996716</v>
      </c>
      <c r="W2615">
        <f t="shared" si="530"/>
        <v>1.0719934859237215</v>
      </c>
      <c r="X2615">
        <f t="shared" si="531"/>
        <v>23.567779663655113</v>
      </c>
      <c r="Y2615">
        <v>6.0955500000000002</v>
      </c>
      <c r="Z2615">
        <v>4.74</v>
      </c>
      <c r="AA2615">
        <v>1283.99</v>
      </c>
      <c r="AB2615">
        <v>0.935473</v>
      </c>
      <c r="AC2615">
        <v>1564.46</v>
      </c>
      <c r="AD2615">
        <v>0</v>
      </c>
      <c r="AE2615">
        <v>0.61604000000000003</v>
      </c>
      <c r="AF2615">
        <v>0.65853316985097377</v>
      </c>
      <c r="AG2615">
        <v>47.916699999999999</v>
      </c>
      <c r="AH2615">
        <v>33.333300000000001</v>
      </c>
      <c r="AI2615">
        <v>0</v>
      </c>
      <c r="AJ2615">
        <v>16.666699999999999</v>
      </c>
      <c r="AK2615">
        <v>0</v>
      </c>
      <c r="AL2615">
        <v>2.0832999999999999</v>
      </c>
      <c r="AM2615">
        <v>0</v>
      </c>
      <c r="AN2615">
        <v>0</v>
      </c>
      <c r="AO2615">
        <f t="shared" si="532"/>
        <v>99.999999999999986</v>
      </c>
      <c r="AP2615">
        <v>24.733835784099998</v>
      </c>
      <c r="AQ2615">
        <v>25.378001386200001</v>
      </c>
      <c r="AR2615">
        <v>15.950287428499999</v>
      </c>
    </row>
    <row r="2616" spans="1:44" x14ac:dyDescent="0.35">
      <c r="A2616" t="s">
        <v>1160</v>
      </c>
      <c r="B2616">
        <v>5.7939400000000001</v>
      </c>
      <c r="C2616">
        <v>0.50492000000000004</v>
      </c>
      <c r="D2616">
        <v>0.50502718820000003</v>
      </c>
      <c r="E2616">
        <v>0.45302538660000002</v>
      </c>
      <c r="F2616">
        <v>2.1905948200000001E-2</v>
      </c>
      <c r="G2616">
        <v>2.7117299841000002</v>
      </c>
      <c r="H2616">
        <v>2.4719561735000002</v>
      </c>
      <c r="I2616">
        <v>9.8088947600000004E-2</v>
      </c>
      <c r="J2616">
        <v>5.1420216597000001</v>
      </c>
      <c r="K2616">
        <v>4.9771113776</v>
      </c>
      <c r="L2616">
        <v>0.1303632314</v>
      </c>
      <c r="M2616">
        <f t="shared" si="520"/>
        <v>2.2067027959000001</v>
      </c>
      <c r="N2616">
        <f t="shared" si="521"/>
        <v>2.4302916755999999</v>
      </c>
      <c r="O2616">
        <f t="shared" si="522"/>
        <v>4.2256335828000005</v>
      </c>
      <c r="P2616">
        <f t="shared" si="523"/>
        <v>4.9354468796999988</v>
      </c>
      <c r="Q2616">
        <f t="shared" si="524"/>
        <v>2.4619684343097581</v>
      </c>
      <c r="R2616">
        <f t="shared" si="525"/>
        <v>35.231194301582391</v>
      </c>
      <c r="S2616">
        <f t="shared" si="526"/>
        <v>2.3491160422330744</v>
      </c>
      <c r="T2616">
        <f t="shared" si="527"/>
        <v>51.748400366311678</v>
      </c>
      <c r="U2616">
        <f t="shared" si="528"/>
        <v>5.4328326274088887</v>
      </c>
      <c r="V2616">
        <f t="shared" si="529"/>
        <v>148.87411780291856</v>
      </c>
      <c r="W2616">
        <f t="shared" si="530"/>
        <v>5.7090371624574585</v>
      </c>
      <c r="X2616">
        <f t="shared" si="531"/>
        <v>255.40148111737926</v>
      </c>
      <c r="Y2616">
        <v>5.7939400000000001</v>
      </c>
      <c r="Z2616">
        <v>4.2740400000000003</v>
      </c>
      <c r="AA2616">
        <v>4589.96</v>
      </c>
      <c r="AB2616">
        <v>1.1858</v>
      </c>
      <c r="AC2616">
        <v>686.24099999999999</v>
      </c>
      <c r="AD2616">
        <v>0</v>
      </c>
      <c r="AE2616">
        <v>0.50492000000000004</v>
      </c>
      <c r="AF2616">
        <v>0.42580536346770109</v>
      </c>
      <c r="AG2616">
        <v>45.613999999999997</v>
      </c>
      <c r="AH2616">
        <v>35.087699999999998</v>
      </c>
      <c r="AI2616">
        <v>3.5087999999999999</v>
      </c>
      <c r="AJ2616">
        <v>12.2807</v>
      </c>
      <c r="AK2616">
        <v>0</v>
      </c>
      <c r="AL2616">
        <v>1.7544</v>
      </c>
      <c r="AM2616">
        <v>1.7544</v>
      </c>
      <c r="AN2616">
        <v>0</v>
      </c>
      <c r="AO2616">
        <f t="shared" si="532"/>
        <v>99.999999999999986</v>
      </c>
      <c r="AP2616">
        <v>25.9456812524</v>
      </c>
      <c r="AQ2616">
        <v>26.162189272599999</v>
      </c>
      <c r="AR2616">
        <v>13.661465125099999</v>
      </c>
    </row>
    <row r="2617" spans="1:44" x14ac:dyDescent="0.35">
      <c r="A2617" t="s">
        <v>1162</v>
      </c>
      <c r="B2617">
        <v>13.45467</v>
      </c>
      <c r="C2617">
        <v>0.81059999999999999</v>
      </c>
      <c r="D2617">
        <v>0.50773315870000002</v>
      </c>
      <c r="E2617">
        <v>0.46012297340000002</v>
      </c>
      <c r="F2617">
        <v>2.1753271899999999E-2</v>
      </c>
      <c r="G2617">
        <v>2.7215484366</v>
      </c>
      <c r="H2617">
        <v>2.4903257409999999</v>
      </c>
      <c r="I2617">
        <v>9.8661173500000005E-2</v>
      </c>
      <c r="J2617">
        <v>5.1373693764999997</v>
      </c>
      <c r="K2617">
        <v>4.9814521018000004</v>
      </c>
      <c r="L2617">
        <v>0.13024779319999999</v>
      </c>
      <c r="M2617">
        <f t="shared" si="520"/>
        <v>2.2138152779000002</v>
      </c>
      <c r="N2617">
        <f t="shared" si="521"/>
        <v>2.4158209398999997</v>
      </c>
      <c r="O2617">
        <f t="shared" si="522"/>
        <v>4.2440180455000007</v>
      </c>
      <c r="P2617">
        <f t="shared" si="523"/>
        <v>4.9069473006999988</v>
      </c>
      <c r="Q2617">
        <f t="shared" si="524"/>
        <v>2.4528048596284244</v>
      </c>
      <c r="R2617">
        <f t="shared" si="525"/>
        <v>35.217326753838655</v>
      </c>
      <c r="S2617">
        <f t="shared" si="526"/>
        <v>2.3450506598712071</v>
      </c>
      <c r="T2617">
        <f t="shared" si="527"/>
        <v>51.792670108235924</v>
      </c>
      <c r="U2617">
        <f t="shared" si="528"/>
        <v>5.4300568719527718</v>
      </c>
      <c r="V2617">
        <f t="shared" si="529"/>
        <v>149.46297025756121</v>
      </c>
      <c r="W2617">
        <f t="shared" si="530"/>
        <v>5.665222489243174</v>
      </c>
      <c r="X2617">
        <f t="shared" si="531"/>
        <v>254.1439027836538</v>
      </c>
      <c r="Y2617">
        <v>13.45467</v>
      </c>
      <c r="Z2617">
        <v>8.8613300000000006</v>
      </c>
      <c r="AA2617">
        <v>21341.599999999999</v>
      </c>
      <c r="AB2617">
        <v>0.55900700000000003</v>
      </c>
      <c r="AC2617">
        <v>3833.81</v>
      </c>
      <c r="AD2617">
        <v>0</v>
      </c>
      <c r="AE2617">
        <v>0.81059999999999999</v>
      </c>
      <c r="AF2617">
        <v>1.4500712871216279</v>
      </c>
      <c r="AG2617">
        <v>45.613999999999997</v>
      </c>
      <c r="AH2617">
        <v>35.087699999999998</v>
      </c>
      <c r="AI2617">
        <v>3.5087999999999999</v>
      </c>
      <c r="AJ2617">
        <v>12.2807</v>
      </c>
      <c r="AK2617">
        <v>0</v>
      </c>
      <c r="AL2617">
        <v>1.7544</v>
      </c>
      <c r="AM2617">
        <v>1.7544</v>
      </c>
      <c r="AN2617">
        <v>0</v>
      </c>
      <c r="AO2617">
        <f t="shared" si="532"/>
        <v>99.999999999999986</v>
      </c>
      <c r="AP2617">
        <v>25.994886344899999</v>
      </c>
      <c r="AQ2617">
        <v>26.2063452107</v>
      </c>
      <c r="AR2617">
        <v>13.6710833322</v>
      </c>
    </row>
    <row r="2618" spans="1:44" x14ac:dyDescent="0.35">
      <c r="A2618" t="s">
        <v>360</v>
      </c>
      <c r="B2618">
        <v>5.6924799999999998</v>
      </c>
      <c r="C2618">
        <v>0.50490000000000002</v>
      </c>
      <c r="D2618">
        <v>8.3640567099999993E-2</v>
      </c>
      <c r="E2618">
        <v>7.0061042099999998E-2</v>
      </c>
      <c r="F2618">
        <v>9.4065450000000005E-3</v>
      </c>
      <c r="G2618">
        <v>0.56805367559999997</v>
      </c>
      <c r="H2618">
        <v>0.47900803390000002</v>
      </c>
      <c r="I2618">
        <v>7.15195042E-2</v>
      </c>
      <c r="J2618">
        <v>1.5843603084</v>
      </c>
      <c r="K2618">
        <v>1.3732427071</v>
      </c>
      <c r="L2618">
        <v>0.34094217329999998</v>
      </c>
      <c r="M2618">
        <f t="shared" si="520"/>
        <v>0.48441310849999997</v>
      </c>
      <c r="N2618">
        <f t="shared" si="521"/>
        <v>1.0163066328000001</v>
      </c>
      <c r="O2618">
        <f t="shared" si="522"/>
        <v>0.8933601002999999</v>
      </c>
      <c r="P2618">
        <f t="shared" si="523"/>
        <v>1.9105413060000003</v>
      </c>
      <c r="Q2618">
        <f t="shared" si="524"/>
        <v>2.4076153955430986</v>
      </c>
      <c r="R2618">
        <f t="shared" si="525"/>
        <v>9.7601507095831721</v>
      </c>
      <c r="S2618">
        <f t="shared" si="526"/>
        <v>2.1566172714913647</v>
      </c>
      <c r="T2618">
        <f t="shared" si="527"/>
        <v>5.7831957970529757</v>
      </c>
      <c r="U2618">
        <f t="shared" si="528"/>
        <v>1.1662804578274892</v>
      </c>
      <c r="V2618">
        <f t="shared" si="529"/>
        <v>8.7193292168563374</v>
      </c>
      <c r="W2618">
        <f t="shared" si="530"/>
        <v>2.1917844374277125</v>
      </c>
      <c r="X2618">
        <f t="shared" si="531"/>
        <v>11.049034450955304</v>
      </c>
      <c r="Y2618">
        <v>5.6924799999999998</v>
      </c>
      <c r="Z2618">
        <v>4.35161</v>
      </c>
      <c r="AA2618">
        <v>4650.6400000000003</v>
      </c>
      <c r="AB2618">
        <v>1.3427899999999999</v>
      </c>
      <c r="AC2618">
        <v>522.11500000000001</v>
      </c>
      <c r="AD2618">
        <v>7.9309799999999999</v>
      </c>
      <c r="AE2618">
        <v>0.50490000000000002</v>
      </c>
      <c r="AF2618">
        <v>0.37600816211023319</v>
      </c>
      <c r="AG2618">
        <v>26.087</v>
      </c>
      <c r="AH2618">
        <v>55.072499999999998</v>
      </c>
      <c r="AI2618">
        <v>8.6957000000000004</v>
      </c>
      <c r="AJ2618">
        <v>8.6957000000000004</v>
      </c>
      <c r="AK2618">
        <v>0</v>
      </c>
      <c r="AL2618">
        <v>1.4493</v>
      </c>
      <c r="AM2618">
        <v>0</v>
      </c>
      <c r="AN2618">
        <v>0</v>
      </c>
      <c r="AO2618">
        <f t="shared" si="532"/>
        <v>100.00019999999999</v>
      </c>
      <c r="AP2618">
        <v>21.183616106700001</v>
      </c>
      <c r="AQ2618">
        <v>21.656451164700002</v>
      </c>
      <c r="AR2618">
        <v>13.585482169500001</v>
      </c>
    </row>
    <row r="2619" spans="1:44" x14ac:dyDescent="0.35">
      <c r="A2619" t="s">
        <v>466</v>
      </c>
      <c r="B2619">
        <v>5.6924799999999998</v>
      </c>
      <c r="C2619">
        <v>0.50490000000000002</v>
      </c>
      <c r="D2619">
        <v>6.9787593600000003E-2</v>
      </c>
      <c r="E2619">
        <v>5.98047258E-2</v>
      </c>
      <c r="F2619">
        <v>9.6827258999999995E-3</v>
      </c>
      <c r="G2619">
        <v>0.59388310580000003</v>
      </c>
      <c r="H2619">
        <v>0.516198504</v>
      </c>
      <c r="I2619">
        <v>7.7446674300000004E-2</v>
      </c>
      <c r="J2619">
        <v>2.3182692345000002</v>
      </c>
      <c r="K2619">
        <v>2.08369202</v>
      </c>
      <c r="L2619">
        <v>0.2814909759</v>
      </c>
      <c r="M2619">
        <f t="shared" si="520"/>
        <v>0.52409551220000006</v>
      </c>
      <c r="N2619">
        <f t="shared" si="521"/>
        <v>1.7243861287000002</v>
      </c>
      <c r="O2619">
        <f t="shared" si="522"/>
        <v>0.98048929039999988</v>
      </c>
      <c r="P2619">
        <f t="shared" si="523"/>
        <v>3.2918796446999998</v>
      </c>
      <c r="Q2619">
        <f t="shared" si="524"/>
        <v>2.3342685117647601</v>
      </c>
      <c r="R2619">
        <f t="shared" si="525"/>
        <v>9.555664116274821</v>
      </c>
      <c r="S2619">
        <f t="shared" si="526"/>
        <v>2.2870513147933629</v>
      </c>
      <c r="T2619">
        <f t="shared" si="527"/>
        <v>10.425346059320454</v>
      </c>
      <c r="U2619">
        <f t="shared" si="528"/>
        <v>1.2233796512856838</v>
      </c>
      <c r="V2619">
        <f t="shared" si="529"/>
        <v>9.3692263286670414</v>
      </c>
      <c r="W2619">
        <f t="shared" si="530"/>
        <v>3.9437595628547726</v>
      </c>
      <c r="X2619">
        <f t="shared" si="531"/>
        <v>34.318984481630359</v>
      </c>
      <c r="Y2619">
        <v>5.6924799999999998</v>
      </c>
      <c r="Z2619">
        <v>4.35161</v>
      </c>
      <c r="AA2619">
        <v>4650.6400000000003</v>
      </c>
      <c r="AB2619">
        <v>1.3427899999999999</v>
      </c>
      <c r="AC2619">
        <v>522.11500000000001</v>
      </c>
      <c r="AD2619">
        <v>7.9309799999999999</v>
      </c>
      <c r="AE2619">
        <v>0.50490000000000002</v>
      </c>
      <c r="AF2619">
        <v>0.37600816211023319</v>
      </c>
      <c r="AG2619">
        <v>26.087</v>
      </c>
      <c r="AH2619">
        <v>55.072499999999998</v>
      </c>
      <c r="AI2619">
        <v>8.6957000000000004</v>
      </c>
      <c r="AJ2619">
        <v>8.6957000000000004</v>
      </c>
      <c r="AK2619">
        <v>0</v>
      </c>
      <c r="AL2619">
        <v>1.4493</v>
      </c>
      <c r="AM2619">
        <v>0</v>
      </c>
      <c r="AN2619">
        <v>0</v>
      </c>
      <c r="AO2619">
        <f t="shared" si="532"/>
        <v>100.00019999999999</v>
      </c>
      <c r="AP2619">
        <v>18.222263391599999</v>
      </c>
      <c r="AQ2619">
        <v>18.646730063500002</v>
      </c>
      <c r="AR2619">
        <v>11.8249549275</v>
      </c>
    </row>
    <row r="2620" spans="1:44" x14ac:dyDescent="0.35">
      <c r="A2620" t="s">
        <v>2264</v>
      </c>
      <c r="B2620">
        <v>7.1318299999999999</v>
      </c>
      <c r="C2620">
        <v>0.47036</v>
      </c>
      <c r="D2620">
        <v>1.1533824082999999</v>
      </c>
      <c r="E2620">
        <v>1.1356443317</v>
      </c>
      <c r="F2620">
        <v>2.14744147E-2</v>
      </c>
      <c r="G2620">
        <v>3.0869166127000001</v>
      </c>
      <c r="H2620">
        <v>3.0241688338000001</v>
      </c>
      <c r="I2620">
        <v>4.88629332E-2</v>
      </c>
      <c r="J2620">
        <v>4.0965732505999997</v>
      </c>
      <c r="K2620">
        <v>4.2716686750999999</v>
      </c>
      <c r="L2620">
        <v>5.5243761799999999E-2</v>
      </c>
      <c r="M2620">
        <f t="shared" si="520"/>
        <v>1.9335342044000001</v>
      </c>
      <c r="N2620">
        <f t="shared" si="521"/>
        <v>1.0096566378999996</v>
      </c>
      <c r="O2620">
        <f t="shared" si="522"/>
        <v>3.8220587065000009</v>
      </c>
      <c r="P2620">
        <f t="shared" si="523"/>
        <v>2.2571564791999998</v>
      </c>
      <c r="Q2620">
        <f t="shared" si="524"/>
        <v>2.3438760077202065</v>
      </c>
      <c r="R2620">
        <f t="shared" si="525"/>
        <v>83.3772493283996</v>
      </c>
      <c r="S2620">
        <f t="shared" si="526"/>
        <v>2.2091204889080074</v>
      </c>
      <c r="T2620">
        <f t="shared" si="527"/>
        <v>100.98566369654188</v>
      </c>
      <c r="U2620">
        <f t="shared" si="528"/>
        <v>4.5319644317995378</v>
      </c>
      <c r="V2620">
        <f t="shared" si="529"/>
        <v>318.67274171963106</v>
      </c>
      <c r="W2620">
        <f t="shared" si="530"/>
        <v>2.2304531655468622</v>
      </c>
      <c r="X2620">
        <f t="shared" si="531"/>
        <v>227.94044511896172</v>
      </c>
      <c r="Y2620">
        <v>7.1318299999999999</v>
      </c>
      <c r="Z2620">
        <v>5.0185300000000002</v>
      </c>
      <c r="AA2620">
        <v>1631.51</v>
      </c>
      <c r="AB2620">
        <v>1.2090000000000001</v>
      </c>
      <c r="AC2620">
        <v>675.46600000000001</v>
      </c>
      <c r="AD2620">
        <v>0</v>
      </c>
      <c r="AE2620">
        <v>0.47036</v>
      </c>
      <c r="AF2620">
        <v>0.38904880066170389</v>
      </c>
      <c r="AG2620">
        <v>53.658499999999997</v>
      </c>
      <c r="AH2620">
        <v>24.3902</v>
      </c>
      <c r="AI2620">
        <v>0</v>
      </c>
      <c r="AJ2620">
        <v>19.5122</v>
      </c>
      <c r="AK2620">
        <v>0</v>
      </c>
      <c r="AL2620">
        <v>2.4390000000000001</v>
      </c>
      <c r="AM2620">
        <v>0</v>
      </c>
      <c r="AN2620">
        <v>0</v>
      </c>
      <c r="AO2620">
        <f t="shared" si="532"/>
        <v>99.999899999999997</v>
      </c>
      <c r="AP2620">
        <v>32.357444187600002</v>
      </c>
      <c r="AQ2620">
        <v>32.583837904900001</v>
      </c>
      <c r="AR2620">
        <v>13.6778688414</v>
      </c>
    </row>
    <row r="2621" spans="1:44" x14ac:dyDescent="0.35">
      <c r="A2621" t="s">
        <v>1757</v>
      </c>
      <c r="B2621">
        <v>5.0500699999999998</v>
      </c>
      <c r="C2621">
        <v>0.53937999999999997</v>
      </c>
      <c r="D2621">
        <v>0.32915060330000001</v>
      </c>
      <c r="E2621">
        <v>0.28783667229999998</v>
      </c>
      <c r="F2621">
        <v>2.16504008E-2</v>
      </c>
      <c r="G2621">
        <v>2.6074098629</v>
      </c>
      <c r="H2621">
        <v>2.3254727267000002</v>
      </c>
      <c r="I2621">
        <v>8.3429481099999994E-2</v>
      </c>
      <c r="J2621">
        <v>4.0635885076999996</v>
      </c>
      <c r="K2621">
        <v>3.8004655669999998</v>
      </c>
      <c r="L2621">
        <v>8.1847237399999995E-2</v>
      </c>
      <c r="M2621">
        <f t="shared" si="520"/>
        <v>2.2782592596</v>
      </c>
      <c r="N2621">
        <f t="shared" si="521"/>
        <v>1.4561786447999996</v>
      </c>
      <c r="O2621">
        <f t="shared" si="522"/>
        <v>4.3158953139999996</v>
      </c>
      <c r="P2621">
        <f t="shared" si="523"/>
        <v>2.9311714850999993</v>
      </c>
      <c r="Q2621">
        <f t="shared" si="524"/>
        <v>2.5256136704374628</v>
      </c>
      <c r="R2621">
        <f t="shared" si="525"/>
        <v>39.417581767348032</v>
      </c>
      <c r="S2621">
        <f t="shared" si="526"/>
        <v>2.4422829884342705</v>
      </c>
      <c r="T2621">
        <f t="shared" si="527"/>
        <v>64.054730287899346</v>
      </c>
      <c r="U2621">
        <f t="shared" si="528"/>
        <v>5.7540027308464925</v>
      </c>
      <c r="V2621">
        <f t="shared" si="529"/>
        <v>170.1221564389092</v>
      </c>
      <c r="W2621">
        <f t="shared" si="530"/>
        <v>3.5564003323163091</v>
      </c>
      <c r="X2621">
        <f t="shared" si="531"/>
        <v>187.75539890566182</v>
      </c>
      <c r="Y2621">
        <v>5.0500699999999998</v>
      </c>
      <c r="Z2621">
        <v>3.7178300000000002</v>
      </c>
      <c r="AA2621">
        <v>1829.34</v>
      </c>
      <c r="AB2621">
        <v>1.38968</v>
      </c>
      <c r="AC2621">
        <v>520.71299999999997</v>
      </c>
      <c r="AD2621">
        <v>1.67943</v>
      </c>
      <c r="AE2621">
        <v>0.53937999999999997</v>
      </c>
      <c r="AF2621">
        <v>0.38813251971676932</v>
      </c>
      <c r="AG2621">
        <v>47.058799999999998</v>
      </c>
      <c r="AH2621">
        <v>35.2941</v>
      </c>
      <c r="AI2621">
        <v>7.8430999999999997</v>
      </c>
      <c r="AJ2621">
        <v>7.8430999999999997</v>
      </c>
      <c r="AK2621">
        <v>0</v>
      </c>
      <c r="AL2621">
        <v>1.9608000000000001</v>
      </c>
      <c r="AM2621">
        <v>0</v>
      </c>
      <c r="AN2621">
        <v>0</v>
      </c>
      <c r="AO2621">
        <f t="shared" si="532"/>
        <v>99.999899999999997</v>
      </c>
      <c r="AP2621">
        <v>21.5404122763</v>
      </c>
      <c r="AQ2621">
        <v>21.816518762299999</v>
      </c>
      <c r="AR2621">
        <v>12.2504079985</v>
      </c>
    </row>
    <row r="2622" spans="1:44" x14ac:dyDescent="0.35">
      <c r="A2622" t="s">
        <v>1756</v>
      </c>
      <c r="B2622">
        <v>7.3869400000000001</v>
      </c>
      <c r="C2622">
        <v>0.64493999999999996</v>
      </c>
      <c r="D2622">
        <v>0.32840719680000002</v>
      </c>
      <c r="E2622">
        <v>0.2887356311</v>
      </c>
      <c r="F2622">
        <v>2.1802135899999998E-2</v>
      </c>
      <c r="G2622">
        <v>2.6160978890000002</v>
      </c>
      <c r="H2622">
        <v>2.3318980869999999</v>
      </c>
      <c r="I2622">
        <v>8.2825403800000003E-2</v>
      </c>
      <c r="J2622">
        <v>4.0626895488999999</v>
      </c>
      <c r="K2622">
        <v>3.7999235196000001</v>
      </c>
      <c r="L2622">
        <v>8.1919764800000003E-2</v>
      </c>
      <c r="M2622">
        <f t="shared" si="520"/>
        <v>2.2876906922</v>
      </c>
      <c r="N2622">
        <f t="shared" si="521"/>
        <v>1.4465916598999997</v>
      </c>
      <c r="O2622">
        <f t="shared" si="522"/>
        <v>4.3308531481000001</v>
      </c>
      <c r="P2622">
        <f t="shared" si="523"/>
        <v>2.9146170924999995</v>
      </c>
      <c r="Q2622">
        <f t="shared" si="524"/>
        <v>2.5279202488084178</v>
      </c>
      <c r="R2622">
        <f t="shared" si="525"/>
        <v>39.826717802249938</v>
      </c>
      <c r="S2622">
        <f t="shared" si="526"/>
        <v>2.4420380352625584</v>
      </c>
      <c r="T2622">
        <f t="shared" si="527"/>
        <v>63.98629266653689</v>
      </c>
      <c r="U2622">
        <f t="shared" si="528"/>
        <v>5.7830996238229258</v>
      </c>
      <c r="V2622">
        <f t="shared" si="529"/>
        <v>172.48366617236445</v>
      </c>
      <c r="W2622">
        <f t="shared" si="530"/>
        <v>3.5326318549693982</v>
      </c>
      <c r="X2622">
        <f t="shared" si="531"/>
        <v>186.4955422915958</v>
      </c>
      <c r="Y2622">
        <v>7.3869400000000001</v>
      </c>
      <c r="Z2622">
        <v>6.7073900000000002</v>
      </c>
      <c r="AA2622">
        <v>4124.21</v>
      </c>
      <c r="AB2622">
        <v>1.0111300000000001</v>
      </c>
      <c r="AC2622">
        <v>1574.57</v>
      </c>
      <c r="AD2622">
        <v>0</v>
      </c>
      <c r="AE2622">
        <v>0.64493999999999996</v>
      </c>
      <c r="AF2622">
        <v>0.63784083154490512</v>
      </c>
      <c r="AG2622">
        <v>47.058799999999998</v>
      </c>
      <c r="AH2622">
        <v>35.2941</v>
      </c>
      <c r="AI2622">
        <v>7.8430999999999997</v>
      </c>
      <c r="AJ2622">
        <v>7.8430999999999997</v>
      </c>
      <c r="AK2622">
        <v>0</v>
      </c>
      <c r="AL2622">
        <v>1.9608000000000001</v>
      </c>
      <c r="AM2622">
        <v>0</v>
      </c>
      <c r="AN2622">
        <v>0</v>
      </c>
      <c r="AO2622">
        <f t="shared" si="532"/>
        <v>99.999899999999997</v>
      </c>
      <c r="AP2622">
        <v>21.5658381806</v>
      </c>
      <c r="AQ2622">
        <v>21.828252211999999</v>
      </c>
      <c r="AR2622">
        <v>12.261982483600001</v>
      </c>
    </row>
    <row r="2623" spans="1:44" x14ac:dyDescent="0.35">
      <c r="A2623" t="s">
        <v>362</v>
      </c>
      <c r="B2623">
        <v>9.3018300000000007</v>
      </c>
      <c r="C2623">
        <v>0.58365999999999996</v>
      </c>
      <c r="D2623">
        <v>0.52515856360000002</v>
      </c>
      <c r="E2623">
        <v>0.60569952010000006</v>
      </c>
      <c r="F2623">
        <v>2.1620972299999999E-2</v>
      </c>
      <c r="G2623">
        <v>2.8909178758</v>
      </c>
      <c r="H2623">
        <v>2.9428000300999999</v>
      </c>
      <c r="I2623">
        <v>0.1790092328</v>
      </c>
      <c r="J2623">
        <v>8.3053941433999992</v>
      </c>
      <c r="K2623">
        <v>8.2336253790999994</v>
      </c>
      <c r="L2623">
        <v>0.33867093929999997</v>
      </c>
      <c r="M2623">
        <f t="shared" si="520"/>
        <v>2.3657593121999998</v>
      </c>
      <c r="N2623">
        <f t="shared" si="521"/>
        <v>5.4144762675999996</v>
      </c>
      <c r="O2623">
        <f t="shared" si="522"/>
        <v>4.7028598222000007</v>
      </c>
      <c r="P2623">
        <f t="shared" si="523"/>
        <v>10.7053016166</v>
      </c>
      <c r="Q2623">
        <f t="shared" si="524"/>
        <v>2.1607582255897131</v>
      </c>
      <c r="R2623">
        <f t="shared" si="525"/>
        <v>21.7259479288713</v>
      </c>
      <c r="S2623">
        <f t="shared" si="526"/>
        <v>2.2606839849516258</v>
      </c>
      <c r="T2623">
        <f t="shared" si="527"/>
        <v>32.556714307373703</v>
      </c>
      <c r="U2623">
        <f t="shared" si="528"/>
        <v>5.1118338936016112</v>
      </c>
      <c r="V2623">
        <f t="shared" si="529"/>
        <v>102.17408761389815</v>
      </c>
      <c r="W2623">
        <f t="shared" si="530"/>
        <v>12.240419785063972</v>
      </c>
      <c r="X2623">
        <f t="shared" si="531"/>
        <v>348.52944630591207</v>
      </c>
      <c r="Y2623">
        <v>9.3018300000000007</v>
      </c>
      <c r="Z2623">
        <v>8.3631399999999996</v>
      </c>
      <c r="AA2623">
        <v>7392.84</v>
      </c>
      <c r="AB2623">
        <v>1.1049899999999999</v>
      </c>
      <c r="AC2623">
        <v>1115.6600000000001</v>
      </c>
      <c r="AD2623">
        <v>0</v>
      </c>
      <c r="AE2623">
        <v>0.58365999999999996</v>
      </c>
      <c r="AF2623">
        <v>0.52820387514819134</v>
      </c>
      <c r="AG2623">
        <v>51.020400000000002</v>
      </c>
      <c r="AH2623">
        <v>30.612200000000001</v>
      </c>
      <c r="AI2623">
        <v>4.0815999999999999</v>
      </c>
      <c r="AJ2623">
        <v>12.244899999999999</v>
      </c>
      <c r="AK2623">
        <v>0</v>
      </c>
      <c r="AL2623">
        <v>2.0407999999999999</v>
      </c>
      <c r="AM2623">
        <v>0</v>
      </c>
      <c r="AN2623">
        <v>0</v>
      </c>
      <c r="AO2623">
        <f t="shared" si="532"/>
        <v>99.999899999999997</v>
      </c>
      <c r="AP2623">
        <v>31.230637311399999</v>
      </c>
      <c r="AQ2623">
        <v>29.821590940299998</v>
      </c>
      <c r="AR2623">
        <v>9.8681282854999992</v>
      </c>
    </row>
    <row r="2624" spans="1:44" x14ac:dyDescent="0.35">
      <c r="A2624" t="s">
        <v>781</v>
      </c>
      <c r="B2624">
        <v>7.9357600000000001</v>
      </c>
      <c r="C2624">
        <v>0.50187999999999999</v>
      </c>
      <c r="D2624">
        <v>0.2399056802</v>
      </c>
      <c r="E2624">
        <v>0.20869211169999999</v>
      </c>
      <c r="F2624">
        <v>1.79861378E-2</v>
      </c>
      <c r="G2624">
        <v>2.1248280318999999</v>
      </c>
      <c r="H2624">
        <v>1.8635769218</v>
      </c>
      <c r="I2624">
        <v>0.12181611589999999</v>
      </c>
      <c r="J2624">
        <v>4.5619893022999998</v>
      </c>
      <c r="K2624">
        <v>4.1801117530000003</v>
      </c>
      <c r="L2624">
        <v>0.17653689719999999</v>
      </c>
      <c r="M2624">
        <f t="shared" si="520"/>
        <v>1.8849223517</v>
      </c>
      <c r="N2624">
        <f t="shared" si="521"/>
        <v>2.4371612703999999</v>
      </c>
      <c r="O2624">
        <f t="shared" si="522"/>
        <v>3.5398071617999998</v>
      </c>
      <c r="P2624">
        <f t="shared" si="523"/>
        <v>4.753696101600001</v>
      </c>
      <c r="Q2624">
        <f t="shared" si="524"/>
        <v>2.4972043219094306</v>
      </c>
      <c r="R2624">
        <f t="shared" si="525"/>
        <v>21.827461958996842</v>
      </c>
      <c r="S2624">
        <f t="shared" si="526"/>
        <v>2.4433096538271459</v>
      </c>
      <c r="T2624">
        <f t="shared" si="527"/>
        <v>33.013310320036609</v>
      </c>
      <c r="U2624">
        <f t="shared" si="528"/>
        <v>4.7070362431289281</v>
      </c>
      <c r="V2624">
        <f t="shared" si="529"/>
        <v>77.265006166374079</v>
      </c>
      <c r="W2624">
        <f t="shared" si="530"/>
        <v>5.9547396599019509</v>
      </c>
      <c r="X2624">
        <f t="shared" si="531"/>
        <v>156.93524456926912</v>
      </c>
      <c r="Y2624">
        <v>7.9357600000000001</v>
      </c>
      <c r="Z2624">
        <v>7.6614100000000001</v>
      </c>
      <c r="AA2624">
        <v>1625.94</v>
      </c>
      <c r="AB2624">
        <v>1.3178399999999999</v>
      </c>
      <c r="AC2624">
        <v>793.73900000000003</v>
      </c>
      <c r="AD2624">
        <v>0</v>
      </c>
      <c r="AE2624">
        <v>0.50187999999999999</v>
      </c>
      <c r="AF2624">
        <v>0.38083530625872641</v>
      </c>
      <c r="AG2624">
        <v>48.648600000000002</v>
      </c>
      <c r="AH2624">
        <v>37.837800000000001</v>
      </c>
      <c r="AI2624">
        <v>12.6126</v>
      </c>
      <c r="AJ2624">
        <v>0</v>
      </c>
      <c r="AK2624">
        <v>0</v>
      </c>
      <c r="AL2624">
        <v>0.90090000000000003</v>
      </c>
      <c r="AM2624">
        <v>0</v>
      </c>
      <c r="AN2624">
        <v>0</v>
      </c>
      <c r="AO2624">
        <f t="shared" si="532"/>
        <v>99.999899999999997</v>
      </c>
      <c r="AP2624">
        <v>21.616374700000001</v>
      </c>
      <c r="AQ2624">
        <v>21.970568378599999</v>
      </c>
      <c r="AR2624">
        <v>11.7609180217</v>
      </c>
    </row>
    <row r="2625" spans="1:44" x14ac:dyDescent="0.35">
      <c r="A2625" t="s">
        <v>2793</v>
      </c>
      <c r="B2625">
        <v>4.7364699999999997</v>
      </c>
      <c r="C2625">
        <v>0.39357999999999999</v>
      </c>
      <c r="D2625">
        <v>0.20872360409999999</v>
      </c>
      <c r="E2625">
        <v>0.17872929709999999</v>
      </c>
      <c r="F2625">
        <v>8.1864452999999993E-3</v>
      </c>
      <c r="G2625">
        <v>0.85580238409999998</v>
      </c>
      <c r="H2625">
        <v>0.74967316439999998</v>
      </c>
      <c r="I2625">
        <v>2.4110467999999999E-2</v>
      </c>
      <c r="J2625">
        <v>1.4348280329</v>
      </c>
      <c r="K2625">
        <v>1.3213259411</v>
      </c>
      <c r="L2625">
        <v>3.0935203299999998E-2</v>
      </c>
      <c r="M2625">
        <f t="shared" si="520"/>
        <v>0.64707877999999996</v>
      </c>
      <c r="N2625">
        <f t="shared" si="521"/>
        <v>0.57902564880000007</v>
      </c>
      <c r="O2625">
        <f t="shared" si="522"/>
        <v>1.2180226472999998</v>
      </c>
      <c r="P2625">
        <f t="shared" si="523"/>
        <v>1.1506784255000002</v>
      </c>
      <c r="Q2625">
        <f t="shared" si="524"/>
        <v>2.5806596908402972</v>
      </c>
      <c r="R2625">
        <f t="shared" si="525"/>
        <v>44.392213055894786</v>
      </c>
      <c r="S2625">
        <f t="shared" si="526"/>
        <v>2.4758029102819097</v>
      </c>
      <c r="T2625">
        <f t="shared" si="527"/>
        <v>59.396279534606037</v>
      </c>
      <c r="U2625">
        <f t="shared" si="528"/>
        <v>1.6698901243441167</v>
      </c>
      <c r="V2625">
        <f t="shared" si="529"/>
        <v>54.070720865846582</v>
      </c>
      <c r="W2625">
        <f t="shared" si="530"/>
        <v>1.4335533864269112</v>
      </c>
      <c r="X2625">
        <f t="shared" si="531"/>
        <v>68.346017415438354</v>
      </c>
      <c r="Y2625">
        <v>4.7364699999999997</v>
      </c>
      <c r="Z2625">
        <v>4.4019000000000004</v>
      </c>
      <c r="AA2625">
        <v>2626.09</v>
      </c>
      <c r="AB2625">
        <v>1.53403</v>
      </c>
      <c r="AC2625">
        <v>362.68299999999999</v>
      </c>
      <c r="AD2625">
        <v>0</v>
      </c>
      <c r="AE2625">
        <v>0.39357999999999999</v>
      </c>
      <c r="AF2625">
        <v>0.25656603847382392</v>
      </c>
      <c r="AG2625">
        <v>39.130400000000002</v>
      </c>
      <c r="AH2625">
        <v>39.130400000000002</v>
      </c>
      <c r="AI2625">
        <v>8.6957000000000004</v>
      </c>
      <c r="AJ2625">
        <v>10.8696</v>
      </c>
      <c r="AK2625">
        <v>0</v>
      </c>
      <c r="AL2625">
        <v>2.1739000000000002</v>
      </c>
      <c r="AM2625">
        <v>0</v>
      </c>
      <c r="AN2625">
        <v>0</v>
      </c>
      <c r="AO2625">
        <f t="shared" si="532"/>
        <v>100.00000000000001</v>
      </c>
      <c r="AP2625">
        <v>26.205177008100002</v>
      </c>
      <c r="AQ2625">
        <v>26.680150903000001</v>
      </c>
      <c r="AR2625">
        <v>14.927995196099999</v>
      </c>
    </row>
    <row r="2626" spans="1:44" x14ac:dyDescent="0.35">
      <c r="A2626" t="s">
        <v>779</v>
      </c>
      <c r="B2626">
        <v>9.3018300000000007</v>
      </c>
      <c r="C2626">
        <v>0.58365999999999996</v>
      </c>
      <c r="D2626">
        <v>0.241518229</v>
      </c>
      <c r="E2626">
        <v>0.25175746370000002</v>
      </c>
      <c r="F2626">
        <v>1.36017302E-2</v>
      </c>
      <c r="G2626">
        <v>1.7238228563</v>
      </c>
      <c r="H2626">
        <v>1.7304531927</v>
      </c>
      <c r="I2626">
        <v>9.9530168700000005E-2</v>
      </c>
      <c r="J2626">
        <v>4.2134608344000002</v>
      </c>
      <c r="K2626">
        <v>4.2602833594999998</v>
      </c>
      <c r="L2626">
        <v>0.17773448310000001</v>
      </c>
      <c r="M2626">
        <f t="shared" ref="M2626:M2689" si="533">G2626-D2626</f>
        <v>1.4823046273</v>
      </c>
      <c r="N2626">
        <f t="shared" ref="N2626:N2689" si="534">J2626-G2626</f>
        <v>2.4896379781000002</v>
      </c>
      <c r="O2626">
        <f t="shared" ref="O2626:O2689" si="535">G2626+H2626-D2626-E2626</f>
        <v>2.9610003562999996</v>
      </c>
      <c r="P2626">
        <f t="shared" ref="P2626:P2689" si="536">J2626+K2626-G2626-H2626</f>
        <v>5.0194681449000003</v>
      </c>
      <c r="Q2626">
        <f t="shared" ref="Q2626:Q2689" si="537">G2626/(H2626+I2626)/(0.3/0.7)</f>
        <v>2.1979726243464337</v>
      </c>
      <c r="R2626">
        <f t="shared" ref="R2626:R2689" si="538">(G2626+H2626)/I2626/(0.6/0.4)</f>
        <v>23.137212861303361</v>
      </c>
      <c r="S2626">
        <f t="shared" ref="S2626:S2689" si="539">J2626/(K2626+L2626)/(0.3/0.7)</f>
        <v>2.2152701864398763</v>
      </c>
      <c r="T2626">
        <f t="shared" ref="T2626:T2689" si="540">(J2626+K2626)/L2626/(0.6/0.4)</f>
        <v>31.784281234581282</v>
      </c>
      <c r="U2626">
        <f t="shared" ref="U2626:U2689" si="541">M2626*Q2626</f>
        <v>3.2580649917474434</v>
      </c>
      <c r="V2626">
        <f t="shared" ref="V2626:V2689" si="542">O2626*R2626</f>
        <v>68.50929552610819</v>
      </c>
      <c r="W2626">
        <f t="shared" ref="W2626:W2689" si="543">N2626*S2626</f>
        <v>5.5152207879133837</v>
      </c>
      <c r="X2626">
        <f t="shared" ref="X2626:X2689" si="544">P2626*T2626</f>
        <v>159.54018716552361</v>
      </c>
      <c r="Y2626">
        <v>9.3018300000000007</v>
      </c>
      <c r="Z2626">
        <v>8.3631399999999996</v>
      </c>
      <c r="AA2626">
        <v>7392.84</v>
      </c>
      <c r="AB2626">
        <v>1.1049899999999999</v>
      </c>
      <c r="AC2626">
        <v>1115.6600000000001</v>
      </c>
      <c r="AD2626">
        <v>0</v>
      </c>
      <c r="AE2626">
        <v>0.58365999999999996</v>
      </c>
      <c r="AF2626">
        <v>0.52820387514819134</v>
      </c>
      <c r="AG2626">
        <v>40</v>
      </c>
      <c r="AH2626">
        <v>13.333299999999999</v>
      </c>
      <c r="AI2626">
        <v>0</v>
      </c>
      <c r="AJ2626">
        <v>33.333300000000001</v>
      </c>
      <c r="AK2626">
        <v>0</v>
      </c>
      <c r="AL2626">
        <v>6.6666999999999996</v>
      </c>
      <c r="AM2626">
        <v>6.6666999999999996</v>
      </c>
      <c r="AN2626">
        <v>0</v>
      </c>
      <c r="AO2626">
        <f t="shared" ref="AO2626:AO2689" si="545">SUM(AG2626:AN2626)</f>
        <v>100.00000000000001</v>
      </c>
      <c r="AP2626">
        <v>26.619273741699999</v>
      </c>
      <c r="AQ2626">
        <v>24.9943081272</v>
      </c>
      <c r="AR2626">
        <v>10.7262294237</v>
      </c>
    </row>
    <row r="2627" spans="1:44" x14ac:dyDescent="0.35">
      <c r="A2627" t="s">
        <v>1677</v>
      </c>
      <c r="B2627">
        <v>4.7364699999999997</v>
      </c>
      <c r="C2627">
        <v>0.39357999999999999</v>
      </c>
      <c r="D2627">
        <v>0.45525198509999998</v>
      </c>
      <c r="E2627">
        <v>0.41080365460000001</v>
      </c>
      <c r="F2627">
        <v>1.6437553399999999E-2</v>
      </c>
      <c r="G2627">
        <v>2.1708570305000001</v>
      </c>
      <c r="H2627">
        <v>2.0342360839999998</v>
      </c>
      <c r="I2627">
        <v>7.1434349699999997E-2</v>
      </c>
      <c r="J2627">
        <v>3.7372987464</v>
      </c>
      <c r="K2627">
        <v>3.6747198315</v>
      </c>
      <c r="L2627">
        <v>8.8129182799999997E-2</v>
      </c>
      <c r="M2627">
        <f t="shared" si="533"/>
        <v>1.7156050454000003</v>
      </c>
      <c r="N2627">
        <f t="shared" si="534"/>
        <v>1.5664417158999999</v>
      </c>
      <c r="O2627">
        <f t="shared" si="535"/>
        <v>3.3390374748000005</v>
      </c>
      <c r="P2627">
        <f t="shared" si="536"/>
        <v>3.2069254633999993</v>
      </c>
      <c r="Q2627">
        <f t="shared" si="537"/>
        <v>2.4055678372546012</v>
      </c>
      <c r="R2627">
        <f t="shared" si="538"/>
        <v>39.24436103135222</v>
      </c>
      <c r="S2627">
        <f t="shared" si="539"/>
        <v>2.3174896756313892</v>
      </c>
      <c r="T2627">
        <f t="shared" si="540"/>
        <v>56.06934685657837</v>
      </c>
      <c r="U2627">
        <f t="shared" si="541"/>
        <v>4.1270043186459606</v>
      </c>
      <c r="V2627">
        <f t="shared" si="542"/>
        <v>131.03839215826585</v>
      </c>
      <c r="W2627">
        <f t="shared" si="543"/>
        <v>3.6302125040765674</v>
      </c>
      <c r="X2627">
        <f t="shared" si="544"/>
        <v>179.8102161505679</v>
      </c>
      <c r="Y2627">
        <v>4.7364699999999997</v>
      </c>
      <c r="Z2627">
        <v>4.4019000000000004</v>
      </c>
      <c r="AA2627">
        <v>2626.09</v>
      </c>
      <c r="AB2627">
        <v>1.53403</v>
      </c>
      <c r="AC2627">
        <v>362.68299999999999</v>
      </c>
      <c r="AD2627">
        <v>0</v>
      </c>
      <c r="AE2627">
        <v>0.39357999999999999</v>
      </c>
      <c r="AF2627">
        <v>0.25656603847382392</v>
      </c>
      <c r="AG2627">
        <v>50</v>
      </c>
      <c r="AH2627">
        <v>28.571400000000001</v>
      </c>
      <c r="AI2627">
        <v>0</v>
      </c>
      <c r="AJ2627">
        <v>16.666699999999999</v>
      </c>
      <c r="AK2627">
        <v>0</v>
      </c>
      <c r="AL2627">
        <v>2.3809999999999998</v>
      </c>
      <c r="AM2627">
        <v>2.3809999999999998</v>
      </c>
      <c r="AN2627">
        <v>0</v>
      </c>
      <c r="AO2627">
        <f t="shared" si="545"/>
        <v>100.0001</v>
      </c>
      <c r="AP2627">
        <v>28.409813186499999</v>
      </c>
      <c r="AQ2627">
        <v>27.893425736800001</v>
      </c>
      <c r="AR2627">
        <v>13.057515952599999</v>
      </c>
    </row>
    <row r="2628" spans="1:44" x14ac:dyDescent="0.35">
      <c r="A2628" t="s">
        <v>1694</v>
      </c>
      <c r="B2628">
        <v>5.0500699999999998</v>
      </c>
      <c r="C2628">
        <v>0.53937999999999997</v>
      </c>
      <c r="D2628">
        <v>0.44996139969999999</v>
      </c>
      <c r="E2628">
        <v>0.41176627290000001</v>
      </c>
      <c r="F2628">
        <v>1.65781851E-2</v>
      </c>
      <c r="G2628">
        <v>2.1710532607999999</v>
      </c>
      <c r="H2628">
        <v>2.0470422878000001</v>
      </c>
      <c r="I2628">
        <v>7.0895806699999994E-2</v>
      </c>
      <c r="J2628">
        <v>3.7256426699</v>
      </c>
      <c r="K2628">
        <v>3.6776022357000002</v>
      </c>
      <c r="L2628">
        <v>8.7475081999999996E-2</v>
      </c>
      <c r="M2628">
        <f t="shared" si="533"/>
        <v>1.7210918610999999</v>
      </c>
      <c r="N2628">
        <f t="shared" si="534"/>
        <v>1.5545894091000001</v>
      </c>
      <c r="O2628">
        <f t="shared" si="535"/>
        <v>3.3563678760000002</v>
      </c>
      <c r="P2628">
        <f t="shared" si="536"/>
        <v>3.1851493570000002</v>
      </c>
      <c r="Q2628">
        <f t="shared" si="537"/>
        <v>2.3918503354851794</v>
      </c>
      <c r="R2628">
        <f t="shared" si="538"/>
        <v>39.664739424802498</v>
      </c>
      <c r="S2628">
        <f t="shared" si="539"/>
        <v>2.3088944784478218</v>
      </c>
      <c r="T2628">
        <f t="shared" si="540"/>
        <v>56.421743094031449</v>
      </c>
      <c r="U2628">
        <f t="shared" si="541"/>
        <v>4.1165941453728463</v>
      </c>
      <c r="V2628">
        <f t="shared" si="542"/>
        <v>133.12945721531784</v>
      </c>
      <c r="W2628">
        <f t="shared" si="543"/>
        <v>3.5893829029244522</v>
      </c>
      <c r="X2628">
        <f t="shared" si="544"/>
        <v>179.71167873677348</v>
      </c>
      <c r="Y2628">
        <v>5.0500699999999998</v>
      </c>
      <c r="Z2628">
        <v>3.7178300000000002</v>
      </c>
      <c r="AA2628">
        <v>1829.34</v>
      </c>
      <c r="AB2628">
        <v>1.38968</v>
      </c>
      <c r="AC2628">
        <v>520.71299999999997</v>
      </c>
      <c r="AD2628">
        <v>1.67943</v>
      </c>
      <c r="AE2628">
        <v>0.53937999999999997</v>
      </c>
      <c r="AF2628">
        <v>0.38813251971676932</v>
      </c>
      <c r="AG2628">
        <v>50</v>
      </c>
      <c r="AH2628">
        <v>28.571400000000001</v>
      </c>
      <c r="AI2628">
        <v>0</v>
      </c>
      <c r="AJ2628">
        <v>16.666699999999999</v>
      </c>
      <c r="AK2628">
        <v>0</v>
      </c>
      <c r="AL2628">
        <v>2.3809999999999998</v>
      </c>
      <c r="AM2628">
        <v>2.3809999999999998</v>
      </c>
      <c r="AN2628">
        <v>0</v>
      </c>
      <c r="AO2628">
        <f t="shared" si="545"/>
        <v>100.0001</v>
      </c>
      <c r="AP2628">
        <v>28.032420278699998</v>
      </c>
      <c r="AQ2628">
        <v>27.840182667800001</v>
      </c>
      <c r="AR2628">
        <v>13.0472871901</v>
      </c>
    </row>
    <row r="2629" spans="1:44" x14ac:dyDescent="0.35">
      <c r="A2629" t="s">
        <v>1896</v>
      </c>
      <c r="B2629">
        <v>7.3869400000000001</v>
      </c>
      <c r="C2629">
        <v>0.64493999999999996</v>
      </c>
      <c r="D2629">
        <v>0.33866850259999998</v>
      </c>
      <c r="E2629">
        <v>0.27923872170000003</v>
      </c>
      <c r="F2629">
        <v>1.9709316500000001E-2</v>
      </c>
      <c r="G2629">
        <v>1.4652163388999999</v>
      </c>
      <c r="H2629">
        <v>1.2385063104</v>
      </c>
      <c r="I2629">
        <v>5.7821229199999997E-2</v>
      </c>
      <c r="J2629">
        <v>2.2048309176999998</v>
      </c>
      <c r="K2629">
        <v>1.9610997871</v>
      </c>
      <c r="L2629">
        <v>7.3930454100000001E-2</v>
      </c>
      <c r="M2629">
        <f t="shared" si="533"/>
        <v>1.1265478362999999</v>
      </c>
      <c r="N2629">
        <f t="shared" si="534"/>
        <v>0.73961457879999992</v>
      </c>
      <c r="O2629">
        <f t="shared" si="535"/>
        <v>2.0858154249999998</v>
      </c>
      <c r="P2629">
        <f t="shared" si="536"/>
        <v>1.4622080555000001</v>
      </c>
      <c r="Q2629">
        <f t="shared" si="537"/>
        <v>2.637325845252759</v>
      </c>
      <c r="R2629">
        <f t="shared" si="538"/>
        <v>31.173356069019722</v>
      </c>
      <c r="S2629">
        <f t="shared" si="539"/>
        <v>2.5280240904919937</v>
      </c>
      <c r="T2629">
        <f t="shared" si="540"/>
        <v>37.566212332156276</v>
      </c>
      <c r="U2629">
        <f t="shared" si="541"/>
        <v>2.9710737245875638</v>
      </c>
      <c r="V2629">
        <f t="shared" si="542"/>
        <v>65.021866937778697</v>
      </c>
      <c r="W2629">
        <f t="shared" si="543"/>
        <v>1.8697634728854888</v>
      </c>
      <c r="X2629">
        <f t="shared" si="544"/>
        <v>54.92961828670235</v>
      </c>
      <c r="Y2629">
        <v>7.3869400000000001</v>
      </c>
      <c r="Z2629">
        <v>6.7073900000000002</v>
      </c>
      <c r="AA2629">
        <v>4124.21</v>
      </c>
      <c r="AB2629">
        <v>1.0111300000000001</v>
      </c>
      <c r="AC2629">
        <v>1574.57</v>
      </c>
      <c r="AD2629">
        <v>0</v>
      </c>
      <c r="AE2629">
        <v>0.64493999999999996</v>
      </c>
      <c r="AF2629">
        <v>0.63784083154490512</v>
      </c>
      <c r="AG2629">
        <v>54.929600000000001</v>
      </c>
      <c r="AH2629">
        <v>33.802799999999998</v>
      </c>
      <c r="AI2629">
        <v>1.4085000000000001</v>
      </c>
      <c r="AJ2629">
        <v>8.4506999999999994</v>
      </c>
      <c r="AK2629">
        <v>0</v>
      </c>
      <c r="AL2629">
        <v>1.4085000000000001</v>
      </c>
      <c r="AM2629">
        <v>0</v>
      </c>
      <c r="AN2629">
        <v>0</v>
      </c>
      <c r="AO2629">
        <f t="shared" si="545"/>
        <v>100.0001</v>
      </c>
      <c r="AP2629">
        <v>22.8110301247</v>
      </c>
      <c r="AQ2629">
        <v>23.311791233600001</v>
      </c>
      <c r="AR2629">
        <v>14.1710178228</v>
      </c>
    </row>
    <row r="2630" spans="1:44" x14ac:dyDescent="0.35">
      <c r="A2630" t="s">
        <v>698</v>
      </c>
      <c r="B2630">
        <v>9.0523199999999999</v>
      </c>
      <c r="C2630">
        <v>0.6079</v>
      </c>
      <c r="D2630">
        <v>0.36401910040000002</v>
      </c>
      <c r="E2630">
        <v>0.5733835062</v>
      </c>
      <c r="F2630">
        <v>7.2312217000000002E-3</v>
      </c>
      <c r="G2630">
        <v>0.88274271999999998</v>
      </c>
      <c r="H2630">
        <v>1.0122603106000001</v>
      </c>
      <c r="I2630">
        <v>5.8191902699999999E-2</v>
      </c>
      <c r="J2630">
        <v>3.1419829723000001</v>
      </c>
      <c r="K2630">
        <v>3.0939951636999998</v>
      </c>
      <c r="L2630">
        <v>0.19174861400000001</v>
      </c>
      <c r="M2630">
        <f t="shared" si="533"/>
        <v>0.51872361960000002</v>
      </c>
      <c r="N2630">
        <f t="shared" si="534"/>
        <v>2.2592402523000001</v>
      </c>
      <c r="O2630">
        <f t="shared" si="535"/>
        <v>0.95760042400000012</v>
      </c>
      <c r="P2630">
        <f t="shared" si="536"/>
        <v>4.3409751054000001</v>
      </c>
      <c r="Q2630">
        <f t="shared" si="537"/>
        <v>1.9241709136959688</v>
      </c>
      <c r="R2630">
        <f t="shared" si="538"/>
        <v>21.709813481203348</v>
      </c>
      <c r="S2630">
        <f t="shared" si="539"/>
        <v>2.2312432429424525</v>
      </c>
      <c r="T2630">
        <f t="shared" si="540"/>
        <v>21.681088956050207</v>
      </c>
      <c r="U2630">
        <f t="shared" si="541"/>
        <v>0.99811290108141215</v>
      </c>
      <c r="V2630">
        <f t="shared" si="542"/>
        <v>20.789326594561246</v>
      </c>
      <c r="W2630">
        <f t="shared" si="543"/>
        <v>5.0409145471279766</v>
      </c>
      <c r="X2630">
        <f t="shared" si="544"/>
        <v>94.117067416176823</v>
      </c>
      <c r="Y2630">
        <v>9.0523199999999999</v>
      </c>
      <c r="Z2630">
        <v>4.1189900000000002</v>
      </c>
      <c r="AA2630">
        <v>6684.25</v>
      </c>
      <c r="AB2630">
        <v>0.91379999999999995</v>
      </c>
      <c r="AC2630">
        <v>1515.3</v>
      </c>
      <c r="AD2630">
        <v>0</v>
      </c>
      <c r="AE2630">
        <v>0.6079</v>
      </c>
      <c r="AF2630">
        <v>0.66524403589406877</v>
      </c>
      <c r="AG2630">
        <v>52.5</v>
      </c>
      <c r="AH2630">
        <v>15</v>
      </c>
      <c r="AI2630">
        <v>0</v>
      </c>
      <c r="AJ2630">
        <v>15</v>
      </c>
      <c r="AK2630">
        <v>15</v>
      </c>
      <c r="AL2630">
        <v>2.5</v>
      </c>
      <c r="AM2630">
        <v>0</v>
      </c>
      <c r="AN2630">
        <v>0</v>
      </c>
      <c r="AO2630">
        <f t="shared" si="545"/>
        <v>100</v>
      </c>
      <c r="AP2630">
        <v>61.3737411368</v>
      </c>
      <c r="AQ2630">
        <v>61.784175513100003</v>
      </c>
      <c r="AR2630">
        <v>12.308481248</v>
      </c>
    </row>
    <row r="2631" spans="1:44" x14ac:dyDescent="0.35">
      <c r="A2631" t="s">
        <v>2908</v>
      </c>
      <c r="B2631">
        <v>6.8905599999999998</v>
      </c>
      <c r="C2631">
        <v>0.64300000000000002</v>
      </c>
      <c r="D2631">
        <v>0.25359510460000001</v>
      </c>
      <c r="E2631">
        <v>0.20453357799999999</v>
      </c>
      <c r="F2631">
        <v>9.6074601999999992E-3</v>
      </c>
      <c r="G2631">
        <v>0.60667957520000004</v>
      </c>
      <c r="H2631">
        <v>0.50481239710000003</v>
      </c>
      <c r="I2631">
        <v>1.8540417900000002E-2</v>
      </c>
      <c r="J2631">
        <v>0.77336160279999999</v>
      </c>
      <c r="K2631">
        <v>0.67716533590000005</v>
      </c>
      <c r="L2631">
        <v>2.33057141E-2</v>
      </c>
      <c r="M2631">
        <f t="shared" si="533"/>
        <v>0.35308447060000003</v>
      </c>
      <c r="N2631">
        <f t="shared" si="534"/>
        <v>0.16668202759999995</v>
      </c>
      <c r="O2631">
        <f t="shared" si="535"/>
        <v>0.65336328970000013</v>
      </c>
      <c r="P2631">
        <f t="shared" si="536"/>
        <v>0.33903496639999986</v>
      </c>
      <c r="Q2631">
        <f t="shared" si="537"/>
        <v>2.7048400904591801</v>
      </c>
      <c r="R2631">
        <f t="shared" si="538"/>
        <v>39.966448016255349</v>
      </c>
      <c r="S2631">
        <f t="shared" si="539"/>
        <v>2.5761384521649151</v>
      </c>
      <c r="T2631">
        <f t="shared" si="540"/>
        <v>41.492741006950453</v>
      </c>
      <c r="U2631">
        <f t="shared" si="541"/>
        <v>0.95503703139743579</v>
      </c>
      <c r="V2631">
        <f t="shared" si="542"/>
        <v>26.11260995352464</v>
      </c>
      <c r="W2631">
        <f t="shared" si="543"/>
        <v>0.42939598058517353</v>
      </c>
      <c r="X2631">
        <f t="shared" si="544"/>
        <v>14.067490053135343</v>
      </c>
      <c r="Y2631">
        <v>6.8905599999999998</v>
      </c>
      <c r="Z2631">
        <v>4.8780599999999996</v>
      </c>
      <c r="AA2631">
        <v>1925.31</v>
      </c>
      <c r="AB2631">
        <v>0.81389199999999995</v>
      </c>
      <c r="AC2631">
        <v>2172.14</v>
      </c>
      <c r="AD2631">
        <v>0</v>
      </c>
      <c r="AE2631">
        <v>0.64300000000000002</v>
      </c>
      <c r="AF2631">
        <v>0.79003110977869306</v>
      </c>
      <c r="AG2631">
        <v>38.8889</v>
      </c>
      <c r="AH2631">
        <v>22.222200000000001</v>
      </c>
      <c r="AI2631">
        <v>5.5556000000000001</v>
      </c>
      <c r="AJ2631">
        <v>27.777799999999999</v>
      </c>
      <c r="AK2631">
        <v>0</v>
      </c>
      <c r="AL2631">
        <v>5.5556000000000001</v>
      </c>
      <c r="AM2631">
        <v>0</v>
      </c>
      <c r="AN2631">
        <v>0</v>
      </c>
      <c r="AO2631">
        <f t="shared" si="545"/>
        <v>100.0001</v>
      </c>
      <c r="AP2631">
        <v>25.762529364799999</v>
      </c>
      <c r="AQ2631">
        <v>26.334493153299999</v>
      </c>
      <c r="AR2631">
        <v>16.054003417400001</v>
      </c>
    </row>
    <row r="2632" spans="1:44" x14ac:dyDescent="0.35">
      <c r="A2632" t="s">
        <v>1911</v>
      </c>
      <c r="B2632">
        <v>6.9139600000000003</v>
      </c>
      <c r="C2632">
        <v>0.66302000000000005</v>
      </c>
      <c r="D2632">
        <v>0.33784598919999997</v>
      </c>
      <c r="E2632">
        <v>0.2759185764</v>
      </c>
      <c r="F2632">
        <v>1.9966465900000001E-2</v>
      </c>
      <c r="G2632">
        <v>1.4624706761999999</v>
      </c>
      <c r="H2632">
        <v>1.2429580954999999</v>
      </c>
      <c r="I2632">
        <v>5.7639765699999998E-2</v>
      </c>
      <c r="J2632">
        <v>2.2073859979999999</v>
      </c>
      <c r="K2632">
        <v>1.9762597476999999</v>
      </c>
      <c r="L2632">
        <v>7.2724040399999995E-2</v>
      </c>
      <c r="M2632">
        <f t="shared" si="533"/>
        <v>1.1246246869999998</v>
      </c>
      <c r="N2632">
        <f t="shared" si="534"/>
        <v>0.74491532179999997</v>
      </c>
      <c r="O2632">
        <f t="shared" si="535"/>
        <v>2.0916642060999999</v>
      </c>
      <c r="P2632">
        <f t="shared" si="536"/>
        <v>1.4782169740000002</v>
      </c>
      <c r="Q2632">
        <f t="shared" si="537"/>
        <v>2.6237407269388489</v>
      </c>
      <c r="R2632">
        <f t="shared" si="538"/>
        <v>31.291230268365467</v>
      </c>
      <c r="S2632">
        <f t="shared" si="539"/>
        <v>2.5137179506152809</v>
      </c>
      <c r="T2632">
        <f t="shared" si="540"/>
        <v>38.351790528404145</v>
      </c>
      <c r="U2632">
        <f t="shared" si="541"/>
        <v>2.950723593802755</v>
      </c>
      <c r="V2632">
        <f t="shared" si="542"/>
        <v>65.450746317172943</v>
      </c>
      <c r="W2632">
        <f t="shared" si="543"/>
        <v>1.8725070160970185</v>
      </c>
      <c r="X2632">
        <f t="shared" si="544"/>
        <v>56.692267742379443</v>
      </c>
      <c r="Y2632">
        <v>6.9139600000000003</v>
      </c>
      <c r="Z2632">
        <v>5.8673400000000004</v>
      </c>
      <c r="AA2632">
        <v>5223.62</v>
      </c>
      <c r="AB2632">
        <v>0.88905800000000001</v>
      </c>
      <c r="AC2632">
        <v>2320.2800000000002</v>
      </c>
      <c r="AD2632">
        <v>0</v>
      </c>
      <c r="AE2632">
        <v>0.66302000000000005</v>
      </c>
      <c r="AF2632">
        <v>0.74575561999329631</v>
      </c>
      <c r="AG2632">
        <v>54.929600000000001</v>
      </c>
      <c r="AH2632">
        <v>33.802799999999998</v>
      </c>
      <c r="AI2632">
        <v>1.4085000000000001</v>
      </c>
      <c r="AJ2632">
        <v>8.4506999999999994</v>
      </c>
      <c r="AK2632">
        <v>0</v>
      </c>
      <c r="AL2632">
        <v>1.4085000000000001</v>
      </c>
      <c r="AM2632">
        <v>0</v>
      </c>
      <c r="AN2632">
        <v>0</v>
      </c>
      <c r="AO2632">
        <f t="shared" si="545"/>
        <v>100.0001</v>
      </c>
      <c r="AP2632">
        <v>22.789272515299999</v>
      </c>
      <c r="AQ2632">
        <v>23.328263972399998</v>
      </c>
      <c r="AR2632">
        <v>14.171283862099999</v>
      </c>
    </row>
    <row r="2633" spans="1:44" x14ac:dyDescent="0.35">
      <c r="A2633" t="s">
        <v>843</v>
      </c>
      <c r="B2633">
        <v>6.3197900000000002</v>
      </c>
      <c r="C2633">
        <v>0.51776</v>
      </c>
      <c r="D2633">
        <v>3.3582064600000003E-2</v>
      </c>
      <c r="E2633">
        <v>2.96582276E-2</v>
      </c>
      <c r="F2633">
        <v>5.6235267999999996E-3</v>
      </c>
      <c r="G2633">
        <v>0.3313819455</v>
      </c>
      <c r="H2633">
        <v>0.29190213320000002</v>
      </c>
      <c r="I2633">
        <v>5.1489567700000002E-2</v>
      </c>
      <c r="J2633">
        <v>2.2710150017999999</v>
      </c>
      <c r="K2633">
        <v>2.0952354188000002</v>
      </c>
      <c r="L2633">
        <v>0.1652120856</v>
      </c>
      <c r="M2633">
        <f t="shared" si="533"/>
        <v>0.29779988089999998</v>
      </c>
      <c r="N2633">
        <f t="shared" si="534"/>
        <v>1.9396330562999999</v>
      </c>
      <c r="O2633">
        <f t="shared" si="535"/>
        <v>0.56004378649999997</v>
      </c>
      <c r="P2633">
        <f t="shared" si="536"/>
        <v>3.7429663418999999</v>
      </c>
      <c r="Q2633">
        <f t="shared" si="537"/>
        <v>2.2517275096440743</v>
      </c>
      <c r="R2633">
        <f t="shared" si="538"/>
        <v>8.0700370520557581</v>
      </c>
      <c r="S2633">
        <f t="shared" si="539"/>
        <v>2.3442415689306371</v>
      </c>
      <c r="T2633">
        <f t="shared" si="540"/>
        <v>17.618769251426567</v>
      </c>
      <c r="U2633">
        <f t="shared" si="541"/>
        <v>0.67056418419125885</v>
      </c>
      <c r="V2633">
        <f t="shared" si="542"/>
        <v>4.5195741078286042</v>
      </c>
      <c r="W2633">
        <f t="shared" si="543"/>
        <v>4.5469684390504383</v>
      </c>
      <c r="X2633">
        <f t="shared" si="544"/>
        <v>65.946460293792299</v>
      </c>
      <c r="Y2633">
        <v>6.3197900000000002</v>
      </c>
      <c r="Z2633">
        <v>4.61496</v>
      </c>
      <c r="AA2633">
        <v>4083.4</v>
      </c>
      <c r="AB2633">
        <v>1.1061099999999999</v>
      </c>
      <c r="AC2633">
        <v>836.31200000000001</v>
      </c>
      <c r="AD2633">
        <v>0</v>
      </c>
      <c r="AE2633">
        <v>0.51776</v>
      </c>
      <c r="AF2633">
        <v>0.46809087703754598</v>
      </c>
      <c r="AG2633">
        <v>49.397599999999997</v>
      </c>
      <c r="AH2633">
        <v>34.939799999999998</v>
      </c>
      <c r="AI2633">
        <v>2.4096000000000002</v>
      </c>
      <c r="AJ2633">
        <v>12.0482</v>
      </c>
      <c r="AK2633">
        <v>0</v>
      </c>
      <c r="AL2633">
        <v>1.2048000000000001</v>
      </c>
      <c r="AM2633">
        <v>0</v>
      </c>
      <c r="AN2633">
        <v>0</v>
      </c>
      <c r="AO2633">
        <f t="shared" si="545"/>
        <v>100</v>
      </c>
      <c r="AP2633">
        <v>16.2489631119</v>
      </c>
      <c r="AQ2633">
        <v>16.545735895499998</v>
      </c>
      <c r="AR2633">
        <v>8.8593435595999992</v>
      </c>
    </row>
    <row r="2634" spans="1:44" x14ac:dyDescent="0.35">
      <c r="A2634" t="s">
        <v>853</v>
      </c>
      <c r="B2634">
        <v>14.897930000000001</v>
      </c>
      <c r="C2634">
        <v>0.67459999999999998</v>
      </c>
      <c r="D2634">
        <v>3.2717829099999998E-2</v>
      </c>
      <c r="E2634">
        <v>2.8921908600000001E-2</v>
      </c>
      <c r="F2634">
        <v>5.4204594E-3</v>
      </c>
      <c r="G2634">
        <v>0.33201193400000001</v>
      </c>
      <c r="H2634">
        <v>0.29523275770000001</v>
      </c>
      <c r="I2634">
        <v>5.08915583E-2</v>
      </c>
      <c r="J2634">
        <v>2.2794023233999998</v>
      </c>
      <c r="K2634">
        <v>2.1023147946999998</v>
      </c>
      <c r="L2634">
        <v>0.16372905430000001</v>
      </c>
      <c r="M2634">
        <f t="shared" si="533"/>
        <v>0.29929410490000002</v>
      </c>
      <c r="N2634">
        <f t="shared" si="534"/>
        <v>1.9473903893999998</v>
      </c>
      <c r="O2634">
        <f t="shared" si="535"/>
        <v>0.5656049540000001</v>
      </c>
      <c r="P2634">
        <f t="shared" si="536"/>
        <v>3.7544724263999996</v>
      </c>
      <c r="Q2634">
        <f t="shared" si="537"/>
        <v>2.2381973090462286</v>
      </c>
      <c r="R2634">
        <f t="shared" si="538"/>
        <v>8.2167483521525444</v>
      </c>
      <c r="S2634">
        <f t="shared" si="539"/>
        <v>2.3470884835762353</v>
      </c>
      <c r="T2634">
        <f t="shared" si="540"/>
        <v>17.841334013006634</v>
      </c>
      <c r="U2634">
        <f t="shared" si="541"/>
        <v>0.66987926020057975</v>
      </c>
      <c r="V2634">
        <f t="shared" si="542"/>
        <v>4.6474335737488168</v>
      </c>
      <c r="W2634">
        <f t="shared" si="543"/>
        <v>4.5706975559877803</v>
      </c>
      <c r="X2634">
        <f t="shared" si="544"/>
        <v>66.984796602025853</v>
      </c>
      <c r="Y2634">
        <v>14.897930000000001</v>
      </c>
      <c r="Z2634">
        <v>5.5989599999999999</v>
      </c>
      <c r="AA2634">
        <v>13606.7</v>
      </c>
      <c r="AB2634">
        <v>0.68424300000000005</v>
      </c>
      <c r="AC2634">
        <v>2226.6</v>
      </c>
      <c r="AD2634">
        <v>12.069900000000001</v>
      </c>
      <c r="AE2634">
        <v>0.67459999999999998</v>
      </c>
      <c r="AF2634">
        <v>0.98590705348830743</v>
      </c>
      <c r="AG2634">
        <v>49.397599999999997</v>
      </c>
      <c r="AH2634">
        <v>34.939799999999998</v>
      </c>
      <c r="AI2634">
        <v>2.4096000000000002</v>
      </c>
      <c r="AJ2634">
        <v>12.0482</v>
      </c>
      <c r="AK2634">
        <v>0</v>
      </c>
      <c r="AL2634">
        <v>1.2048000000000001</v>
      </c>
      <c r="AM2634">
        <v>0</v>
      </c>
      <c r="AN2634">
        <v>0</v>
      </c>
      <c r="AO2634">
        <f t="shared" si="545"/>
        <v>100</v>
      </c>
      <c r="AP2634">
        <v>16.230036739399999</v>
      </c>
      <c r="AQ2634">
        <v>16.561283367000001</v>
      </c>
      <c r="AR2634">
        <v>8.8599034391</v>
      </c>
    </row>
    <row r="2635" spans="1:44" x14ac:dyDescent="0.35">
      <c r="A2635" t="s">
        <v>1547</v>
      </c>
      <c r="B2635">
        <v>7.1448099999999997</v>
      </c>
      <c r="C2635">
        <v>0.50368000000000002</v>
      </c>
      <c r="D2635">
        <v>0.61929967500000005</v>
      </c>
      <c r="E2635">
        <v>0.59370902869999997</v>
      </c>
      <c r="F2635">
        <v>1.2934438600000001E-2</v>
      </c>
      <c r="G2635">
        <v>1.1954047007999999</v>
      </c>
      <c r="H2635">
        <v>1.1273097954</v>
      </c>
      <c r="I2635">
        <v>4.0449122699999999E-2</v>
      </c>
      <c r="J2635">
        <v>1.6753974351000001</v>
      </c>
      <c r="K2635">
        <v>1.6045551169000001</v>
      </c>
      <c r="L2635">
        <v>9.8611654300000004E-2</v>
      </c>
      <c r="M2635">
        <f t="shared" si="533"/>
        <v>0.57610502579999989</v>
      </c>
      <c r="N2635">
        <f t="shared" si="534"/>
        <v>0.47999273430000011</v>
      </c>
      <c r="O2635">
        <f t="shared" si="535"/>
        <v>1.1097057924999996</v>
      </c>
      <c r="P2635">
        <f t="shared" si="536"/>
        <v>0.95723805579999999</v>
      </c>
      <c r="Q2635">
        <f t="shared" si="537"/>
        <v>2.3885731823296963</v>
      </c>
      <c r="R2635">
        <f t="shared" si="538"/>
        <v>38.282074552880225</v>
      </c>
      <c r="S2635">
        <f t="shared" si="539"/>
        <v>2.295289426733973</v>
      </c>
      <c r="T2635">
        <f t="shared" si="540"/>
        <v>22.174204967846961</v>
      </c>
      <c r="U2635">
        <f t="shared" si="541"/>
        <v>1.3760690148312376</v>
      </c>
      <c r="V2635">
        <f t="shared" si="542"/>
        <v>42.481839880248017</v>
      </c>
      <c r="W2635">
        <f t="shared" si="543"/>
        <v>1.1017222479479194</v>
      </c>
      <c r="X2635">
        <f t="shared" si="544"/>
        <v>21.225992852332528</v>
      </c>
      <c r="Y2635">
        <v>7.1448099999999997</v>
      </c>
      <c r="Z2635">
        <v>4.0608300000000002</v>
      </c>
      <c r="AA2635">
        <v>1335.65</v>
      </c>
      <c r="AB2635">
        <v>1.16808</v>
      </c>
      <c r="AC2635">
        <v>898.66099999999994</v>
      </c>
      <c r="AD2635">
        <v>0</v>
      </c>
      <c r="AE2635">
        <v>0.50368000000000002</v>
      </c>
      <c r="AF2635">
        <v>0.4312033422368331</v>
      </c>
      <c r="AG2635">
        <v>45.161299999999997</v>
      </c>
      <c r="AH2635">
        <v>25.8065</v>
      </c>
      <c r="AI2635">
        <v>0</v>
      </c>
      <c r="AJ2635">
        <v>22.5806</v>
      </c>
      <c r="AK2635">
        <v>0</v>
      </c>
      <c r="AL2635">
        <v>3.2258</v>
      </c>
      <c r="AM2635">
        <v>3.2258</v>
      </c>
      <c r="AN2635">
        <v>0</v>
      </c>
      <c r="AO2635">
        <f t="shared" si="545"/>
        <v>100.00000000000001</v>
      </c>
      <c r="AP2635">
        <v>52.703343114900001</v>
      </c>
      <c r="AQ2635">
        <v>52.287752189300001</v>
      </c>
      <c r="AR2635">
        <v>16.232973958799999</v>
      </c>
    </row>
    <row r="2636" spans="1:44" x14ac:dyDescent="0.35">
      <c r="A2636" t="s">
        <v>1597</v>
      </c>
      <c r="B2636">
        <v>6.0848000000000004</v>
      </c>
      <c r="C2636">
        <v>0.48886000000000002</v>
      </c>
      <c r="D2636">
        <v>0.61250140799999997</v>
      </c>
      <c r="E2636">
        <v>0.59724209039999998</v>
      </c>
      <c r="F2636">
        <v>1.3148534999999999E-2</v>
      </c>
      <c r="G2636">
        <v>1.2004826516</v>
      </c>
      <c r="H2636">
        <v>1.1415618225999999</v>
      </c>
      <c r="I2636">
        <v>4.0391590099999999E-2</v>
      </c>
      <c r="J2636">
        <v>1.6823277439</v>
      </c>
      <c r="K2636">
        <v>1.6166548625999999</v>
      </c>
      <c r="L2636">
        <v>9.46475705E-2</v>
      </c>
      <c r="M2636">
        <f t="shared" si="533"/>
        <v>0.58798124360000004</v>
      </c>
      <c r="N2636">
        <f t="shared" si="534"/>
        <v>0.48184509229999994</v>
      </c>
      <c r="O2636">
        <f t="shared" si="535"/>
        <v>1.1323009757999998</v>
      </c>
      <c r="P2636">
        <f t="shared" si="536"/>
        <v>0.95693813230000035</v>
      </c>
      <c r="Q2636">
        <f t="shared" si="537"/>
        <v>2.3699125168291553</v>
      </c>
      <c r="R2636">
        <f t="shared" si="538"/>
        <v>38.655645369108655</v>
      </c>
      <c r="S2636">
        <f t="shared" si="539"/>
        <v>2.293826810800748</v>
      </c>
      <c r="T2636">
        <f t="shared" si="540"/>
        <v>23.236959237814425</v>
      </c>
      <c r="U2636">
        <f t="shared" si="541"/>
        <v>1.3934641088684128</v>
      </c>
      <c r="V2636">
        <f t="shared" si="542"/>
        <v>43.769824971620473</v>
      </c>
      <c r="W2636">
        <f t="shared" si="543"/>
        <v>1.1052691913705008</v>
      </c>
      <c r="X2636">
        <f t="shared" si="544"/>
        <v>22.236332373365375</v>
      </c>
      <c r="Y2636">
        <v>6.0848000000000004</v>
      </c>
      <c r="Z2636">
        <v>4.12643</v>
      </c>
      <c r="AA2636">
        <v>1226.5899999999999</v>
      </c>
      <c r="AB2636">
        <v>1.1743699999999999</v>
      </c>
      <c r="AC2636">
        <v>818.11400000000003</v>
      </c>
      <c r="AD2636">
        <v>0</v>
      </c>
      <c r="AE2636">
        <v>0.48886000000000002</v>
      </c>
      <c r="AF2636">
        <v>0.41627425768710041</v>
      </c>
      <c r="AG2636">
        <v>45.161299999999997</v>
      </c>
      <c r="AH2636">
        <v>25.8065</v>
      </c>
      <c r="AI2636">
        <v>0</v>
      </c>
      <c r="AJ2636">
        <v>22.5806</v>
      </c>
      <c r="AK2636">
        <v>0</v>
      </c>
      <c r="AL2636">
        <v>3.2258</v>
      </c>
      <c r="AM2636">
        <v>3.2258</v>
      </c>
      <c r="AN2636">
        <v>0</v>
      </c>
      <c r="AO2636">
        <f t="shared" si="545"/>
        <v>100.00000000000001</v>
      </c>
      <c r="AP2636">
        <v>52.439673309299998</v>
      </c>
      <c r="AQ2636">
        <v>51.704450333799997</v>
      </c>
      <c r="AR2636">
        <v>16.227027398400001</v>
      </c>
    </row>
    <row r="2637" spans="1:44" x14ac:dyDescent="0.35">
      <c r="A2637" t="s">
        <v>1104</v>
      </c>
      <c r="B2637">
        <v>5.9987700000000004</v>
      </c>
      <c r="C2637">
        <v>0.48652000000000001</v>
      </c>
      <c r="D2637">
        <v>0.34512758980000002</v>
      </c>
      <c r="E2637">
        <v>0.2969174859</v>
      </c>
      <c r="F2637">
        <v>1.61091815E-2</v>
      </c>
      <c r="G2637">
        <v>1.3944919517000001</v>
      </c>
      <c r="H2637">
        <v>1.2179764809</v>
      </c>
      <c r="I2637">
        <v>6.8819587000000002E-2</v>
      </c>
      <c r="J2637">
        <v>2.9262871423000001</v>
      </c>
      <c r="K2637">
        <v>2.6843763011999999</v>
      </c>
      <c r="L2637">
        <v>0.1344566667</v>
      </c>
      <c r="M2637">
        <f t="shared" si="533"/>
        <v>1.0493643618999999</v>
      </c>
      <c r="N2637">
        <f t="shared" si="534"/>
        <v>1.5317951906</v>
      </c>
      <c r="O2637">
        <f t="shared" si="535"/>
        <v>1.9704233569</v>
      </c>
      <c r="P2637">
        <f t="shared" si="536"/>
        <v>2.9981950109</v>
      </c>
      <c r="Q2637">
        <f t="shared" si="537"/>
        <v>2.5286171096844918</v>
      </c>
      <c r="R2637">
        <f t="shared" si="538"/>
        <v>25.307411707270688</v>
      </c>
      <c r="S2637">
        <f t="shared" si="539"/>
        <v>2.4222802165962043</v>
      </c>
      <c r="T2637">
        <f t="shared" si="540"/>
        <v>27.818942618980358</v>
      </c>
      <c r="U2637">
        <f t="shared" si="541"/>
        <v>2.6534406797934889</v>
      </c>
      <c r="V2637">
        <f t="shared" si="542"/>
        <v>49.866315130690673</v>
      </c>
      <c r="W2637">
        <f t="shared" si="543"/>
        <v>3.7104371860675922</v>
      </c>
      <c r="X2637">
        <f t="shared" si="544"/>
        <v>83.406614968740286</v>
      </c>
      <c r="Y2637">
        <v>5.9987700000000004</v>
      </c>
      <c r="Z2637">
        <v>4.1688700000000001</v>
      </c>
      <c r="AA2637">
        <v>1224.27</v>
      </c>
      <c r="AB2637">
        <v>1.1766000000000001</v>
      </c>
      <c r="AC2637">
        <v>738.09500000000003</v>
      </c>
      <c r="AD2637">
        <v>0</v>
      </c>
      <c r="AE2637">
        <v>0.48652000000000001</v>
      </c>
      <c r="AF2637">
        <v>0.41349651538330778</v>
      </c>
      <c r="AG2637">
        <v>45</v>
      </c>
      <c r="AH2637">
        <v>30</v>
      </c>
      <c r="AI2637">
        <v>0</v>
      </c>
      <c r="AJ2637">
        <v>20</v>
      </c>
      <c r="AK2637">
        <v>0</v>
      </c>
      <c r="AL2637">
        <v>5</v>
      </c>
      <c r="AM2637">
        <v>0</v>
      </c>
      <c r="AN2637">
        <v>0</v>
      </c>
      <c r="AO2637">
        <f t="shared" si="545"/>
        <v>100</v>
      </c>
      <c r="AP2637">
        <v>25.4537906859</v>
      </c>
      <c r="AQ2637">
        <v>25.767452437900001</v>
      </c>
      <c r="AR2637">
        <v>13.647266881</v>
      </c>
    </row>
    <row r="2638" spans="1:44" x14ac:dyDescent="0.35">
      <c r="A2638" t="s">
        <v>619</v>
      </c>
      <c r="B2638">
        <v>18.759309999999999</v>
      </c>
      <c r="C2638">
        <v>0.83982000000000001</v>
      </c>
      <c r="D2638">
        <v>0.27990238270000001</v>
      </c>
      <c r="E2638">
        <v>0.24409012629999999</v>
      </c>
      <c r="F2638">
        <v>1.7266936600000001E-2</v>
      </c>
      <c r="G2638">
        <v>1.6328869539999999</v>
      </c>
      <c r="H2638">
        <v>1.4484114399000001</v>
      </c>
      <c r="I2638">
        <v>0.1124829322</v>
      </c>
      <c r="J2638">
        <v>4.6017089884000004</v>
      </c>
      <c r="K2638">
        <v>4.2480919857000004</v>
      </c>
      <c r="L2638">
        <v>0.2104046745</v>
      </c>
      <c r="M2638">
        <f t="shared" si="533"/>
        <v>1.3529845712999999</v>
      </c>
      <c r="N2638">
        <f t="shared" si="534"/>
        <v>2.9688220344000005</v>
      </c>
      <c r="O2638">
        <f t="shared" si="535"/>
        <v>2.5573058848999999</v>
      </c>
      <c r="P2638">
        <f t="shared" si="536"/>
        <v>5.7685025802000007</v>
      </c>
      <c r="Q2638">
        <f t="shared" si="537"/>
        <v>2.4409528456479292</v>
      </c>
      <c r="R2638">
        <f t="shared" si="538"/>
        <v>18.262316682980877</v>
      </c>
      <c r="S2638">
        <f t="shared" si="539"/>
        <v>2.4082828341631362</v>
      </c>
      <c r="T2638">
        <f t="shared" si="540"/>
        <v>28.040571484863417</v>
      </c>
      <c r="U2638">
        <f t="shared" si="541"/>
        <v>3.3025715394324786</v>
      </c>
      <c r="V2638">
        <f t="shared" si="542"/>
        <v>46.702329925294443</v>
      </c>
      <c r="W2638">
        <f t="shared" si="543"/>
        <v>7.1497631431308006</v>
      </c>
      <c r="X2638">
        <f t="shared" si="544"/>
        <v>161.75210896071718</v>
      </c>
      <c r="Y2638">
        <v>18.759309999999999</v>
      </c>
      <c r="Z2638">
        <v>10.426769999999999</v>
      </c>
      <c r="AA2638">
        <v>9537.8700000000008</v>
      </c>
      <c r="AB2638">
        <v>0.41868899999999998</v>
      </c>
      <c r="AC2638">
        <v>4402.59</v>
      </c>
      <c r="AD2638">
        <v>0</v>
      </c>
      <c r="AE2638">
        <v>0.83982000000000001</v>
      </c>
      <c r="AF2638">
        <v>2.0058324914196461</v>
      </c>
      <c r="AG2638">
        <v>47.561</v>
      </c>
      <c r="AH2638">
        <v>32.9268</v>
      </c>
      <c r="AI2638">
        <v>1.2195</v>
      </c>
      <c r="AJ2638">
        <v>14.6341</v>
      </c>
      <c r="AK2638">
        <v>0</v>
      </c>
      <c r="AL2638">
        <v>3.6585000000000001</v>
      </c>
      <c r="AM2638">
        <v>0</v>
      </c>
      <c r="AN2638">
        <v>0</v>
      </c>
      <c r="AO2638">
        <f t="shared" si="545"/>
        <v>99.999899999999997</v>
      </c>
      <c r="AP2638">
        <v>24.311451967499998</v>
      </c>
      <c r="AQ2638">
        <v>24.549590480900001</v>
      </c>
      <c r="AR2638">
        <v>12.0802787567</v>
      </c>
    </row>
    <row r="2639" spans="1:44" x14ac:dyDescent="0.35">
      <c r="A2639" t="s">
        <v>1543</v>
      </c>
      <c r="B2639">
        <v>10.756349999999999</v>
      </c>
      <c r="C2639">
        <v>0.72846</v>
      </c>
      <c r="D2639">
        <v>0.31567769210000002</v>
      </c>
      <c r="E2639">
        <v>0.29588012419999998</v>
      </c>
      <c r="F2639">
        <v>1.50862008E-2</v>
      </c>
      <c r="G2639">
        <v>2.2255517434000001</v>
      </c>
      <c r="H2639">
        <v>2.1012960000000001</v>
      </c>
      <c r="I2639">
        <v>8.0860680800000001E-2</v>
      </c>
      <c r="J2639">
        <v>4.0396152903999996</v>
      </c>
      <c r="K2639">
        <v>4.0539374399000003</v>
      </c>
      <c r="L2639">
        <v>9.8920074400000002E-2</v>
      </c>
      <c r="M2639">
        <f t="shared" si="533"/>
        <v>1.9098740513000001</v>
      </c>
      <c r="N2639">
        <f t="shared" si="534"/>
        <v>1.8140635469999995</v>
      </c>
      <c r="O2639">
        <f t="shared" si="535"/>
        <v>3.7152899270999997</v>
      </c>
      <c r="P2639">
        <f t="shared" si="536"/>
        <v>3.7667049869000002</v>
      </c>
      <c r="Q2639">
        <f t="shared" si="537"/>
        <v>2.3797347429835085</v>
      </c>
      <c r="R2639">
        <f t="shared" si="538"/>
        <v>35.673273261219769</v>
      </c>
      <c r="S2639">
        <f t="shared" si="539"/>
        <v>2.2697068171678234</v>
      </c>
      <c r="T2639">
        <f t="shared" si="540"/>
        <v>54.546075232228105</v>
      </c>
      <c r="U2639">
        <f t="shared" si="541"/>
        <v>4.544993634601278</v>
      </c>
      <c r="V2639">
        <f t="shared" si="542"/>
        <v>132.53655281409556</v>
      </c>
      <c r="W2639">
        <f t="shared" si="543"/>
        <v>4.1173923994015409</v>
      </c>
      <c r="X2639">
        <f t="shared" si="544"/>
        <v>205.45897359305619</v>
      </c>
      <c r="Y2639">
        <v>10.756349999999999</v>
      </c>
      <c r="Z2639">
        <v>7.5142300000000004</v>
      </c>
      <c r="AA2639">
        <v>11381.8</v>
      </c>
      <c r="AB2639">
        <v>0.70176700000000003</v>
      </c>
      <c r="AC2639">
        <v>2823.01</v>
      </c>
      <c r="AD2639">
        <v>0</v>
      </c>
      <c r="AE2639">
        <v>0.72846</v>
      </c>
      <c r="AF2639">
        <v>1.0380368412877781</v>
      </c>
      <c r="AG2639">
        <v>52.252299999999998</v>
      </c>
      <c r="AH2639">
        <v>21.621600000000001</v>
      </c>
      <c r="AI2639">
        <v>1.8018000000000001</v>
      </c>
      <c r="AJ2639">
        <v>21.621600000000001</v>
      </c>
      <c r="AK2639">
        <v>0</v>
      </c>
      <c r="AL2639">
        <v>2.7027000000000001</v>
      </c>
      <c r="AM2639">
        <v>0</v>
      </c>
      <c r="AN2639">
        <v>0</v>
      </c>
      <c r="AO2639">
        <f t="shared" si="545"/>
        <v>100</v>
      </c>
      <c r="AP2639">
        <v>24.2797511823</v>
      </c>
      <c r="AQ2639">
        <v>24.266979972000001</v>
      </c>
      <c r="AR2639">
        <v>11.507265005800001</v>
      </c>
    </row>
    <row r="2640" spans="1:44" x14ac:dyDescent="0.35">
      <c r="A2640" t="s">
        <v>1554</v>
      </c>
      <c r="B2640">
        <v>6.9240399999999998</v>
      </c>
      <c r="C2640">
        <v>0.57540000000000002</v>
      </c>
      <c r="D2640">
        <v>0.31702960540000003</v>
      </c>
      <c r="E2640">
        <v>0.2934930993</v>
      </c>
      <c r="F2640">
        <v>1.5430108499999999E-2</v>
      </c>
      <c r="G2640">
        <v>2.2278252618000001</v>
      </c>
      <c r="H2640">
        <v>2.0998500626999999</v>
      </c>
      <c r="I2640">
        <v>8.0692962199999996E-2</v>
      </c>
      <c r="J2640">
        <v>4.0480122308000004</v>
      </c>
      <c r="K2640">
        <v>4.0508625995000003</v>
      </c>
      <c r="L2640">
        <v>9.8076399100000003E-2</v>
      </c>
      <c r="M2640">
        <f t="shared" si="533"/>
        <v>1.9107956563999999</v>
      </c>
      <c r="N2640">
        <f t="shared" si="534"/>
        <v>1.8201869690000003</v>
      </c>
      <c r="O2640">
        <f t="shared" si="535"/>
        <v>3.7171526197999993</v>
      </c>
      <c r="P2640">
        <f t="shared" si="536"/>
        <v>3.7711995058000021</v>
      </c>
      <c r="Q2640">
        <f t="shared" si="537"/>
        <v>2.3839286291718058</v>
      </c>
      <c r="R2640">
        <f t="shared" si="538"/>
        <v>35.754256682870917</v>
      </c>
      <c r="S2640">
        <f t="shared" si="539"/>
        <v>2.2765728479145797</v>
      </c>
      <c r="T2640">
        <f t="shared" si="540"/>
        <v>55.05146943008706</v>
      </c>
      <c r="U2640">
        <f t="shared" si="541"/>
        <v>4.5552004697890931</v>
      </c>
      <c r="V2640">
        <f t="shared" si="542"/>
        <v>132.90402889773526</v>
      </c>
      <c r="W2640">
        <f t="shared" si="543"/>
        <v>4.1437882317533372</v>
      </c>
      <c r="X2640">
        <f t="shared" si="544"/>
        <v>207.61007430830824</v>
      </c>
      <c r="Y2640">
        <v>6.9240399999999998</v>
      </c>
      <c r="Z2640">
        <v>6.7635500000000004</v>
      </c>
      <c r="AA2640">
        <v>1297.17</v>
      </c>
      <c r="AB2640">
        <v>1.06044</v>
      </c>
      <c r="AC2640">
        <v>1342.18</v>
      </c>
      <c r="AD2640">
        <v>0</v>
      </c>
      <c r="AE2640">
        <v>0.57540000000000002</v>
      </c>
      <c r="AF2640">
        <v>0.54260495643317863</v>
      </c>
      <c r="AG2640">
        <v>52.252299999999998</v>
      </c>
      <c r="AH2640">
        <v>21.621600000000001</v>
      </c>
      <c r="AI2640">
        <v>1.8018000000000001</v>
      </c>
      <c r="AJ2640">
        <v>21.621600000000001</v>
      </c>
      <c r="AK2640">
        <v>0</v>
      </c>
      <c r="AL2640">
        <v>2.7027000000000001</v>
      </c>
      <c r="AM2640">
        <v>0</v>
      </c>
      <c r="AN2640">
        <v>0</v>
      </c>
      <c r="AO2640">
        <f t="shared" si="545"/>
        <v>100</v>
      </c>
      <c r="AP2640">
        <v>24.3325038103</v>
      </c>
      <c r="AQ2640">
        <v>24.3459683952</v>
      </c>
      <c r="AR2640">
        <v>11.5149546135</v>
      </c>
    </row>
    <row r="2641" spans="1:44" x14ac:dyDescent="0.35">
      <c r="A2641" t="s">
        <v>2152</v>
      </c>
      <c r="B2641">
        <v>5.7581199999999999</v>
      </c>
      <c r="C2641">
        <v>0.50163999999999997</v>
      </c>
      <c r="D2641">
        <v>0.1119545748</v>
      </c>
      <c r="E2641">
        <v>0.104057183</v>
      </c>
      <c r="F2641">
        <v>7.2917323000000001E-3</v>
      </c>
      <c r="G2641">
        <v>0.99000663180000004</v>
      </c>
      <c r="H2641">
        <v>0.93509520300000004</v>
      </c>
      <c r="I2641">
        <v>4.52344867E-2</v>
      </c>
      <c r="J2641">
        <v>2.1860350417999999</v>
      </c>
      <c r="K2641">
        <v>2.1494357400999999</v>
      </c>
      <c r="L2641">
        <v>6.1498259600000001E-2</v>
      </c>
      <c r="M2641">
        <f t="shared" si="533"/>
        <v>0.878052057</v>
      </c>
      <c r="N2641">
        <f t="shared" si="534"/>
        <v>1.1960284099999998</v>
      </c>
      <c r="O2641">
        <f t="shared" si="535"/>
        <v>1.7090900769999999</v>
      </c>
      <c r="P2641">
        <f t="shared" si="536"/>
        <v>2.4103689470999998</v>
      </c>
      <c r="Q2641">
        <f t="shared" si="537"/>
        <v>2.3563659230874765</v>
      </c>
      <c r="R2641">
        <f t="shared" si="538"/>
        <v>28.372184959490216</v>
      </c>
      <c r="S2641">
        <f t="shared" si="539"/>
        <v>2.3070559462918308</v>
      </c>
      <c r="T2641">
        <f t="shared" si="540"/>
        <v>46.998303259300691</v>
      </c>
      <c r="U2641">
        <f t="shared" si="541"/>
        <v>2.0690119458116625</v>
      </c>
      <c r="V2641">
        <f t="shared" si="542"/>
        <v>48.49061977707337</v>
      </c>
      <c r="W2641">
        <f t="shared" si="543"/>
        <v>2.7593044552244632</v>
      </c>
      <c r="X2641">
        <f t="shared" si="544"/>
        <v>113.28325074260709</v>
      </c>
      <c r="Y2641">
        <v>5.7581199999999999</v>
      </c>
      <c r="Z2641">
        <v>4.1896800000000001</v>
      </c>
      <c r="AA2641">
        <v>9739.36</v>
      </c>
      <c r="AB2641">
        <v>1.1310199999999999</v>
      </c>
      <c r="AC2641">
        <v>733.19200000000001</v>
      </c>
      <c r="AD2641">
        <v>0</v>
      </c>
      <c r="AE2641">
        <v>0.50163999999999997</v>
      </c>
      <c r="AF2641">
        <v>0.44352885006454351</v>
      </c>
      <c r="AG2641">
        <v>30.769200000000001</v>
      </c>
      <c r="AH2641">
        <v>30.769200000000001</v>
      </c>
      <c r="AI2641">
        <v>7.6923000000000004</v>
      </c>
      <c r="AJ2641">
        <v>28.205100000000002</v>
      </c>
      <c r="AK2641">
        <v>0</v>
      </c>
      <c r="AL2641">
        <v>2.5640999999999998</v>
      </c>
      <c r="AM2641">
        <v>0</v>
      </c>
      <c r="AN2641">
        <v>0</v>
      </c>
      <c r="AO2641">
        <f t="shared" si="545"/>
        <v>99.999899999999997</v>
      </c>
      <c r="AP2641">
        <v>21.407287590599999</v>
      </c>
      <c r="AQ2641">
        <v>21.521065650099999</v>
      </c>
      <c r="AR2641">
        <v>10.952312978</v>
      </c>
    </row>
    <row r="2642" spans="1:44" x14ac:dyDescent="0.35">
      <c r="A2642" t="s">
        <v>229</v>
      </c>
      <c r="B2642">
        <v>4.6136200000000001</v>
      </c>
      <c r="C2642">
        <v>0.44174000000000002</v>
      </c>
      <c r="D2642">
        <v>0.1074776059</v>
      </c>
      <c r="E2642">
        <v>0.1017924606</v>
      </c>
      <c r="F2642">
        <v>1.0061492E-2</v>
      </c>
      <c r="G2642">
        <v>0.91113677930000003</v>
      </c>
      <c r="H2642">
        <v>0.85911972459999997</v>
      </c>
      <c r="I2642">
        <v>9.1040108600000003E-2</v>
      </c>
      <c r="J2642">
        <v>4.7752428604999997</v>
      </c>
      <c r="K2642">
        <v>4.6324120226999996</v>
      </c>
      <c r="L2642">
        <v>0.49034959589999999</v>
      </c>
      <c r="M2642">
        <f t="shared" si="533"/>
        <v>0.80365917340000004</v>
      </c>
      <c r="N2642">
        <f t="shared" si="534"/>
        <v>3.8641060811999997</v>
      </c>
      <c r="O2642">
        <f t="shared" si="535"/>
        <v>1.5609864374</v>
      </c>
      <c r="P2642">
        <f t="shared" si="536"/>
        <v>7.6373983792999995</v>
      </c>
      <c r="Q2642">
        <f t="shared" si="537"/>
        <v>2.2375033589945135</v>
      </c>
      <c r="R2642">
        <f t="shared" si="538"/>
        <v>12.963198536869935</v>
      </c>
      <c r="S2642">
        <f t="shared" si="539"/>
        <v>2.1750442770381588</v>
      </c>
      <c r="T2642">
        <f t="shared" si="540"/>
        <v>12.790404997932075</v>
      </c>
      <c r="U2642">
        <f t="shared" si="541"/>
        <v>1.7981900999692542</v>
      </c>
      <c r="V2642">
        <f t="shared" si="542"/>
        <v>20.235377101377491</v>
      </c>
      <c r="W2642">
        <f t="shared" si="543"/>
        <v>8.4046018177824067</v>
      </c>
      <c r="X2642">
        <f t="shared" si="544"/>
        <v>97.685418401797051</v>
      </c>
      <c r="Y2642">
        <v>4.6136200000000001</v>
      </c>
      <c r="Z2642">
        <v>3.9646599999999999</v>
      </c>
      <c r="AA2642">
        <v>4174.47</v>
      </c>
      <c r="AB2642">
        <v>1.3049900000000001</v>
      </c>
      <c r="AC2642">
        <v>245.93799999999999</v>
      </c>
      <c r="AD2642">
        <v>0</v>
      </c>
      <c r="AE2642">
        <v>0.44174000000000002</v>
      </c>
      <c r="AF2642">
        <v>0.33850067816611618</v>
      </c>
      <c r="AG2642">
        <v>40</v>
      </c>
      <c r="AH2642">
        <v>13.333299999999999</v>
      </c>
      <c r="AI2642">
        <v>20</v>
      </c>
      <c r="AJ2642">
        <v>6.6666999999999996</v>
      </c>
      <c r="AK2642">
        <v>13.333299999999999</v>
      </c>
      <c r="AL2642">
        <v>6.6666999999999996</v>
      </c>
      <c r="AM2642">
        <v>0</v>
      </c>
      <c r="AN2642">
        <v>0</v>
      </c>
      <c r="AO2642">
        <f t="shared" si="545"/>
        <v>100.00000000000001</v>
      </c>
      <c r="AP2642">
        <v>20.089268967900001</v>
      </c>
      <c r="AQ2642">
        <v>20.265333652900001</v>
      </c>
      <c r="AR2642">
        <v>8.3498420879000008</v>
      </c>
    </row>
    <row r="2643" spans="1:44" x14ac:dyDescent="0.35">
      <c r="A2643" t="s">
        <v>1619</v>
      </c>
      <c r="B2643">
        <v>5.7581199999999999</v>
      </c>
      <c r="C2643">
        <v>0.50163999999999997</v>
      </c>
      <c r="D2643">
        <v>0.36737624730000001</v>
      </c>
      <c r="E2643">
        <v>0.34311049129999999</v>
      </c>
      <c r="F2643">
        <v>1.6524961299999998E-2</v>
      </c>
      <c r="G2643">
        <v>2.3830406656999998</v>
      </c>
      <c r="H2643">
        <v>2.2530555135000001</v>
      </c>
      <c r="I2643">
        <v>7.7749291299999995E-2</v>
      </c>
      <c r="J2643">
        <v>4.0622726782000003</v>
      </c>
      <c r="K2643">
        <v>4.0687674799</v>
      </c>
      <c r="L2643">
        <v>9.2414511399999996E-2</v>
      </c>
      <c r="M2643">
        <f t="shared" si="533"/>
        <v>2.0156644183999997</v>
      </c>
      <c r="N2643">
        <f t="shared" si="534"/>
        <v>1.6792320125000004</v>
      </c>
      <c r="O2643">
        <f t="shared" si="535"/>
        <v>3.9256094405999997</v>
      </c>
      <c r="P2643">
        <f t="shared" si="536"/>
        <v>3.4949439788999999</v>
      </c>
      <c r="Q2643">
        <f t="shared" si="537"/>
        <v>2.3856258612972061</v>
      </c>
      <c r="R2643">
        <f t="shared" si="538"/>
        <v>39.752526800631223</v>
      </c>
      <c r="S2643">
        <f t="shared" si="539"/>
        <v>2.2778711118501453</v>
      </c>
      <c r="T2643">
        <f t="shared" si="540"/>
        <v>58.656301446758867</v>
      </c>
      <c r="U2643">
        <f t="shared" si="541"/>
        <v>4.8086211642316314</v>
      </c>
      <c r="V2643">
        <f t="shared" si="542"/>
        <v>156.05289449626244</v>
      </c>
      <c r="W2643">
        <f t="shared" si="543"/>
        <v>3.8250740913677332</v>
      </c>
      <c r="X2643">
        <f t="shared" si="544"/>
        <v>205.00048756589325</v>
      </c>
      <c r="Y2643">
        <v>5.7581199999999999</v>
      </c>
      <c r="Z2643">
        <v>4.1896800000000001</v>
      </c>
      <c r="AA2643">
        <v>9739.36</v>
      </c>
      <c r="AB2643">
        <v>1.1310199999999999</v>
      </c>
      <c r="AC2643">
        <v>733.19200000000001</v>
      </c>
      <c r="AD2643">
        <v>0</v>
      </c>
      <c r="AE2643">
        <v>0.50163999999999997</v>
      </c>
      <c r="AF2643">
        <v>0.44352885006454351</v>
      </c>
      <c r="AG2643">
        <v>52.252299999999998</v>
      </c>
      <c r="AH2643">
        <v>21.621600000000001</v>
      </c>
      <c r="AI2643">
        <v>1.8018000000000001</v>
      </c>
      <c r="AJ2643">
        <v>21.621600000000001</v>
      </c>
      <c r="AK2643">
        <v>0</v>
      </c>
      <c r="AL2643">
        <v>2.7027000000000001</v>
      </c>
      <c r="AM2643">
        <v>0</v>
      </c>
      <c r="AN2643">
        <v>0</v>
      </c>
      <c r="AO2643">
        <f t="shared" si="545"/>
        <v>100</v>
      </c>
      <c r="AP2643">
        <v>24.826370128899999</v>
      </c>
      <c r="AQ2643">
        <v>24.811117102400001</v>
      </c>
      <c r="AR2643">
        <v>11.825643321299999</v>
      </c>
    </row>
    <row r="2644" spans="1:44" x14ac:dyDescent="0.35">
      <c r="A2644" t="s">
        <v>1622</v>
      </c>
      <c r="B2644">
        <v>4.7514900000000004</v>
      </c>
      <c r="C2644">
        <v>0.47958000000000001</v>
      </c>
      <c r="D2644">
        <v>0.37388029709999998</v>
      </c>
      <c r="E2644">
        <v>0.35113714130000001</v>
      </c>
      <c r="F2644">
        <v>1.6556909799999998E-2</v>
      </c>
      <c r="G2644">
        <v>2.4015010359</v>
      </c>
      <c r="H2644">
        <v>2.2708306716000002</v>
      </c>
      <c r="I2644">
        <v>7.7523129299999993E-2</v>
      </c>
      <c r="J2644">
        <v>4.0621154578000001</v>
      </c>
      <c r="K2644">
        <v>4.0622953785</v>
      </c>
      <c r="L2644">
        <v>9.1883156699999996E-2</v>
      </c>
      <c r="M2644">
        <f t="shared" si="533"/>
        <v>2.0276207388</v>
      </c>
      <c r="N2644">
        <f t="shared" si="534"/>
        <v>1.6606144219000001</v>
      </c>
      <c r="O2644">
        <f t="shared" si="535"/>
        <v>3.9473142690999992</v>
      </c>
      <c r="P2644">
        <f t="shared" si="536"/>
        <v>3.4520791288000008</v>
      </c>
      <c r="Q2644">
        <f t="shared" si="537"/>
        <v>2.3861406296412717</v>
      </c>
      <c r="R2644">
        <f t="shared" si="538"/>
        <v>40.180109254181005</v>
      </c>
      <c r="S2644">
        <f t="shared" si="539"/>
        <v>2.2816230263625412</v>
      </c>
      <c r="T2644">
        <f t="shared" si="540"/>
        <v>58.94740761411682</v>
      </c>
      <c r="U2644">
        <f t="shared" si="541"/>
        <v>4.8381882263539326</v>
      </c>
      <c r="V2644">
        <f t="shared" si="542"/>
        <v>158.6035185930256</v>
      </c>
      <c r="W2644">
        <f t="shared" si="543"/>
        <v>3.7888961029167598</v>
      </c>
      <c r="X2644">
        <f t="shared" si="544"/>
        <v>203.49111552155892</v>
      </c>
      <c r="Y2644">
        <v>4.7514900000000004</v>
      </c>
      <c r="Z2644">
        <v>4.3625400000000001</v>
      </c>
      <c r="AA2644">
        <v>3237.22</v>
      </c>
      <c r="AB2644">
        <v>1.31917</v>
      </c>
      <c r="AC2644">
        <v>506.33800000000002</v>
      </c>
      <c r="AD2644">
        <v>0</v>
      </c>
      <c r="AE2644">
        <v>0.47958000000000001</v>
      </c>
      <c r="AF2644">
        <v>0.36354677562406668</v>
      </c>
      <c r="AG2644">
        <v>52.252299999999998</v>
      </c>
      <c r="AH2644">
        <v>21.621600000000001</v>
      </c>
      <c r="AI2644">
        <v>1.8018000000000001</v>
      </c>
      <c r="AJ2644">
        <v>21.621600000000001</v>
      </c>
      <c r="AK2644">
        <v>0</v>
      </c>
      <c r="AL2644">
        <v>2.7027000000000001</v>
      </c>
      <c r="AM2644">
        <v>0</v>
      </c>
      <c r="AN2644">
        <v>0</v>
      </c>
      <c r="AO2644">
        <f t="shared" si="545"/>
        <v>100</v>
      </c>
      <c r="AP2644">
        <v>24.9532633667</v>
      </c>
      <c r="AQ2644">
        <v>24.9344704411</v>
      </c>
      <c r="AR2644">
        <v>11.8438780876</v>
      </c>
    </row>
    <row r="2645" spans="1:44" x14ac:dyDescent="0.35">
      <c r="A2645" t="s">
        <v>1225</v>
      </c>
      <c r="B2645">
        <v>4.7514900000000004</v>
      </c>
      <c r="C2645">
        <v>0.47958000000000001</v>
      </c>
      <c r="D2645">
        <v>0.32645741639999998</v>
      </c>
      <c r="E2645">
        <v>0.27949311900000001</v>
      </c>
      <c r="F2645">
        <v>1.6206965399999999E-2</v>
      </c>
      <c r="G2645">
        <v>1.6107235915</v>
      </c>
      <c r="H2645">
        <v>1.3795002602999999</v>
      </c>
      <c r="I2645">
        <v>7.5359420999999996E-2</v>
      </c>
      <c r="J2645">
        <v>2.5647544</v>
      </c>
      <c r="K2645">
        <v>2.2422168472999999</v>
      </c>
      <c r="L2645">
        <v>0.1248267093</v>
      </c>
      <c r="M2645">
        <f t="shared" si="533"/>
        <v>1.2842661751</v>
      </c>
      <c r="N2645">
        <f t="shared" si="534"/>
        <v>0.95403080849999999</v>
      </c>
      <c r="O2645">
        <f t="shared" si="535"/>
        <v>2.3842733163999998</v>
      </c>
      <c r="P2645">
        <f t="shared" si="536"/>
        <v>1.8167473954999998</v>
      </c>
      <c r="Q2645">
        <f t="shared" si="537"/>
        <v>2.5833110197094946</v>
      </c>
      <c r="R2645">
        <f t="shared" si="538"/>
        <v>26.452997401169881</v>
      </c>
      <c r="S2645">
        <f t="shared" si="539"/>
        <v>2.5282284800577601</v>
      </c>
      <c r="T2645">
        <f t="shared" si="540"/>
        <v>25.672770804989895</v>
      </c>
      <c r="U2645">
        <f t="shared" si="541"/>
        <v>3.3176589623759933</v>
      </c>
      <c r="V2645">
        <f t="shared" si="542"/>
        <v>63.071175842407889</v>
      </c>
      <c r="W2645">
        <f t="shared" si="543"/>
        <v>2.4120078609022308</v>
      </c>
      <c r="X2645">
        <f t="shared" si="544"/>
        <v>46.640939495233823</v>
      </c>
      <c r="Y2645">
        <v>4.7514900000000004</v>
      </c>
      <c r="Z2645">
        <v>4.3625400000000001</v>
      </c>
      <c r="AA2645">
        <v>3237.22</v>
      </c>
      <c r="AB2645">
        <v>1.31917</v>
      </c>
      <c r="AC2645">
        <v>506.33800000000002</v>
      </c>
      <c r="AD2645">
        <v>0</v>
      </c>
      <c r="AE2645">
        <v>0.47958000000000001</v>
      </c>
      <c r="AF2645">
        <v>0.36354677562406668</v>
      </c>
      <c r="AG2645">
        <v>49.122799999999998</v>
      </c>
      <c r="AH2645">
        <v>35.087699999999998</v>
      </c>
      <c r="AI2645">
        <v>3.5087999999999999</v>
      </c>
      <c r="AJ2645">
        <v>10.526300000000001</v>
      </c>
      <c r="AK2645">
        <v>0</v>
      </c>
      <c r="AL2645">
        <v>1.7544</v>
      </c>
      <c r="AM2645">
        <v>0</v>
      </c>
      <c r="AN2645">
        <v>0</v>
      </c>
      <c r="AO2645">
        <f t="shared" si="545"/>
        <v>100</v>
      </c>
      <c r="AP2645">
        <v>27.775142057099998</v>
      </c>
      <c r="AQ2645">
        <v>28.091256249699999</v>
      </c>
      <c r="AR2645">
        <v>16.053863906299998</v>
      </c>
    </row>
    <row r="2646" spans="1:44" x14ac:dyDescent="0.35">
      <c r="A2646" t="s">
        <v>620</v>
      </c>
      <c r="B2646">
        <v>5.1654</v>
      </c>
      <c r="C2646">
        <v>0.52902000000000005</v>
      </c>
      <c r="D2646">
        <v>0.1479189367</v>
      </c>
      <c r="E2646">
        <v>0.13942728870000001</v>
      </c>
      <c r="F2646">
        <v>1.2746087099999999E-2</v>
      </c>
      <c r="G2646">
        <v>1.5234467330999999</v>
      </c>
      <c r="H2646">
        <v>1.4258990346</v>
      </c>
      <c r="I2646">
        <v>0.1075627889</v>
      </c>
      <c r="J2646">
        <v>5.4158249000999996</v>
      </c>
      <c r="K2646">
        <v>5.2665318498999998</v>
      </c>
      <c r="L2646">
        <v>0.21038869120000001</v>
      </c>
      <c r="M2646">
        <f t="shared" si="533"/>
        <v>1.3755277963999999</v>
      </c>
      <c r="N2646">
        <f t="shared" si="534"/>
        <v>3.8923781669999995</v>
      </c>
      <c r="O2646">
        <f t="shared" si="535"/>
        <v>2.6619995422999998</v>
      </c>
      <c r="P2646">
        <f t="shared" si="536"/>
        <v>7.7330109822999997</v>
      </c>
      <c r="Q2646">
        <f t="shared" si="537"/>
        <v>2.3180942553800721</v>
      </c>
      <c r="R2646">
        <f t="shared" si="538"/>
        <v>18.279839449198217</v>
      </c>
      <c r="S2646">
        <f t="shared" si="539"/>
        <v>2.3073047476350577</v>
      </c>
      <c r="T2646">
        <f t="shared" si="540"/>
        <v>33.849591088034053</v>
      </c>
      <c r="U2646">
        <f t="shared" si="541"/>
        <v>3.1886030829504493</v>
      </c>
      <c r="V2646">
        <f t="shared" si="542"/>
        <v>48.660924247083138</v>
      </c>
      <c r="W2646">
        <f t="shared" si="543"/>
        <v>8.9809026243101417</v>
      </c>
      <c r="X2646">
        <f t="shared" si="544"/>
        <v>261.75925963013151</v>
      </c>
      <c r="Y2646">
        <v>5.1654</v>
      </c>
      <c r="Z2646">
        <v>3.9299400000000002</v>
      </c>
      <c r="AA2646">
        <v>5413.22</v>
      </c>
      <c r="AB2646">
        <v>1.25593</v>
      </c>
      <c r="AC2646">
        <v>517.47900000000004</v>
      </c>
      <c r="AD2646">
        <v>123.09399999999999</v>
      </c>
      <c r="AE2646">
        <v>0.52902000000000005</v>
      </c>
      <c r="AF2646">
        <v>0.42121774302707959</v>
      </c>
      <c r="AG2646">
        <v>43.243200000000002</v>
      </c>
      <c r="AH2646">
        <v>16.216200000000001</v>
      </c>
      <c r="AI2646">
        <v>5.4054000000000002</v>
      </c>
      <c r="AJ2646">
        <v>32.432400000000001</v>
      </c>
      <c r="AK2646">
        <v>0</v>
      </c>
      <c r="AL2646">
        <v>2.7027000000000001</v>
      </c>
      <c r="AM2646">
        <v>0</v>
      </c>
      <c r="AN2646">
        <v>0</v>
      </c>
      <c r="AO2646">
        <f t="shared" si="545"/>
        <v>99.999899999999997</v>
      </c>
      <c r="AP2646">
        <v>19.894897161399999</v>
      </c>
      <c r="AQ2646">
        <v>20.002372026300002</v>
      </c>
      <c r="AR2646">
        <v>10.568152664099999</v>
      </c>
    </row>
    <row r="2647" spans="1:44" x14ac:dyDescent="0.35">
      <c r="A2647" t="s">
        <v>2849</v>
      </c>
      <c r="B2647">
        <v>7.6061699999999997</v>
      </c>
      <c r="C2647">
        <v>0.46039999999999998</v>
      </c>
      <c r="D2647">
        <v>0.96416250390000002</v>
      </c>
      <c r="E2647">
        <v>0.83270036169999995</v>
      </c>
      <c r="F2647">
        <v>1.33791968E-2</v>
      </c>
      <c r="G2647">
        <v>1.6528459789000001</v>
      </c>
      <c r="H2647">
        <v>1.4547450136</v>
      </c>
      <c r="I2647">
        <v>2.1121360299999999E-2</v>
      </c>
      <c r="J2647">
        <v>1.9183623758999999</v>
      </c>
      <c r="K2647">
        <v>1.7316456889</v>
      </c>
      <c r="L2647">
        <v>2.7187279700000001E-2</v>
      </c>
      <c r="M2647">
        <f t="shared" si="533"/>
        <v>0.68868347500000004</v>
      </c>
      <c r="N2647">
        <f t="shared" si="534"/>
        <v>0.26551639699999985</v>
      </c>
      <c r="O2647">
        <f t="shared" si="535"/>
        <v>1.3107281269000002</v>
      </c>
      <c r="P2647">
        <f t="shared" si="536"/>
        <v>0.54241707229999969</v>
      </c>
      <c r="Q2647">
        <f t="shared" si="537"/>
        <v>2.6131367213429355</v>
      </c>
      <c r="R2647">
        <f t="shared" si="538"/>
        <v>98.086832424961472</v>
      </c>
      <c r="S2647">
        <f t="shared" si="539"/>
        <v>2.5449709875878428</v>
      </c>
      <c r="T2647">
        <f t="shared" si="540"/>
        <v>89.50283870683343</v>
      </c>
      <c r="U2647">
        <f t="shared" si="541"/>
        <v>1.7996240779045596</v>
      </c>
      <c r="V2647">
        <f t="shared" si="542"/>
        <v>128.56517013792396</v>
      </c>
      <c r="W2647">
        <f t="shared" si="543"/>
        <v>0.67573152709385531</v>
      </c>
      <c r="X2647">
        <f t="shared" si="544"/>
        <v>48.547867733899679</v>
      </c>
      <c r="Y2647">
        <v>7.6061699999999997</v>
      </c>
      <c r="Z2647">
        <v>5.6670400000000001</v>
      </c>
      <c r="AA2647">
        <v>6998.73</v>
      </c>
      <c r="AB2647">
        <v>1.59355</v>
      </c>
      <c r="AC2647">
        <v>469.76299999999998</v>
      </c>
      <c r="AD2647">
        <v>0</v>
      </c>
      <c r="AE2647">
        <v>0.46039999999999998</v>
      </c>
      <c r="AF2647">
        <v>0.28891468733331238</v>
      </c>
      <c r="AG2647">
        <v>43.137300000000003</v>
      </c>
      <c r="AH2647">
        <v>31.372499999999999</v>
      </c>
      <c r="AI2647">
        <v>11.764699999999999</v>
      </c>
      <c r="AJ2647">
        <v>9.8039000000000005</v>
      </c>
      <c r="AK2647">
        <v>0</v>
      </c>
      <c r="AL2647">
        <v>1.9608000000000001</v>
      </c>
      <c r="AM2647">
        <v>1.9608000000000001</v>
      </c>
      <c r="AN2647">
        <v>0</v>
      </c>
      <c r="AO2647">
        <f t="shared" si="545"/>
        <v>100.00000000000001</v>
      </c>
      <c r="AP2647">
        <v>31.045274232400001</v>
      </c>
      <c r="AQ2647">
        <v>31.469655244599998</v>
      </c>
      <c r="AR2647">
        <v>16.438240267299999</v>
      </c>
    </row>
    <row r="2648" spans="1:44" x14ac:dyDescent="0.35">
      <c r="A2648" t="s">
        <v>1855</v>
      </c>
      <c r="B2648">
        <v>4.7930200000000003</v>
      </c>
      <c r="C2648">
        <v>0.42720000000000002</v>
      </c>
      <c r="D2648">
        <v>0.13061599160000001</v>
      </c>
      <c r="E2648">
        <v>0.13327439029999999</v>
      </c>
      <c r="F2648">
        <v>8.0680973000000003E-3</v>
      </c>
      <c r="G2648">
        <v>1.2263836563999999</v>
      </c>
      <c r="H2648">
        <v>1.2213970149</v>
      </c>
      <c r="I2648">
        <v>5.6105076699999999E-2</v>
      </c>
      <c r="J2648">
        <v>2.8809124352</v>
      </c>
      <c r="K2648">
        <v>2.9840154290999998</v>
      </c>
      <c r="L2648">
        <v>7.6125963599999999E-2</v>
      </c>
      <c r="M2648">
        <f t="shared" si="533"/>
        <v>1.0957676647999999</v>
      </c>
      <c r="N2648">
        <f t="shared" si="534"/>
        <v>1.6545287788</v>
      </c>
      <c r="O2648">
        <f t="shared" si="535"/>
        <v>2.1838902893999999</v>
      </c>
      <c r="P2648">
        <f t="shared" si="536"/>
        <v>3.4171471930000008</v>
      </c>
      <c r="Q2648">
        <f t="shared" si="537"/>
        <v>2.2399664812676638</v>
      </c>
      <c r="R2648">
        <f t="shared" si="538"/>
        <v>29.085670617515916</v>
      </c>
      <c r="S2648">
        <f t="shared" si="539"/>
        <v>2.1966726869230215</v>
      </c>
      <c r="T2648">
        <f t="shared" si="540"/>
        <v>51.361608111497645</v>
      </c>
      <c r="U2648">
        <f t="shared" si="541"/>
        <v>2.4544828404089407</v>
      </c>
      <c r="V2648">
        <f t="shared" si="542"/>
        <v>63.519913622279908</v>
      </c>
      <c r="W2648">
        <f t="shared" si="543"/>
        <v>3.6344581781180616</v>
      </c>
      <c r="X2648">
        <f t="shared" si="544"/>
        <v>175.51017498617026</v>
      </c>
      <c r="Y2648">
        <v>4.7930200000000003</v>
      </c>
      <c r="Z2648">
        <v>4.4221899999999996</v>
      </c>
      <c r="AA2648">
        <v>940.78599999999994</v>
      </c>
      <c r="AB2648">
        <v>1.77868</v>
      </c>
      <c r="AC2648">
        <v>267.98899999999998</v>
      </c>
      <c r="AD2648">
        <v>0</v>
      </c>
      <c r="AE2648">
        <v>0.42720000000000002</v>
      </c>
      <c r="AF2648">
        <v>0.24017810960937319</v>
      </c>
      <c r="AG2648">
        <v>41.071399999999997</v>
      </c>
      <c r="AH2648">
        <v>42.857100000000003</v>
      </c>
      <c r="AI2648">
        <v>7.1429</v>
      </c>
      <c r="AJ2648">
        <v>7.1429</v>
      </c>
      <c r="AK2648">
        <v>0</v>
      </c>
      <c r="AL2648">
        <v>1.7857000000000001</v>
      </c>
      <c r="AM2648">
        <v>0</v>
      </c>
      <c r="AN2648">
        <v>0</v>
      </c>
      <c r="AO2648">
        <f t="shared" si="545"/>
        <v>100</v>
      </c>
      <c r="AP2648">
        <v>25.0769112286</v>
      </c>
      <c r="AQ2648">
        <v>23.832233508800002</v>
      </c>
      <c r="AR2648">
        <v>10.7962344538</v>
      </c>
    </row>
    <row r="2649" spans="1:44" x14ac:dyDescent="0.35">
      <c r="A2649" t="s">
        <v>2559</v>
      </c>
      <c r="B2649">
        <v>8.4657499999999999</v>
      </c>
      <c r="C2649">
        <v>0.51619999999999999</v>
      </c>
      <c r="D2649">
        <v>0.32432373409999998</v>
      </c>
      <c r="E2649">
        <v>0.28189221549999999</v>
      </c>
      <c r="F2649">
        <v>1.53895497E-2</v>
      </c>
      <c r="G2649">
        <v>1.651728104</v>
      </c>
      <c r="H2649">
        <v>1.4642332508</v>
      </c>
      <c r="I2649">
        <v>4.3419188800000001E-2</v>
      </c>
      <c r="J2649">
        <v>2.4092560559999998</v>
      </c>
      <c r="K2649">
        <v>2.3039304885999998</v>
      </c>
      <c r="L2649">
        <v>4.1810597900000003E-2</v>
      </c>
      <c r="M2649">
        <f t="shared" si="533"/>
        <v>1.3274043699</v>
      </c>
      <c r="N2649">
        <f t="shared" si="534"/>
        <v>0.75752795199999978</v>
      </c>
      <c r="O2649">
        <f t="shared" si="535"/>
        <v>2.5097454051999999</v>
      </c>
      <c r="P2649">
        <f t="shared" si="536"/>
        <v>1.5972251897999992</v>
      </c>
      <c r="Q2649">
        <f t="shared" si="537"/>
        <v>2.5563134721482572</v>
      </c>
      <c r="R2649">
        <f t="shared" si="538"/>
        <v>47.843076466381774</v>
      </c>
      <c r="S2649">
        <f t="shared" si="539"/>
        <v>2.3965123416019427</v>
      </c>
      <c r="T2649">
        <f t="shared" si="540"/>
        <v>75.151385554968741</v>
      </c>
      <c r="U2649">
        <f t="shared" si="541"/>
        <v>3.3932616737638384</v>
      </c>
      <c r="V2649">
        <f t="shared" si="542"/>
        <v>120.0739413321339</v>
      </c>
      <c r="W2649">
        <f t="shared" si="543"/>
        <v>1.8154250860764436</v>
      </c>
      <c r="X2649">
        <f t="shared" si="544"/>
        <v>120.03368605676786</v>
      </c>
      <c r="Y2649">
        <v>8.4657499999999999</v>
      </c>
      <c r="Z2649">
        <v>8.00474</v>
      </c>
      <c r="AA2649">
        <v>3238.67</v>
      </c>
      <c r="AB2649">
        <v>1.1872199999999999</v>
      </c>
      <c r="AC2649">
        <v>780.85500000000002</v>
      </c>
      <c r="AD2649">
        <v>0</v>
      </c>
      <c r="AE2649">
        <v>0.51619999999999999</v>
      </c>
      <c r="AF2649">
        <v>0.43479725745860082</v>
      </c>
      <c r="AG2649">
        <v>48.148099999999999</v>
      </c>
      <c r="AH2649">
        <v>33.333300000000001</v>
      </c>
      <c r="AI2649">
        <v>7.4074</v>
      </c>
      <c r="AJ2649">
        <v>9.2592999999999996</v>
      </c>
      <c r="AK2649">
        <v>0</v>
      </c>
      <c r="AL2649">
        <v>1.8519000000000001</v>
      </c>
      <c r="AM2649">
        <v>0</v>
      </c>
      <c r="AN2649">
        <v>0</v>
      </c>
      <c r="AO2649">
        <f t="shared" si="545"/>
        <v>100</v>
      </c>
      <c r="AP2649">
        <v>24.8015341047</v>
      </c>
      <c r="AQ2649">
        <v>25.029982285700001</v>
      </c>
      <c r="AR2649">
        <v>13.9115306184</v>
      </c>
    </row>
    <row r="2650" spans="1:44" x14ac:dyDescent="0.35">
      <c r="A2650" t="s">
        <v>1861</v>
      </c>
      <c r="B2650">
        <v>9.7468900000000005</v>
      </c>
      <c r="C2650">
        <v>0.52339999999999998</v>
      </c>
      <c r="D2650">
        <v>0.1336274143</v>
      </c>
      <c r="E2650">
        <v>0.13741348859999999</v>
      </c>
      <c r="F2650">
        <v>7.9223140999999993E-3</v>
      </c>
      <c r="G2650">
        <v>1.2596193577000001</v>
      </c>
      <c r="H2650">
        <v>1.2541739279999999</v>
      </c>
      <c r="I2650">
        <v>5.5596264899999998E-2</v>
      </c>
      <c r="J2650">
        <v>2.8957408690999999</v>
      </c>
      <c r="K2650">
        <v>2.9920377904</v>
      </c>
      <c r="L2650">
        <v>7.5903001100000006E-2</v>
      </c>
      <c r="M2650">
        <f t="shared" si="533"/>
        <v>1.1259919434000001</v>
      </c>
      <c r="N2650">
        <f t="shared" si="534"/>
        <v>1.6361215113999998</v>
      </c>
      <c r="O2650">
        <f t="shared" si="535"/>
        <v>2.2427523828000004</v>
      </c>
      <c r="P2650">
        <f t="shared" si="536"/>
        <v>3.3739853738000001</v>
      </c>
      <c r="Q2650">
        <f t="shared" si="537"/>
        <v>2.2439904729590476</v>
      </c>
      <c r="R2650">
        <f t="shared" si="538"/>
        <v>30.143431280518758</v>
      </c>
      <c r="S2650">
        <f t="shared" si="539"/>
        <v>2.2023660669354435</v>
      </c>
      <c r="T2650">
        <f t="shared" si="540"/>
        <v>51.713182826969941</v>
      </c>
      <c r="U2650">
        <f t="shared" si="541"/>
        <v>2.5267151936182435</v>
      </c>
      <c r="V2650">
        <f t="shared" si="542"/>
        <v>67.60425233015151</v>
      </c>
      <c r="W2650">
        <f t="shared" si="543"/>
        <v>3.603338498090491</v>
      </c>
      <c r="X2650">
        <f t="shared" si="544"/>
        <v>174.47952249084193</v>
      </c>
      <c r="Y2650">
        <v>9.7468900000000005</v>
      </c>
      <c r="Z2650">
        <v>8.0459899999999998</v>
      </c>
      <c r="AA2650">
        <v>3218.27</v>
      </c>
      <c r="AB2650">
        <v>1.1947399999999999</v>
      </c>
      <c r="AC2650">
        <v>768.01199999999994</v>
      </c>
      <c r="AD2650">
        <v>0</v>
      </c>
      <c r="AE2650">
        <v>0.52339999999999998</v>
      </c>
      <c r="AF2650">
        <v>0.43808694778780322</v>
      </c>
      <c r="AG2650">
        <v>41.071399999999997</v>
      </c>
      <c r="AH2650">
        <v>42.857100000000003</v>
      </c>
      <c r="AI2650">
        <v>7.1429</v>
      </c>
      <c r="AJ2650">
        <v>7.1429</v>
      </c>
      <c r="AK2650">
        <v>0</v>
      </c>
      <c r="AL2650">
        <v>1.7857000000000001</v>
      </c>
      <c r="AM2650">
        <v>0</v>
      </c>
      <c r="AN2650">
        <v>0</v>
      </c>
      <c r="AO2650">
        <f t="shared" si="545"/>
        <v>100</v>
      </c>
      <c r="AP2650">
        <v>25.187024167000001</v>
      </c>
      <c r="AQ2650">
        <v>24.218128910299999</v>
      </c>
      <c r="AR2650">
        <v>10.807659399</v>
      </c>
    </row>
    <row r="2651" spans="1:44" x14ac:dyDescent="0.35">
      <c r="A2651" t="s">
        <v>36</v>
      </c>
      <c r="B2651">
        <v>6.35154</v>
      </c>
      <c r="C2651">
        <v>0.59499999999999997</v>
      </c>
      <c r="D2651">
        <v>5.7210901000000002E-2</v>
      </c>
      <c r="E2651">
        <v>5.2857389900000003E-2</v>
      </c>
      <c r="F2651">
        <v>1.31094326E-2</v>
      </c>
      <c r="G2651">
        <v>0.54988530270000002</v>
      </c>
      <c r="H2651">
        <v>0.51066210219999997</v>
      </c>
      <c r="I2651">
        <v>0.1260416258</v>
      </c>
      <c r="J2651">
        <v>5.7820823112999999</v>
      </c>
      <c r="K2651">
        <v>5.4292092577000002</v>
      </c>
      <c r="L2651">
        <v>0.98202072129999995</v>
      </c>
      <c r="M2651">
        <f t="shared" si="533"/>
        <v>0.49267440170000004</v>
      </c>
      <c r="N2651">
        <f t="shared" si="534"/>
        <v>5.2321970086</v>
      </c>
      <c r="O2651">
        <f t="shared" si="535"/>
        <v>0.95047911399999996</v>
      </c>
      <c r="P2651">
        <f t="shared" si="536"/>
        <v>10.150744164100001</v>
      </c>
      <c r="Q2651">
        <f t="shared" si="537"/>
        <v>2.0151691436303323</v>
      </c>
      <c r="R2651">
        <f t="shared" si="538"/>
        <v>5.6095087537871686</v>
      </c>
      <c r="S2651">
        <f t="shared" si="539"/>
        <v>2.1043583582596255</v>
      </c>
      <c r="T2651">
        <f t="shared" si="540"/>
        <v>7.6110353042642416</v>
      </c>
      <c r="U2651">
        <f t="shared" si="541"/>
        <v>0.99282225216237541</v>
      </c>
      <c r="V2651">
        <f t="shared" si="542"/>
        <v>5.3317209102748722</v>
      </c>
      <c r="W2651">
        <f t="shared" si="543"/>
        <v>11.01041750710842</v>
      </c>
      <c r="X2651">
        <f t="shared" si="544"/>
        <v>77.257672197519327</v>
      </c>
      <c r="Y2651">
        <v>6.35154</v>
      </c>
      <c r="Z2651">
        <v>5.0475099999999999</v>
      </c>
      <c r="AA2651">
        <v>6260.72</v>
      </c>
      <c r="AB2651">
        <v>1.1514</v>
      </c>
      <c r="AC2651">
        <v>1132.73</v>
      </c>
      <c r="AD2651">
        <v>0</v>
      </c>
      <c r="AE2651">
        <v>0.59499999999999997</v>
      </c>
      <c r="AF2651">
        <v>0.5167622025360431</v>
      </c>
      <c r="AG2651">
        <v>51.639299999999999</v>
      </c>
      <c r="AH2651">
        <v>34.426200000000001</v>
      </c>
      <c r="AI2651">
        <v>0</v>
      </c>
      <c r="AJ2651">
        <v>10.6557</v>
      </c>
      <c r="AK2651">
        <v>0</v>
      </c>
      <c r="AL2651">
        <v>3.2787000000000002</v>
      </c>
      <c r="AM2651">
        <v>0</v>
      </c>
      <c r="AN2651">
        <v>0</v>
      </c>
      <c r="AO2651">
        <f t="shared" si="545"/>
        <v>99.999899999999997</v>
      </c>
      <c r="AP2651">
        <v>14.3598492695</v>
      </c>
      <c r="AQ2651">
        <v>14.5474834503</v>
      </c>
      <c r="AR2651">
        <v>6.6997157828000002</v>
      </c>
    </row>
    <row r="2652" spans="1:44" x14ac:dyDescent="0.35">
      <c r="A2652" t="s">
        <v>594</v>
      </c>
      <c r="B2652">
        <v>5.8841900000000003</v>
      </c>
      <c r="C2652">
        <v>0.53012000000000004</v>
      </c>
      <c r="D2652">
        <v>4.6807922000000002E-2</v>
      </c>
      <c r="E2652">
        <v>4.3544856600000001E-2</v>
      </c>
      <c r="F2652">
        <v>5.2226269999999997E-3</v>
      </c>
      <c r="G2652">
        <v>0.39437527760000002</v>
      </c>
      <c r="H2652">
        <v>0.36900353470000002</v>
      </c>
      <c r="I2652">
        <v>4.58222696E-2</v>
      </c>
      <c r="J2652">
        <v>2.2813853465</v>
      </c>
      <c r="K2652">
        <v>2.1447906719000001</v>
      </c>
      <c r="L2652">
        <v>0.21928770450000001</v>
      </c>
      <c r="M2652">
        <f t="shared" si="533"/>
        <v>0.34756735560000002</v>
      </c>
      <c r="N2652">
        <f t="shared" si="534"/>
        <v>1.8870100689</v>
      </c>
      <c r="O2652">
        <f t="shared" si="535"/>
        <v>0.67302603370000014</v>
      </c>
      <c r="P2652">
        <f t="shared" si="536"/>
        <v>3.6627972060999996</v>
      </c>
      <c r="Q2652">
        <f t="shared" si="537"/>
        <v>2.218302168110005</v>
      </c>
      <c r="R2652">
        <f t="shared" si="538"/>
        <v>11.106372788658206</v>
      </c>
      <c r="S2652">
        <f t="shared" si="539"/>
        <v>2.2517157334152529</v>
      </c>
      <c r="T2652">
        <f t="shared" si="540"/>
        <v>13.45622190261318</v>
      </c>
      <c r="U2652">
        <f t="shared" si="541"/>
        <v>0.77100941849174109</v>
      </c>
      <c r="V2652">
        <f t="shared" si="542"/>
        <v>7.4748780267442418</v>
      </c>
      <c r="W2652">
        <f t="shared" si="543"/>
        <v>4.2490102612551306</v>
      </c>
      <c r="X2652">
        <f t="shared" si="544"/>
        <v>49.287411989553178</v>
      </c>
      <c r="Y2652">
        <v>5.8841900000000003</v>
      </c>
      <c r="Z2652">
        <v>4.0533299999999999</v>
      </c>
      <c r="AA2652">
        <v>2200.42</v>
      </c>
      <c r="AB2652">
        <v>1.1957899999999999</v>
      </c>
      <c r="AC2652">
        <v>873.88400000000001</v>
      </c>
      <c r="AD2652">
        <v>0</v>
      </c>
      <c r="AE2652">
        <v>0.53012000000000004</v>
      </c>
      <c r="AF2652">
        <v>0.44332198797447719</v>
      </c>
      <c r="AG2652">
        <v>34.328400000000002</v>
      </c>
      <c r="AH2652">
        <v>47.761200000000002</v>
      </c>
      <c r="AI2652">
        <v>5.9701000000000004</v>
      </c>
      <c r="AJ2652">
        <v>8.9551999999999996</v>
      </c>
      <c r="AK2652">
        <v>0</v>
      </c>
      <c r="AL2652">
        <v>2.9851000000000001</v>
      </c>
      <c r="AM2652">
        <v>0</v>
      </c>
      <c r="AN2652">
        <v>0</v>
      </c>
      <c r="AO2652">
        <f t="shared" si="545"/>
        <v>100.00000000000001</v>
      </c>
      <c r="AP2652">
        <v>19.7461527699</v>
      </c>
      <c r="AQ2652">
        <v>19.878784971200002</v>
      </c>
      <c r="AR2652">
        <v>8.8688414836000007</v>
      </c>
    </row>
    <row r="2653" spans="1:44" x14ac:dyDescent="0.35">
      <c r="A2653" t="s">
        <v>2311</v>
      </c>
      <c r="B2653">
        <v>5.9011699999999996</v>
      </c>
      <c r="C2653">
        <v>0.52966000000000002</v>
      </c>
      <c r="D2653">
        <v>1.7921418608999999</v>
      </c>
      <c r="E2653">
        <v>1.9206376511000001</v>
      </c>
      <c r="F2653">
        <v>1.7774425199999999E-2</v>
      </c>
      <c r="G2653">
        <v>2.5973415057999998</v>
      </c>
      <c r="H2653">
        <v>2.6342702028999998</v>
      </c>
      <c r="I2653">
        <v>4.3999749099999999E-2</v>
      </c>
      <c r="J2653">
        <v>3.2497135745999999</v>
      </c>
      <c r="K2653">
        <v>3.3998873731999999</v>
      </c>
      <c r="L2653">
        <v>5.2783105400000002E-2</v>
      </c>
      <c r="M2653">
        <f t="shared" si="533"/>
        <v>0.80519964489999984</v>
      </c>
      <c r="N2653">
        <f t="shared" si="534"/>
        <v>0.65237206880000009</v>
      </c>
      <c r="O2653">
        <f t="shared" si="535"/>
        <v>1.5188321966999989</v>
      </c>
      <c r="P2653">
        <f t="shared" si="536"/>
        <v>1.4179892391000006</v>
      </c>
      <c r="Q2653">
        <f t="shared" si="537"/>
        <v>2.2628277291494374</v>
      </c>
      <c r="R2653">
        <f t="shared" si="538"/>
        <v>79.267296074952696</v>
      </c>
      <c r="S2653">
        <f t="shared" si="539"/>
        <v>2.1961739628493717</v>
      </c>
      <c r="T2653">
        <f t="shared" si="540"/>
        <v>83.986481373893042</v>
      </c>
      <c r="U2653">
        <f t="shared" si="541"/>
        <v>1.8220280839810001</v>
      </c>
      <c r="V2653">
        <f t="shared" si="542"/>
        <v>120.3937214239896</v>
      </c>
      <c r="W2653">
        <f t="shared" si="543"/>
        <v>1.4327225515887392</v>
      </c>
      <c r="X2653">
        <f t="shared" si="544"/>
        <v>119.09192681805297</v>
      </c>
      <c r="Y2653">
        <v>5.9011699999999996</v>
      </c>
      <c r="Z2653">
        <v>4.0474399999999999</v>
      </c>
      <c r="AA2653">
        <v>2200.42</v>
      </c>
      <c r="AB2653">
        <v>1.1957899999999999</v>
      </c>
      <c r="AC2653">
        <v>869.49800000000005</v>
      </c>
      <c r="AD2653">
        <v>0</v>
      </c>
      <c r="AE2653">
        <v>0.52966000000000002</v>
      </c>
      <c r="AF2653">
        <v>0.44293730504520029</v>
      </c>
      <c r="AG2653">
        <v>36.144599999999997</v>
      </c>
      <c r="AH2653">
        <v>28.915700000000001</v>
      </c>
      <c r="AI2653">
        <v>7.2289000000000003</v>
      </c>
      <c r="AJ2653">
        <v>19.277100000000001</v>
      </c>
      <c r="AK2653">
        <v>0</v>
      </c>
      <c r="AL2653">
        <v>3.6145</v>
      </c>
      <c r="AM2653">
        <v>4.8193000000000001</v>
      </c>
      <c r="AN2653">
        <v>0</v>
      </c>
      <c r="AO2653">
        <f t="shared" si="545"/>
        <v>100.0001</v>
      </c>
      <c r="AP2653">
        <v>49.570920391400001</v>
      </c>
      <c r="AQ2653">
        <v>49.123841493999997</v>
      </c>
      <c r="AR2653">
        <v>15.825585502899999</v>
      </c>
    </row>
    <row r="2654" spans="1:44" x14ac:dyDescent="0.35">
      <c r="A2654" t="s">
        <v>605</v>
      </c>
      <c r="B2654">
        <v>5.8841900000000003</v>
      </c>
      <c r="C2654">
        <v>0.53012000000000004</v>
      </c>
      <c r="D2654">
        <v>0.16512887940000001</v>
      </c>
      <c r="E2654">
        <v>0.14631301029999999</v>
      </c>
      <c r="F2654">
        <v>1.58505686E-2</v>
      </c>
      <c r="G2654">
        <v>1.4582873476</v>
      </c>
      <c r="H2654">
        <v>1.2952596005000001</v>
      </c>
      <c r="I2654">
        <v>0.12507261950000001</v>
      </c>
      <c r="J2654">
        <v>4.7202319643999999</v>
      </c>
      <c r="K2654">
        <v>4.3574080018999997</v>
      </c>
      <c r="L2654">
        <v>0.2156422925</v>
      </c>
      <c r="M2654">
        <f t="shared" si="533"/>
        <v>1.2931584681999999</v>
      </c>
      <c r="N2654">
        <f t="shared" si="534"/>
        <v>3.2619446168000001</v>
      </c>
      <c r="O2654">
        <f t="shared" si="535"/>
        <v>2.4421050584000001</v>
      </c>
      <c r="P2654">
        <f t="shared" si="536"/>
        <v>6.3240930181999992</v>
      </c>
      <c r="Q2654">
        <f t="shared" si="537"/>
        <v>2.3956863259310786</v>
      </c>
      <c r="R2654">
        <f t="shared" si="538"/>
        <v>14.677056998874164</v>
      </c>
      <c r="S2654">
        <f t="shared" si="539"/>
        <v>2.4084306698063678</v>
      </c>
      <c r="T2654">
        <f t="shared" si="540"/>
        <v>28.063882587101201</v>
      </c>
      <c r="U2654">
        <f t="shared" si="541"/>
        <v>3.0980020595287194</v>
      </c>
      <c r="V2654">
        <f t="shared" si="542"/>
        <v>35.842915139375719</v>
      </c>
      <c r="W2654">
        <f t="shared" si="543"/>
        <v>7.8561674583108996</v>
      </c>
      <c r="X2654">
        <f t="shared" si="544"/>
        <v>177.47860393267123</v>
      </c>
      <c r="Y2654">
        <v>5.8841900000000003</v>
      </c>
      <c r="Z2654">
        <v>4.0533299999999999</v>
      </c>
      <c r="AA2654">
        <v>2200.42</v>
      </c>
      <c r="AB2654">
        <v>1.1957899999999999</v>
      </c>
      <c r="AC2654">
        <v>873.88400000000001</v>
      </c>
      <c r="AD2654">
        <v>0</v>
      </c>
      <c r="AE2654">
        <v>0.53012000000000004</v>
      </c>
      <c r="AF2654">
        <v>0.44332198797447719</v>
      </c>
      <c r="AG2654">
        <v>40</v>
      </c>
      <c r="AH2654">
        <v>31.428599999999999</v>
      </c>
      <c r="AI2654">
        <v>14.2857</v>
      </c>
      <c r="AJ2654">
        <v>0</v>
      </c>
      <c r="AK2654">
        <v>8.5714000000000006</v>
      </c>
      <c r="AL2654">
        <v>1.4286000000000001</v>
      </c>
      <c r="AM2654">
        <v>4.2857000000000003</v>
      </c>
      <c r="AN2654">
        <v>0</v>
      </c>
      <c r="AO2654">
        <f t="shared" si="545"/>
        <v>100.00000000000001</v>
      </c>
      <c r="AP2654">
        <v>21.074120288300001</v>
      </c>
      <c r="AQ2654">
        <v>21.443013093400001</v>
      </c>
      <c r="AR2654">
        <v>11.238940184400001</v>
      </c>
    </row>
    <row r="2655" spans="1:44" x14ac:dyDescent="0.35">
      <c r="A2655" t="s">
        <v>2185</v>
      </c>
      <c r="B2655">
        <v>5.9011699999999996</v>
      </c>
      <c r="C2655">
        <v>0.52966000000000002</v>
      </c>
      <c r="D2655">
        <v>0.57622303340000003</v>
      </c>
      <c r="E2655">
        <v>0.46652320860000002</v>
      </c>
      <c r="F2655">
        <v>1.59642802E-2</v>
      </c>
      <c r="G2655">
        <v>1.4864442049</v>
      </c>
      <c r="H2655">
        <v>1.2279741944</v>
      </c>
      <c r="I2655">
        <v>4.4847767599999998E-2</v>
      </c>
      <c r="J2655">
        <v>1.9044372781000001</v>
      </c>
      <c r="K2655">
        <v>1.6373436966999999</v>
      </c>
      <c r="L2655">
        <v>5.9942364499999998E-2</v>
      </c>
      <c r="M2655">
        <f t="shared" si="533"/>
        <v>0.91022117149999993</v>
      </c>
      <c r="N2655">
        <f t="shared" si="534"/>
        <v>0.41799307320000012</v>
      </c>
      <c r="O2655">
        <f t="shared" si="535"/>
        <v>1.6716721572999997</v>
      </c>
      <c r="P2655">
        <f t="shared" si="536"/>
        <v>0.82736257550000025</v>
      </c>
      <c r="Q2655">
        <f t="shared" si="537"/>
        <v>2.7249449765805758</v>
      </c>
      <c r="R2655">
        <f t="shared" si="538"/>
        <v>40.350107999578569</v>
      </c>
      <c r="S2655">
        <f t="shared" si="539"/>
        <v>2.6181131653739014</v>
      </c>
      <c r="T2655">
        <f t="shared" si="540"/>
        <v>39.390960570688428</v>
      </c>
      <c r="U2655">
        <f t="shared" si="541"/>
        <v>2.4803026088562117</v>
      </c>
      <c r="V2655">
        <f t="shared" si="542"/>
        <v>67.452152086943485</v>
      </c>
      <c r="W2655">
        <f t="shared" si="543"/>
        <v>1.0943531679800171</v>
      </c>
      <c r="X2655">
        <f t="shared" si="544"/>
        <v>32.590606589183736</v>
      </c>
      <c r="Y2655">
        <v>5.9011699999999996</v>
      </c>
      <c r="Z2655">
        <v>4.0474399999999999</v>
      </c>
      <c r="AA2655">
        <v>2200.42</v>
      </c>
      <c r="AB2655">
        <v>1.1957899999999999</v>
      </c>
      <c r="AC2655">
        <v>869.49800000000005</v>
      </c>
      <c r="AD2655">
        <v>0</v>
      </c>
      <c r="AE2655">
        <v>0.52966000000000002</v>
      </c>
      <c r="AF2655">
        <v>0.44293730504520029</v>
      </c>
      <c r="AG2655">
        <v>47.7273</v>
      </c>
      <c r="AH2655">
        <v>34.090899999999998</v>
      </c>
      <c r="AI2655">
        <v>4.5454999999999997</v>
      </c>
      <c r="AJ2655">
        <v>11.3636</v>
      </c>
      <c r="AK2655">
        <v>0</v>
      </c>
      <c r="AL2655">
        <v>2.2726999999999999</v>
      </c>
      <c r="AM2655">
        <v>0</v>
      </c>
      <c r="AN2655">
        <v>0</v>
      </c>
      <c r="AO2655">
        <f t="shared" si="545"/>
        <v>100</v>
      </c>
      <c r="AP2655">
        <v>31.6747872529</v>
      </c>
      <c r="AQ2655">
        <v>32.306829740399998</v>
      </c>
      <c r="AR2655">
        <v>18.529213155400001</v>
      </c>
    </row>
    <row r="2656" spans="1:44" x14ac:dyDescent="0.35">
      <c r="A2656" t="s">
        <v>585</v>
      </c>
      <c r="B2656">
        <v>9.02651</v>
      </c>
      <c r="C2656">
        <v>0.60826000000000002</v>
      </c>
      <c r="D2656">
        <v>4.4041205799999997E-2</v>
      </c>
      <c r="E2656">
        <v>4.0811804399999999E-2</v>
      </c>
      <c r="F2656">
        <v>5.3103101999999996E-3</v>
      </c>
      <c r="G2656">
        <v>0.38261790800000001</v>
      </c>
      <c r="H2656">
        <v>0.35037399899999999</v>
      </c>
      <c r="I2656">
        <v>4.6025819699999998E-2</v>
      </c>
      <c r="J2656">
        <v>2.2610193715000002</v>
      </c>
      <c r="K2656">
        <v>2.1214646080000001</v>
      </c>
      <c r="L2656">
        <v>0.22251632299999999</v>
      </c>
      <c r="M2656">
        <f t="shared" si="533"/>
        <v>0.33857670220000002</v>
      </c>
      <c r="N2656">
        <f t="shared" si="534"/>
        <v>1.8784014635000001</v>
      </c>
      <c r="O2656">
        <f t="shared" si="535"/>
        <v>0.64813889679999992</v>
      </c>
      <c r="P2656">
        <f t="shared" si="536"/>
        <v>3.6494920725000002</v>
      </c>
      <c r="Q2656">
        <f t="shared" si="537"/>
        <v>2.2522086957419356</v>
      </c>
      <c r="R2656">
        <f t="shared" si="538"/>
        <v>10.617111754195079</v>
      </c>
      <c r="S2656">
        <f t="shared" si="539"/>
        <v>2.2507486289927217</v>
      </c>
      <c r="T2656">
        <f t="shared" si="540"/>
        <v>13.130074894925052</v>
      </c>
      <c r="U2656">
        <f t="shared" si="541"/>
        <v>0.76254539287046774</v>
      </c>
      <c r="V2656">
        <f t="shared" si="542"/>
        <v>6.8813630995663102</v>
      </c>
      <c r="W2656">
        <f t="shared" si="543"/>
        <v>4.2278095186705471</v>
      </c>
      <c r="X2656">
        <f t="shared" si="544"/>
        <v>47.91810424036025</v>
      </c>
      <c r="Y2656">
        <v>9.02651</v>
      </c>
      <c r="Z2656">
        <v>8.7035800000000005</v>
      </c>
      <c r="AA2656">
        <v>3432.31</v>
      </c>
      <c r="AB2656">
        <v>1.0715399999999999</v>
      </c>
      <c r="AC2656">
        <v>1127.5999999999999</v>
      </c>
      <c r="AD2656">
        <v>0</v>
      </c>
      <c r="AE2656">
        <v>0.60826000000000002</v>
      </c>
      <c r="AF2656">
        <v>0.5676502977023723</v>
      </c>
      <c r="AG2656">
        <v>34.328400000000002</v>
      </c>
      <c r="AH2656">
        <v>47.761200000000002</v>
      </c>
      <c r="AI2656">
        <v>5.9701000000000004</v>
      </c>
      <c r="AJ2656">
        <v>8.9551999999999996</v>
      </c>
      <c r="AK2656">
        <v>0</v>
      </c>
      <c r="AL2656">
        <v>2.9851000000000001</v>
      </c>
      <c r="AM2656">
        <v>0</v>
      </c>
      <c r="AN2656">
        <v>0</v>
      </c>
      <c r="AO2656">
        <f t="shared" si="545"/>
        <v>100.00000000000001</v>
      </c>
      <c r="AP2656">
        <v>19.454179974799999</v>
      </c>
      <c r="AQ2656">
        <v>19.562984831000001</v>
      </c>
      <c r="AR2656">
        <v>8.8465270019000002</v>
      </c>
    </row>
    <row r="2657" spans="1:44" x14ac:dyDescent="0.35">
      <c r="A2657" t="s">
        <v>928</v>
      </c>
      <c r="B2657">
        <v>4.2883100000000001</v>
      </c>
      <c r="C2657">
        <v>0.37418000000000001</v>
      </c>
      <c r="D2657">
        <v>0.23208412110000001</v>
      </c>
      <c r="E2657">
        <v>0.19393359660000001</v>
      </c>
      <c r="F2657">
        <v>1.8945102599999999E-2</v>
      </c>
      <c r="G2657">
        <v>1.4295356668999999</v>
      </c>
      <c r="H2657">
        <v>1.2021849114000001</v>
      </c>
      <c r="I2657">
        <v>9.2929733799999997E-2</v>
      </c>
      <c r="J2657">
        <v>2.8554564942999998</v>
      </c>
      <c r="K2657">
        <v>2.5079673539999998</v>
      </c>
      <c r="L2657">
        <v>0.15317882150000001</v>
      </c>
      <c r="M2657">
        <f t="shared" si="533"/>
        <v>1.1974515457999999</v>
      </c>
      <c r="N2657">
        <f t="shared" si="534"/>
        <v>1.4259208273999999</v>
      </c>
      <c r="O2657">
        <f t="shared" si="535"/>
        <v>2.2057028605999998</v>
      </c>
      <c r="P2657">
        <f t="shared" si="536"/>
        <v>2.7317032700000006</v>
      </c>
      <c r="Q2657">
        <f t="shared" si="537"/>
        <v>2.5755119325761036</v>
      </c>
      <c r="R2657">
        <f t="shared" si="538"/>
        <v>18.879645015547581</v>
      </c>
      <c r="S2657">
        <f t="shared" si="539"/>
        <v>2.5037075683305821</v>
      </c>
      <c r="T2657">
        <f t="shared" si="540"/>
        <v>23.342756288712323</v>
      </c>
      <c r="U2657">
        <f t="shared" si="541"/>
        <v>3.0840507448896002</v>
      </c>
      <c r="V2657">
        <f t="shared" si="542"/>
        <v>41.642887017905828</v>
      </c>
      <c r="W2657">
        <f t="shared" si="543"/>
        <v>3.5700887674015855</v>
      </c>
      <c r="X2657">
        <f t="shared" si="544"/>
        <v>63.765483684688533</v>
      </c>
      <c r="Y2657">
        <v>4.2883100000000001</v>
      </c>
      <c r="Z2657">
        <v>4.0853200000000003</v>
      </c>
      <c r="AA2657">
        <v>329.32400000000001</v>
      </c>
      <c r="AB2657">
        <v>2.18268</v>
      </c>
      <c r="AC2657">
        <v>195.535</v>
      </c>
      <c r="AD2657">
        <v>0</v>
      </c>
      <c r="AE2657">
        <v>0.37418000000000001</v>
      </c>
      <c r="AF2657">
        <v>0.17143145124342549</v>
      </c>
      <c r="AG2657">
        <v>33.333300000000001</v>
      </c>
      <c r="AH2657">
        <v>48.4848</v>
      </c>
      <c r="AI2657">
        <v>3.0303</v>
      </c>
      <c r="AJ2657">
        <v>12.1212</v>
      </c>
      <c r="AK2657">
        <v>0</v>
      </c>
      <c r="AL2657">
        <v>3.0303</v>
      </c>
      <c r="AM2657">
        <v>0</v>
      </c>
      <c r="AN2657">
        <v>0</v>
      </c>
      <c r="AO2657">
        <f t="shared" si="545"/>
        <v>99.999899999999997</v>
      </c>
      <c r="AP2657">
        <v>21.570620120899999</v>
      </c>
      <c r="AQ2657">
        <v>22.043928317900001</v>
      </c>
      <c r="AR2657">
        <v>13.343604711299999</v>
      </c>
    </row>
    <row r="2658" spans="1:44" x14ac:dyDescent="0.35">
      <c r="A2658" t="s">
        <v>3017</v>
      </c>
      <c r="B2658">
        <v>6.9068399999999999</v>
      </c>
      <c r="C2658">
        <v>0.53393999999999997</v>
      </c>
      <c r="D2658">
        <v>0.80722403870000004</v>
      </c>
      <c r="E2658">
        <v>0.71140739860000002</v>
      </c>
      <c r="F2658">
        <v>9.5385014999999993E-3</v>
      </c>
      <c r="G2658">
        <v>1.3056003520999999</v>
      </c>
      <c r="H2658">
        <v>1.1857504404000001</v>
      </c>
      <c r="I2658">
        <v>1.2651902600000001E-2</v>
      </c>
      <c r="J2658">
        <v>1.5011051978000001</v>
      </c>
      <c r="K2658">
        <v>1.4111223255000001</v>
      </c>
      <c r="L2658">
        <v>1.54642941E-2</v>
      </c>
      <c r="M2658">
        <f t="shared" si="533"/>
        <v>0.49837631339999988</v>
      </c>
      <c r="N2658">
        <f t="shared" si="534"/>
        <v>0.19550484570000015</v>
      </c>
      <c r="O2658">
        <f t="shared" si="535"/>
        <v>0.97271935519999997</v>
      </c>
      <c r="P2658">
        <f t="shared" si="536"/>
        <v>0.42087673080000032</v>
      </c>
      <c r="Q2658">
        <f t="shared" si="537"/>
        <v>2.5420517903365498</v>
      </c>
      <c r="R2658">
        <f t="shared" si="538"/>
        <v>131.27674001642515</v>
      </c>
      <c r="S2658">
        <f t="shared" si="539"/>
        <v>2.455216351215149</v>
      </c>
      <c r="T2658">
        <f t="shared" si="540"/>
        <v>125.54630705926201</v>
      </c>
      <c r="U2658">
        <f t="shared" si="541"/>
        <v>1.2668983997397991</v>
      </c>
      <c r="V2658">
        <f t="shared" si="542"/>
        <v>127.6954259015351</v>
      </c>
      <c r="W2658">
        <f t="shared" si="543"/>
        <v>0.48000669390443507</v>
      </c>
      <c r="X2658">
        <f t="shared" si="544"/>
        <v>52.839519279115194</v>
      </c>
      <c r="Y2658">
        <v>6.9068399999999999</v>
      </c>
      <c r="Z2658">
        <v>5.9291600000000004</v>
      </c>
      <c r="AA2658">
        <v>2555.3000000000002</v>
      </c>
      <c r="AB2658">
        <v>1.0898600000000001</v>
      </c>
      <c r="AC2658">
        <v>994.77200000000005</v>
      </c>
      <c r="AD2658">
        <v>0</v>
      </c>
      <c r="AE2658">
        <v>0.53393999999999997</v>
      </c>
      <c r="AF2658">
        <v>0.48991613601747008</v>
      </c>
      <c r="AG2658">
        <v>47.169800000000002</v>
      </c>
      <c r="AH2658">
        <v>33.962299999999999</v>
      </c>
      <c r="AI2658">
        <v>7.5472000000000001</v>
      </c>
      <c r="AJ2658">
        <v>9.4339999999999993</v>
      </c>
      <c r="AK2658">
        <v>0</v>
      </c>
      <c r="AL2658">
        <v>1.8868</v>
      </c>
      <c r="AM2658">
        <v>0</v>
      </c>
      <c r="AN2658">
        <v>0</v>
      </c>
      <c r="AO2658">
        <f t="shared" si="545"/>
        <v>100.0001</v>
      </c>
      <c r="AP2658">
        <v>32.498786068599998</v>
      </c>
      <c r="AQ2658">
        <v>32.795159629899999</v>
      </c>
      <c r="AR2658">
        <v>18.0716257029</v>
      </c>
    </row>
    <row r="2659" spans="1:44" x14ac:dyDescent="0.35">
      <c r="A2659" t="s">
        <v>312</v>
      </c>
      <c r="B2659">
        <v>6.9068399999999999</v>
      </c>
      <c r="C2659">
        <v>0.53393999999999997</v>
      </c>
      <c r="D2659">
        <v>0.1137113087</v>
      </c>
      <c r="E2659">
        <v>0.10244829060000001</v>
      </c>
      <c r="F2659">
        <v>1.53616603E-2</v>
      </c>
      <c r="G2659">
        <v>1.1622048984</v>
      </c>
      <c r="H2659">
        <v>1.0603656938999999</v>
      </c>
      <c r="I2659">
        <v>0.1423662742</v>
      </c>
      <c r="J2659">
        <v>6.9690698395000004</v>
      </c>
      <c r="K2659">
        <v>6.6335953389000002</v>
      </c>
      <c r="L2659">
        <v>0.37058831720000002</v>
      </c>
      <c r="M2659">
        <f t="shared" si="533"/>
        <v>1.0484935897000001</v>
      </c>
      <c r="N2659">
        <f t="shared" si="534"/>
        <v>5.8068649411000006</v>
      </c>
      <c r="O2659">
        <f t="shared" si="535"/>
        <v>2.0064109929999998</v>
      </c>
      <c r="P2659">
        <f t="shared" si="536"/>
        <v>11.3800945861</v>
      </c>
      <c r="Q2659">
        <f t="shared" si="537"/>
        <v>2.2547096955308739</v>
      </c>
      <c r="R2659">
        <f t="shared" si="538"/>
        <v>10.40775799272831</v>
      </c>
      <c r="S2659">
        <f t="shared" si="539"/>
        <v>2.3216357190564749</v>
      </c>
      <c r="T2659">
        <f t="shared" si="540"/>
        <v>24.470397558087587</v>
      </c>
      <c r="U2659">
        <f t="shared" si="541"/>
        <v>2.3640486623985599</v>
      </c>
      <c r="V2659">
        <f t="shared" si="542"/>
        <v>20.882240049093696</v>
      </c>
      <c r="W2659">
        <f t="shared" si="543"/>
        <v>13.481425062994536</v>
      </c>
      <c r="X2659">
        <f t="shared" si="544"/>
        <v>278.4754387705072</v>
      </c>
      <c r="Y2659">
        <v>6.9068399999999999</v>
      </c>
      <c r="Z2659">
        <v>5.9291600000000004</v>
      </c>
      <c r="AA2659">
        <v>2555.3000000000002</v>
      </c>
      <c r="AB2659">
        <v>1.0898600000000001</v>
      </c>
      <c r="AC2659">
        <v>994.77200000000005</v>
      </c>
      <c r="AD2659">
        <v>0</v>
      </c>
      <c r="AE2659">
        <v>0.53393999999999997</v>
      </c>
      <c r="AF2659">
        <v>0.48991613601747008</v>
      </c>
      <c r="AG2659">
        <v>48</v>
      </c>
      <c r="AH2659">
        <v>32</v>
      </c>
      <c r="AI2659">
        <v>16</v>
      </c>
      <c r="AJ2659">
        <v>0</v>
      </c>
      <c r="AK2659">
        <v>0</v>
      </c>
      <c r="AL2659">
        <v>4</v>
      </c>
      <c r="AM2659">
        <v>0</v>
      </c>
      <c r="AN2659">
        <v>0</v>
      </c>
      <c r="AO2659">
        <f t="shared" si="545"/>
        <v>100</v>
      </c>
      <c r="AP2659">
        <v>17.265901272600001</v>
      </c>
      <c r="AQ2659">
        <v>17.465711486699998</v>
      </c>
      <c r="AR2659">
        <v>8.9124585599999993</v>
      </c>
    </row>
    <row r="2660" spans="1:44" x14ac:dyDescent="0.35">
      <c r="A2660" t="s">
        <v>1185</v>
      </c>
      <c r="B2660">
        <v>11.322900000000001</v>
      </c>
      <c r="C2660">
        <v>0.69416</v>
      </c>
      <c r="D2660">
        <v>9.5545152600000002E-2</v>
      </c>
      <c r="E2660">
        <v>8.9035340300000002E-2</v>
      </c>
      <c r="F2660">
        <v>8.9434712000000006E-3</v>
      </c>
      <c r="G2660">
        <v>0.98408930019999996</v>
      </c>
      <c r="H2660">
        <v>0.92160201799999997</v>
      </c>
      <c r="I2660">
        <v>7.3603849200000002E-2</v>
      </c>
      <c r="J2660">
        <v>3.4953547192999999</v>
      </c>
      <c r="K2660">
        <v>3.4241428388999999</v>
      </c>
      <c r="L2660">
        <v>0.12831545629999999</v>
      </c>
      <c r="M2660">
        <f t="shared" si="533"/>
        <v>0.8885441476</v>
      </c>
      <c r="N2660">
        <f t="shared" si="534"/>
        <v>2.5112654190999999</v>
      </c>
      <c r="O2660">
        <f t="shared" si="535"/>
        <v>1.7211108253</v>
      </c>
      <c r="P2660">
        <f t="shared" si="536"/>
        <v>5.0138062400000001</v>
      </c>
      <c r="Q2660">
        <f t="shared" si="537"/>
        <v>2.3072697245984779</v>
      </c>
      <c r="R2660">
        <f t="shared" si="538"/>
        <v>17.260794002061512</v>
      </c>
      <c r="S2660">
        <f t="shared" si="539"/>
        <v>2.2958264392256575</v>
      </c>
      <c r="T2660">
        <f t="shared" si="540"/>
        <v>35.950449814465053</v>
      </c>
      <c r="U2660">
        <f t="shared" si="541"/>
        <v>2.0501110107266411</v>
      </c>
      <c r="V2660">
        <f t="shared" si="542"/>
        <v>29.707739410221379</v>
      </c>
      <c r="W2660">
        <f t="shared" si="543"/>
        <v>5.7654295450828812</v>
      </c>
      <c r="X2660">
        <f t="shared" si="544"/>
        <v>180.24858961057171</v>
      </c>
      <c r="Y2660">
        <v>11.322900000000001</v>
      </c>
      <c r="Z2660">
        <v>5.4467100000000004</v>
      </c>
      <c r="AA2660">
        <v>4765.6899999999996</v>
      </c>
      <c r="AB2660">
        <v>0.86163999999999996</v>
      </c>
      <c r="AC2660">
        <v>2251.9</v>
      </c>
      <c r="AD2660">
        <v>0</v>
      </c>
      <c r="AE2660">
        <v>0.69416</v>
      </c>
      <c r="AF2660">
        <v>0.80562647973631685</v>
      </c>
      <c r="AG2660">
        <v>28.571400000000001</v>
      </c>
      <c r="AH2660">
        <v>19.047599999999999</v>
      </c>
      <c r="AI2660">
        <v>28.571400000000001</v>
      </c>
      <c r="AJ2660">
        <v>19.047599999999999</v>
      </c>
      <c r="AK2660">
        <v>0</v>
      </c>
      <c r="AL2660">
        <v>4.7618999999999998</v>
      </c>
      <c r="AM2660">
        <v>0</v>
      </c>
      <c r="AN2660">
        <v>0</v>
      </c>
      <c r="AO2660">
        <f t="shared" si="545"/>
        <v>99.999899999999997</v>
      </c>
      <c r="AP2660">
        <v>18.801005952499999</v>
      </c>
      <c r="AQ2660">
        <v>18.911590892300001</v>
      </c>
      <c r="AR2660">
        <v>9.5039975094999996</v>
      </c>
    </row>
    <row r="2661" spans="1:44" x14ac:dyDescent="0.35">
      <c r="A2661" t="s">
        <v>1187</v>
      </c>
      <c r="B2661">
        <v>5.4478099999999996</v>
      </c>
      <c r="C2661">
        <v>0.53535999999999995</v>
      </c>
      <c r="D2661">
        <v>9.6508288400000003E-2</v>
      </c>
      <c r="E2661">
        <v>8.9399654800000006E-2</v>
      </c>
      <c r="F2661">
        <v>9.0519602000000005E-3</v>
      </c>
      <c r="G2661">
        <v>0.98897604159999997</v>
      </c>
      <c r="H2661">
        <v>0.92540813349999995</v>
      </c>
      <c r="I2661">
        <v>7.3521890300000003E-2</v>
      </c>
      <c r="J2661">
        <v>3.5021923674000002</v>
      </c>
      <c r="K2661">
        <v>3.4249723769</v>
      </c>
      <c r="L2661">
        <v>0.12812121839999999</v>
      </c>
      <c r="M2661">
        <f t="shared" si="533"/>
        <v>0.89246775319999994</v>
      </c>
      <c r="N2661">
        <f t="shared" si="534"/>
        <v>2.5132163258000002</v>
      </c>
      <c r="O2661">
        <f t="shared" si="535"/>
        <v>1.7284762319</v>
      </c>
      <c r="P2661">
        <f t="shared" si="536"/>
        <v>5.0127805692000003</v>
      </c>
      <c r="Q2661">
        <f t="shared" si="537"/>
        <v>2.3100824970251868</v>
      </c>
      <c r="R2661">
        <f t="shared" si="538"/>
        <v>17.358858858574987</v>
      </c>
      <c r="S2661">
        <f t="shared" si="539"/>
        <v>2.2999062567362589</v>
      </c>
      <c r="T2661">
        <f t="shared" si="540"/>
        <v>36.044847896430362</v>
      </c>
      <c r="U2661">
        <f t="shared" si="541"/>
        <v>2.0616741358267139</v>
      </c>
      <c r="V2661">
        <f t="shared" si="542"/>
        <v>30.004374949953629</v>
      </c>
      <c r="W2661">
        <f t="shared" si="543"/>
        <v>5.7801619522391325</v>
      </c>
      <c r="X2661">
        <f t="shared" si="544"/>
        <v>180.68491315499563</v>
      </c>
      <c r="Y2661">
        <v>5.4478099999999996</v>
      </c>
      <c r="Z2661">
        <v>4.8898700000000002</v>
      </c>
      <c r="AA2661">
        <v>1766.91</v>
      </c>
      <c r="AB2661">
        <v>1.3627100000000001</v>
      </c>
      <c r="AC2661">
        <v>749.447</v>
      </c>
      <c r="AD2661">
        <v>0</v>
      </c>
      <c r="AE2661">
        <v>0.53535999999999995</v>
      </c>
      <c r="AF2661">
        <v>0.39286421909283697</v>
      </c>
      <c r="AG2661">
        <v>28.571400000000001</v>
      </c>
      <c r="AH2661">
        <v>19.047599999999999</v>
      </c>
      <c r="AI2661">
        <v>28.571400000000001</v>
      </c>
      <c r="AJ2661">
        <v>19.047599999999999</v>
      </c>
      <c r="AK2661">
        <v>0</v>
      </c>
      <c r="AL2661">
        <v>4.7618999999999998</v>
      </c>
      <c r="AM2661">
        <v>0</v>
      </c>
      <c r="AN2661">
        <v>0</v>
      </c>
      <c r="AO2661">
        <f t="shared" si="545"/>
        <v>99.999899999999997</v>
      </c>
      <c r="AP2661">
        <v>18.807266993599999</v>
      </c>
      <c r="AQ2661">
        <v>18.9245453606</v>
      </c>
      <c r="AR2661">
        <v>9.4958291561999992</v>
      </c>
    </row>
    <row r="2662" spans="1:44" x14ac:dyDescent="0.35">
      <c r="A2662" t="s">
        <v>2788</v>
      </c>
      <c r="B2662">
        <v>10.31931</v>
      </c>
      <c r="C2662">
        <v>0.64834000000000003</v>
      </c>
      <c r="D2662">
        <v>0.663637645</v>
      </c>
      <c r="E2662">
        <v>0.52548369939999995</v>
      </c>
      <c r="F2662">
        <v>1.6310146800000001E-2</v>
      </c>
      <c r="G2662">
        <v>1.0759526134999999</v>
      </c>
      <c r="H2662">
        <v>0.89615823620000001</v>
      </c>
      <c r="I2662">
        <v>2.3321975700000001E-2</v>
      </c>
      <c r="J2662">
        <v>1.3980662005</v>
      </c>
      <c r="K2662">
        <v>1.247435574</v>
      </c>
      <c r="L2662">
        <v>3.1142330900000001E-2</v>
      </c>
      <c r="M2662">
        <f t="shared" si="533"/>
        <v>0.41231496849999993</v>
      </c>
      <c r="N2662">
        <f t="shared" si="534"/>
        <v>0.32211358700000003</v>
      </c>
      <c r="O2662">
        <f t="shared" si="535"/>
        <v>0.78298950529999989</v>
      </c>
      <c r="P2662">
        <f t="shared" si="536"/>
        <v>0.67339092480000007</v>
      </c>
      <c r="Q2662">
        <f t="shared" si="537"/>
        <v>2.7304079692796117</v>
      </c>
      <c r="R2662">
        <f t="shared" si="538"/>
        <v>56.373464383065404</v>
      </c>
      <c r="S2662">
        <f t="shared" si="539"/>
        <v>2.5513928055001638</v>
      </c>
      <c r="T2662">
        <f t="shared" si="540"/>
        <v>56.632493416434251</v>
      </c>
      <c r="U2662">
        <f t="shared" si="541"/>
        <v>1.125788075845672</v>
      </c>
      <c r="V2662">
        <f t="shared" si="542"/>
        <v>44.139830989343544</v>
      </c>
      <c r="W2662">
        <f t="shared" si="543"/>
        <v>0.82183828842565121</v>
      </c>
      <c r="X2662">
        <f t="shared" si="544"/>
        <v>38.135807115422573</v>
      </c>
      <c r="Y2662">
        <v>10.31931</v>
      </c>
      <c r="Z2662">
        <v>4.6442600000000001</v>
      </c>
      <c r="AA2662">
        <v>8307.8700000000008</v>
      </c>
      <c r="AB2662">
        <v>0.88702199999999998</v>
      </c>
      <c r="AC2662">
        <v>1505.83</v>
      </c>
      <c r="AD2662">
        <v>346.88400000000001</v>
      </c>
      <c r="AE2662">
        <v>0.64834000000000003</v>
      </c>
      <c r="AF2662">
        <v>0.73091760970979303</v>
      </c>
      <c r="AG2662">
        <v>50</v>
      </c>
      <c r="AH2662">
        <v>35.2941</v>
      </c>
      <c r="AI2662">
        <v>2.9411999999999998</v>
      </c>
      <c r="AJ2662">
        <v>8.8234999999999992</v>
      </c>
      <c r="AK2662">
        <v>0</v>
      </c>
      <c r="AL2662">
        <v>1.4705999999999999</v>
      </c>
      <c r="AM2662">
        <v>1.4705999999999999</v>
      </c>
      <c r="AN2662">
        <v>0</v>
      </c>
      <c r="AO2662">
        <f t="shared" si="545"/>
        <v>100</v>
      </c>
      <c r="AP2662">
        <v>29.463010707599999</v>
      </c>
      <c r="AQ2662">
        <v>30.108428106000002</v>
      </c>
      <c r="AR2662">
        <v>18.3511071607</v>
      </c>
    </row>
    <row r="2663" spans="1:44" x14ac:dyDescent="0.35">
      <c r="A2663" t="s">
        <v>2258</v>
      </c>
      <c r="B2663">
        <v>10.242229999999999</v>
      </c>
      <c r="C2663">
        <v>0.63592000000000004</v>
      </c>
      <c r="D2663">
        <v>0.4225327089</v>
      </c>
      <c r="E2663">
        <v>0.3603004789</v>
      </c>
      <c r="F2663">
        <v>1.7508590500000001E-2</v>
      </c>
      <c r="G2663">
        <v>1.5522073255</v>
      </c>
      <c r="H2663">
        <v>1.3503303337999999</v>
      </c>
      <c r="I2663">
        <v>4.4961899200000002E-2</v>
      </c>
      <c r="J2663">
        <v>2.2542336555000002</v>
      </c>
      <c r="K2663">
        <v>2.0669728505</v>
      </c>
      <c r="L2663">
        <v>5.5473360399999998E-2</v>
      </c>
      <c r="M2663">
        <f t="shared" si="533"/>
        <v>1.1296746166</v>
      </c>
      <c r="N2663">
        <f t="shared" si="534"/>
        <v>0.70202633000000025</v>
      </c>
      <c r="O2663">
        <f t="shared" si="535"/>
        <v>2.1197044715</v>
      </c>
      <c r="P2663">
        <f t="shared" si="536"/>
        <v>1.4186688467000004</v>
      </c>
      <c r="Q2663">
        <f t="shared" si="537"/>
        <v>2.5957408829303881</v>
      </c>
      <c r="R2663">
        <f t="shared" si="538"/>
        <v>43.036996671172645</v>
      </c>
      <c r="S2663">
        <f t="shared" si="539"/>
        <v>2.4782152322576909</v>
      </c>
      <c r="T2663">
        <f t="shared" si="540"/>
        <v>51.931311111510276</v>
      </c>
      <c r="U2663">
        <f t="shared" si="541"/>
        <v>2.9323425867173318</v>
      </c>
      <c r="V2663">
        <f t="shared" si="542"/>
        <v>91.225714283815265</v>
      </c>
      <c r="W2663">
        <f t="shared" si="543"/>
        <v>1.739772344451965</v>
      </c>
      <c r="X2663">
        <f t="shared" si="544"/>
        <v>73.673333242185194</v>
      </c>
      <c r="Y2663">
        <v>10.242229999999999</v>
      </c>
      <c r="Z2663">
        <v>3.8477800000000002</v>
      </c>
      <c r="AA2663">
        <v>8560.89</v>
      </c>
      <c r="AB2663">
        <v>0.893455</v>
      </c>
      <c r="AC2663">
        <v>1353.98</v>
      </c>
      <c r="AD2663">
        <v>356.95299999999997</v>
      </c>
      <c r="AE2663">
        <v>0.63592000000000004</v>
      </c>
      <c r="AF2663">
        <v>0.71175380964905899</v>
      </c>
      <c r="AG2663">
        <v>42.553199999999997</v>
      </c>
      <c r="AH2663">
        <v>34.0426</v>
      </c>
      <c r="AI2663">
        <v>12.766</v>
      </c>
      <c r="AJ2663">
        <v>8.5106000000000002</v>
      </c>
      <c r="AK2663">
        <v>0</v>
      </c>
      <c r="AL2663">
        <v>2.1276999999999999</v>
      </c>
      <c r="AM2663">
        <v>0</v>
      </c>
      <c r="AN2663">
        <v>0</v>
      </c>
      <c r="AO2663">
        <f t="shared" si="545"/>
        <v>100.0001</v>
      </c>
      <c r="AP2663">
        <v>24.905538581399998</v>
      </c>
      <c r="AQ2663">
        <v>25.3231922485</v>
      </c>
      <c r="AR2663">
        <v>14.4087057584</v>
      </c>
    </row>
    <row r="2664" spans="1:44" x14ac:dyDescent="0.35">
      <c r="A2664" t="s">
        <v>2617</v>
      </c>
      <c r="B2664">
        <v>11.769080000000001</v>
      </c>
      <c r="C2664">
        <v>0.78769999999999996</v>
      </c>
      <c r="D2664">
        <v>1.0950301175999999</v>
      </c>
      <c r="E2664">
        <v>0.90299468500000002</v>
      </c>
      <c r="F2664">
        <v>1.1224673399999999E-2</v>
      </c>
      <c r="G2664">
        <v>1.7103200682999999</v>
      </c>
      <c r="H2664">
        <v>1.4966603902</v>
      </c>
      <c r="I2664">
        <v>2.42035541E-2</v>
      </c>
      <c r="J2664">
        <v>2.2326378977000001</v>
      </c>
      <c r="K2664">
        <v>2.1548599506000001</v>
      </c>
      <c r="L2664">
        <v>3.9402061799999999E-2</v>
      </c>
      <c r="M2664">
        <f t="shared" si="533"/>
        <v>0.61528995070000003</v>
      </c>
      <c r="N2664">
        <f t="shared" si="534"/>
        <v>0.52231782940000016</v>
      </c>
      <c r="O2664">
        <f t="shared" si="535"/>
        <v>1.2089556559000001</v>
      </c>
      <c r="P2664">
        <f t="shared" si="536"/>
        <v>1.180517389800001</v>
      </c>
      <c r="Q2664">
        <f t="shared" si="537"/>
        <v>2.6239998922915704</v>
      </c>
      <c r="R2664">
        <f t="shared" si="538"/>
        <v>88.333596111545177</v>
      </c>
      <c r="S2664">
        <f t="shared" si="539"/>
        <v>2.374141464659786</v>
      </c>
      <c r="T2664">
        <f t="shared" si="540"/>
        <v>74.234657576556927</v>
      </c>
      <c r="U2664">
        <f t="shared" si="541"/>
        <v>1.6145207643648858</v>
      </c>
      <c r="V2664">
        <f t="shared" si="542"/>
        <v>106.79140062503879</v>
      </c>
      <c r="W2664">
        <f t="shared" si="543"/>
        <v>1.2400564165096366</v>
      </c>
      <c r="X2664">
        <f t="shared" si="544"/>
        <v>87.635304194973855</v>
      </c>
      <c r="Y2664">
        <v>11.769080000000001</v>
      </c>
      <c r="Z2664">
        <v>9.3980800000000002</v>
      </c>
      <c r="AA2664">
        <v>11734.6</v>
      </c>
      <c r="AB2664">
        <v>0.54640500000000003</v>
      </c>
      <c r="AC2664">
        <v>3916.8</v>
      </c>
      <c r="AD2664">
        <v>0</v>
      </c>
      <c r="AE2664">
        <v>0.78769999999999996</v>
      </c>
      <c r="AF2664">
        <v>1.441604670528271</v>
      </c>
      <c r="AG2664">
        <v>51.063800000000001</v>
      </c>
      <c r="AH2664">
        <v>31.914899999999999</v>
      </c>
      <c r="AI2664">
        <v>6.383</v>
      </c>
      <c r="AJ2664">
        <v>8.5106000000000002</v>
      </c>
      <c r="AK2664">
        <v>0</v>
      </c>
      <c r="AL2664">
        <v>2.1276999999999999</v>
      </c>
      <c r="AM2664">
        <v>0</v>
      </c>
      <c r="AN2664">
        <v>0</v>
      </c>
      <c r="AO2664">
        <f t="shared" si="545"/>
        <v>100</v>
      </c>
      <c r="AP2664">
        <v>33.571365066399999</v>
      </c>
      <c r="AQ2664">
        <v>34.138434683600003</v>
      </c>
      <c r="AR2664">
        <v>17.9072214268</v>
      </c>
    </row>
    <row r="2665" spans="1:44" x14ac:dyDescent="0.35">
      <c r="A2665" t="s">
        <v>2789</v>
      </c>
      <c r="B2665">
        <v>11.66479</v>
      </c>
      <c r="C2665">
        <v>0.75900000000000001</v>
      </c>
      <c r="D2665">
        <v>0.6670522485</v>
      </c>
      <c r="E2665">
        <v>0.52372914960000005</v>
      </c>
      <c r="F2665">
        <v>1.6381284400000001E-2</v>
      </c>
      <c r="G2665">
        <v>1.0777544113999999</v>
      </c>
      <c r="H2665">
        <v>0.90027147439999999</v>
      </c>
      <c r="I2665">
        <v>2.3490263800000001E-2</v>
      </c>
      <c r="J2665">
        <v>1.3902814140999999</v>
      </c>
      <c r="K2665">
        <v>1.2420105376999999</v>
      </c>
      <c r="L2665">
        <v>3.1086588700000001E-2</v>
      </c>
      <c r="M2665">
        <f t="shared" si="533"/>
        <v>0.41070216289999995</v>
      </c>
      <c r="N2665">
        <f t="shared" si="534"/>
        <v>0.3125270027</v>
      </c>
      <c r="O2665">
        <f t="shared" si="535"/>
        <v>0.7872444877</v>
      </c>
      <c r="P2665">
        <f t="shared" si="536"/>
        <v>0.65426606600000015</v>
      </c>
      <c r="Q2665">
        <f t="shared" si="537"/>
        <v>2.7223040198296298</v>
      </c>
      <c r="R2665">
        <f t="shared" si="538"/>
        <v>56.137467637407582</v>
      </c>
      <c r="S2665">
        <f t="shared" si="539"/>
        <v>2.548108780518989</v>
      </c>
      <c r="T2665">
        <f t="shared" si="540"/>
        <v>56.450751741698838</v>
      </c>
      <c r="U2665">
        <f t="shared" si="541"/>
        <v>1.1180561490153933</v>
      </c>
      <c r="V2665">
        <f t="shared" si="542"/>
        <v>44.193911950986262</v>
      </c>
      <c r="W2665">
        <f t="shared" si="543"/>
        <v>0.79635279972915185</v>
      </c>
      <c r="X2665">
        <f t="shared" si="544"/>
        <v>36.933811264783955</v>
      </c>
      <c r="Y2665">
        <v>11.66479</v>
      </c>
      <c r="Z2665">
        <v>9.4044100000000004</v>
      </c>
      <c r="AA2665">
        <v>11610.8</v>
      </c>
      <c r="AB2665">
        <v>0.60607100000000003</v>
      </c>
      <c r="AC2665">
        <v>3275.17</v>
      </c>
      <c r="AD2665">
        <v>0.22683</v>
      </c>
      <c r="AE2665">
        <v>0.75900000000000001</v>
      </c>
      <c r="AF2665">
        <v>1.252328522565838</v>
      </c>
      <c r="AG2665">
        <v>50</v>
      </c>
      <c r="AH2665">
        <v>35.2941</v>
      </c>
      <c r="AI2665">
        <v>2.9411999999999998</v>
      </c>
      <c r="AJ2665">
        <v>8.8234999999999992</v>
      </c>
      <c r="AK2665">
        <v>0</v>
      </c>
      <c r="AL2665">
        <v>1.4705999999999999</v>
      </c>
      <c r="AM2665">
        <v>1.4705999999999999</v>
      </c>
      <c r="AN2665">
        <v>0</v>
      </c>
      <c r="AO2665">
        <f t="shared" si="545"/>
        <v>100</v>
      </c>
      <c r="AP2665">
        <v>29.470944729199999</v>
      </c>
      <c r="AQ2665">
        <v>30.1055367453</v>
      </c>
      <c r="AR2665">
        <v>18.359032291399998</v>
      </c>
    </row>
    <row r="2666" spans="1:44" x14ac:dyDescent="0.35">
      <c r="A2666" t="s">
        <v>2731</v>
      </c>
      <c r="B2666">
        <v>5.1337900000000003</v>
      </c>
      <c r="C2666">
        <v>0.43021999999999999</v>
      </c>
      <c r="D2666">
        <v>0.57941330810000002</v>
      </c>
      <c r="E2666">
        <v>0.51390715190000003</v>
      </c>
      <c r="F2666">
        <v>1.33788303E-2</v>
      </c>
      <c r="G2666">
        <v>1.6333723915</v>
      </c>
      <c r="H2666">
        <v>1.4825258100000001</v>
      </c>
      <c r="I2666">
        <v>2.7875266900000001E-2</v>
      </c>
      <c r="J2666">
        <v>2.1693583987</v>
      </c>
      <c r="K2666">
        <v>2.0666727219999999</v>
      </c>
      <c r="L2666">
        <v>3.4825336700000001E-2</v>
      </c>
      <c r="M2666">
        <f t="shared" si="533"/>
        <v>1.0539590834000001</v>
      </c>
      <c r="N2666">
        <f t="shared" si="534"/>
        <v>0.5359860072</v>
      </c>
      <c r="O2666">
        <f t="shared" si="535"/>
        <v>2.0225777415000001</v>
      </c>
      <c r="P2666">
        <f t="shared" si="536"/>
        <v>1.1201329191999998</v>
      </c>
      <c r="Q2666">
        <f t="shared" si="537"/>
        <v>2.5233047732298881</v>
      </c>
      <c r="R2666">
        <f t="shared" si="538"/>
        <v>74.5200207452244</v>
      </c>
      <c r="S2666">
        <f t="shared" si="539"/>
        <v>2.4086799617433945</v>
      </c>
      <c r="T2666">
        <f t="shared" si="540"/>
        <v>81.090981875082164</v>
      </c>
      <c r="U2666">
        <f t="shared" si="541"/>
        <v>2.6594599859322181</v>
      </c>
      <c r="V2666">
        <f t="shared" si="542"/>
        <v>150.72253525540913</v>
      </c>
      <c r="W2666">
        <f t="shared" si="543"/>
        <v>1.2910187553174908</v>
      </c>
      <c r="X2666">
        <f t="shared" si="544"/>
        <v>90.832678248530058</v>
      </c>
      <c r="Y2666">
        <v>5.1337900000000003</v>
      </c>
      <c r="Z2666">
        <v>4.7581699999999998</v>
      </c>
      <c r="AA2666">
        <v>3034.02</v>
      </c>
      <c r="AB2666">
        <v>1.22465</v>
      </c>
      <c r="AC2666">
        <v>365.52100000000002</v>
      </c>
      <c r="AD2666">
        <v>0</v>
      </c>
      <c r="AE2666">
        <v>0.43021999999999999</v>
      </c>
      <c r="AF2666">
        <v>0.35130037153472421</v>
      </c>
      <c r="AG2666">
        <v>41.935499999999998</v>
      </c>
      <c r="AH2666">
        <v>22.5806</v>
      </c>
      <c r="AI2666">
        <v>16.129000000000001</v>
      </c>
      <c r="AJ2666">
        <v>12.9032</v>
      </c>
      <c r="AK2666">
        <v>0</v>
      </c>
      <c r="AL2666">
        <v>6.4516</v>
      </c>
      <c r="AM2666">
        <v>0</v>
      </c>
      <c r="AN2666">
        <v>0</v>
      </c>
      <c r="AO2666">
        <f t="shared" si="545"/>
        <v>99.999899999999997</v>
      </c>
      <c r="AP2666">
        <v>29.8963321574</v>
      </c>
      <c r="AQ2666">
        <v>29.9967952346</v>
      </c>
      <c r="AR2666">
        <v>15.183313550699999</v>
      </c>
    </row>
    <row r="2667" spans="1:44" x14ac:dyDescent="0.35">
      <c r="A2667" t="s">
        <v>130</v>
      </c>
      <c r="B2667">
        <v>5.1337900000000003</v>
      </c>
      <c r="C2667">
        <v>0.43021999999999999</v>
      </c>
      <c r="D2667">
        <v>5.6820765199999998E-2</v>
      </c>
      <c r="E2667">
        <v>5.0527246599999999E-2</v>
      </c>
      <c r="F2667">
        <v>1.2235537600000001E-2</v>
      </c>
      <c r="G2667">
        <v>0.57860032699999997</v>
      </c>
      <c r="H2667">
        <v>0.51943957799999996</v>
      </c>
      <c r="I2667">
        <v>0.1189776308</v>
      </c>
      <c r="J2667">
        <v>4.4544754971999998</v>
      </c>
      <c r="K2667">
        <v>4.1289700265000002</v>
      </c>
      <c r="L2667">
        <v>0.73465113449999997</v>
      </c>
      <c r="M2667">
        <f t="shared" si="533"/>
        <v>0.52177956179999996</v>
      </c>
      <c r="N2667">
        <f t="shared" si="534"/>
        <v>3.8758751701999996</v>
      </c>
      <c r="O2667">
        <f t="shared" si="535"/>
        <v>0.99069189319999995</v>
      </c>
      <c r="P2667">
        <f t="shared" si="536"/>
        <v>7.4854056186999998</v>
      </c>
      <c r="Q2667">
        <f t="shared" si="537"/>
        <v>2.1147102726198734</v>
      </c>
      <c r="R2667">
        <f t="shared" si="538"/>
        <v>6.1526406132919345</v>
      </c>
      <c r="S2667">
        <f t="shared" si="539"/>
        <v>2.1370447689219874</v>
      </c>
      <c r="T2667">
        <f t="shared" si="540"/>
        <v>7.7891352059158914</v>
      </c>
      <c r="U2667">
        <f t="shared" si="541"/>
        <v>1.103412599381556</v>
      </c>
      <c r="V2667">
        <f t="shared" si="542"/>
        <v>6.095371177361395</v>
      </c>
      <c r="W2667">
        <f t="shared" si="543"/>
        <v>8.2829187574705259</v>
      </c>
      <c r="X2667">
        <f t="shared" si="544"/>
        <v>58.304836435176796</v>
      </c>
      <c r="Y2667">
        <v>5.1337900000000003</v>
      </c>
      <c r="Z2667">
        <v>4.7581699999999998</v>
      </c>
      <c r="AA2667">
        <v>3034.02</v>
      </c>
      <c r="AB2667">
        <v>1.22465</v>
      </c>
      <c r="AC2667">
        <v>365.52100000000002</v>
      </c>
      <c r="AD2667">
        <v>0</v>
      </c>
      <c r="AE2667">
        <v>0.43021999999999999</v>
      </c>
      <c r="AF2667">
        <v>0.35130037153472421</v>
      </c>
      <c r="AG2667">
        <v>51.685400000000001</v>
      </c>
      <c r="AH2667">
        <v>26.9663</v>
      </c>
      <c r="AI2667">
        <v>0</v>
      </c>
      <c r="AJ2667">
        <v>17.977499999999999</v>
      </c>
      <c r="AK2667">
        <v>0</v>
      </c>
      <c r="AL2667">
        <v>3.3708</v>
      </c>
      <c r="AM2667">
        <v>0</v>
      </c>
      <c r="AN2667">
        <v>0</v>
      </c>
      <c r="AO2667">
        <f t="shared" si="545"/>
        <v>100</v>
      </c>
      <c r="AP2667">
        <v>14.675688275000001</v>
      </c>
      <c r="AQ2667">
        <v>15.056780658899999</v>
      </c>
      <c r="AR2667">
        <v>7.2685268517999999</v>
      </c>
    </row>
    <row r="2668" spans="1:44" x14ac:dyDescent="0.35">
      <c r="A2668" t="s">
        <v>132</v>
      </c>
      <c r="B2668">
        <v>4.3029400000000004</v>
      </c>
      <c r="C2668">
        <v>0.43540000000000001</v>
      </c>
      <c r="D2668">
        <v>5.7563936000000003E-2</v>
      </c>
      <c r="E2668">
        <v>5.1133165100000003E-2</v>
      </c>
      <c r="F2668">
        <v>1.2091590100000001E-2</v>
      </c>
      <c r="G2668">
        <v>0.58418917240000001</v>
      </c>
      <c r="H2668">
        <v>0.52611639870000004</v>
      </c>
      <c r="I2668">
        <v>0.1187499929</v>
      </c>
      <c r="J2668">
        <v>4.4441966412999996</v>
      </c>
      <c r="K2668">
        <v>4.1299776589999997</v>
      </c>
      <c r="L2668">
        <v>0.7304180737</v>
      </c>
      <c r="M2668">
        <f t="shared" si="533"/>
        <v>0.52662523640000003</v>
      </c>
      <c r="N2668">
        <f t="shared" si="534"/>
        <v>3.8600074688999997</v>
      </c>
      <c r="O2668">
        <f t="shared" si="535"/>
        <v>1.0016084700000001</v>
      </c>
      <c r="P2668">
        <f t="shared" si="536"/>
        <v>7.4638687291999988</v>
      </c>
      <c r="Q2668">
        <f t="shared" si="537"/>
        <v>2.1137837026229254</v>
      </c>
      <c r="R2668">
        <f t="shared" si="538"/>
        <v>6.2332948069310312</v>
      </c>
      <c r="S2668">
        <f t="shared" si="539"/>
        <v>2.1335283654511823</v>
      </c>
      <c r="T2668">
        <f t="shared" si="540"/>
        <v>7.8258142918677898</v>
      </c>
      <c r="U2668">
        <f t="shared" si="541"/>
        <v>1.1131718420922654</v>
      </c>
      <c r="V2668">
        <f t="shared" si="542"/>
        <v>6.243320874629136</v>
      </c>
      <c r="W2668">
        <f t="shared" si="543"/>
        <v>8.2354354257515716</v>
      </c>
      <c r="X2668">
        <f t="shared" si="544"/>
        <v>58.410850573598431</v>
      </c>
      <c r="Y2668">
        <v>4.3029400000000004</v>
      </c>
      <c r="Z2668">
        <v>3.7390300000000001</v>
      </c>
      <c r="AA2668">
        <v>906.13800000000003</v>
      </c>
      <c r="AB2668">
        <v>1.77658</v>
      </c>
      <c r="AC2668">
        <v>246.62799999999999</v>
      </c>
      <c r="AD2668">
        <v>0</v>
      </c>
      <c r="AE2668">
        <v>0.43540000000000001</v>
      </c>
      <c r="AF2668">
        <v>0.2450776210471805</v>
      </c>
      <c r="AG2668">
        <v>51.685400000000001</v>
      </c>
      <c r="AH2668">
        <v>26.9663</v>
      </c>
      <c r="AI2668">
        <v>0</v>
      </c>
      <c r="AJ2668">
        <v>17.977499999999999</v>
      </c>
      <c r="AK2668">
        <v>0</v>
      </c>
      <c r="AL2668">
        <v>3.3708</v>
      </c>
      <c r="AM2668">
        <v>0</v>
      </c>
      <c r="AN2668">
        <v>0</v>
      </c>
      <c r="AO2668">
        <f t="shared" si="545"/>
        <v>100</v>
      </c>
      <c r="AP2668">
        <v>14.710925808300001</v>
      </c>
      <c r="AQ2668">
        <v>15.120075409</v>
      </c>
      <c r="AR2668">
        <v>7.2932397657000001</v>
      </c>
    </row>
    <row r="2669" spans="1:44" x14ac:dyDescent="0.35">
      <c r="A2669" t="s">
        <v>1530</v>
      </c>
      <c r="B2669">
        <v>4.4429100000000004</v>
      </c>
      <c r="C2669">
        <v>0.44234000000000001</v>
      </c>
      <c r="D2669">
        <v>0.45618852570000001</v>
      </c>
      <c r="E2669">
        <v>0.38453949809999999</v>
      </c>
      <c r="F2669">
        <v>1.8666064699999999E-2</v>
      </c>
      <c r="G2669">
        <v>1.9953237825000001</v>
      </c>
      <c r="H2669">
        <v>1.7216584351999999</v>
      </c>
      <c r="I2669">
        <v>8.13132035E-2</v>
      </c>
      <c r="J2669">
        <v>3.6406095712000002</v>
      </c>
      <c r="K2669">
        <v>3.3756321782000001</v>
      </c>
      <c r="L2669">
        <v>0.10056124650000001</v>
      </c>
      <c r="M2669">
        <f t="shared" si="533"/>
        <v>1.5391352568000001</v>
      </c>
      <c r="N2669">
        <f t="shared" si="534"/>
        <v>1.6452857887000001</v>
      </c>
      <c r="O2669">
        <f t="shared" si="535"/>
        <v>2.8762541938999999</v>
      </c>
      <c r="P2669">
        <f t="shared" si="536"/>
        <v>3.2992595317000006</v>
      </c>
      <c r="Q2669">
        <f t="shared" si="537"/>
        <v>2.5822677365335309</v>
      </c>
      <c r="R2669">
        <f t="shared" si="538"/>
        <v>30.474609761664766</v>
      </c>
      <c r="S2669">
        <f t="shared" si="539"/>
        <v>2.4436947627177688</v>
      </c>
      <c r="T2669">
        <f t="shared" si="540"/>
        <v>46.513887430780812</v>
      </c>
      <c r="U2669">
        <f t="shared" si="541"/>
        <v>3.9744593157958912</v>
      </c>
      <c r="V2669">
        <f t="shared" si="542"/>
        <v>87.652724134454161</v>
      </c>
      <c r="W2669">
        <f t="shared" si="543"/>
        <v>4.0205762650201633</v>
      </c>
      <c r="X2669">
        <f t="shared" si="544"/>
        <v>153.46138646242446</v>
      </c>
      <c r="Y2669">
        <v>4.4429100000000004</v>
      </c>
      <c r="Z2669">
        <v>3.9409200000000002</v>
      </c>
      <c r="AA2669">
        <v>921.61900000000003</v>
      </c>
      <c r="AB2669">
        <v>1.70513</v>
      </c>
      <c r="AC2669">
        <v>301.12200000000001</v>
      </c>
      <c r="AD2669">
        <v>0</v>
      </c>
      <c r="AE2669">
        <v>0.44234000000000001</v>
      </c>
      <c r="AF2669">
        <v>0.25941717053831681</v>
      </c>
      <c r="AG2669">
        <v>49.586799999999997</v>
      </c>
      <c r="AH2669">
        <v>32.231400000000001</v>
      </c>
      <c r="AI2669">
        <v>2.4792999999999998</v>
      </c>
      <c r="AJ2669">
        <v>13.223100000000001</v>
      </c>
      <c r="AK2669">
        <v>0</v>
      </c>
      <c r="AL2669">
        <v>2.4792999999999998</v>
      </c>
      <c r="AM2669">
        <v>0</v>
      </c>
      <c r="AN2669">
        <v>0</v>
      </c>
      <c r="AO2669">
        <f t="shared" si="545"/>
        <v>99.999899999999982</v>
      </c>
      <c r="AP2669">
        <v>33.779927932299998</v>
      </c>
      <c r="AQ2669">
        <v>34.445409313600003</v>
      </c>
      <c r="AR2669">
        <v>16.570977340100001</v>
      </c>
    </row>
    <row r="2670" spans="1:44" x14ac:dyDescent="0.35">
      <c r="A2670" t="s">
        <v>2003</v>
      </c>
      <c r="B2670">
        <v>4.7480399999999996</v>
      </c>
      <c r="C2670">
        <v>0.41552</v>
      </c>
      <c r="D2670">
        <v>0.62835235820000002</v>
      </c>
      <c r="E2670">
        <v>0.54861803080000004</v>
      </c>
      <c r="F2670">
        <v>2.96594822E-2</v>
      </c>
      <c r="G2670">
        <v>3.2835076810000001</v>
      </c>
      <c r="H2670">
        <v>3.0048857171000001</v>
      </c>
      <c r="I2670">
        <v>7.3632741200000004E-2</v>
      </c>
      <c r="J2670">
        <v>4.6383776990000003</v>
      </c>
      <c r="K2670">
        <v>4.6242894742000002</v>
      </c>
      <c r="L2670">
        <v>6.8803828299999994E-2</v>
      </c>
      <c r="M2670">
        <f t="shared" si="533"/>
        <v>2.6551553228000002</v>
      </c>
      <c r="N2670">
        <f t="shared" si="534"/>
        <v>1.3548700180000002</v>
      </c>
      <c r="O2670">
        <f t="shared" si="535"/>
        <v>5.1114230091000001</v>
      </c>
      <c r="P2670">
        <f t="shared" si="536"/>
        <v>2.9742737751000008</v>
      </c>
      <c r="Q2670">
        <f t="shared" si="537"/>
        <v>2.4887029349059442</v>
      </c>
      <c r="R2670">
        <f t="shared" si="538"/>
        <v>56.93475751517996</v>
      </c>
      <c r="S2670">
        <f t="shared" si="539"/>
        <v>2.306129582359111</v>
      </c>
      <c r="T2670">
        <f t="shared" si="540"/>
        <v>89.749532858479057</v>
      </c>
      <c r="U2670">
        <f t="shared" si="541"/>
        <v>6.6078928444835006</v>
      </c>
      <c r="V2670">
        <f t="shared" si="542"/>
        <v>291.01762958062</v>
      </c>
      <c r="W2670">
        <f t="shared" si="543"/>
        <v>3.1245058287612215</v>
      </c>
      <c r="X2670">
        <f t="shared" si="544"/>
        <v>266.9396819084501</v>
      </c>
      <c r="Y2670">
        <v>4.7480399999999996</v>
      </c>
      <c r="Z2670">
        <v>3.9921700000000002</v>
      </c>
      <c r="AA2670">
        <v>1627.78</v>
      </c>
      <c r="AB2670">
        <v>1.88985</v>
      </c>
      <c r="AC2670">
        <v>298.93799999999999</v>
      </c>
      <c r="AD2670">
        <v>0</v>
      </c>
      <c r="AE2670">
        <v>0.41552</v>
      </c>
      <c r="AF2670">
        <v>0.2198693017964389</v>
      </c>
      <c r="AG2670">
        <v>31.25</v>
      </c>
      <c r="AH2670">
        <v>18.75</v>
      </c>
      <c r="AI2670">
        <v>12.5</v>
      </c>
      <c r="AJ2670">
        <v>31.25</v>
      </c>
      <c r="AK2670">
        <v>0</v>
      </c>
      <c r="AL2670">
        <v>6.25</v>
      </c>
      <c r="AM2670">
        <v>0</v>
      </c>
      <c r="AN2670">
        <v>0</v>
      </c>
      <c r="AO2670">
        <f t="shared" si="545"/>
        <v>100</v>
      </c>
      <c r="AP2670">
        <v>23.3915973332</v>
      </c>
      <c r="AQ2670">
        <v>23.640312852299999</v>
      </c>
      <c r="AR2670">
        <v>13.064917837199999</v>
      </c>
    </row>
    <row r="2671" spans="1:44" x14ac:dyDescent="0.35">
      <c r="A2671" t="s">
        <v>1666</v>
      </c>
      <c r="B2671">
        <v>4.7480399999999996</v>
      </c>
      <c r="C2671">
        <v>0.41552</v>
      </c>
      <c r="D2671">
        <v>0.60731176090000005</v>
      </c>
      <c r="E2671">
        <v>0.53532099040000003</v>
      </c>
      <c r="F2671">
        <v>2.60763634E-2</v>
      </c>
      <c r="G2671">
        <v>2.8685472279000002</v>
      </c>
      <c r="H2671">
        <v>2.5927662822999999</v>
      </c>
      <c r="I2671">
        <v>7.38395944E-2</v>
      </c>
      <c r="J2671">
        <v>4.0405870304000002</v>
      </c>
      <c r="K2671">
        <v>3.8938895179999999</v>
      </c>
      <c r="L2671">
        <v>8.8908326999999995E-2</v>
      </c>
      <c r="M2671">
        <f t="shared" si="533"/>
        <v>2.2612354670000001</v>
      </c>
      <c r="N2671">
        <f t="shared" si="534"/>
        <v>1.1720398025000001</v>
      </c>
      <c r="O2671">
        <f t="shared" si="535"/>
        <v>4.3186807589000002</v>
      </c>
      <c r="P2671">
        <f t="shared" si="536"/>
        <v>2.4731630382000005</v>
      </c>
      <c r="Q2671">
        <f t="shared" si="537"/>
        <v>2.5100360437902882</v>
      </c>
      <c r="R2671">
        <f t="shared" si="538"/>
        <v>49.307904560573633</v>
      </c>
      <c r="S2671">
        <f t="shared" si="539"/>
        <v>2.3671892903383518</v>
      </c>
      <c r="T2671">
        <f t="shared" si="540"/>
        <v>59.495563697500103</v>
      </c>
      <c r="U2671">
        <f t="shared" si="541"/>
        <v>5.675782525666965</v>
      </c>
      <c r="V2671">
        <f t="shared" si="542"/>
        <v>212.94509868742691</v>
      </c>
      <c r="W2671">
        <f t="shared" si="543"/>
        <v>2.7744400683282771</v>
      </c>
      <c r="X2671">
        <f t="shared" si="544"/>
        <v>147.14222907353101</v>
      </c>
      <c r="Y2671">
        <v>4.7480399999999996</v>
      </c>
      <c r="Z2671">
        <v>3.9921700000000002</v>
      </c>
      <c r="AA2671">
        <v>1627.78</v>
      </c>
      <c r="AB2671">
        <v>1.88985</v>
      </c>
      <c r="AC2671">
        <v>298.93799999999999</v>
      </c>
      <c r="AD2671">
        <v>0</v>
      </c>
      <c r="AE2671">
        <v>0.41552</v>
      </c>
      <c r="AF2671">
        <v>0.2198693017964389</v>
      </c>
      <c r="AG2671">
        <v>31.25</v>
      </c>
      <c r="AH2671">
        <v>18.75</v>
      </c>
      <c r="AI2671">
        <v>12.5</v>
      </c>
      <c r="AJ2671">
        <v>31.25</v>
      </c>
      <c r="AK2671">
        <v>0</v>
      </c>
      <c r="AL2671">
        <v>6.25</v>
      </c>
      <c r="AM2671">
        <v>0</v>
      </c>
      <c r="AN2671">
        <v>0</v>
      </c>
      <c r="AO2671">
        <f t="shared" si="545"/>
        <v>100</v>
      </c>
      <c r="AP2671">
        <v>24.864849165599999</v>
      </c>
      <c r="AQ2671">
        <v>24.929120075499998</v>
      </c>
      <c r="AR2671">
        <v>13.4153284838</v>
      </c>
    </row>
    <row r="2672" spans="1:44" x14ac:dyDescent="0.35">
      <c r="A2672" t="s">
        <v>1630</v>
      </c>
      <c r="B2672">
        <v>9.2348099999999995</v>
      </c>
      <c r="C2672">
        <v>0.54142000000000001</v>
      </c>
      <c r="D2672">
        <v>0.60289071120000004</v>
      </c>
      <c r="E2672">
        <v>0.53020809250000001</v>
      </c>
      <c r="F2672">
        <v>2.6589406199999999E-2</v>
      </c>
      <c r="G2672">
        <v>2.8457559743999998</v>
      </c>
      <c r="H2672">
        <v>2.5680525792000002</v>
      </c>
      <c r="I2672">
        <v>7.5615961199999998E-2</v>
      </c>
      <c r="J2672">
        <v>4.0305377027000002</v>
      </c>
      <c r="K2672">
        <v>3.8741765211999999</v>
      </c>
      <c r="L2672">
        <v>9.1646502899999996E-2</v>
      </c>
      <c r="M2672">
        <f t="shared" si="533"/>
        <v>2.2428652631999997</v>
      </c>
      <c r="N2672">
        <f t="shared" si="534"/>
        <v>1.1847817283000004</v>
      </c>
      <c r="O2672">
        <f t="shared" si="535"/>
        <v>4.2807097499000006</v>
      </c>
      <c r="P2672">
        <f t="shared" si="536"/>
        <v>2.4909056702999997</v>
      </c>
      <c r="Q2672">
        <f t="shared" si="537"/>
        <v>2.5116981089449735</v>
      </c>
      <c r="R2672">
        <f t="shared" si="538"/>
        <v>47.730738922353346</v>
      </c>
      <c r="S2672">
        <f t="shared" si="539"/>
        <v>2.371408889356815</v>
      </c>
      <c r="T2672">
        <f t="shared" si="540"/>
        <v>57.501479225564658</v>
      </c>
      <c r="U2672">
        <f t="shared" si="541"/>
        <v>5.6334004401978097</v>
      </c>
      <c r="V2672">
        <f t="shared" si="542"/>
        <v>204.32143947484943</v>
      </c>
      <c r="W2672">
        <f t="shared" si="543"/>
        <v>2.8096019224381519</v>
      </c>
      <c r="X2672">
        <f t="shared" si="544"/>
        <v>143.23076065359663</v>
      </c>
      <c r="Y2672">
        <v>9.2348099999999995</v>
      </c>
      <c r="Z2672">
        <v>7.8789800000000003</v>
      </c>
      <c r="AA2672">
        <v>1282.8900000000001</v>
      </c>
      <c r="AB2672">
        <v>1.4359200000000001</v>
      </c>
      <c r="AC2672">
        <v>864.91399999999999</v>
      </c>
      <c r="AD2672">
        <v>0</v>
      </c>
      <c r="AE2672">
        <v>0.54142000000000001</v>
      </c>
      <c r="AF2672">
        <v>0.37705443200178279</v>
      </c>
      <c r="AG2672">
        <v>31.25</v>
      </c>
      <c r="AH2672">
        <v>18.75</v>
      </c>
      <c r="AI2672">
        <v>12.5</v>
      </c>
      <c r="AJ2672">
        <v>31.25</v>
      </c>
      <c r="AK2672">
        <v>0</v>
      </c>
      <c r="AL2672">
        <v>6.25</v>
      </c>
      <c r="AM2672">
        <v>0</v>
      </c>
      <c r="AN2672">
        <v>0</v>
      </c>
      <c r="AO2672">
        <f t="shared" si="545"/>
        <v>100</v>
      </c>
      <c r="AP2672">
        <v>24.6404105477</v>
      </c>
      <c r="AQ2672">
        <v>24.842425332099999</v>
      </c>
      <c r="AR2672">
        <v>13.4222152573</v>
      </c>
    </row>
    <row r="2673" spans="1:44" x14ac:dyDescent="0.35">
      <c r="A2673" t="s">
        <v>1673</v>
      </c>
      <c r="B2673">
        <v>9.3256899999999998</v>
      </c>
      <c r="C2673">
        <v>0.54879999999999995</v>
      </c>
      <c r="D2673">
        <v>0.61105264920000002</v>
      </c>
      <c r="E2673">
        <v>0.53776349469999996</v>
      </c>
      <c r="F2673">
        <v>2.6501756500000001E-2</v>
      </c>
      <c r="G2673">
        <v>2.8541013924</v>
      </c>
      <c r="H2673">
        <v>2.5810445987000001</v>
      </c>
      <c r="I2673">
        <v>7.4734789800000007E-2</v>
      </c>
      <c r="J2673">
        <v>4.0224458844999997</v>
      </c>
      <c r="K2673">
        <v>3.8793092862999998</v>
      </c>
      <c r="L2673">
        <v>8.8223490799999998E-2</v>
      </c>
      <c r="M2673">
        <f t="shared" si="533"/>
        <v>2.2430487432000001</v>
      </c>
      <c r="N2673">
        <f t="shared" si="534"/>
        <v>1.1683444920999997</v>
      </c>
      <c r="O2673">
        <f t="shared" si="535"/>
        <v>4.2863298472000002</v>
      </c>
      <c r="P2673">
        <f t="shared" si="536"/>
        <v>2.4666091796999989</v>
      </c>
      <c r="Q2673">
        <f t="shared" si="537"/>
        <v>2.5075764743250621</v>
      </c>
      <c r="R2673">
        <f t="shared" si="538"/>
        <v>48.483854312430722</v>
      </c>
      <c r="S2673">
        <f t="shared" si="539"/>
        <v>2.3656281097427136</v>
      </c>
      <c r="T2673">
        <f t="shared" si="540"/>
        <v>59.710137660222053</v>
      </c>
      <c r="U2673">
        <f t="shared" si="541"/>
        <v>5.6246162592127185</v>
      </c>
      <c r="V2673">
        <f t="shared" si="542"/>
        <v>207.81779184666826</v>
      </c>
      <c r="W2673">
        <f t="shared" si="543"/>
        <v>2.7638685723748333</v>
      </c>
      <c r="X2673">
        <f t="shared" si="544"/>
        <v>147.28157367385433</v>
      </c>
      <c r="Y2673">
        <v>9.3256899999999998</v>
      </c>
      <c r="Z2673">
        <v>7.9127000000000001</v>
      </c>
      <c r="AA2673">
        <v>1311.84</v>
      </c>
      <c r="AB2673">
        <v>1.4042300000000001</v>
      </c>
      <c r="AC2673">
        <v>881.99199999999996</v>
      </c>
      <c r="AD2673">
        <v>0</v>
      </c>
      <c r="AE2673">
        <v>0.54879999999999995</v>
      </c>
      <c r="AF2673">
        <v>0.39081916780014658</v>
      </c>
      <c r="AG2673">
        <v>31.25</v>
      </c>
      <c r="AH2673">
        <v>18.75</v>
      </c>
      <c r="AI2673">
        <v>12.5</v>
      </c>
      <c r="AJ2673">
        <v>31.25</v>
      </c>
      <c r="AK2673">
        <v>0</v>
      </c>
      <c r="AL2673">
        <v>6.25</v>
      </c>
      <c r="AM2673">
        <v>0</v>
      </c>
      <c r="AN2673">
        <v>0</v>
      </c>
      <c r="AO2673">
        <f t="shared" si="545"/>
        <v>100</v>
      </c>
      <c r="AP2673">
        <v>24.7745017833</v>
      </c>
      <c r="AQ2673">
        <v>24.896459915499999</v>
      </c>
      <c r="AR2673">
        <v>13.437123484200001</v>
      </c>
    </row>
    <row r="2674" spans="1:44" x14ac:dyDescent="0.35">
      <c r="A2674" t="s">
        <v>1638</v>
      </c>
      <c r="B2674">
        <v>9.8103599999999993</v>
      </c>
      <c r="C2674">
        <v>0.56462000000000001</v>
      </c>
      <c r="D2674">
        <v>0.60617582110000001</v>
      </c>
      <c r="E2674">
        <v>0.53491078989999996</v>
      </c>
      <c r="F2674">
        <v>2.6602261499999998E-2</v>
      </c>
      <c r="G2674">
        <v>2.8546868922000002</v>
      </c>
      <c r="H2674">
        <v>2.5709450184999998</v>
      </c>
      <c r="I2674">
        <v>7.5088894500000003E-2</v>
      </c>
      <c r="J2674">
        <v>4.0508595726000003</v>
      </c>
      <c r="K2674">
        <v>3.8632460219999998</v>
      </c>
      <c r="L2674">
        <v>9.0775849500000005E-2</v>
      </c>
      <c r="M2674">
        <f t="shared" si="533"/>
        <v>2.2485110711000003</v>
      </c>
      <c r="N2674">
        <f t="shared" si="534"/>
        <v>1.1961726804000001</v>
      </c>
      <c r="O2674">
        <f t="shared" si="535"/>
        <v>4.2845452997000004</v>
      </c>
      <c r="P2674">
        <f t="shared" si="536"/>
        <v>2.4884736839000006</v>
      </c>
      <c r="Q2674">
        <f t="shared" si="537"/>
        <v>2.5173283112792819</v>
      </c>
      <c r="R2674">
        <f t="shared" si="538"/>
        <v>48.17074434977421</v>
      </c>
      <c r="S2674">
        <f t="shared" si="539"/>
        <v>2.3904788533236623</v>
      </c>
      <c r="T2674">
        <f t="shared" si="540"/>
        <v>58.1219611324045</v>
      </c>
      <c r="U2674">
        <f t="shared" si="541"/>
        <v>5.6602405775049327</v>
      </c>
      <c r="V2674">
        <f t="shared" si="542"/>
        <v>206.38973628687543</v>
      </c>
      <c r="W2674">
        <f t="shared" si="543"/>
        <v>2.859425497419684</v>
      </c>
      <c r="X2674">
        <f t="shared" si="544"/>
        <v>144.63497073464728</v>
      </c>
      <c r="Y2674">
        <v>9.8103599999999993</v>
      </c>
      <c r="Z2674">
        <v>9.5962300000000003</v>
      </c>
      <c r="AA2674">
        <v>2435.02</v>
      </c>
      <c r="AB2674">
        <v>1.10205</v>
      </c>
      <c r="AC2674">
        <v>933.49</v>
      </c>
      <c r="AD2674">
        <v>0</v>
      </c>
      <c r="AE2674">
        <v>0.56462000000000001</v>
      </c>
      <c r="AF2674">
        <v>0.51233610090286286</v>
      </c>
      <c r="AG2674">
        <v>31.25</v>
      </c>
      <c r="AH2674">
        <v>18.75</v>
      </c>
      <c r="AI2674">
        <v>12.5</v>
      </c>
      <c r="AJ2674">
        <v>31.25</v>
      </c>
      <c r="AK2674">
        <v>0</v>
      </c>
      <c r="AL2674">
        <v>6.25</v>
      </c>
      <c r="AM2674">
        <v>0</v>
      </c>
      <c r="AN2674">
        <v>0</v>
      </c>
      <c r="AO2674">
        <f t="shared" si="545"/>
        <v>100</v>
      </c>
      <c r="AP2674">
        <v>24.823080495399999</v>
      </c>
      <c r="AQ2674">
        <v>24.888857914900001</v>
      </c>
      <c r="AR2674">
        <v>13.421859775</v>
      </c>
    </row>
    <row r="2675" spans="1:44" x14ac:dyDescent="0.35">
      <c r="A2675" t="s">
        <v>2772</v>
      </c>
      <c r="B2675">
        <v>4.3226500000000003</v>
      </c>
      <c r="C2675">
        <v>0.43365999999999999</v>
      </c>
      <c r="D2675">
        <v>0.97188299869999994</v>
      </c>
      <c r="E2675">
        <v>0.84973440789999999</v>
      </c>
      <c r="F2675">
        <v>2.3304685799999999E-2</v>
      </c>
      <c r="G2675">
        <v>3.0109837974000002</v>
      </c>
      <c r="H2675">
        <v>2.8075329239000002</v>
      </c>
      <c r="I2675">
        <v>3.4113254500000002E-2</v>
      </c>
      <c r="J2675">
        <v>3.7291252643999999</v>
      </c>
      <c r="K2675">
        <v>3.5959585248999999</v>
      </c>
      <c r="L2675">
        <v>3.2070432699999998E-2</v>
      </c>
      <c r="M2675">
        <f t="shared" si="533"/>
        <v>2.0391007987000003</v>
      </c>
      <c r="N2675">
        <f t="shared" si="534"/>
        <v>0.7181414669999997</v>
      </c>
      <c r="O2675">
        <f t="shared" si="535"/>
        <v>3.9968993147000003</v>
      </c>
      <c r="P2675">
        <f t="shared" si="536"/>
        <v>1.506567067999999</v>
      </c>
      <c r="Q2675">
        <f t="shared" si="537"/>
        <v>2.4723798881097183</v>
      </c>
      <c r="R2675">
        <f t="shared" si="538"/>
        <v>113.70979416617473</v>
      </c>
      <c r="S2675">
        <f t="shared" si="539"/>
        <v>2.3983524898202702</v>
      </c>
      <c r="T2675">
        <f t="shared" si="540"/>
        <v>152.27076100119683</v>
      </c>
      <c r="U2675">
        <f t="shared" si="541"/>
        <v>5.0414318045343443</v>
      </c>
      <c r="V2675">
        <f t="shared" si="542"/>
        <v>454.48659837746186</v>
      </c>
      <c r="W2675">
        <f t="shared" si="543"/>
        <v>1.7223563754226308</v>
      </c>
      <c r="X2675">
        <f t="shared" si="544"/>
        <v>229.40611394370168</v>
      </c>
      <c r="Y2675">
        <v>4.3226500000000003</v>
      </c>
      <c r="Z2675">
        <v>3.8638499999999998</v>
      </c>
      <c r="AA2675">
        <v>906.34</v>
      </c>
      <c r="AB2675">
        <v>1.7569399999999999</v>
      </c>
      <c r="AC2675">
        <v>265.774</v>
      </c>
      <c r="AD2675">
        <v>0</v>
      </c>
      <c r="AE2675">
        <v>0.43365999999999999</v>
      </c>
      <c r="AF2675">
        <v>0.24682686944346419</v>
      </c>
      <c r="AG2675">
        <v>31.25</v>
      </c>
      <c r="AH2675">
        <v>18.75</v>
      </c>
      <c r="AI2675">
        <v>12.5</v>
      </c>
      <c r="AJ2675">
        <v>31.25</v>
      </c>
      <c r="AK2675">
        <v>0</v>
      </c>
      <c r="AL2675">
        <v>6.25</v>
      </c>
      <c r="AM2675">
        <v>0</v>
      </c>
      <c r="AN2675">
        <v>0</v>
      </c>
      <c r="AO2675">
        <f t="shared" si="545"/>
        <v>100</v>
      </c>
      <c r="AP2675">
        <v>27.4852102149</v>
      </c>
      <c r="AQ2675">
        <v>27.811138360200001</v>
      </c>
      <c r="AR2675">
        <v>15.0776607986</v>
      </c>
    </row>
    <row r="2676" spans="1:44" x14ac:dyDescent="0.35">
      <c r="A2676" t="s">
        <v>2531</v>
      </c>
      <c r="B2676">
        <v>7.3351600000000001</v>
      </c>
      <c r="C2676">
        <v>0.60309999999999997</v>
      </c>
      <c r="D2676">
        <v>0.8693430043</v>
      </c>
      <c r="E2676">
        <v>0.74464361310000005</v>
      </c>
      <c r="F2676">
        <v>2.5450349899999999E-2</v>
      </c>
      <c r="G2676">
        <v>3.0263922211000001</v>
      </c>
      <c r="H2676">
        <v>2.7470258193000001</v>
      </c>
      <c r="I2676">
        <v>4.2759018699999998E-2</v>
      </c>
      <c r="J2676">
        <v>3.8028437075000001</v>
      </c>
      <c r="K2676">
        <v>3.5799408385000002</v>
      </c>
      <c r="L2676">
        <v>4.2723958899999998E-2</v>
      </c>
      <c r="M2676">
        <f t="shared" si="533"/>
        <v>2.1570492167999999</v>
      </c>
      <c r="N2676">
        <f t="shared" si="534"/>
        <v>0.77645148640000006</v>
      </c>
      <c r="O2676">
        <f t="shared" si="535"/>
        <v>4.159431423</v>
      </c>
      <c r="P2676">
        <f t="shared" si="536"/>
        <v>1.6093665055999997</v>
      </c>
      <c r="Q2676">
        <f t="shared" si="537"/>
        <v>2.5312281266449883</v>
      </c>
      <c r="R2676">
        <f t="shared" si="538"/>
        <v>90.014819733612541</v>
      </c>
      <c r="S2676">
        <f t="shared" si="539"/>
        <v>2.4493853227974798</v>
      </c>
      <c r="T2676">
        <f t="shared" si="540"/>
        <v>115.20131773181724</v>
      </c>
      <c r="U2676">
        <f t="shared" si="541"/>
        <v>5.4599836481217032</v>
      </c>
      <c r="V2676">
        <f t="shared" si="542"/>
        <v>374.41046973566847</v>
      </c>
      <c r="W2676">
        <f t="shared" si="543"/>
        <v>1.9018288746524472</v>
      </c>
      <c r="X2676">
        <f t="shared" si="544"/>
        <v>185.40114215857</v>
      </c>
      <c r="Y2676">
        <v>7.3351600000000001</v>
      </c>
      <c r="Z2676">
        <v>4.5134999999999996</v>
      </c>
      <c r="AA2676">
        <v>3450.16</v>
      </c>
      <c r="AB2676">
        <v>1.13018</v>
      </c>
      <c r="AC2676">
        <v>1368.83</v>
      </c>
      <c r="AD2676">
        <v>0</v>
      </c>
      <c r="AE2676">
        <v>0.60309999999999997</v>
      </c>
      <c r="AF2676">
        <v>0.53363181086198652</v>
      </c>
      <c r="AG2676">
        <v>31.25</v>
      </c>
      <c r="AH2676">
        <v>18.75</v>
      </c>
      <c r="AI2676">
        <v>12.5</v>
      </c>
      <c r="AJ2676">
        <v>31.25</v>
      </c>
      <c r="AK2676">
        <v>0</v>
      </c>
      <c r="AL2676">
        <v>6.25</v>
      </c>
      <c r="AM2676">
        <v>0</v>
      </c>
      <c r="AN2676">
        <v>0</v>
      </c>
      <c r="AO2676">
        <f t="shared" si="545"/>
        <v>100</v>
      </c>
      <c r="AP2676">
        <v>26.496694180999999</v>
      </c>
      <c r="AQ2676">
        <v>26.8709389369</v>
      </c>
      <c r="AR2676">
        <v>14.8328270649</v>
      </c>
    </row>
    <row r="2677" spans="1:44" x14ac:dyDescent="0.35">
      <c r="A2677" t="s">
        <v>1773</v>
      </c>
      <c r="B2677">
        <v>7.3351600000000001</v>
      </c>
      <c r="C2677">
        <v>0.60309999999999997</v>
      </c>
      <c r="D2677">
        <v>0.58526027069999997</v>
      </c>
      <c r="E2677">
        <v>0.50823957730000002</v>
      </c>
      <c r="F2677">
        <v>2.8812201999999999E-2</v>
      </c>
      <c r="G2677">
        <v>3.1979090059000002</v>
      </c>
      <c r="H2677">
        <v>2.8692904972000002</v>
      </c>
      <c r="I2677">
        <v>7.7615542499999995E-2</v>
      </c>
      <c r="J2677">
        <v>4.5081104107999996</v>
      </c>
      <c r="K2677">
        <v>4.2959794923999999</v>
      </c>
      <c r="L2677">
        <v>8.1144902899999996E-2</v>
      </c>
      <c r="M2677">
        <f t="shared" si="533"/>
        <v>2.6126487352000001</v>
      </c>
      <c r="N2677">
        <f t="shared" si="534"/>
        <v>1.3102014048999995</v>
      </c>
      <c r="O2677">
        <f t="shared" si="535"/>
        <v>4.9736996550999999</v>
      </c>
      <c r="P2677">
        <f t="shared" si="536"/>
        <v>2.7368904000999996</v>
      </c>
      <c r="Q2677">
        <f t="shared" si="537"/>
        <v>2.5320751934096126</v>
      </c>
      <c r="R2677">
        <f t="shared" si="538"/>
        <v>52.11326930728255</v>
      </c>
      <c r="S2677">
        <f t="shared" si="539"/>
        <v>2.4031586361039934</v>
      </c>
      <c r="T2677">
        <f t="shared" si="540"/>
        <v>72.332248348774598</v>
      </c>
      <c r="U2677">
        <f t="shared" si="541"/>
        <v>6.61542305149292</v>
      </c>
      <c r="V2677">
        <f t="shared" si="542"/>
        <v>259.19574957976465</v>
      </c>
      <c r="W2677">
        <f t="shared" si="543"/>
        <v>3.1486218212210186</v>
      </c>
      <c r="X2677">
        <f t="shared" si="544"/>
        <v>197.96543612341026</v>
      </c>
      <c r="Y2677">
        <v>7.3351600000000001</v>
      </c>
      <c r="Z2677">
        <v>4.5134999999999996</v>
      </c>
      <c r="AA2677">
        <v>3450.16</v>
      </c>
      <c r="AB2677">
        <v>1.13018</v>
      </c>
      <c r="AC2677">
        <v>1368.83</v>
      </c>
      <c r="AD2677">
        <v>0</v>
      </c>
      <c r="AE2677">
        <v>0.60309999999999997</v>
      </c>
      <c r="AF2677">
        <v>0.53363181086198652</v>
      </c>
      <c r="AG2677">
        <v>31.25</v>
      </c>
      <c r="AH2677">
        <v>18.75</v>
      </c>
      <c r="AI2677">
        <v>12.5</v>
      </c>
      <c r="AJ2677">
        <v>31.25</v>
      </c>
      <c r="AK2677">
        <v>0</v>
      </c>
      <c r="AL2677">
        <v>6.25</v>
      </c>
      <c r="AM2677">
        <v>0</v>
      </c>
      <c r="AN2677">
        <v>0</v>
      </c>
      <c r="AO2677">
        <f t="shared" si="545"/>
        <v>100</v>
      </c>
      <c r="AP2677">
        <v>23.404446801399999</v>
      </c>
      <c r="AQ2677">
        <v>23.652642335500001</v>
      </c>
      <c r="AR2677">
        <v>13.188796572499999</v>
      </c>
    </row>
    <row r="2678" spans="1:44" x14ac:dyDescent="0.35">
      <c r="A2678" t="s">
        <v>2303</v>
      </c>
      <c r="B2678">
        <v>6.7754300000000001</v>
      </c>
      <c r="C2678">
        <v>0.69620000000000004</v>
      </c>
      <c r="D2678">
        <v>0.90937849609999999</v>
      </c>
      <c r="E2678">
        <v>0.80790338289999997</v>
      </c>
      <c r="F2678">
        <v>2.9436061600000001E-2</v>
      </c>
      <c r="G2678">
        <v>3.4755923909000002</v>
      </c>
      <c r="H2678">
        <v>3.2453560190999999</v>
      </c>
      <c r="I2678">
        <v>5.5542020400000003E-2</v>
      </c>
      <c r="J2678">
        <v>4.6121817952999997</v>
      </c>
      <c r="K2678">
        <v>4.7131639044</v>
      </c>
      <c r="L2678">
        <v>5.3023514000000001E-2</v>
      </c>
      <c r="M2678">
        <f t="shared" si="533"/>
        <v>2.5662138948000002</v>
      </c>
      <c r="N2678">
        <f t="shared" si="534"/>
        <v>1.1365894043999996</v>
      </c>
      <c r="O2678">
        <f t="shared" si="535"/>
        <v>5.0036665309999995</v>
      </c>
      <c r="P2678">
        <f t="shared" si="536"/>
        <v>2.6043972896999996</v>
      </c>
      <c r="Q2678">
        <f t="shared" si="537"/>
        <v>2.4568209868109339</v>
      </c>
      <c r="R2678">
        <f t="shared" si="538"/>
        <v>80.671035030143301</v>
      </c>
      <c r="S2678">
        <f t="shared" si="539"/>
        <v>2.2579383850539738</v>
      </c>
      <c r="T2678">
        <f t="shared" si="540"/>
        <v>117.24792764835115</v>
      </c>
      <c r="U2678">
        <f t="shared" si="541"/>
        <v>6.3047281533904664</v>
      </c>
      <c r="V2678">
        <f t="shared" si="542"/>
        <v>403.65095800145656</v>
      </c>
      <c r="W2678">
        <f t="shared" si="543"/>
        <v>2.5663488442403928</v>
      </c>
      <c r="X2678">
        <f t="shared" si="544"/>
        <v>305.3601849903074</v>
      </c>
      <c r="Y2678">
        <v>6.7754300000000001</v>
      </c>
      <c r="Z2678">
        <v>5.1789300000000003</v>
      </c>
      <c r="AA2678">
        <v>2260.4</v>
      </c>
      <c r="AB2678">
        <v>1.0185599999999999</v>
      </c>
      <c r="AC2678">
        <v>2363.09</v>
      </c>
      <c r="AD2678">
        <v>0</v>
      </c>
      <c r="AE2678">
        <v>0.69620000000000004</v>
      </c>
      <c r="AF2678">
        <v>0.68351398052152068</v>
      </c>
      <c r="AG2678">
        <v>29.411799999999999</v>
      </c>
      <c r="AH2678">
        <v>23.529399999999999</v>
      </c>
      <c r="AI2678">
        <v>11.764699999999999</v>
      </c>
      <c r="AJ2678">
        <v>29.411799999999999</v>
      </c>
      <c r="AK2678">
        <v>0</v>
      </c>
      <c r="AL2678">
        <v>5.8823999999999996</v>
      </c>
      <c r="AM2678">
        <v>0</v>
      </c>
      <c r="AN2678">
        <v>0</v>
      </c>
      <c r="AO2678">
        <f t="shared" si="545"/>
        <v>100.0001</v>
      </c>
      <c r="AP2678">
        <v>25.652339596400001</v>
      </c>
      <c r="AQ2678">
        <v>25.6878792903</v>
      </c>
      <c r="AR2678">
        <v>13.4672021927</v>
      </c>
    </row>
    <row r="2679" spans="1:44" x14ac:dyDescent="0.35">
      <c r="A2679" t="s">
        <v>1847</v>
      </c>
      <c r="B2679">
        <v>7.6475499999999998</v>
      </c>
      <c r="C2679">
        <v>0.67652000000000001</v>
      </c>
      <c r="D2679">
        <v>0.59641515300000003</v>
      </c>
      <c r="E2679">
        <v>0.52125847609999998</v>
      </c>
      <c r="F2679">
        <v>2.8800515400000001E-2</v>
      </c>
      <c r="G2679">
        <v>3.1814355410999999</v>
      </c>
      <c r="H2679">
        <v>2.8864908698999998</v>
      </c>
      <c r="I2679">
        <v>7.6476096699999996E-2</v>
      </c>
      <c r="J2679">
        <v>4.5487074042</v>
      </c>
      <c r="K2679">
        <v>4.5020088245999998</v>
      </c>
      <c r="L2679">
        <v>7.6331182600000005E-2</v>
      </c>
      <c r="M2679">
        <f t="shared" si="533"/>
        <v>2.5850203880999998</v>
      </c>
      <c r="N2679">
        <f t="shared" si="534"/>
        <v>1.3672718631</v>
      </c>
      <c r="O2679">
        <f t="shared" si="535"/>
        <v>4.9502527819000006</v>
      </c>
      <c r="P2679">
        <f t="shared" si="536"/>
        <v>2.9827898177999992</v>
      </c>
      <c r="Q2679">
        <f t="shared" si="537"/>
        <v>2.5053771032818104</v>
      </c>
      <c r="R2679">
        <f t="shared" si="538"/>
        <v>52.896060972735299</v>
      </c>
      <c r="S2679">
        <f t="shared" si="539"/>
        <v>2.3182311914599474</v>
      </c>
      <c r="T2679">
        <f t="shared" si="540"/>
        <v>79.047783797862962</v>
      </c>
      <c r="U2679">
        <f t="shared" si="541"/>
        <v>6.4764508918623989</v>
      </c>
      <c r="V2679">
        <f t="shared" si="542"/>
        <v>261.84887298183497</v>
      </c>
      <c r="W2679">
        <f t="shared" si="543"/>
        <v>3.1696522802439753</v>
      </c>
      <c r="X2679">
        <f t="shared" si="544"/>
        <v>235.78292463192139</v>
      </c>
      <c r="Y2679">
        <v>7.6475499999999998</v>
      </c>
      <c r="Z2679">
        <v>6.7007199999999996</v>
      </c>
      <c r="AA2679">
        <v>4845.87</v>
      </c>
      <c r="AB2679">
        <v>0.81589500000000004</v>
      </c>
      <c r="AC2679">
        <v>2402.92</v>
      </c>
      <c r="AD2679">
        <v>0</v>
      </c>
      <c r="AE2679">
        <v>0.67652000000000001</v>
      </c>
      <c r="AF2679">
        <v>0.82917532280501782</v>
      </c>
      <c r="AG2679">
        <v>31.25</v>
      </c>
      <c r="AH2679">
        <v>18.75</v>
      </c>
      <c r="AI2679">
        <v>12.5</v>
      </c>
      <c r="AJ2679">
        <v>31.25</v>
      </c>
      <c r="AK2679">
        <v>0</v>
      </c>
      <c r="AL2679">
        <v>6.25</v>
      </c>
      <c r="AM2679">
        <v>0</v>
      </c>
      <c r="AN2679">
        <v>0</v>
      </c>
      <c r="AO2679">
        <f t="shared" si="545"/>
        <v>100</v>
      </c>
      <c r="AP2679">
        <v>23.1180819838</v>
      </c>
      <c r="AQ2679">
        <v>23.4117469322</v>
      </c>
      <c r="AR2679">
        <v>13.015635061199999</v>
      </c>
    </row>
    <row r="2680" spans="1:44" x14ac:dyDescent="0.35">
      <c r="A2680" t="s">
        <v>1690</v>
      </c>
      <c r="B2680">
        <v>7.6475499999999998</v>
      </c>
      <c r="C2680">
        <v>0.67652000000000001</v>
      </c>
      <c r="D2680">
        <v>0.58597782939999998</v>
      </c>
      <c r="E2680">
        <v>0.51302524969999996</v>
      </c>
      <c r="F2680">
        <v>2.63708663E-2</v>
      </c>
      <c r="G2680">
        <v>2.8211112223999999</v>
      </c>
      <c r="H2680">
        <v>2.5377690311999999</v>
      </c>
      <c r="I2680">
        <v>7.5503769600000006E-2</v>
      </c>
      <c r="J2680">
        <v>4.0606354332999999</v>
      </c>
      <c r="K2680">
        <v>3.9377774645999999</v>
      </c>
      <c r="L2680">
        <v>8.7647340300000001E-2</v>
      </c>
      <c r="M2680">
        <f t="shared" si="533"/>
        <v>2.2351333929999999</v>
      </c>
      <c r="N2680">
        <f t="shared" si="534"/>
        <v>1.2395242109</v>
      </c>
      <c r="O2680">
        <f t="shared" si="535"/>
        <v>4.2598771744999997</v>
      </c>
      <c r="P2680">
        <f t="shared" si="536"/>
        <v>2.6395326443</v>
      </c>
      <c r="Q2680">
        <f t="shared" si="537"/>
        <v>2.5189076510693944</v>
      </c>
      <c r="R2680">
        <f t="shared" si="538"/>
        <v>47.3166684876795</v>
      </c>
      <c r="S2680">
        <f t="shared" si="539"/>
        <v>2.3537431377428768</v>
      </c>
      <c r="T2680">
        <f t="shared" si="540"/>
        <v>60.837844559975395</v>
      </c>
      <c r="U2680">
        <f t="shared" si="541"/>
        <v>5.6300946047883951</v>
      </c>
      <c r="V2680">
        <f t="shared" si="542"/>
        <v>201.56319606404932</v>
      </c>
      <c r="W2680">
        <f t="shared" si="543"/>
        <v>2.9175216054720292</v>
      </c>
      <c r="X2680">
        <f t="shared" si="544"/>
        <v>160.58347672490422</v>
      </c>
      <c r="Y2680">
        <v>7.6475499999999998</v>
      </c>
      <c r="Z2680">
        <v>6.7007199999999996</v>
      </c>
      <c r="AA2680">
        <v>4845.87</v>
      </c>
      <c r="AB2680">
        <v>0.81589500000000004</v>
      </c>
      <c r="AC2680">
        <v>2402.92</v>
      </c>
      <c r="AD2680">
        <v>0</v>
      </c>
      <c r="AE2680">
        <v>0.67652000000000001</v>
      </c>
      <c r="AF2680">
        <v>0.82917532280501782</v>
      </c>
      <c r="AG2680">
        <v>31.25</v>
      </c>
      <c r="AH2680">
        <v>18.75</v>
      </c>
      <c r="AI2680">
        <v>12.5</v>
      </c>
      <c r="AJ2680">
        <v>31.25</v>
      </c>
      <c r="AK2680">
        <v>0</v>
      </c>
      <c r="AL2680">
        <v>6.25</v>
      </c>
      <c r="AM2680">
        <v>0</v>
      </c>
      <c r="AN2680">
        <v>0</v>
      </c>
      <c r="AO2680">
        <f t="shared" si="545"/>
        <v>100</v>
      </c>
      <c r="AP2680">
        <v>24.453808564300001</v>
      </c>
      <c r="AQ2680">
        <v>24.648529365200002</v>
      </c>
      <c r="AR2680">
        <v>13.4269785529</v>
      </c>
    </row>
    <row r="2681" spans="1:44" x14ac:dyDescent="0.35">
      <c r="A2681" t="s">
        <v>1908</v>
      </c>
      <c r="B2681">
        <v>13.099629999999999</v>
      </c>
      <c r="C2681">
        <v>0.78354000000000001</v>
      </c>
      <c r="D2681">
        <v>0.60461448819999997</v>
      </c>
      <c r="E2681">
        <v>0.52943560670000001</v>
      </c>
      <c r="F2681">
        <v>2.9362642000000001E-2</v>
      </c>
      <c r="G2681">
        <v>3.2773920707999999</v>
      </c>
      <c r="H2681">
        <v>3.0061139813</v>
      </c>
      <c r="I2681">
        <v>7.7130547600000002E-2</v>
      </c>
      <c r="J2681">
        <v>4.6998960860999999</v>
      </c>
      <c r="K2681">
        <v>4.6410282253000004</v>
      </c>
      <c r="L2681">
        <v>7.3248251299999997E-2</v>
      </c>
      <c r="M2681">
        <f t="shared" si="533"/>
        <v>2.6727775826000002</v>
      </c>
      <c r="N2681">
        <f t="shared" si="534"/>
        <v>1.4225040152999999</v>
      </c>
      <c r="O2681">
        <f t="shared" si="535"/>
        <v>5.1494559571999998</v>
      </c>
      <c r="P2681">
        <f t="shared" si="536"/>
        <v>3.0574182593000008</v>
      </c>
      <c r="Q2681">
        <f t="shared" si="537"/>
        <v>2.4802600291739707</v>
      </c>
      <c r="R2681">
        <f t="shared" si="538"/>
        <v>54.310570391092803</v>
      </c>
      <c r="S2681">
        <f t="shared" si="539"/>
        <v>2.3262157523712168</v>
      </c>
      <c r="T2681">
        <f t="shared" si="540"/>
        <v>85.01613026585207</v>
      </c>
      <c r="U2681">
        <f t="shared" si="541"/>
        <v>6.6291834049950111</v>
      </c>
      <c r="V2681">
        <f t="shared" si="542"/>
        <v>279.66989023934275</v>
      </c>
      <c r="W2681">
        <f t="shared" si="543"/>
        <v>3.3090512482021661</v>
      </c>
      <c r="X2681">
        <f t="shared" si="544"/>
        <v>259.92986900984357</v>
      </c>
      <c r="Y2681">
        <v>13.099629999999999</v>
      </c>
      <c r="Z2681">
        <v>10.03698</v>
      </c>
      <c r="AA2681">
        <v>10449</v>
      </c>
      <c r="AB2681">
        <v>0.52347600000000005</v>
      </c>
      <c r="AC2681">
        <v>3576.23</v>
      </c>
      <c r="AD2681">
        <v>0</v>
      </c>
      <c r="AE2681">
        <v>0.78354000000000001</v>
      </c>
      <c r="AF2681">
        <v>1.496802145657107</v>
      </c>
      <c r="AG2681">
        <v>31.25</v>
      </c>
      <c r="AH2681">
        <v>18.75</v>
      </c>
      <c r="AI2681">
        <v>12.5</v>
      </c>
      <c r="AJ2681">
        <v>31.25</v>
      </c>
      <c r="AK2681">
        <v>0</v>
      </c>
      <c r="AL2681">
        <v>6.25</v>
      </c>
      <c r="AM2681">
        <v>0</v>
      </c>
      <c r="AN2681">
        <v>0</v>
      </c>
      <c r="AO2681">
        <f t="shared" si="545"/>
        <v>100</v>
      </c>
      <c r="AP2681">
        <v>23.2910303112</v>
      </c>
      <c r="AQ2681">
        <v>23.513520013099999</v>
      </c>
      <c r="AR2681">
        <v>13.018400719000001</v>
      </c>
    </row>
    <row r="2682" spans="1:44" x14ac:dyDescent="0.35">
      <c r="A2682" t="s">
        <v>1832</v>
      </c>
      <c r="B2682">
        <v>5.7392599999999998</v>
      </c>
      <c r="C2682">
        <v>0.53802000000000005</v>
      </c>
      <c r="D2682">
        <v>0.63187938119999998</v>
      </c>
      <c r="E2682">
        <v>0.54739599949999995</v>
      </c>
      <c r="F2682">
        <v>2.9162800700000002E-2</v>
      </c>
      <c r="G2682">
        <v>3.1955327257000001</v>
      </c>
      <c r="H2682">
        <v>2.8705697929</v>
      </c>
      <c r="I2682">
        <v>7.1467599399999998E-2</v>
      </c>
      <c r="J2682">
        <v>4.3920240613999999</v>
      </c>
      <c r="K2682">
        <v>4.1799804031000001</v>
      </c>
      <c r="L2682">
        <v>7.7605414100000006E-2</v>
      </c>
      <c r="M2682">
        <f t="shared" si="533"/>
        <v>2.5636533445</v>
      </c>
      <c r="N2682">
        <f t="shared" si="534"/>
        <v>1.1964913356999998</v>
      </c>
      <c r="O2682">
        <f t="shared" si="535"/>
        <v>4.8868271379000001</v>
      </c>
      <c r="P2682">
        <f t="shared" si="536"/>
        <v>2.5059019459000011</v>
      </c>
      <c r="Q2682">
        <f t="shared" si="537"/>
        <v>2.5343807818853921</v>
      </c>
      <c r="R2682">
        <f t="shared" si="538"/>
        <v>56.58603870404152</v>
      </c>
      <c r="S2682">
        <f t="shared" si="539"/>
        <v>2.4070110582072299</v>
      </c>
      <c r="T2682">
        <f t="shared" si="540"/>
        <v>73.637512398764471</v>
      </c>
      <c r="U2682">
        <f t="shared" si="541"/>
        <v>6.4972737677170107</v>
      </c>
      <c r="V2682">
        <f t="shared" si="542"/>
        <v>276.52618956516983</v>
      </c>
      <c r="W2682">
        <f t="shared" si="543"/>
        <v>2.8799678760790384</v>
      </c>
      <c r="X2682">
        <f t="shared" si="544"/>
        <v>184.52838561129934</v>
      </c>
      <c r="Y2682">
        <v>5.7392599999999998</v>
      </c>
      <c r="Z2682">
        <v>4.1790900000000004</v>
      </c>
      <c r="AA2682">
        <v>4582.82</v>
      </c>
      <c r="AB2682">
        <v>0.93645</v>
      </c>
      <c r="AC2682">
        <v>984.18899999999996</v>
      </c>
      <c r="AD2682">
        <v>0</v>
      </c>
      <c r="AE2682">
        <v>0.53802000000000005</v>
      </c>
      <c r="AF2682">
        <v>0.57453147525228265</v>
      </c>
      <c r="AG2682">
        <v>31.25</v>
      </c>
      <c r="AH2682">
        <v>18.75</v>
      </c>
      <c r="AI2682">
        <v>12.5</v>
      </c>
      <c r="AJ2682">
        <v>31.25</v>
      </c>
      <c r="AK2682">
        <v>0</v>
      </c>
      <c r="AL2682">
        <v>6.25</v>
      </c>
      <c r="AM2682">
        <v>0</v>
      </c>
      <c r="AN2682">
        <v>0</v>
      </c>
      <c r="AO2682">
        <f t="shared" si="545"/>
        <v>100</v>
      </c>
      <c r="AP2682">
        <v>23.7477372319</v>
      </c>
      <c r="AQ2682">
        <v>24.028067359800001</v>
      </c>
      <c r="AR2682">
        <v>13.4890581519</v>
      </c>
    </row>
    <row r="2683" spans="1:44" x14ac:dyDescent="0.35">
      <c r="A2683" t="s">
        <v>2734</v>
      </c>
      <c r="B2683">
        <v>5.5794300000000003</v>
      </c>
      <c r="C2683">
        <v>0.4803</v>
      </c>
      <c r="D2683">
        <v>0.93113797480000005</v>
      </c>
      <c r="E2683">
        <v>0.81907182379999999</v>
      </c>
      <c r="F2683">
        <v>2.3435576E-2</v>
      </c>
      <c r="G2683">
        <v>3.1030027140000001</v>
      </c>
      <c r="H2683">
        <v>2.9079202421999999</v>
      </c>
      <c r="I2683">
        <v>3.4577602999999998E-2</v>
      </c>
      <c r="J2683">
        <v>3.8043738761000001</v>
      </c>
      <c r="K2683">
        <v>3.6950665475000002</v>
      </c>
      <c r="L2683">
        <v>3.4636036199999998E-2</v>
      </c>
      <c r="M2683">
        <f t="shared" si="533"/>
        <v>2.1718647392000001</v>
      </c>
      <c r="N2683">
        <f t="shared" si="534"/>
        <v>0.70137116210000006</v>
      </c>
      <c r="O2683">
        <f t="shared" si="535"/>
        <v>4.2607131575999997</v>
      </c>
      <c r="P2683">
        <f t="shared" si="536"/>
        <v>1.4885174674000008</v>
      </c>
      <c r="Q2683">
        <f t="shared" si="537"/>
        <v>2.4606100146550416</v>
      </c>
      <c r="R2683">
        <f t="shared" si="538"/>
        <v>115.89241656803107</v>
      </c>
      <c r="S2683">
        <f t="shared" si="539"/>
        <v>2.3800483224484048</v>
      </c>
      <c r="T2683">
        <f t="shared" si="540"/>
        <v>144.34754947700014</v>
      </c>
      <c r="U2683">
        <f t="shared" si="541"/>
        <v>5.3441121277516803</v>
      </c>
      <c r="V2683">
        <f t="shared" si="542"/>
        <v>493.78434413747016</v>
      </c>
      <c r="W2683">
        <f t="shared" si="543"/>
        <v>1.6692972577697933</v>
      </c>
      <c r="X2683">
        <f t="shared" si="544"/>
        <v>214.86384877290055</v>
      </c>
      <c r="Y2683">
        <v>5.5794300000000003</v>
      </c>
      <c r="Z2683">
        <v>4.8513999999999999</v>
      </c>
      <c r="AA2683">
        <v>4182.4799999999996</v>
      </c>
      <c r="AB2683">
        <v>1.2331099999999999</v>
      </c>
      <c r="AC2683">
        <v>648.06799999999998</v>
      </c>
      <c r="AD2683">
        <v>0</v>
      </c>
      <c r="AE2683">
        <v>0.4803</v>
      </c>
      <c r="AF2683">
        <v>0.38950296405024698</v>
      </c>
      <c r="AG2683">
        <v>31.25</v>
      </c>
      <c r="AH2683">
        <v>18.75</v>
      </c>
      <c r="AI2683">
        <v>12.5</v>
      </c>
      <c r="AJ2683">
        <v>31.25</v>
      </c>
      <c r="AK2683">
        <v>0</v>
      </c>
      <c r="AL2683">
        <v>6.25</v>
      </c>
      <c r="AM2683">
        <v>0</v>
      </c>
      <c r="AN2683">
        <v>0</v>
      </c>
      <c r="AO2683">
        <f t="shared" si="545"/>
        <v>100</v>
      </c>
      <c r="AP2683">
        <v>27.1418761537</v>
      </c>
      <c r="AQ2683">
        <v>27.3864755946</v>
      </c>
      <c r="AR2683">
        <v>14.738013245199999</v>
      </c>
    </row>
    <row r="2684" spans="1:44" x14ac:dyDescent="0.35">
      <c r="A2684" t="s">
        <v>2481</v>
      </c>
      <c r="B2684">
        <v>6.5017800000000001</v>
      </c>
      <c r="C2684">
        <v>0.47111999999999998</v>
      </c>
      <c r="D2684">
        <v>1.5769499094999999</v>
      </c>
      <c r="E2684">
        <v>1.3995475813</v>
      </c>
      <c r="F2684">
        <v>2.6027605700000001E-2</v>
      </c>
      <c r="G2684">
        <v>3.4205418337000002</v>
      </c>
      <c r="H2684">
        <v>3.1770650927999999</v>
      </c>
      <c r="I2684">
        <v>3.8709016300000003E-2</v>
      </c>
      <c r="J2684">
        <v>4.2184171469000002</v>
      </c>
      <c r="K2684">
        <v>4.2562828499999998</v>
      </c>
      <c r="L2684">
        <v>4.4861209399999998E-2</v>
      </c>
      <c r="M2684">
        <f t="shared" si="533"/>
        <v>1.8435919242000003</v>
      </c>
      <c r="N2684">
        <f t="shared" si="534"/>
        <v>0.79787531320000005</v>
      </c>
      <c r="O2684">
        <f t="shared" si="535"/>
        <v>3.6211094357000002</v>
      </c>
      <c r="P2684">
        <f t="shared" si="536"/>
        <v>1.8770930704000004</v>
      </c>
      <c r="Q2684">
        <f t="shared" si="537"/>
        <v>2.4819107337321817</v>
      </c>
      <c r="R2684">
        <f t="shared" si="538"/>
        <v>113.62739325583603</v>
      </c>
      <c r="S2684">
        <f t="shared" si="539"/>
        <v>2.2884547010824234</v>
      </c>
      <c r="T2684">
        <f t="shared" si="540"/>
        <v>125.93953826695842</v>
      </c>
      <c r="U2684">
        <f t="shared" si="541"/>
        <v>4.5756305852939478</v>
      </c>
      <c r="V2684">
        <f t="shared" si="542"/>
        <v>411.4572258727024</v>
      </c>
      <c r="W2684">
        <f t="shared" si="543"/>
        <v>1.8259015113701511</v>
      </c>
      <c r="X2684">
        <f t="shared" si="544"/>
        <v>236.40023457028332</v>
      </c>
      <c r="Y2684">
        <v>6.5017800000000001</v>
      </c>
      <c r="Z2684">
        <v>6.0769299999999999</v>
      </c>
      <c r="AA2684">
        <v>1500.82</v>
      </c>
      <c r="AB2684">
        <v>1.3460300000000001</v>
      </c>
      <c r="AC2684">
        <v>806.35400000000004</v>
      </c>
      <c r="AD2684">
        <v>0</v>
      </c>
      <c r="AE2684">
        <v>0.47111999999999998</v>
      </c>
      <c r="AF2684">
        <v>0.350007057792174</v>
      </c>
      <c r="AG2684">
        <v>38.235300000000002</v>
      </c>
      <c r="AH2684">
        <v>23.529399999999999</v>
      </c>
      <c r="AI2684">
        <v>0</v>
      </c>
      <c r="AJ2684">
        <v>32.352899999999998</v>
      </c>
      <c r="AK2684">
        <v>0</v>
      </c>
      <c r="AL2684">
        <v>5.8823999999999996</v>
      </c>
      <c r="AM2684">
        <v>0</v>
      </c>
      <c r="AN2684">
        <v>0</v>
      </c>
      <c r="AO2684">
        <f t="shared" si="545"/>
        <v>100.00000000000001</v>
      </c>
      <c r="AP2684">
        <v>29.309826893099999</v>
      </c>
      <c r="AQ2684">
        <v>29.521776258700001</v>
      </c>
      <c r="AR2684">
        <v>14.5576143097</v>
      </c>
    </row>
    <row r="2685" spans="1:44" x14ac:dyDescent="0.35">
      <c r="A2685" t="s">
        <v>1641</v>
      </c>
      <c r="B2685">
        <v>5.5794300000000003</v>
      </c>
      <c r="C2685">
        <v>0.4803</v>
      </c>
      <c r="D2685">
        <v>0.67152625210000005</v>
      </c>
      <c r="E2685">
        <v>0.59695858099999999</v>
      </c>
      <c r="F2685">
        <v>2.6435142799999999E-2</v>
      </c>
      <c r="G2685">
        <v>2.9678028914999999</v>
      </c>
      <c r="H2685">
        <v>2.7075663240000001</v>
      </c>
      <c r="I2685">
        <v>7.3682993700000005E-2</v>
      </c>
      <c r="J2685">
        <v>4.2064926775</v>
      </c>
      <c r="K2685">
        <v>4.0289798758000002</v>
      </c>
      <c r="L2685">
        <v>9.0632104000000005E-2</v>
      </c>
      <c r="M2685">
        <f t="shared" si="533"/>
        <v>2.2962766393999998</v>
      </c>
      <c r="N2685">
        <f t="shared" si="534"/>
        <v>1.2386897860000001</v>
      </c>
      <c r="O2685">
        <f t="shared" si="535"/>
        <v>4.4068843824000004</v>
      </c>
      <c r="P2685">
        <f t="shared" si="536"/>
        <v>2.5601033377999993</v>
      </c>
      <c r="Q2685">
        <f t="shared" si="537"/>
        <v>2.4898427370138241</v>
      </c>
      <c r="R2685">
        <f t="shared" si="538"/>
        <v>51.349426604527338</v>
      </c>
      <c r="S2685">
        <f t="shared" si="539"/>
        <v>2.3825422464447343</v>
      </c>
      <c r="T2685">
        <f t="shared" si="540"/>
        <v>60.578037949260597</v>
      </c>
      <c r="U2685">
        <f t="shared" si="541"/>
        <v>5.7173677127846014</v>
      </c>
      <c r="V2685">
        <f t="shared" si="542"/>
        <v>226.29098614868661</v>
      </c>
      <c r="W2685">
        <f t="shared" si="543"/>
        <v>2.9512307453845876</v>
      </c>
      <c r="X2685">
        <f t="shared" si="544"/>
        <v>155.08603715127708</v>
      </c>
      <c r="Y2685">
        <v>5.5794300000000003</v>
      </c>
      <c r="Z2685">
        <v>4.8513999999999999</v>
      </c>
      <c r="AA2685">
        <v>4182.4799999999996</v>
      </c>
      <c r="AB2685">
        <v>1.2331099999999999</v>
      </c>
      <c r="AC2685">
        <v>648.06799999999998</v>
      </c>
      <c r="AD2685">
        <v>0</v>
      </c>
      <c r="AE2685">
        <v>0.4803</v>
      </c>
      <c r="AF2685">
        <v>0.38950296405024698</v>
      </c>
      <c r="AG2685">
        <v>31.25</v>
      </c>
      <c r="AH2685">
        <v>18.75</v>
      </c>
      <c r="AI2685">
        <v>12.5</v>
      </c>
      <c r="AJ2685">
        <v>31.25</v>
      </c>
      <c r="AK2685">
        <v>0</v>
      </c>
      <c r="AL2685">
        <v>6.25</v>
      </c>
      <c r="AM2685">
        <v>0</v>
      </c>
      <c r="AN2685">
        <v>0</v>
      </c>
      <c r="AO2685">
        <f t="shared" si="545"/>
        <v>100</v>
      </c>
      <c r="AP2685">
        <v>25.173659197999999</v>
      </c>
      <c r="AQ2685">
        <v>25.304496646</v>
      </c>
      <c r="AR2685">
        <v>13.5057693935</v>
      </c>
    </row>
    <row r="2686" spans="1:44" x14ac:dyDescent="0.35">
      <c r="A2686" t="s">
        <v>1681</v>
      </c>
      <c r="B2686">
        <v>6.9259199999999996</v>
      </c>
      <c r="C2686">
        <v>0.58153999999999995</v>
      </c>
      <c r="D2686">
        <v>0.64304244420000001</v>
      </c>
      <c r="E2686">
        <v>0.57836048809999996</v>
      </c>
      <c r="F2686">
        <v>2.6659525900000001E-2</v>
      </c>
      <c r="G2686">
        <v>2.9057060165999999</v>
      </c>
      <c r="H2686">
        <v>2.6438847429000001</v>
      </c>
      <c r="I2686">
        <v>7.1750026100000003E-2</v>
      </c>
      <c r="J2686">
        <v>4.0706286653000001</v>
      </c>
      <c r="K2686">
        <v>3.920977943</v>
      </c>
      <c r="L2686">
        <v>8.7928987900000005E-2</v>
      </c>
      <c r="M2686">
        <f t="shared" si="533"/>
        <v>2.2626635724000002</v>
      </c>
      <c r="N2686">
        <f t="shared" si="534"/>
        <v>1.1649226487000002</v>
      </c>
      <c r="O2686">
        <f t="shared" si="535"/>
        <v>4.3281878272000007</v>
      </c>
      <c r="P2686">
        <f t="shared" si="536"/>
        <v>2.4420158487999997</v>
      </c>
      <c r="Q2686">
        <f t="shared" si="537"/>
        <v>2.4966467445460814</v>
      </c>
      <c r="R2686">
        <f t="shared" si="538"/>
        <v>51.564123026848634</v>
      </c>
      <c r="S2686">
        <f t="shared" si="539"/>
        <v>2.3692576844716959</v>
      </c>
      <c r="T2686">
        <f t="shared" si="540"/>
        <v>60.591368854669447</v>
      </c>
      <c r="U2686">
        <f t="shared" si="541"/>
        <v>5.6490716420354667</v>
      </c>
      <c r="V2686">
        <f t="shared" si="542"/>
        <v>223.17920960504952</v>
      </c>
      <c r="W2686">
        <f t="shared" si="543"/>
        <v>2.7600019372475972</v>
      </c>
      <c r="X2686">
        <f t="shared" si="544"/>
        <v>147.96508304358949</v>
      </c>
      <c r="Y2686">
        <v>6.9259199999999996</v>
      </c>
      <c r="Z2686">
        <v>5.6577700000000002</v>
      </c>
      <c r="AA2686">
        <v>7843.69</v>
      </c>
      <c r="AB2686">
        <v>0.935311</v>
      </c>
      <c r="AC2686">
        <v>932.85199999999998</v>
      </c>
      <c r="AD2686">
        <v>204.01599999999999</v>
      </c>
      <c r="AE2686">
        <v>0.58153999999999995</v>
      </c>
      <c r="AF2686">
        <v>0.6217611040605745</v>
      </c>
      <c r="AG2686">
        <v>31.25</v>
      </c>
      <c r="AH2686">
        <v>18.75</v>
      </c>
      <c r="AI2686">
        <v>12.5</v>
      </c>
      <c r="AJ2686">
        <v>31.25</v>
      </c>
      <c r="AK2686">
        <v>0</v>
      </c>
      <c r="AL2686">
        <v>6.25</v>
      </c>
      <c r="AM2686">
        <v>0</v>
      </c>
      <c r="AN2686">
        <v>0</v>
      </c>
      <c r="AO2686">
        <f t="shared" si="545"/>
        <v>100</v>
      </c>
      <c r="AP2686">
        <v>25.086718190999999</v>
      </c>
      <c r="AQ2686">
        <v>25.169330239200001</v>
      </c>
      <c r="AR2686">
        <v>13.439134020499999</v>
      </c>
    </row>
    <row r="2687" spans="1:44" x14ac:dyDescent="0.35">
      <c r="A2687" t="s">
        <v>1701</v>
      </c>
      <c r="B2687">
        <v>6.7296300000000002</v>
      </c>
      <c r="C2687">
        <v>0.54478000000000004</v>
      </c>
      <c r="D2687">
        <v>0.66457504830000003</v>
      </c>
      <c r="E2687">
        <v>0.58455323000000003</v>
      </c>
      <c r="F2687">
        <v>2.6639658699999999E-2</v>
      </c>
      <c r="G2687">
        <v>2.8967306896</v>
      </c>
      <c r="H2687">
        <v>2.6357426722000001</v>
      </c>
      <c r="I2687">
        <v>7.0996238899999994E-2</v>
      </c>
      <c r="J2687">
        <v>4.0435297222999997</v>
      </c>
      <c r="K2687">
        <v>3.8789692054999998</v>
      </c>
      <c r="L2687">
        <v>8.6750976300000004E-2</v>
      </c>
      <c r="M2687">
        <f t="shared" si="533"/>
        <v>2.2321556412999999</v>
      </c>
      <c r="N2687">
        <f t="shared" si="534"/>
        <v>1.1467990326999997</v>
      </c>
      <c r="O2687">
        <f t="shared" si="535"/>
        <v>4.2833450835000004</v>
      </c>
      <c r="P2687">
        <f t="shared" si="536"/>
        <v>2.3900255659999994</v>
      </c>
      <c r="Q2687">
        <f t="shared" si="537"/>
        <v>2.4971149777377333</v>
      </c>
      <c r="R2687">
        <f t="shared" si="538"/>
        <v>51.950858688844349</v>
      </c>
      <c r="S2687">
        <f t="shared" si="539"/>
        <v>2.3791145751196847</v>
      </c>
      <c r="T2687">
        <f t="shared" si="540"/>
        <v>60.883072181248373</v>
      </c>
      <c r="U2687">
        <f t="shared" si="541"/>
        <v>5.5739492845320049</v>
      </c>
      <c r="V2687">
        <f t="shared" si="542"/>
        <v>222.52345514846473</v>
      </c>
      <c r="W2687">
        <f t="shared" si="543"/>
        <v>2.7283662934297253</v>
      </c>
      <c r="X2687">
        <f t="shared" si="544"/>
        <v>145.51209904980695</v>
      </c>
      <c r="Y2687">
        <v>6.7296300000000002</v>
      </c>
      <c r="Z2687">
        <v>6.2870699999999999</v>
      </c>
      <c r="AA2687">
        <v>3243.18</v>
      </c>
      <c r="AB2687">
        <v>1.04678</v>
      </c>
      <c r="AC2687">
        <v>1192.06</v>
      </c>
      <c r="AD2687">
        <v>0</v>
      </c>
      <c r="AE2687">
        <v>0.54478000000000004</v>
      </c>
      <c r="AF2687">
        <v>0.5204340931236745</v>
      </c>
      <c r="AG2687">
        <v>31.25</v>
      </c>
      <c r="AH2687">
        <v>18.75</v>
      </c>
      <c r="AI2687">
        <v>12.5</v>
      </c>
      <c r="AJ2687">
        <v>31.25</v>
      </c>
      <c r="AK2687">
        <v>0</v>
      </c>
      <c r="AL2687">
        <v>6.25</v>
      </c>
      <c r="AM2687">
        <v>0</v>
      </c>
      <c r="AN2687">
        <v>0</v>
      </c>
      <c r="AO2687">
        <f t="shared" si="545"/>
        <v>100</v>
      </c>
      <c r="AP2687">
        <v>25.342838458500001</v>
      </c>
      <c r="AQ2687">
        <v>25.371907082300002</v>
      </c>
      <c r="AR2687">
        <v>13.483857405</v>
      </c>
    </row>
    <row r="2688" spans="1:44" x14ac:dyDescent="0.35">
      <c r="A2688" t="s">
        <v>1648</v>
      </c>
      <c r="B2688">
        <v>9.0182800000000007</v>
      </c>
      <c r="C2688">
        <v>0.6079</v>
      </c>
      <c r="D2688">
        <v>0.61653016969999996</v>
      </c>
      <c r="E2688">
        <v>0.5468965911</v>
      </c>
      <c r="F2688">
        <v>2.64141068E-2</v>
      </c>
      <c r="G2688">
        <v>2.8642056471999999</v>
      </c>
      <c r="H2688">
        <v>2.6155622103999998</v>
      </c>
      <c r="I2688">
        <v>7.4631947500000004E-2</v>
      </c>
      <c r="J2688">
        <v>4.0399793260000001</v>
      </c>
      <c r="K2688">
        <v>3.9167579032000002</v>
      </c>
      <c r="L2688">
        <v>9.0412395500000006E-2</v>
      </c>
      <c r="M2688">
        <f t="shared" si="533"/>
        <v>2.2476754775000001</v>
      </c>
      <c r="N2688">
        <f t="shared" si="534"/>
        <v>1.1757736788000002</v>
      </c>
      <c r="O2688">
        <f t="shared" si="535"/>
        <v>4.3163410967999996</v>
      </c>
      <c r="P2688">
        <f t="shared" si="536"/>
        <v>2.4769693715999996</v>
      </c>
      <c r="Q2688">
        <f t="shared" si="537"/>
        <v>2.4842617736372912</v>
      </c>
      <c r="R2688">
        <f t="shared" si="538"/>
        <v>48.949259587971142</v>
      </c>
      <c r="S2688">
        <f t="shared" si="539"/>
        <v>2.3524376866117973</v>
      </c>
      <c r="T2688">
        <f t="shared" si="540"/>
        <v>58.66995843654351</v>
      </c>
      <c r="U2688">
        <f t="shared" si="541"/>
        <v>5.5838142682951952</v>
      </c>
      <c r="V2688">
        <f t="shared" si="542"/>
        <v>211.28170081749124</v>
      </c>
      <c r="W2688">
        <f t="shared" si="543"/>
        <v>2.7659343129353147</v>
      </c>
      <c r="X2688">
        <f t="shared" si="544"/>
        <v>145.32369008036326</v>
      </c>
      <c r="Y2688">
        <v>9.0182800000000007</v>
      </c>
      <c r="Z2688">
        <v>3.8293699999999999</v>
      </c>
      <c r="AA2688">
        <v>1858.32</v>
      </c>
      <c r="AB2688">
        <v>0.84506599999999998</v>
      </c>
      <c r="AC2688">
        <v>1810.79</v>
      </c>
      <c r="AD2688">
        <v>0</v>
      </c>
      <c r="AE2688">
        <v>0.6079</v>
      </c>
      <c r="AF2688">
        <v>0.71935209794264587</v>
      </c>
      <c r="AG2688">
        <v>31.25</v>
      </c>
      <c r="AH2688">
        <v>18.75</v>
      </c>
      <c r="AI2688">
        <v>12.5</v>
      </c>
      <c r="AJ2688">
        <v>31.25</v>
      </c>
      <c r="AK2688">
        <v>0</v>
      </c>
      <c r="AL2688">
        <v>6.25</v>
      </c>
      <c r="AM2688">
        <v>0</v>
      </c>
      <c r="AN2688">
        <v>0</v>
      </c>
      <c r="AO2688">
        <f t="shared" si="545"/>
        <v>100</v>
      </c>
      <c r="AP2688">
        <v>24.886087429300002</v>
      </c>
      <c r="AQ2688">
        <v>24.970968913</v>
      </c>
      <c r="AR2688">
        <v>13.4017811344</v>
      </c>
    </row>
    <row r="2689" spans="1:44" x14ac:dyDescent="0.35">
      <c r="A2689" t="s">
        <v>1672</v>
      </c>
      <c r="B2689">
        <v>9.0182800000000007</v>
      </c>
      <c r="C2689">
        <v>0.6079</v>
      </c>
      <c r="D2689">
        <v>0.62310038950000002</v>
      </c>
      <c r="E2689">
        <v>0.54781515979999995</v>
      </c>
      <c r="F2689">
        <v>2.62937346E-2</v>
      </c>
      <c r="G2689">
        <v>2.8640513838000001</v>
      </c>
      <c r="H2689">
        <v>2.5832522019000002</v>
      </c>
      <c r="I2689">
        <v>7.3642090499999993E-2</v>
      </c>
      <c r="J2689">
        <v>4.0337515242000004</v>
      </c>
      <c r="K2689">
        <v>3.8698536391</v>
      </c>
      <c r="L2689">
        <v>8.83275018E-2</v>
      </c>
      <c r="M2689">
        <f t="shared" si="533"/>
        <v>2.2409509943000003</v>
      </c>
      <c r="N2689">
        <f t="shared" si="534"/>
        <v>1.1697001404000003</v>
      </c>
      <c r="O2689">
        <f t="shared" si="535"/>
        <v>4.2763880364000002</v>
      </c>
      <c r="P2689">
        <f t="shared" si="536"/>
        <v>2.4563015776000001</v>
      </c>
      <c r="Q2689">
        <f t="shared" si="537"/>
        <v>2.5152624932486005</v>
      </c>
      <c r="R2689">
        <f t="shared" si="538"/>
        <v>49.313316598474366</v>
      </c>
      <c r="S2689">
        <f t="shared" si="539"/>
        <v>2.3778817984211575</v>
      </c>
      <c r="T2689">
        <f t="shared" si="540"/>
        <v>59.653788474595665</v>
      </c>
      <c r="U2689">
        <f t="shared" si="541"/>
        <v>5.6365799851709495</v>
      </c>
      <c r="V2689">
        <f t="shared" si="542"/>
        <v>210.88287713692134</v>
      </c>
      <c r="W2689">
        <f t="shared" si="543"/>
        <v>2.7814086734678329</v>
      </c>
      <c r="X2689">
        <f t="shared" si="544"/>
        <v>146.52769473996602</v>
      </c>
      <c r="Y2689">
        <v>9.0182800000000007</v>
      </c>
      <c r="Z2689">
        <v>3.8293699999999999</v>
      </c>
      <c r="AA2689">
        <v>1858.32</v>
      </c>
      <c r="AB2689">
        <v>0.84506599999999998</v>
      </c>
      <c r="AC2689">
        <v>1810.79</v>
      </c>
      <c r="AD2689">
        <v>0</v>
      </c>
      <c r="AE2689">
        <v>0.6079</v>
      </c>
      <c r="AF2689">
        <v>0.71935209794264587</v>
      </c>
      <c r="AG2689">
        <v>31.25</v>
      </c>
      <c r="AH2689">
        <v>18.75</v>
      </c>
      <c r="AI2689">
        <v>12.5</v>
      </c>
      <c r="AJ2689">
        <v>31.25</v>
      </c>
      <c r="AK2689">
        <v>0</v>
      </c>
      <c r="AL2689">
        <v>6.25</v>
      </c>
      <c r="AM2689">
        <v>0</v>
      </c>
      <c r="AN2689">
        <v>0</v>
      </c>
      <c r="AO2689">
        <f t="shared" si="545"/>
        <v>100</v>
      </c>
      <c r="AP2689">
        <v>24.8374283313</v>
      </c>
      <c r="AQ2689">
        <v>24.974974922299999</v>
      </c>
      <c r="AR2689">
        <v>13.459683414200001</v>
      </c>
    </row>
    <row r="2690" spans="1:44" x14ac:dyDescent="0.35">
      <c r="A2690" t="s">
        <v>1682</v>
      </c>
      <c r="B2690">
        <v>5.5051500000000004</v>
      </c>
      <c r="C2690">
        <v>0.55735999999999997</v>
      </c>
      <c r="D2690">
        <v>0.63176134630000003</v>
      </c>
      <c r="E2690">
        <v>0.55778151239999996</v>
      </c>
      <c r="F2690">
        <v>2.6275036000000002E-2</v>
      </c>
      <c r="G2690">
        <v>2.8610327289000002</v>
      </c>
      <c r="H2690">
        <v>2.5790987758999999</v>
      </c>
      <c r="I2690">
        <v>7.2540041900000005E-2</v>
      </c>
      <c r="J2690">
        <v>4.0138690714000003</v>
      </c>
      <c r="K2690">
        <v>3.8346254806000002</v>
      </c>
      <c r="L2690">
        <v>8.7924313300000001E-2</v>
      </c>
      <c r="M2690">
        <f t="shared" ref="M2690:M2753" si="546">G2690-D2690</f>
        <v>2.2292713826000004</v>
      </c>
      <c r="N2690">
        <f t="shared" ref="N2690:N2753" si="547">J2690-G2690</f>
        <v>1.1528363425000001</v>
      </c>
      <c r="O2690">
        <f t="shared" ref="O2690:O2753" si="548">G2690+H2690-D2690-E2690</f>
        <v>4.2505886460999998</v>
      </c>
      <c r="P2690">
        <f t="shared" ref="P2690:P2753" si="549">J2690+K2690-G2690-H2690</f>
        <v>2.4083630472000004</v>
      </c>
      <c r="Q2690">
        <f t="shared" ref="Q2690:Q2753" si="550">G2690/(H2690+I2690)/(0.3/0.7)</f>
        <v>2.5175913813325081</v>
      </c>
      <c r="R2690">
        <f t="shared" ref="R2690:R2753" si="551">(G2690+H2690)/I2690/(0.6/0.4)</f>
        <v>49.996584528211216</v>
      </c>
      <c r="S2690">
        <f t="shared" ref="S2690:S2753" si="552">J2690/(K2690+L2690)/(0.3/0.7)</f>
        <v>2.3876547123756153</v>
      </c>
      <c r="T2690">
        <f t="shared" ref="T2690:T2753" si="553">(J2690+K2690)/L2690/(0.6/0.4)</f>
        <v>59.509474739717234</v>
      </c>
      <c r="U2690">
        <f t="shared" ref="U2690:U2753" si="554">M2690*Q2690</f>
        <v>5.6123944194849651</v>
      </c>
      <c r="V2690">
        <f t="shared" ref="V2690:V2753" si="555">O2690*R2690</f>
        <v>212.51491453939352</v>
      </c>
      <c r="W2690">
        <f t="shared" ref="W2690:W2753" si="556">N2690*S2690</f>
        <v>2.752575125767994</v>
      </c>
      <c r="X2690">
        <f t="shared" ref="X2690:X2753" si="557">P2690*T2690</f>
        <v>143.32041992141686</v>
      </c>
      <c r="Y2690">
        <v>5.5051500000000004</v>
      </c>
      <c r="Z2690">
        <v>4.4547999999999996</v>
      </c>
      <c r="AA2690">
        <v>1330</v>
      </c>
      <c r="AB2690">
        <v>1.0862799999999999</v>
      </c>
      <c r="AC2690">
        <v>1133.3399999999999</v>
      </c>
      <c r="AD2690">
        <v>0</v>
      </c>
      <c r="AE2690">
        <v>0.55735999999999997</v>
      </c>
      <c r="AF2690">
        <v>0.51309054755679939</v>
      </c>
      <c r="AG2690">
        <v>31.25</v>
      </c>
      <c r="AH2690">
        <v>18.75</v>
      </c>
      <c r="AI2690">
        <v>12.5</v>
      </c>
      <c r="AJ2690">
        <v>31.25</v>
      </c>
      <c r="AK2690">
        <v>0</v>
      </c>
      <c r="AL2690">
        <v>6.25</v>
      </c>
      <c r="AM2690">
        <v>0</v>
      </c>
      <c r="AN2690">
        <v>0</v>
      </c>
      <c r="AO2690">
        <f t="shared" ref="AO2690:AO2753" si="558">SUM(AG2690:AN2690)</f>
        <v>100</v>
      </c>
      <c r="AP2690">
        <v>24.970949161699998</v>
      </c>
      <c r="AQ2690">
        <v>25.098557392</v>
      </c>
      <c r="AR2690">
        <v>13.497607605200001</v>
      </c>
    </row>
    <row r="2691" spans="1:44" x14ac:dyDescent="0.35">
      <c r="A2691" t="s">
        <v>1707</v>
      </c>
      <c r="B2691">
        <v>5.45092</v>
      </c>
      <c r="C2691">
        <v>0.55735999999999997</v>
      </c>
      <c r="D2691">
        <v>0.64570582570000001</v>
      </c>
      <c r="E2691">
        <v>0.57368116400000002</v>
      </c>
      <c r="F2691">
        <v>2.63065899E-2</v>
      </c>
      <c r="G2691">
        <v>2.9174300375</v>
      </c>
      <c r="H2691">
        <v>2.6403799244999999</v>
      </c>
      <c r="I2691">
        <v>7.2176587900000005E-2</v>
      </c>
      <c r="J2691">
        <v>4.0682796539000003</v>
      </c>
      <c r="K2691">
        <v>3.9213378909999999</v>
      </c>
      <c r="L2691">
        <v>8.6323245800000004E-2</v>
      </c>
      <c r="M2691">
        <f t="shared" si="546"/>
        <v>2.2717242118000001</v>
      </c>
      <c r="N2691">
        <f t="shared" si="547"/>
        <v>1.1508496164000004</v>
      </c>
      <c r="O2691">
        <f t="shared" si="548"/>
        <v>4.3384229723000001</v>
      </c>
      <c r="P2691">
        <f t="shared" si="549"/>
        <v>2.4318075828999999</v>
      </c>
      <c r="Q2691">
        <f t="shared" si="550"/>
        <v>2.5095649521210199</v>
      </c>
      <c r="R2691">
        <f t="shared" si="551"/>
        <v>51.335297901126381</v>
      </c>
      <c r="S2691">
        <f t="shared" si="552"/>
        <v>2.3686265384568599</v>
      </c>
      <c r="T2691">
        <f t="shared" si="553"/>
        <v>61.703098015343635</v>
      </c>
      <c r="U2691">
        <f t="shared" si="554"/>
        <v>5.701039462818029</v>
      </c>
      <c r="V2691">
        <f t="shared" si="555"/>
        <v>222.71423570411068</v>
      </c>
      <c r="W2691">
        <f t="shared" si="556"/>
        <v>2.7259329431779378</v>
      </c>
      <c r="X2691">
        <f t="shared" si="557"/>
        <v>150.05006164213458</v>
      </c>
      <c r="Y2691">
        <v>5.45092</v>
      </c>
      <c r="Z2691">
        <v>5.0525399999999996</v>
      </c>
      <c r="AA2691">
        <v>1168.1199999999999</v>
      </c>
      <c r="AB2691">
        <v>1.10636</v>
      </c>
      <c r="AC2691">
        <v>1166.4000000000001</v>
      </c>
      <c r="AD2691">
        <v>0</v>
      </c>
      <c r="AE2691">
        <v>0.55735999999999997</v>
      </c>
      <c r="AF2691">
        <v>0.50377815539245807</v>
      </c>
      <c r="AG2691">
        <v>31.25</v>
      </c>
      <c r="AH2691">
        <v>18.75</v>
      </c>
      <c r="AI2691">
        <v>12.5</v>
      </c>
      <c r="AJ2691">
        <v>31.25</v>
      </c>
      <c r="AK2691">
        <v>0</v>
      </c>
      <c r="AL2691">
        <v>6.25</v>
      </c>
      <c r="AM2691">
        <v>0</v>
      </c>
      <c r="AN2691">
        <v>0</v>
      </c>
      <c r="AO2691">
        <f t="shared" si="558"/>
        <v>100</v>
      </c>
      <c r="AP2691">
        <v>25.106749581700001</v>
      </c>
      <c r="AQ2691">
        <v>25.208177112400001</v>
      </c>
      <c r="AR2691">
        <v>13.450694089100001</v>
      </c>
    </row>
    <row r="2692" spans="1:44" x14ac:dyDescent="0.35">
      <c r="A2692" t="s">
        <v>1989</v>
      </c>
      <c r="B2692">
        <v>4.4007199999999997</v>
      </c>
      <c r="C2692">
        <v>0.43169999999999997</v>
      </c>
      <c r="D2692">
        <v>0.62822497399999999</v>
      </c>
      <c r="E2692">
        <v>0.5444166896</v>
      </c>
      <c r="F2692">
        <v>2.90739824E-2</v>
      </c>
      <c r="G2692">
        <v>3.2945714076999999</v>
      </c>
      <c r="H2692">
        <v>3.0018577129000001</v>
      </c>
      <c r="I2692">
        <v>7.3221372000000007E-2</v>
      </c>
      <c r="J2692">
        <v>4.6332624638000004</v>
      </c>
      <c r="K2692">
        <v>4.6101732014000003</v>
      </c>
      <c r="L2692">
        <v>6.9625397899999997E-2</v>
      </c>
      <c r="M2692">
        <f t="shared" si="546"/>
        <v>2.6663464336999998</v>
      </c>
      <c r="N2692">
        <f t="shared" si="547"/>
        <v>1.3386910561000005</v>
      </c>
      <c r="O2692">
        <f t="shared" si="548"/>
        <v>5.1237874569999997</v>
      </c>
      <c r="P2692">
        <f t="shared" si="549"/>
        <v>2.9470065446000002</v>
      </c>
      <c r="Q2692">
        <f t="shared" si="550"/>
        <v>2.4998814900018482</v>
      </c>
      <c r="R2692">
        <f t="shared" si="551"/>
        <v>57.327789675032768</v>
      </c>
      <c r="S2692">
        <f t="shared" si="552"/>
        <v>2.3101305578585705</v>
      </c>
      <c r="T2692">
        <f t="shared" si="553"/>
        <v>88.50635873302015</v>
      </c>
      <c r="U2692">
        <f t="shared" si="554"/>
        <v>6.6655500955390696</v>
      </c>
      <c r="V2692">
        <f t="shared" si="555"/>
        <v>293.73540967446701</v>
      </c>
      <c r="W2692">
        <f t="shared" si="556"/>
        <v>3.0925511162285728</v>
      </c>
      <c r="X2692">
        <f t="shared" si="557"/>
        <v>260.82881842492577</v>
      </c>
      <c r="Y2692">
        <v>4.4007199999999997</v>
      </c>
      <c r="Z2692">
        <v>3.8888799999999999</v>
      </c>
      <c r="AA2692">
        <v>905.726</v>
      </c>
      <c r="AB2692">
        <v>1.76427</v>
      </c>
      <c r="AC2692">
        <v>266.85899999999998</v>
      </c>
      <c r="AD2692">
        <v>0</v>
      </c>
      <c r="AE2692">
        <v>0.43169999999999997</v>
      </c>
      <c r="AF2692">
        <v>0.24469043853831901</v>
      </c>
      <c r="AG2692">
        <v>31.25</v>
      </c>
      <c r="AH2692">
        <v>18.75</v>
      </c>
      <c r="AI2692">
        <v>12.5</v>
      </c>
      <c r="AJ2692">
        <v>31.25</v>
      </c>
      <c r="AK2692">
        <v>0</v>
      </c>
      <c r="AL2692">
        <v>6.25</v>
      </c>
      <c r="AM2692">
        <v>0</v>
      </c>
      <c r="AN2692">
        <v>0</v>
      </c>
      <c r="AO2692">
        <f t="shared" si="558"/>
        <v>100</v>
      </c>
      <c r="AP2692">
        <v>23.420212528</v>
      </c>
      <c r="AQ2692">
        <v>23.627939592000001</v>
      </c>
      <c r="AR2692">
        <v>13.0643353288</v>
      </c>
    </row>
    <row r="2693" spans="1:44" x14ac:dyDescent="0.35">
      <c r="A2693" t="s">
        <v>1645</v>
      </c>
      <c r="B2693">
        <v>7.15177</v>
      </c>
      <c r="C2693">
        <v>0.60584000000000005</v>
      </c>
      <c r="D2693">
        <v>0.60578548789999997</v>
      </c>
      <c r="E2693">
        <v>0.53251970670000004</v>
      </c>
      <c r="F2693">
        <v>2.6367360400000001E-2</v>
      </c>
      <c r="G2693">
        <v>2.8533966890000002</v>
      </c>
      <c r="H2693">
        <v>2.5890744779000001</v>
      </c>
      <c r="I2693">
        <v>7.4669344700000001E-2</v>
      </c>
      <c r="J2693">
        <v>4.0423633971999999</v>
      </c>
      <c r="K2693">
        <v>3.8845893028999998</v>
      </c>
      <c r="L2693">
        <v>9.0507057099999996E-2</v>
      </c>
      <c r="M2693">
        <f t="shared" si="546"/>
        <v>2.2476112011000002</v>
      </c>
      <c r="N2693">
        <f t="shared" si="547"/>
        <v>1.1889667081999997</v>
      </c>
      <c r="O2693">
        <f t="shared" si="548"/>
        <v>4.3041659722999999</v>
      </c>
      <c r="P2693">
        <f t="shared" si="549"/>
        <v>2.484481533199999</v>
      </c>
      <c r="Q2693">
        <f t="shared" si="550"/>
        <v>2.4994616791520383</v>
      </c>
      <c r="R2693">
        <f t="shared" si="551"/>
        <v>48.591749744747233</v>
      </c>
      <c r="S2693">
        <f t="shared" si="552"/>
        <v>2.372818268016359</v>
      </c>
      <c r="T2693">
        <f t="shared" si="553"/>
        <v>58.389205247951878</v>
      </c>
      <c r="U2693">
        <f t="shared" si="554"/>
        <v>5.6178180667823359</v>
      </c>
      <c r="V2693">
        <f t="shared" si="555"/>
        <v>209.14695578585824</v>
      </c>
      <c r="W2693">
        <f t="shared" si="556"/>
        <v>2.8212019252802349</v>
      </c>
      <c r="X2693">
        <f t="shared" si="557"/>
        <v>145.06690217676092</v>
      </c>
      <c r="Y2693">
        <v>7.15177</v>
      </c>
      <c r="Z2693">
        <v>4.3236600000000003</v>
      </c>
      <c r="AA2693">
        <v>3430.23</v>
      </c>
      <c r="AB2693">
        <v>1.1312899999999999</v>
      </c>
      <c r="AC2693">
        <v>1419.22</v>
      </c>
      <c r="AD2693">
        <v>0</v>
      </c>
      <c r="AE2693">
        <v>0.60584000000000005</v>
      </c>
      <c r="AF2693">
        <v>0.53553023539499167</v>
      </c>
      <c r="AG2693">
        <v>31.25</v>
      </c>
      <c r="AH2693">
        <v>18.75</v>
      </c>
      <c r="AI2693">
        <v>12.5</v>
      </c>
      <c r="AJ2693">
        <v>31.25</v>
      </c>
      <c r="AK2693">
        <v>0</v>
      </c>
      <c r="AL2693">
        <v>6.25</v>
      </c>
      <c r="AM2693">
        <v>0</v>
      </c>
      <c r="AN2693">
        <v>0</v>
      </c>
      <c r="AO2693">
        <f t="shared" si="558"/>
        <v>100</v>
      </c>
      <c r="AP2693">
        <v>24.760283384499999</v>
      </c>
      <c r="AQ2693">
        <v>24.8505262123</v>
      </c>
      <c r="AR2693">
        <v>13.4116442909</v>
      </c>
    </row>
    <row r="2694" spans="1:44" x14ac:dyDescent="0.35">
      <c r="A2694" t="s">
        <v>1642</v>
      </c>
      <c r="B2694">
        <v>7.15177</v>
      </c>
      <c r="C2694">
        <v>0.60584000000000005</v>
      </c>
      <c r="D2694">
        <v>0.59595002539999997</v>
      </c>
      <c r="E2694">
        <v>0.52567485120000002</v>
      </c>
      <c r="F2694">
        <v>2.5954822499999999E-2</v>
      </c>
      <c r="G2694">
        <v>2.8349890879999999</v>
      </c>
      <c r="H2694">
        <v>2.5802277036999999</v>
      </c>
      <c r="I2694">
        <v>7.53132777E-2</v>
      </c>
      <c r="J2694">
        <v>4.0362174018000001</v>
      </c>
      <c r="K2694">
        <v>3.8755520367999998</v>
      </c>
      <c r="L2694">
        <v>9.0605224700000001E-2</v>
      </c>
      <c r="M2694">
        <f t="shared" si="546"/>
        <v>2.2390390625999999</v>
      </c>
      <c r="N2694">
        <f t="shared" si="547"/>
        <v>1.2012283138000002</v>
      </c>
      <c r="O2694">
        <f t="shared" si="548"/>
        <v>4.2935919151000004</v>
      </c>
      <c r="P2694">
        <f t="shared" si="549"/>
        <v>2.4965526469000001</v>
      </c>
      <c r="Q2694">
        <f t="shared" si="550"/>
        <v>2.4910082672417486</v>
      </c>
      <c r="R2694">
        <f t="shared" si="551"/>
        <v>47.935034007954222</v>
      </c>
      <c r="S2694">
        <f t="shared" si="552"/>
        <v>2.374550473734411</v>
      </c>
      <c r="T2694">
        <f t="shared" si="553"/>
        <v>58.214225245077593</v>
      </c>
      <c r="U2694">
        <f t="shared" si="554"/>
        <v>5.5774648156138147</v>
      </c>
      <c r="V2694">
        <f t="shared" si="555"/>
        <v>205.81347446659581</v>
      </c>
      <c r="W2694">
        <f t="shared" si="556"/>
        <v>2.852377261596978</v>
      </c>
      <c r="X2694">
        <f t="shared" si="557"/>
        <v>145.33487812283127</v>
      </c>
      <c r="Y2694">
        <v>7.15177</v>
      </c>
      <c r="Z2694">
        <v>4.3236600000000003</v>
      </c>
      <c r="AA2694">
        <v>3430.23</v>
      </c>
      <c r="AB2694">
        <v>1.1312899999999999</v>
      </c>
      <c r="AC2694">
        <v>1419.22</v>
      </c>
      <c r="AD2694">
        <v>0</v>
      </c>
      <c r="AE2694">
        <v>0.60584000000000005</v>
      </c>
      <c r="AF2694">
        <v>0.53553023539499167</v>
      </c>
      <c r="AG2694">
        <v>31.25</v>
      </c>
      <c r="AH2694">
        <v>18.75</v>
      </c>
      <c r="AI2694">
        <v>12.5</v>
      </c>
      <c r="AJ2694">
        <v>31.25</v>
      </c>
      <c r="AK2694">
        <v>0</v>
      </c>
      <c r="AL2694">
        <v>6.25</v>
      </c>
      <c r="AM2694">
        <v>0</v>
      </c>
      <c r="AN2694">
        <v>0</v>
      </c>
      <c r="AO2694">
        <f t="shared" si="558"/>
        <v>100</v>
      </c>
      <c r="AP2694">
        <v>24.6906480978</v>
      </c>
      <c r="AQ2694">
        <v>24.770265763400001</v>
      </c>
      <c r="AR2694">
        <v>13.424569504999999</v>
      </c>
    </row>
    <row r="2695" spans="1:44" x14ac:dyDescent="0.35">
      <c r="A2695" t="s">
        <v>1654</v>
      </c>
      <c r="B2695">
        <v>12.883330000000001</v>
      </c>
      <c r="C2695">
        <v>0.56396000000000002</v>
      </c>
      <c r="D2695">
        <v>0.6019137094</v>
      </c>
      <c r="E2695">
        <v>0.53009823830000002</v>
      </c>
      <c r="F2695">
        <v>2.6317107900000001E-2</v>
      </c>
      <c r="G2695">
        <v>2.8492818288000001</v>
      </c>
      <c r="H2695">
        <v>2.5780387990999998</v>
      </c>
      <c r="I2695">
        <v>7.4787379599999995E-2</v>
      </c>
      <c r="J2695">
        <v>4.0308894701</v>
      </c>
      <c r="K2695">
        <v>3.8638326904999998</v>
      </c>
      <c r="L2695">
        <v>8.9801185000000006E-2</v>
      </c>
      <c r="M2695">
        <f t="shared" si="546"/>
        <v>2.2473681193999999</v>
      </c>
      <c r="N2695">
        <f t="shared" si="547"/>
        <v>1.1816076412999998</v>
      </c>
      <c r="O2695">
        <f t="shared" si="548"/>
        <v>4.2953086802000007</v>
      </c>
      <c r="P2695">
        <f t="shared" si="549"/>
        <v>2.4674015327000003</v>
      </c>
      <c r="Q2695">
        <f t="shared" si="550"/>
        <v>2.5061288676131688</v>
      </c>
      <c r="R2695">
        <f t="shared" si="551"/>
        <v>48.380004370862252</v>
      </c>
      <c r="S2695">
        <f t="shared" si="552"/>
        <v>2.3789276042605749</v>
      </c>
      <c r="T2695">
        <f t="shared" si="553"/>
        <v>58.608893714115993</v>
      </c>
      <c r="U2695">
        <f t="shared" si="554"/>
        <v>5.6321941201818584</v>
      </c>
      <c r="V2695">
        <f t="shared" si="555"/>
        <v>207.8070527222786</v>
      </c>
      <c r="W2695">
        <f t="shared" si="556"/>
        <v>2.8109590352937972</v>
      </c>
      <c r="X2695">
        <f t="shared" si="557"/>
        <v>144.61167418006121</v>
      </c>
      <c r="Y2695">
        <v>12.883330000000001</v>
      </c>
      <c r="Z2695">
        <v>7.9218700000000002</v>
      </c>
      <c r="AA2695">
        <v>4939.8900000000003</v>
      </c>
      <c r="AB2695">
        <v>1.2660100000000001</v>
      </c>
      <c r="AC2695">
        <v>773.899</v>
      </c>
      <c r="AD2695">
        <v>50.590899999999998</v>
      </c>
      <c r="AE2695">
        <v>0.56396000000000002</v>
      </c>
      <c r="AF2695">
        <v>0.44546251609386972</v>
      </c>
      <c r="AG2695">
        <v>31.25</v>
      </c>
      <c r="AH2695">
        <v>18.75</v>
      </c>
      <c r="AI2695">
        <v>12.5</v>
      </c>
      <c r="AJ2695">
        <v>31.25</v>
      </c>
      <c r="AK2695">
        <v>0</v>
      </c>
      <c r="AL2695">
        <v>6.25</v>
      </c>
      <c r="AM2695">
        <v>0</v>
      </c>
      <c r="AN2695">
        <v>0</v>
      </c>
      <c r="AO2695">
        <f t="shared" si="558"/>
        <v>100</v>
      </c>
      <c r="AP2695">
        <v>24.6786743139</v>
      </c>
      <c r="AQ2695">
        <v>24.802445288600001</v>
      </c>
      <c r="AR2695">
        <v>13.44219607</v>
      </c>
    </row>
    <row r="2696" spans="1:44" x14ac:dyDescent="0.35">
      <c r="A2696" t="s">
        <v>1646</v>
      </c>
      <c r="B2696">
        <v>7.5198</v>
      </c>
      <c r="C2696">
        <v>0.64205999999999996</v>
      </c>
      <c r="D2696">
        <v>0.60488328049999995</v>
      </c>
      <c r="E2696">
        <v>0.53433113340000005</v>
      </c>
      <c r="F2696">
        <v>2.6702766499999999E-2</v>
      </c>
      <c r="G2696">
        <v>2.8489113628</v>
      </c>
      <c r="H2696">
        <v>2.5809814910000002</v>
      </c>
      <c r="I2696">
        <v>7.4837632099999996E-2</v>
      </c>
      <c r="J2696">
        <v>4.0513585914999997</v>
      </c>
      <c r="K2696">
        <v>3.8604984968</v>
      </c>
      <c r="L2696">
        <v>9.0452130000000006E-2</v>
      </c>
      <c r="M2696">
        <f t="shared" si="546"/>
        <v>2.2440280822999998</v>
      </c>
      <c r="N2696">
        <f t="shared" si="547"/>
        <v>1.2024472286999996</v>
      </c>
      <c r="O2696">
        <f t="shared" si="548"/>
        <v>4.2906784398999998</v>
      </c>
      <c r="P2696">
        <f t="shared" si="549"/>
        <v>2.4819642344999995</v>
      </c>
      <c r="Q2696">
        <f t="shared" si="550"/>
        <v>2.5029791331474778</v>
      </c>
      <c r="R2696">
        <f t="shared" si="551"/>
        <v>48.370431661479586</v>
      </c>
      <c r="S2696">
        <f t="shared" si="552"/>
        <v>2.3926317840346574</v>
      </c>
      <c r="T2696">
        <f t="shared" si="553"/>
        <v>58.313401709832597</v>
      </c>
      <c r="U2696">
        <f t="shared" si="554"/>
        <v>5.6167554641938509</v>
      </c>
      <c r="V2696">
        <f t="shared" si="555"/>
        <v>207.54196825856678</v>
      </c>
      <c r="W2696">
        <f t="shared" si="556"/>
        <v>2.8770134580120099</v>
      </c>
      <c r="X2696">
        <f t="shared" si="557"/>
        <v>144.73177743583562</v>
      </c>
      <c r="Y2696">
        <v>7.5198</v>
      </c>
      <c r="Z2696">
        <v>5.1708100000000004</v>
      </c>
      <c r="AA2696">
        <v>3680.5</v>
      </c>
      <c r="AB2696">
        <v>0.82336299999999996</v>
      </c>
      <c r="AC2696">
        <v>1847.27</v>
      </c>
      <c r="AD2696">
        <v>212.989</v>
      </c>
      <c r="AE2696">
        <v>0.64205999999999996</v>
      </c>
      <c r="AF2696">
        <v>0.77980186139041952</v>
      </c>
      <c r="AG2696">
        <v>31.25</v>
      </c>
      <c r="AH2696">
        <v>18.75</v>
      </c>
      <c r="AI2696">
        <v>12.5</v>
      </c>
      <c r="AJ2696">
        <v>31.25</v>
      </c>
      <c r="AK2696">
        <v>0</v>
      </c>
      <c r="AL2696">
        <v>6.25</v>
      </c>
      <c r="AM2696">
        <v>0</v>
      </c>
      <c r="AN2696">
        <v>0</v>
      </c>
      <c r="AO2696">
        <f t="shared" si="558"/>
        <v>100</v>
      </c>
      <c r="AP2696">
        <v>24.783460417099999</v>
      </c>
      <c r="AQ2696">
        <v>24.839480803600001</v>
      </c>
      <c r="AR2696">
        <v>13.4272382468</v>
      </c>
    </row>
    <row r="2697" spans="1:44" x14ac:dyDescent="0.35">
      <c r="A2697" t="s">
        <v>2774</v>
      </c>
      <c r="B2697">
        <v>7.5198</v>
      </c>
      <c r="C2697">
        <v>0.64205999999999996</v>
      </c>
      <c r="D2697">
        <v>0.96861541870000001</v>
      </c>
      <c r="E2697">
        <v>0.84789493339999999</v>
      </c>
      <c r="F2697">
        <v>2.3035114400000001E-2</v>
      </c>
      <c r="G2697">
        <v>3.0090742031</v>
      </c>
      <c r="H2697">
        <v>2.8273472048000001</v>
      </c>
      <c r="I2697">
        <v>3.35826818E-2</v>
      </c>
      <c r="J2697">
        <v>3.7372825278000001</v>
      </c>
      <c r="K2697">
        <v>3.6001002643</v>
      </c>
      <c r="L2697">
        <v>3.1841374899999997E-2</v>
      </c>
      <c r="M2697">
        <f t="shared" si="546"/>
        <v>2.0404587844000002</v>
      </c>
      <c r="N2697">
        <f t="shared" si="547"/>
        <v>0.72820832470000019</v>
      </c>
      <c r="O2697">
        <f t="shared" si="548"/>
        <v>4.0199110557999997</v>
      </c>
      <c r="P2697">
        <f t="shared" si="549"/>
        <v>1.5009613841999996</v>
      </c>
      <c r="Q2697">
        <f t="shared" si="550"/>
        <v>2.4541577105585075</v>
      </c>
      <c r="R2697">
        <f t="shared" si="551"/>
        <v>115.86172981773798</v>
      </c>
      <c r="S2697">
        <f t="shared" si="552"/>
        <v>2.4010093675736504</v>
      </c>
      <c r="T2697">
        <f t="shared" si="553"/>
        <v>153.62365926185768</v>
      </c>
      <c r="U2697">
        <f t="shared" si="554"/>
        <v>5.0076076588121001</v>
      </c>
      <c r="V2697">
        <f t="shared" si="555"/>
        <v>465.75384863843738</v>
      </c>
      <c r="W2697">
        <f t="shared" si="556"/>
        <v>1.7484350091498149</v>
      </c>
      <c r="X2697">
        <f t="shared" si="557"/>
        <v>230.58318025154699</v>
      </c>
      <c r="Y2697">
        <v>7.5198</v>
      </c>
      <c r="Z2697">
        <v>5.1708100000000004</v>
      </c>
      <c r="AA2697">
        <v>3680.5</v>
      </c>
      <c r="AB2697">
        <v>0.82336299999999996</v>
      </c>
      <c r="AC2697">
        <v>1847.27</v>
      </c>
      <c r="AD2697">
        <v>212.989</v>
      </c>
      <c r="AE2697">
        <v>0.64205999999999996</v>
      </c>
      <c r="AF2697">
        <v>0.77980186139041952</v>
      </c>
      <c r="AG2697">
        <v>31.25</v>
      </c>
      <c r="AH2697">
        <v>18.75</v>
      </c>
      <c r="AI2697">
        <v>12.5</v>
      </c>
      <c r="AJ2697">
        <v>31.25</v>
      </c>
      <c r="AK2697">
        <v>0</v>
      </c>
      <c r="AL2697">
        <v>6.25</v>
      </c>
      <c r="AM2697">
        <v>0</v>
      </c>
      <c r="AN2697">
        <v>0</v>
      </c>
      <c r="AO2697">
        <f t="shared" si="558"/>
        <v>100</v>
      </c>
      <c r="AP2697">
        <v>27.442616539100001</v>
      </c>
      <c r="AQ2697">
        <v>27.7517768017</v>
      </c>
      <c r="AR2697">
        <v>15.069764947199999</v>
      </c>
    </row>
    <row r="2698" spans="1:44" x14ac:dyDescent="0.35">
      <c r="A2698" t="s">
        <v>2530</v>
      </c>
      <c r="B2698">
        <v>9.0079399999999996</v>
      </c>
      <c r="C2698">
        <v>0.65569999999999995</v>
      </c>
      <c r="D2698">
        <v>0.86927522189999995</v>
      </c>
      <c r="E2698">
        <v>0.75400693600000002</v>
      </c>
      <c r="F2698">
        <v>2.5435546900000001E-2</v>
      </c>
      <c r="G2698">
        <v>3.0395092876000001</v>
      </c>
      <c r="H2698">
        <v>2.7770020090999998</v>
      </c>
      <c r="I2698">
        <v>4.1923035599999998E-2</v>
      </c>
      <c r="J2698">
        <v>3.8081533302000001</v>
      </c>
      <c r="K2698">
        <v>3.5908086194000002</v>
      </c>
      <c r="L2698">
        <v>4.2738761899999998E-2</v>
      </c>
      <c r="M2698">
        <f t="shared" si="546"/>
        <v>2.1702340656999999</v>
      </c>
      <c r="N2698">
        <f t="shared" si="547"/>
        <v>0.76864404260000008</v>
      </c>
      <c r="O2698">
        <f t="shared" si="548"/>
        <v>4.1932291388000005</v>
      </c>
      <c r="P2698">
        <f t="shared" si="549"/>
        <v>1.5824506529000009</v>
      </c>
      <c r="Q2698">
        <f t="shared" si="550"/>
        <v>2.5159194463392014</v>
      </c>
      <c r="R2698">
        <f t="shared" si="551"/>
        <v>92.495072036243499</v>
      </c>
      <c r="S2698">
        <f t="shared" si="552"/>
        <v>2.445458988516314</v>
      </c>
      <c r="T2698">
        <f t="shared" si="553"/>
        <v>115.41376213177888</v>
      </c>
      <c r="U2698">
        <f t="shared" si="554"/>
        <v>5.4601340890024179</v>
      </c>
      <c r="V2698">
        <f t="shared" si="555"/>
        <v>387.85303125778131</v>
      </c>
      <c r="W2698">
        <f t="shared" si="556"/>
        <v>1.8796874829456869</v>
      </c>
      <c r="X2698">
        <f t="shared" si="557"/>
        <v>182.63658323907887</v>
      </c>
      <c r="Y2698">
        <v>9.0079399999999996</v>
      </c>
      <c r="Z2698">
        <v>8.8158600000000007</v>
      </c>
      <c r="AA2698">
        <v>4614.4799999999996</v>
      </c>
      <c r="AB2698">
        <v>0.94207799999999997</v>
      </c>
      <c r="AC2698">
        <v>2220.96</v>
      </c>
      <c r="AD2698">
        <v>0</v>
      </c>
      <c r="AE2698">
        <v>0.65569999999999995</v>
      </c>
      <c r="AF2698">
        <v>0.69601455505807375</v>
      </c>
      <c r="AG2698">
        <v>31.25</v>
      </c>
      <c r="AH2698">
        <v>18.75</v>
      </c>
      <c r="AI2698">
        <v>12.5</v>
      </c>
      <c r="AJ2698">
        <v>31.25</v>
      </c>
      <c r="AK2698">
        <v>0</v>
      </c>
      <c r="AL2698">
        <v>6.25</v>
      </c>
      <c r="AM2698">
        <v>0</v>
      </c>
      <c r="AN2698">
        <v>0</v>
      </c>
      <c r="AO2698">
        <f t="shared" si="558"/>
        <v>100</v>
      </c>
      <c r="AP2698">
        <v>26.468813824400002</v>
      </c>
      <c r="AQ2698">
        <v>26.828406602600001</v>
      </c>
      <c r="AR2698">
        <v>14.831630480499999</v>
      </c>
    </row>
    <row r="2699" spans="1:44" x14ac:dyDescent="0.35">
      <c r="A2699" t="s">
        <v>1769</v>
      </c>
      <c r="B2699">
        <v>6.4480500000000003</v>
      </c>
      <c r="C2699">
        <v>0.59316000000000002</v>
      </c>
      <c r="D2699">
        <v>0.58134408309999996</v>
      </c>
      <c r="E2699">
        <v>0.50659994399999997</v>
      </c>
      <c r="F2699">
        <v>2.8919719E-2</v>
      </c>
      <c r="G2699">
        <v>3.1836069158</v>
      </c>
      <c r="H2699">
        <v>2.8634541972999998</v>
      </c>
      <c r="I2699">
        <v>7.8286354700000005E-2</v>
      </c>
      <c r="J2699">
        <v>4.4717287825999996</v>
      </c>
      <c r="K2699">
        <v>4.3167898632000004</v>
      </c>
      <c r="L2699">
        <v>8.1283973699999998E-2</v>
      </c>
      <c r="M2699">
        <f t="shared" si="546"/>
        <v>2.6022628327000001</v>
      </c>
      <c r="N2699">
        <f t="shared" si="547"/>
        <v>1.2881218667999996</v>
      </c>
      <c r="O2699">
        <f t="shared" si="548"/>
        <v>4.9591170859999991</v>
      </c>
      <c r="P2699">
        <f t="shared" si="549"/>
        <v>2.7414575326999997</v>
      </c>
      <c r="Q2699">
        <f t="shared" si="550"/>
        <v>2.5251771886600647</v>
      </c>
      <c r="R2699">
        <f t="shared" si="551"/>
        <v>51.495232992372294</v>
      </c>
      <c r="S2699">
        <f t="shared" si="552"/>
        <v>2.372409880553787</v>
      </c>
      <c r="T2699">
        <f t="shared" si="553"/>
        <v>72.080782518797236</v>
      </c>
      <c r="U2699">
        <f t="shared" si="554"/>
        <v>6.5711747440319623</v>
      </c>
      <c r="V2699">
        <f t="shared" si="555"/>
        <v>255.3708897800243</v>
      </c>
      <c r="W2699">
        <f t="shared" si="556"/>
        <v>3.0559530441537084</v>
      </c>
      <c r="X2699">
        <f t="shared" si="557"/>
        <v>197.60640419906713</v>
      </c>
      <c r="Y2699">
        <v>6.4480500000000003</v>
      </c>
      <c r="Z2699">
        <v>5.1417400000000004</v>
      </c>
      <c r="AA2699">
        <v>1968.37</v>
      </c>
      <c r="AB2699">
        <v>1.2308399999999999</v>
      </c>
      <c r="AC2699">
        <v>1269.3399999999999</v>
      </c>
      <c r="AD2699">
        <v>0</v>
      </c>
      <c r="AE2699">
        <v>0.59316000000000002</v>
      </c>
      <c r="AF2699">
        <v>0.48191478989958081</v>
      </c>
      <c r="AG2699">
        <v>31.25</v>
      </c>
      <c r="AH2699">
        <v>18.75</v>
      </c>
      <c r="AI2699">
        <v>12.5</v>
      </c>
      <c r="AJ2699">
        <v>31.25</v>
      </c>
      <c r="AK2699">
        <v>0</v>
      </c>
      <c r="AL2699">
        <v>6.25</v>
      </c>
      <c r="AM2699">
        <v>0</v>
      </c>
      <c r="AN2699">
        <v>0</v>
      </c>
      <c r="AO2699">
        <f t="shared" si="558"/>
        <v>100</v>
      </c>
      <c r="AP2699">
        <v>23.354568001000001</v>
      </c>
      <c r="AQ2699">
        <v>23.601797614700001</v>
      </c>
      <c r="AR2699">
        <v>13.185635193</v>
      </c>
    </row>
    <row r="2700" spans="1:44" x14ac:dyDescent="0.35">
      <c r="A2700" t="s">
        <v>2310</v>
      </c>
      <c r="B2700">
        <v>5.2595900000000002</v>
      </c>
      <c r="C2700">
        <v>0.46489999999999998</v>
      </c>
      <c r="D2700">
        <v>0.92674526079999997</v>
      </c>
      <c r="E2700">
        <v>0.81885760699999999</v>
      </c>
      <c r="F2700">
        <v>2.92290929E-2</v>
      </c>
      <c r="G2700">
        <v>3.4917022277999998</v>
      </c>
      <c r="H2700">
        <v>3.2604577559000001</v>
      </c>
      <c r="I2700">
        <v>5.4782747700000002E-2</v>
      </c>
      <c r="J2700">
        <v>4.6237697154999999</v>
      </c>
      <c r="K2700">
        <v>4.7057339615</v>
      </c>
      <c r="L2700">
        <v>5.2832823700000003E-2</v>
      </c>
      <c r="M2700">
        <f t="shared" si="546"/>
        <v>2.5649569669999996</v>
      </c>
      <c r="N2700">
        <f t="shared" si="547"/>
        <v>1.1320674877000001</v>
      </c>
      <c r="O2700">
        <f t="shared" si="548"/>
        <v>5.0065571159000006</v>
      </c>
      <c r="P2700">
        <f t="shared" si="549"/>
        <v>2.5773436933000005</v>
      </c>
      <c r="Q2700">
        <f t="shared" si="550"/>
        <v>2.4575306646238451</v>
      </c>
      <c r="R2700">
        <f t="shared" si="551"/>
        <v>82.168934164894665</v>
      </c>
      <c r="S2700">
        <f t="shared" si="552"/>
        <v>2.2672364369012179</v>
      </c>
      <c r="T2700">
        <f t="shared" si="553"/>
        <v>117.72357944214896</v>
      </c>
      <c r="U2700">
        <f t="shared" si="554"/>
        <v>6.3034603998430709</v>
      </c>
      <c r="V2700">
        <f t="shared" si="555"/>
        <v>411.38346204917207</v>
      </c>
      <c r="W2700">
        <f t="shared" si="556"/>
        <v>2.5666646571446616</v>
      </c>
      <c r="X2700">
        <f t="shared" si="557"/>
        <v>303.41412502792423</v>
      </c>
      <c r="Y2700">
        <v>5.2595900000000002</v>
      </c>
      <c r="Z2700">
        <v>3.8054600000000001</v>
      </c>
      <c r="AA2700">
        <v>1482.31</v>
      </c>
      <c r="AB2700">
        <v>1.63445</v>
      </c>
      <c r="AC2700">
        <v>328.29700000000003</v>
      </c>
      <c r="AD2700">
        <v>0</v>
      </c>
      <c r="AE2700">
        <v>0.46489999999999998</v>
      </c>
      <c r="AF2700">
        <v>0.28443819021689248</v>
      </c>
      <c r="AG2700">
        <v>29.411799999999999</v>
      </c>
      <c r="AH2700">
        <v>23.529399999999999</v>
      </c>
      <c r="AI2700">
        <v>11.764699999999999</v>
      </c>
      <c r="AJ2700">
        <v>29.411799999999999</v>
      </c>
      <c r="AK2700">
        <v>0</v>
      </c>
      <c r="AL2700">
        <v>5.8823999999999996</v>
      </c>
      <c r="AM2700">
        <v>0</v>
      </c>
      <c r="AN2700">
        <v>0</v>
      </c>
      <c r="AO2700">
        <f t="shared" si="558"/>
        <v>100.0001</v>
      </c>
      <c r="AP2700">
        <v>25.616299076800001</v>
      </c>
      <c r="AQ2700">
        <v>25.742172780299999</v>
      </c>
      <c r="AR2700">
        <v>13.4747268519</v>
      </c>
    </row>
    <row r="2701" spans="1:44" x14ac:dyDescent="0.35">
      <c r="A2701" t="s">
        <v>1865</v>
      </c>
      <c r="B2701">
        <v>8.4599600000000006</v>
      </c>
      <c r="C2701">
        <v>0.56299999999999994</v>
      </c>
      <c r="D2701">
        <v>0.59918722010000003</v>
      </c>
      <c r="E2701">
        <v>0.51987945449999995</v>
      </c>
      <c r="F2701">
        <v>2.87000104E-2</v>
      </c>
      <c r="G2701">
        <v>3.1791566494999999</v>
      </c>
      <c r="H2701">
        <v>2.8910089186999999</v>
      </c>
      <c r="I2701">
        <v>7.7035885999999998E-2</v>
      </c>
      <c r="J2701">
        <v>4.5622031172000002</v>
      </c>
      <c r="K2701">
        <v>4.5048603608000004</v>
      </c>
      <c r="L2701">
        <v>7.5728152800000004E-2</v>
      </c>
      <c r="M2701">
        <f t="shared" si="546"/>
        <v>2.5799694293999997</v>
      </c>
      <c r="N2701">
        <f t="shared" si="547"/>
        <v>1.3830464677000003</v>
      </c>
      <c r="O2701">
        <f t="shared" si="548"/>
        <v>4.9510988936000002</v>
      </c>
      <c r="P2701">
        <f t="shared" si="549"/>
        <v>2.9968979098000021</v>
      </c>
      <c r="Q2701">
        <f t="shared" si="550"/>
        <v>2.4992992593710039</v>
      </c>
      <c r="R2701">
        <f t="shared" si="551"/>
        <v>52.531063840385606</v>
      </c>
      <c r="S2701">
        <f t="shared" si="552"/>
        <v>2.3239678864831528</v>
      </c>
      <c r="T2701">
        <f t="shared" si="553"/>
        <v>79.821159791096008</v>
      </c>
      <c r="U2701">
        <f t="shared" si="554"/>
        <v>6.4481156840992506</v>
      </c>
      <c r="V2701">
        <f t="shared" si="555"/>
        <v>260.08649205976417</v>
      </c>
      <c r="W2701">
        <f t="shared" si="556"/>
        <v>3.2141555764487597</v>
      </c>
      <c r="X2701">
        <f t="shared" si="557"/>
        <v>239.21586693574761</v>
      </c>
      <c r="Y2701">
        <v>8.4599600000000006</v>
      </c>
      <c r="Z2701">
        <v>6.1116400000000004</v>
      </c>
      <c r="AA2701">
        <v>2992.06</v>
      </c>
      <c r="AB2701">
        <v>1.43042</v>
      </c>
      <c r="AC2701">
        <v>808.63099999999997</v>
      </c>
      <c r="AD2701">
        <v>0</v>
      </c>
      <c r="AE2701">
        <v>0.56299999999999994</v>
      </c>
      <c r="AF2701">
        <v>0.39359069364242671</v>
      </c>
      <c r="AG2701">
        <v>31.25</v>
      </c>
      <c r="AH2701">
        <v>18.75</v>
      </c>
      <c r="AI2701">
        <v>12.5</v>
      </c>
      <c r="AJ2701">
        <v>31.25</v>
      </c>
      <c r="AK2701">
        <v>0</v>
      </c>
      <c r="AL2701">
        <v>6.25</v>
      </c>
      <c r="AM2701">
        <v>0</v>
      </c>
      <c r="AN2701">
        <v>0</v>
      </c>
      <c r="AO2701">
        <f t="shared" si="558"/>
        <v>100</v>
      </c>
      <c r="AP2701">
        <v>23.166549147000001</v>
      </c>
      <c r="AQ2701">
        <v>23.397869994600001</v>
      </c>
      <c r="AR2701">
        <v>13.014928572900001</v>
      </c>
    </row>
    <row r="2702" spans="1:44" x14ac:dyDescent="0.35">
      <c r="A2702" t="s">
        <v>1675</v>
      </c>
      <c r="B2702">
        <v>7.9491100000000001</v>
      </c>
      <c r="C2702">
        <v>0.68537999999999999</v>
      </c>
      <c r="D2702">
        <v>0.59173816619999997</v>
      </c>
      <c r="E2702">
        <v>0.51640618999999999</v>
      </c>
      <c r="F2702">
        <v>2.6207253600000001E-2</v>
      </c>
      <c r="G2702">
        <v>2.8363984948000001</v>
      </c>
      <c r="H2702">
        <v>2.5403985215999998</v>
      </c>
      <c r="I2702">
        <v>7.4966184899999996E-2</v>
      </c>
      <c r="J2702">
        <v>4.0695394718999998</v>
      </c>
      <c r="K2702">
        <v>3.9446012841</v>
      </c>
      <c r="L2702">
        <v>8.81907683E-2</v>
      </c>
      <c r="M2702">
        <f t="shared" si="546"/>
        <v>2.2446603286000002</v>
      </c>
      <c r="N2702">
        <f t="shared" si="547"/>
        <v>1.2331409770999997</v>
      </c>
      <c r="O2702">
        <f t="shared" si="548"/>
        <v>4.2686526601999999</v>
      </c>
      <c r="P2702">
        <f t="shared" si="549"/>
        <v>2.6373437395999999</v>
      </c>
      <c r="Q2702">
        <f t="shared" si="550"/>
        <v>2.530531645580778</v>
      </c>
      <c r="R2702">
        <f t="shared" si="551"/>
        <v>47.815309649920131</v>
      </c>
      <c r="S2702">
        <f t="shared" si="552"/>
        <v>2.3545950244196132</v>
      </c>
      <c r="T2702">
        <f t="shared" si="553"/>
        <v>60.581856888075215</v>
      </c>
      <c r="U2702">
        <f t="shared" si="554"/>
        <v>5.6801839951020483</v>
      </c>
      <c r="V2702">
        <f t="shared" si="555"/>
        <v>204.10694873541829</v>
      </c>
      <c r="W2702">
        <f t="shared" si="556"/>
        <v>2.9035476090875996</v>
      </c>
      <c r="X2702">
        <f t="shared" si="557"/>
        <v>159.77518099710829</v>
      </c>
      <c r="Y2702">
        <v>7.9491100000000001</v>
      </c>
      <c r="Z2702">
        <v>5.8098299999999998</v>
      </c>
      <c r="AA2702">
        <v>2205.21</v>
      </c>
      <c r="AB2702">
        <v>0.791879</v>
      </c>
      <c r="AC2702">
        <v>2693.64</v>
      </c>
      <c r="AD2702">
        <v>0</v>
      </c>
      <c r="AE2702">
        <v>0.68537999999999999</v>
      </c>
      <c r="AF2702">
        <v>0.86551101872887148</v>
      </c>
      <c r="AG2702">
        <v>31.25</v>
      </c>
      <c r="AH2702">
        <v>18.75</v>
      </c>
      <c r="AI2702">
        <v>12.5</v>
      </c>
      <c r="AJ2702">
        <v>31.25</v>
      </c>
      <c r="AK2702">
        <v>0</v>
      </c>
      <c r="AL2702">
        <v>6.25</v>
      </c>
      <c r="AM2702">
        <v>0</v>
      </c>
      <c r="AN2702">
        <v>0</v>
      </c>
      <c r="AO2702">
        <f t="shared" si="558"/>
        <v>100</v>
      </c>
      <c r="AP2702">
        <v>24.4321624042</v>
      </c>
      <c r="AQ2702">
        <v>24.630101549300001</v>
      </c>
      <c r="AR2702">
        <v>13.433841107099999</v>
      </c>
    </row>
    <row r="2703" spans="1:44" x14ac:dyDescent="0.35">
      <c r="A2703" t="s">
        <v>1897</v>
      </c>
      <c r="B2703">
        <v>7.9491100000000001</v>
      </c>
      <c r="C2703">
        <v>0.68537999999999999</v>
      </c>
      <c r="D2703">
        <v>0.60349841559999995</v>
      </c>
      <c r="E2703">
        <v>0.52900437030000003</v>
      </c>
      <c r="F2703">
        <v>2.95344354E-2</v>
      </c>
      <c r="G2703">
        <v>3.2916602696999999</v>
      </c>
      <c r="H2703">
        <v>3.0042733381</v>
      </c>
      <c r="I2703">
        <v>7.7150414900000006E-2</v>
      </c>
      <c r="J2703">
        <v>4.6655572796999998</v>
      </c>
      <c r="K2703">
        <v>4.657879168</v>
      </c>
      <c r="L2703">
        <v>7.3888678200000002E-2</v>
      </c>
      <c r="M2703">
        <f t="shared" si="546"/>
        <v>2.6881618541000001</v>
      </c>
      <c r="N2703">
        <f t="shared" si="547"/>
        <v>1.3738970099999999</v>
      </c>
      <c r="O2703">
        <f t="shared" si="548"/>
        <v>5.1634308219000005</v>
      </c>
      <c r="P2703">
        <f t="shared" si="549"/>
        <v>3.0275028399000012</v>
      </c>
      <c r="Q2703">
        <f t="shared" si="550"/>
        <v>2.4925298319721234</v>
      </c>
      <c r="R2703">
        <f t="shared" si="551"/>
        <v>54.403972775869889</v>
      </c>
      <c r="S2703">
        <f t="shared" si="552"/>
        <v>2.3006835231873421</v>
      </c>
      <c r="T2703">
        <f t="shared" si="553"/>
        <v>84.121470973433489</v>
      </c>
      <c r="U2703">
        <f t="shared" si="554"/>
        <v>6.7003236145137448</v>
      </c>
      <c r="V2703">
        <f t="shared" si="555"/>
        <v>280.91114986473514</v>
      </c>
      <c r="W2703">
        <f t="shared" si="556"/>
        <v>3.1609022134633546</v>
      </c>
      <c r="X2703">
        <f t="shared" si="557"/>
        <v>254.67799226863542</v>
      </c>
      <c r="Y2703">
        <v>7.9491100000000001</v>
      </c>
      <c r="Z2703">
        <v>5.8098299999999998</v>
      </c>
      <c r="AA2703">
        <v>2205.21</v>
      </c>
      <c r="AB2703">
        <v>0.791879</v>
      </c>
      <c r="AC2703">
        <v>2693.64</v>
      </c>
      <c r="AD2703">
        <v>0</v>
      </c>
      <c r="AE2703">
        <v>0.68537999999999999</v>
      </c>
      <c r="AF2703">
        <v>0.86551101872887148</v>
      </c>
      <c r="AG2703">
        <v>31.25</v>
      </c>
      <c r="AH2703">
        <v>18.75</v>
      </c>
      <c r="AI2703">
        <v>12.5</v>
      </c>
      <c r="AJ2703">
        <v>31.25</v>
      </c>
      <c r="AK2703">
        <v>0</v>
      </c>
      <c r="AL2703">
        <v>6.25</v>
      </c>
      <c r="AM2703">
        <v>0</v>
      </c>
      <c r="AN2703">
        <v>0</v>
      </c>
      <c r="AO2703">
        <f t="shared" si="558"/>
        <v>100</v>
      </c>
      <c r="AP2703">
        <v>23.2897121484</v>
      </c>
      <c r="AQ2703">
        <v>23.508998932299999</v>
      </c>
      <c r="AR2703">
        <v>13.0221738366</v>
      </c>
    </row>
    <row r="2704" spans="1:44" x14ac:dyDescent="0.35">
      <c r="A2704" t="s">
        <v>1842</v>
      </c>
      <c r="B2704">
        <v>6.96441</v>
      </c>
      <c r="C2704">
        <v>0.55427999999999999</v>
      </c>
      <c r="D2704">
        <v>0.63597359509999996</v>
      </c>
      <c r="E2704">
        <v>0.55216492110000004</v>
      </c>
      <c r="F2704">
        <v>2.95858565E-2</v>
      </c>
      <c r="G2704">
        <v>3.1999448156999999</v>
      </c>
      <c r="H2704">
        <v>2.8717501419000002</v>
      </c>
      <c r="I2704">
        <v>7.2034011100000003E-2</v>
      </c>
      <c r="J2704">
        <v>4.385601093</v>
      </c>
      <c r="K2704">
        <v>4.1855424568000004</v>
      </c>
      <c r="L2704">
        <v>7.6637761700000001E-2</v>
      </c>
      <c r="M2704">
        <f t="shared" si="546"/>
        <v>2.5639712206</v>
      </c>
      <c r="N2704">
        <f t="shared" si="547"/>
        <v>1.1856562773000001</v>
      </c>
      <c r="O2704">
        <f t="shared" si="548"/>
        <v>4.8835564413999997</v>
      </c>
      <c r="P2704">
        <f t="shared" si="549"/>
        <v>2.4994485921999998</v>
      </c>
      <c r="Q2704">
        <f t="shared" si="550"/>
        <v>2.5363741073512052</v>
      </c>
      <c r="R2704">
        <f t="shared" si="551"/>
        <v>56.192853578300884</v>
      </c>
      <c r="S2704">
        <f t="shared" si="552"/>
        <v>2.4009001713684808</v>
      </c>
      <c r="T2704">
        <f t="shared" si="553"/>
        <v>74.559793672401412</v>
      </c>
      <c r="U2704">
        <f t="shared" si="554"/>
        <v>6.5031902159235049</v>
      </c>
      <c r="V2704">
        <f t="shared" si="555"/>
        <v>274.42097205295829</v>
      </c>
      <c r="W2704">
        <f t="shared" si="556"/>
        <v>2.8466423593536851</v>
      </c>
      <c r="X2704">
        <f t="shared" si="557"/>
        <v>186.35837132920616</v>
      </c>
      <c r="Y2704">
        <v>6.96441</v>
      </c>
      <c r="Z2704">
        <v>6.39872</v>
      </c>
      <c r="AA2704">
        <v>3320.72</v>
      </c>
      <c r="AB2704">
        <v>1.0357400000000001</v>
      </c>
      <c r="AC2704">
        <v>1213.83</v>
      </c>
      <c r="AD2704">
        <v>0</v>
      </c>
      <c r="AE2704">
        <v>0.55427999999999999</v>
      </c>
      <c r="AF2704">
        <v>0.53515360997933836</v>
      </c>
      <c r="AG2704">
        <v>31.25</v>
      </c>
      <c r="AH2704">
        <v>18.75</v>
      </c>
      <c r="AI2704">
        <v>12.5</v>
      </c>
      <c r="AJ2704">
        <v>31.25</v>
      </c>
      <c r="AK2704">
        <v>0</v>
      </c>
      <c r="AL2704">
        <v>6.25</v>
      </c>
      <c r="AM2704">
        <v>0</v>
      </c>
      <c r="AN2704">
        <v>0</v>
      </c>
      <c r="AO2704">
        <f t="shared" si="558"/>
        <v>100</v>
      </c>
      <c r="AP2704">
        <v>23.797401484200002</v>
      </c>
      <c r="AQ2704">
        <v>24.083458289900001</v>
      </c>
      <c r="AR2704">
        <v>13.488323104699999</v>
      </c>
    </row>
    <row r="2705" spans="1:44" x14ac:dyDescent="0.35">
      <c r="A2705" t="s">
        <v>2730</v>
      </c>
      <c r="B2705">
        <v>22.847840000000001</v>
      </c>
      <c r="C2705">
        <v>0.82401999999999997</v>
      </c>
      <c r="D2705">
        <v>0.93235416270000004</v>
      </c>
      <c r="E2705">
        <v>0.82329459049999998</v>
      </c>
      <c r="F2705">
        <v>2.30584876E-2</v>
      </c>
      <c r="G2705">
        <v>3.0989583630999999</v>
      </c>
      <c r="H2705">
        <v>2.9113942859000002</v>
      </c>
      <c r="I2705">
        <v>3.5021694700000001E-2</v>
      </c>
      <c r="J2705">
        <v>3.8075651035</v>
      </c>
      <c r="K2705">
        <v>3.6915457573000001</v>
      </c>
      <c r="L2705">
        <v>3.4837046099999998E-2</v>
      </c>
      <c r="M2705">
        <f t="shared" si="546"/>
        <v>2.1666042004000001</v>
      </c>
      <c r="N2705">
        <f t="shared" si="547"/>
        <v>0.70860674040000005</v>
      </c>
      <c r="O2705">
        <f t="shared" si="548"/>
        <v>4.2547038957999996</v>
      </c>
      <c r="P2705">
        <f t="shared" si="549"/>
        <v>1.4887582118000005</v>
      </c>
      <c r="Q2705">
        <f t="shared" si="550"/>
        <v>2.454135089832377</v>
      </c>
      <c r="R2705">
        <f t="shared" si="551"/>
        <v>114.41198949175924</v>
      </c>
      <c r="S2705">
        <f t="shared" si="552"/>
        <v>2.3841669102613841</v>
      </c>
      <c r="T2705">
        <f t="shared" si="553"/>
        <v>143.50835677004585</v>
      </c>
      <c r="U2705">
        <f t="shared" si="554"/>
        <v>5.3171393939798595</v>
      </c>
      <c r="V2705">
        <f t="shared" si="555"/>
        <v>486.78913741681669</v>
      </c>
      <c r="W2705">
        <f t="shared" si="556"/>
        <v>1.6894367428498587</v>
      </c>
      <c r="X2705">
        <f t="shared" si="557"/>
        <v>213.64924460332995</v>
      </c>
      <c r="Y2705">
        <v>22.847840000000001</v>
      </c>
      <c r="Z2705">
        <v>7.12601</v>
      </c>
      <c r="AA2705">
        <v>26488.9</v>
      </c>
      <c r="AB2705">
        <v>0.460563</v>
      </c>
      <c r="AC2705">
        <v>4277.38</v>
      </c>
      <c r="AD2705">
        <v>0</v>
      </c>
      <c r="AE2705">
        <v>0.82401999999999997</v>
      </c>
      <c r="AF2705">
        <v>1.789158052210013</v>
      </c>
      <c r="AG2705">
        <v>31.25</v>
      </c>
      <c r="AH2705">
        <v>18.75</v>
      </c>
      <c r="AI2705">
        <v>12.5</v>
      </c>
      <c r="AJ2705">
        <v>31.25</v>
      </c>
      <c r="AK2705">
        <v>0</v>
      </c>
      <c r="AL2705">
        <v>6.25</v>
      </c>
      <c r="AM2705">
        <v>0</v>
      </c>
      <c r="AN2705">
        <v>0</v>
      </c>
      <c r="AO2705">
        <f t="shared" si="558"/>
        <v>100</v>
      </c>
      <c r="AP2705">
        <v>27.1226162956</v>
      </c>
      <c r="AQ2705">
        <v>27.380618514399998</v>
      </c>
      <c r="AR2705">
        <v>14.733510109699999</v>
      </c>
    </row>
    <row r="2706" spans="1:44" x14ac:dyDescent="0.35">
      <c r="A2706" t="s">
        <v>2471</v>
      </c>
      <c r="B2706">
        <v>22.847840000000001</v>
      </c>
      <c r="C2706">
        <v>0.82401999999999997</v>
      </c>
      <c r="D2706">
        <v>1.5514332248</v>
      </c>
      <c r="E2706">
        <v>1.3799892920000001</v>
      </c>
      <c r="F2706">
        <v>2.61039502E-2</v>
      </c>
      <c r="G2706">
        <v>3.4073917853000002</v>
      </c>
      <c r="H2706">
        <v>3.1613134583</v>
      </c>
      <c r="I2706">
        <v>3.9297456299999999E-2</v>
      </c>
      <c r="J2706">
        <v>4.2184700008</v>
      </c>
      <c r="K2706">
        <v>4.2413134531000001</v>
      </c>
      <c r="L2706">
        <v>4.51313515E-2</v>
      </c>
      <c r="M2706">
        <f t="shared" si="546"/>
        <v>1.8559585605000002</v>
      </c>
      <c r="N2706">
        <f t="shared" si="547"/>
        <v>0.81107821549999981</v>
      </c>
      <c r="O2706">
        <f t="shared" si="548"/>
        <v>3.6372827267999996</v>
      </c>
      <c r="P2706">
        <f t="shared" si="549"/>
        <v>1.8910782103000003</v>
      </c>
      <c r="Q2706">
        <f t="shared" si="550"/>
        <v>2.4840822719497289</v>
      </c>
      <c r="R2706">
        <f t="shared" si="551"/>
        <v>111.43563073487451</v>
      </c>
      <c r="S2706">
        <f t="shared" si="552"/>
        <v>2.2963311362297745</v>
      </c>
      <c r="T2706">
        <f t="shared" si="553"/>
        <v>124.96536107351746</v>
      </c>
      <c r="U2706">
        <f t="shared" si="554"/>
        <v>4.6103537576113887</v>
      </c>
      <c r="V2706">
        <f t="shared" si="555"/>
        <v>405.32289482202219</v>
      </c>
      <c r="W2706">
        <f t="shared" si="556"/>
        <v>1.8625041601703325</v>
      </c>
      <c r="X2706">
        <f t="shared" si="557"/>
        <v>236.31927136840073</v>
      </c>
      <c r="Y2706">
        <v>22.847840000000001</v>
      </c>
      <c r="Z2706">
        <v>7.12601</v>
      </c>
      <c r="AA2706">
        <v>26488.9</v>
      </c>
      <c r="AB2706">
        <v>0.460563</v>
      </c>
      <c r="AC2706">
        <v>4277.38</v>
      </c>
      <c r="AD2706">
        <v>0</v>
      </c>
      <c r="AE2706">
        <v>0.82401999999999997</v>
      </c>
      <c r="AF2706">
        <v>1.789158052210013</v>
      </c>
      <c r="AG2706">
        <v>38.235300000000002</v>
      </c>
      <c r="AH2706">
        <v>23.529399999999999</v>
      </c>
      <c r="AI2706">
        <v>0</v>
      </c>
      <c r="AJ2706">
        <v>32.352899999999998</v>
      </c>
      <c r="AK2706">
        <v>0</v>
      </c>
      <c r="AL2706">
        <v>5.8823999999999996</v>
      </c>
      <c r="AM2706">
        <v>0</v>
      </c>
      <c r="AN2706">
        <v>0</v>
      </c>
      <c r="AO2706">
        <f t="shared" si="558"/>
        <v>100.00000000000001</v>
      </c>
      <c r="AP2706">
        <v>29.253323270599999</v>
      </c>
      <c r="AQ2706">
        <v>29.366399250499999</v>
      </c>
      <c r="AR2706">
        <v>14.5502148047</v>
      </c>
    </row>
    <row r="2707" spans="1:44" x14ac:dyDescent="0.35">
      <c r="A2707" t="s">
        <v>47</v>
      </c>
      <c r="B2707">
        <v>18.022680000000001</v>
      </c>
      <c r="C2707">
        <v>0.71165999999999996</v>
      </c>
      <c r="D2707">
        <v>0.1048739467</v>
      </c>
      <c r="E2707">
        <v>9.9252079500000007E-2</v>
      </c>
      <c r="F2707">
        <v>1.6125452700000001E-2</v>
      </c>
      <c r="G2707">
        <v>0.94135391160000004</v>
      </c>
      <c r="H2707">
        <v>0.88662506139999997</v>
      </c>
      <c r="I2707">
        <v>0.15150061409999999</v>
      </c>
      <c r="J2707">
        <v>9.4758776239000007</v>
      </c>
      <c r="K2707">
        <v>9.0404019651999992</v>
      </c>
      <c r="L2707">
        <v>0.9290502947</v>
      </c>
      <c r="M2707">
        <f t="shared" si="546"/>
        <v>0.83647996490000009</v>
      </c>
      <c r="N2707">
        <f t="shared" si="547"/>
        <v>8.5345237123000004</v>
      </c>
      <c r="O2707">
        <f t="shared" si="548"/>
        <v>1.6238529468</v>
      </c>
      <c r="P2707">
        <f t="shared" si="549"/>
        <v>16.688300616100001</v>
      </c>
      <c r="Q2707">
        <f t="shared" si="550"/>
        <v>2.1158251955786445</v>
      </c>
      <c r="R2707">
        <f t="shared" si="551"/>
        <v>8.0438792668013814</v>
      </c>
      <c r="S2707">
        <f t="shared" si="552"/>
        <v>2.2178130298459462</v>
      </c>
      <c r="T2707">
        <f t="shared" si="553"/>
        <v>13.286887118118187</v>
      </c>
      <c r="U2707">
        <f t="shared" si="554"/>
        <v>1.7698453853321603</v>
      </c>
      <c r="V2707">
        <f t="shared" si="555"/>
        <v>13.062077051098846</v>
      </c>
      <c r="W2707">
        <f t="shared" si="556"/>
        <v>18.927977892668135</v>
      </c>
      <c r="X2707">
        <f t="shared" si="557"/>
        <v>221.73556647934291</v>
      </c>
      <c r="Y2707">
        <v>18.022680000000001</v>
      </c>
      <c r="Z2707">
        <v>11.446859999999999</v>
      </c>
      <c r="AA2707">
        <v>34066.5</v>
      </c>
      <c r="AB2707">
        <v>0.70044700000000004</v>
      </c>
      <c r="AC2707">
        <v>2042.3</v>
      </c>
      <c r="AD2707">
        <v>0</v>
      </c>
      <c r="AE2707">
        <v>0.71165999999999996</v>
      </c>
      <c r="AF2707">
        <v>1.016008348954311</v>
      </c>
      <c r="AG2707">
        <v>50</v>
      </c>
      <c r="AH2707">
        <v>32.407400000000003</v>
      </c>
      <c r="AI2707">
        <v>0</v>
      </c>
      <c r="AJ2707">
        <v>14.8148</v>
      </c>
      <c r="AK2707">
        <v>0</v>
      </c>
      <c r="AL2707">
        <v>2.7778</v>
      </c>
      <c r="AM2707">
        <v>0</v>
      </c>
      <c r="AN2707">
        <v>0</v>
      </c>
      <c r="AO2707">
        <f t="shared" si="558"/>
        <v>100</v>
      </c>
      <c r="AP2707">
        <v>17.642141314100002</v>
      </c>
      <c r="AQ2707">
        <v>17.709314962699999</v>
      </c>
      <c r="AR2707">
        <v>7.5172500758999998</v>
      </c>
    </row>
    <row r="2708" spans="1:44" x14ac:dyDescent="0.35">
      <c r="A2708" t="s">
        <v>1637</v>
      </c>
      <c r="B2708">
        <v>6.12683</v>
      </c>
      <c r="C2708">
        <v>0.57501999999999998</v>
      </c>
      <c r="D2708">
        <v>0.67064741800000005</v>
      </c>
      <c r="E2708">
        <v>0.58654112469999997</v>
      </c>
      <c r="F2708">
        <v>2.6920137699999999E-2</v>
      </c>
      <c r="G2708">
        <v>2.9646346479000001</v>
      </c>
      <c r="H2708">
        <v>2.6830793414</v>
      </c>
      <c r="I2708">
        <v>7.3850112400000001E-2</v>
      </c>
      <c r="J2708">
        <v>4.1976050002000003</v>
      </c>
      <c r="K2708">
        <v>4.0316829918000003</v>
      </c>
      <c r="L2708">
        <v>9.0780524099999996E-2</v>
      </c>
      <c r="M2708">
        <f t="shared" si="546"/>
        <v>2.2939872298999999</v>
      </c>
      <c r="N2708">
        <f t="shared" si="547"/>
        <v>1.2329703523000002</v>
      </c>
      <c r="O2708">
        <f t="shared" si="548"/>
        <v>4.3905254465999999</v>
      </c>
      <c r="P2708">
        <f t="shared" si="549"/>
        <v>2.5815740026999991</v>
      </c>
      <c r="Q2708">
        <f t="shared" si="550"/>
        <v>2.5091250831846001</v>
      </c>
      <c r="R2708">
        <f t="shared" si="551"/>
        <v>50.983573852127734</v>
      </c>
      <c r="S2708">
        <f t="shared" si="552"/>
        <v>2.3758637594625394</v>
      </c>
      <c r="T2708">
        <f t="shared" si="553"/>
        <v>60.433579218195632</v>
      </c>
      <c r="U2708">
        <f t="shared" si="554"/>
        <v>5.7559008990472478</v>
      </c>
      <c r="V2708">
        <f t="shared" si="555"/>
        <v>223.84467835637719</v>
      </c>
      <c r="W2708">
        <f t="shared" si="556"/>
        <v>2.9293695765213301</v>
      </c>
      <c r="X2708">
        <f t="shared" si="557"/>
        <v>156.01375699980477</v>
      </c>
      <c r="Y2708">
        <v>6.12683</v>
      </c>
      <c r="Z2708">
        <v>3.6919599999999999</v>
      </c>
      <c r="AA2708">
        <v>6285.9</v>
      </c>
      <c r="AB2708">
        <v>1.2028300000000001</v>
      </c>
      <c r="AC2708">
        <v>854.97400000000005</v>
      </c>
      <c r="AD2708">
        <v>0</v>
      </c>
      <c r="AE2708">
        <v>0.57501999999999998</v>
      </c>
      <c r="AF2708">
        <v>0.47805591812641851</v>
      </c>
      <c r="AG2708">
        <v>31.25</v>
      </c>
      <c r="AH2708">
        <v>18.75</v>
      </c>
      <c r="AI2708">
        <v>12.5</v>
      </c>
      <c r="AJ2708">
        <v>31.25</v>
      </c>
      <c r="AK2708">
        <v>0</v>
      </c>
      <c r="AL2708">
        <v>6.25</v>
      </c>
      <c r="AM2708">
        <v>0</v>
      </c>
      <c r="AN2708">
        <v>0</v>
      </c>
      <c r="AO2708">
        <f t="shared" si="558"/>
        <v>100</v>
      </c>
      <c r="AP2708">
        <v>25.112373818599998</v>
      </c>
      <c r="AQ2708">
        <v>25.210338309800001</v>
      </c>
      <c r="AR2708">
        <v>13.5111164191</v>
      </c>
    </row>
    <row r="2709" spans="1:44" x14ac:dyDescent="0.35">
      <c r="A2709" t="s">
        <v>1705</v>
      </c>
      <c r="B2709">
        <v>6.3235099999999997</v>
      </c>
      <c r="C2709">
        <v>0.45232</v>
      </c>
      <c r="D2709">
        <v>0.65202828909999999</v>
      </c>
      <c r="E2709">
        <v>0.57621365530000002</v>
      </c>
      <c r="F2709">
        <v>2.6190892300000001E-2</v>
      </c>
      <c r="G2709">
        <v>2.9135033318999999</v>
      </c>
      <c r="H2709">
        <v>2.6431087511000002</v>
      </c>
      <c r="I2709">
        <v>7.1897277600000004E-2</v>
      </c>
      <c r="J2709">
        <v>4.0771194161000004</v>
      </c>
      <c r="K2709">
        <v>3.8993611952</v>
      </c>
      <c r="L2709">
        <v>8.6414401500000002E-2</v>
      </c>
      <c r="M2709">
        <f t="shared" si="546"/>
        <v>2.2614750427999999</v>
      </c>
      <c r="N2709">
        <f t="shared" si="547"/>
        <v>1.1636160842000005</v>
      </c>
      <c r="O2709">
        <f t="shared" si="548"/>
        <v>4.3283701386000004</v>
      </c>
      <c r="P2709">
        <f t="shared" si="549"/>
        <v>2.4198685282999999</v>
      </c>
      <c r="Q2709">
        <f t="shared" si="550"/>
        <v>2.5039260941733903</v>
      </c>
      <c r="R2709">
        <f t="shared" si="551"/>
        <v>51.523620629181295</v>
      </c>
      <c r="S2709">
        <f t="shared" si="552"/>
        <v>2.386807387110085</v>
      </c>
      <c r="T2709">
        <f t="shared" si="553"/>
        <v>61.536661118536678</v>
      </c>
      <c r="U2709">
        <f t="shared" si="554"/>
        <v>5.6625663709888041</v>
      </c>
      <c r="V2709">
        <f t="shared" si="555"/>
        <v>223.01330096390328</v>
      </c>
      <c r="W2709">
        <f t="shared" si="556"/>
        <v>2.7773274655286717</v>
      </c>
      <c r="X2709">
        <f t="shared" si="557"/>
        <v>148.91062957740917</v>
      </c>
      <c r="Y2709">
        <v>6.3235099999999997</v>
      </c>
      <c r="Z2709">
        <v>5.5566399999999998</v>
      </c>
      <c r="AA2709">
        <v>2591.77</v>
      </c>
      <c r="AB2709">
        <v>1.29115</v>
      </c>
      <c r="AC2709">
        <v>574.16399999999999</v>
      </c>
      <c r="AD2709">
        <v>0</v>
      </c>
      <c r="AE2709">
        <v>0.45232</v>
      </c>
      <c r="AF2709">
        <v>0.35032335514851098</v>
      </c>
      <c r="AG2709">
        <v>31.25</v>
      </c>
      <c r="AH2709">
        <v>18.75</v>
      </c>
      <c r="AI2709">
        <v>12.5</v>
      </c>
      <c r="AJ2709">
        <v>31.25</v>
      </c>
      <c r="AK2709">
        <v>0</v>
      </c>
      <c r="AL2709">
        <v>6.25</v>
      </c>
      <c r="AM2709">
        <v>0</v>
      </c>
      <c r="AN2709">
        <v>0</v>
      </c>
      <c r="AO2709">
        <f t="shared" si="558"/>
        <v>100</v>
      </c>
      <c r="AP2709">
        <v>25.098704626</v>
      </c>
      <c r="AQ2709">
        <v>25.2003948624</v>
      </c>
      <c r="AR2709">
        <v>13.453820543599999</v>
      </c>
    </row>
    <row r="2710" spans="1:44" x14ac:dyDescent="0.35">
      <c r="A2710" t="s">
        <v>1709</v>
      </c>
      <c r="B2710">
        <v>9.4590399999999999</v>
      </c>
      <c r="C2710">
        <v>0.66478000000000004</v>
      </c>
      <c r="D2710">
        <v>0.66286295790000005</v>
      </c>
      <c r="E2710">
        <v>0.58566813390000005</v>
      </c>
      <c r="F2710">
        <v>2.6481889299999999E-2</v>
      </c>
      <c r="G2710">
        <v>2.9046027993000001</v>
      </c>
      <c r="H2710">
        <v>2.6369230211999999</v>
      </c>
      <c r="I2710">
        <v>7.1628485199999994E-2</v>
      </c>
      <c r="J2710">
        <v>4.0337994394000001</v>
      </c>
      <c r="K2710">
        <v>3.8936452675000002</v>
      </c>
      <c r="L2710">
        <v>8.6249620099999993E-2</v>
      </c>
      <c r="M2710">
        <f t="shared" si="546"/>
        <v>2.2417398414000003</v>
      </c>
      <c r="N2710">
        <f t="shared" si="547"/>
        <v>1.1291966401</v>
      </c>
      <c r="O2710">
        <f t="shared" si="548"/>
        <v>4.2929947287000001</v>
      </c>
      <c r="P2710">
        <f t="shared" si="549"/>
        <v>2.3859188864000003</v>
      </c>
      <c r="Q2710">
        <f t="shared" si="550"/>
        <v>2.5022254572917504</v>
      </c>
      <c r="R2710">
        <f t="shared" si="551"/>
        <v>51.576555565634123</v>
      </c>
      <c r="S2710">
        <f t="shared" si="552"/>
        <v>2.3649365015288581</v>
      </c>
      <c r="T2710">
        <f t="shared" si="553"/>
        <v>61.275204827636507</v>
      </c>
      <c r="U2710">
        <f t="shared" si="554"/>
        <v>5.6093384997762517</v>
      </c>
      <c r="V2710">
        <f t="shared" si="555"/>
        <v>221.41788116776993</v>
      </c>
      <c r="W2710">
        <f t="shared" si="556"/>
        <v>2.6704783515762349</v>
      </c>
      <c r="X2710">
        <f t="shared" si="557"/>
        <v>146.19766846628642</v>
      </c>
      <c r="Y2710">
        <v>9.4590399999999999</v>
      </c>
      <c r="Z2710">
        <v>6.5598099999999997</v>
      </c>
      <c r="AA2710">
        <v>4173.95</v>
      </c>
      <c r="AB2710">
        <v>0.92813699999999999</v>
      </c>
      <c r="AC2710">
        <v>1992.8</v>
      </c>
      <c r="AD2710">
        <v>0</v>
      </c>
      <c r="AE2710">
        <v>0.66478000000000004</v>
      </c>
      <c r="AF2710">
        <v>0.71625201882911682</v>
      </c>
      <c r="AG2710">
        <v>31.25</v>
      </c>
      <c r="AH2710">
        <v>18.75</v>
      </c>
      <c r="AI2710">
        <v>12.5</v>
      </c>
      <c r="AJ2710">
        <v>31.25</v>
      </c>
      <c r="AK2710">
        <v>0</v>
      </c>
      <c r="AL2710">
        <v>6.25</v>
      </c>
      <c r="AM2710">
        <v>0</v>
      </c>
      <c r="AN2710">
        <v>0</v>
      </c>
      <c r="AO2710">
        <f t="shared" si="558"/>
        <v>100</v>
      </c>
      <c r="AP2710">
        <v>25.3079792678</v>
      </c>
      <c r="AQ2710">
        <v>25.410250424499999</v>
      </c>
      <c r="AR2710">
        <v>13.4898769547</v>
      </c>
    </row>
    <row r="2711" spans="1:44" x14ac:dyDescent="0.35">
      <c r="A2711" t="s">
        <v>1647</v>
      </c>
      <c r="B2711">
        <v>6.24491</v>
      </c>
      <c r="C2711">
        <v>0.62544</v>
      </c>
      <c r="D2711">
        <v>0.61407130409999999</v>
      </c>
      <c r="E2711">
        <v>0.54202093169999999</v>
      </c>
      <c r="F2711">
        <v>2.63872276E-2</v>
      </c>
      <c r="G2711">
        <v>2.8659072195999999</v>
      </c>
      <c r="H2711">
        <v>2.6019402819000002</v>
      </c>
      <c r="I2711">
        <v>7.4295372700000001E-2</v>
      </c>
      <c r="J2711">
        <v>4.0507777663000004</v>
      </c>
      <c r="K2711">
        <v>3.9030050845000002</v>
      </c>
      <c r="L2711">
        <v>9.0445118000000005E-2</v>
      </c>
      <c r="M2711">
        <f t="shared" si="546"/>
        <v>2.2518359155000001</v>
      </c>
      <c r="N2711">
        <f t="shared" si="547"/>
        <v>1.1848705467000005</v>
      </c>
      <c r="O2711">
        <f t="shared" si="548"/>
        <v>4.3117552656999996</v>
      </c>
      <c r="P2711">
        <f t="shared" si="549"/>
        <v>2.4859353493000009</v>
      </c>
      <c r="Q2711">
        <f t="shared" si="550"/>
        <v>2.4987025467055943</v>
      </c>
      <c r="R2711">
        <f t="shared" si="551"/>
        <v>49.064047129635931</v>
      </c>
      <c r="S2711">
        <f t="shared" si="552"/>
        <v>2.3668292601010177</v>
      </c>
      <c r="T2711">
        <f t="shared" si="553"/>
        <v>58.626955415474548</v>
      </c>
      <c r="U2711">
        <f t="shared" si="554"/>
        <v>5.6266681368229738</v>
      </c>
      <c r="V2711">
        <f t="shared" si="555"/>
        <v>211.55216356776069</v>
      </c>
      <c r="W2711">
        <f t="shared" si="556"/>
        <v>2.8043862793614505</v>
      </c>
      <c r="X2711">
        <f t="shared" si="557"/>
        <v>145.74282088916331</v>
      </c>
      <c r="Y2711">
        <v>6.24491</v>
      </c>
      <c r="Z2711">
        <v>4.4074400000000002</v>
      </c>
      <c r="AA2711">
        <v>1825.29</v>
      </c>
      <c r="AB2711">
        <v>0.85482100000000005</v>
      </c>
      <c r="AC2711">
        <v>1979.56</v>
      </c>
      <c r="AD2711">
        <v>0</v>
      </c>
      <c r="AE2711">
        <v>0.62544</v>
      </c>
      <c r="AF2711">
        <v>0.73166195027964909</v>
      </c>
      <c r="AG2711">
        <v>31.25</v>
      </c>
      <c r="AH2711">
        <v>18.75</v>
      </c>
      <c r="AI2711">
        <v>12.5</v>
      </c>
      <c r="AJ2711">
        <v>31.25</v>
      </c>
      <c r="AK2711">
        <v>0</v>
      </c>
      <c r="AL2711">
        <v>6.25</v>
      </c>
      <c r="AM2711">
        <v>0</v>
      </c>
      <c r="AN2711">
        <v>0</v>
      </c>
      <c r="AO2711">
        <f t="shared" si="558"/>
        <v>100</v>
      </c>
      <c r="AP2711">
        <v>24.843261751299998</v>
      </c>
      <c r="AQ2711">
        <v>24.988997008999998</v>
      </c>
      <c r="AR2711">
        <v>13.3907704776</v>
      </c>
    </row>
    <row r="2712" spans="1:44" x14ac:dyDescent="0.35">
      <c r="A2712" t="s">
        <v>1668</v>
      </c>
      <c r="B2712">
        <v>7.0142100000000003</v>
      </c>
      <c r="C2712">
        <v>0.62331999999999999</v>
      </c>
      <c r="D2712">
        <v>0.61519789459999996</v>
      </c>
      <c r="E2712">
        <v>0.54660793149999998</v>
      </c>
      <c r="F2712">
        <v>2.6432805399999999E-2</v>
      </c>
      <c r="G2712">
        <v>2.8633221385000001</v>
      </c>
      <c r="H2712">
        <v>2.5792401840000001</v>
      </c>
      <c r="I2712">
        <v>7.3456273200000005E-2</v>
      </c>
      <c r="J2712">
        <v>4.0366708428000004</v>
      </c>
      <c r="K2712">
        <v>3.8495083959</v>
      </c>
      <c r="L2712">
        <v>8.8780942799999998E-2</v>
      </c>
      <c r="M2712">
        <f t="shared" si="546"/>
        <v>2.2481242439</v>
      </c>
      <c r="N2712">
        <f t="shared" si="547"/>
        <v>1.1733487043000004</v>
      </c>
      <c r="O2712">
        <f t="shared" si="548"/>
        <v>4.2807564964000013</v>
      </c>
      <c r="P2712">
        <f t="shared" si="549"/>
        <v>2.4436169162000003</v>
      </c>
      <c r="Q2712">
        <f t="shared" si="550"/>
        <v>2.5186013920663264</v>
      </c>
      <c r="R2712">
        <f t="shared" si="551"/>
        <v>49.395030861253481</v>
      </c>
      <c r="S2712">
        <f t="shared" si="552"/>
        <v>2.3916217989989299</v>
      </c>
      <c r="T2712">
        <f t="shared" si="553"/>
        <v>59.218258558524809</v>
      </c>
      <c r="U2712">
        <f t="shared" si="554"/>
        <v>5.6621288502245974</v>
      </c>
      <c r="V2712">
        <f t="shared" si="555"/>
        <v>211.4480992491894</v>
      </c>
      <c r="W2712">
        <f t="shared" si="556"/>
        <v>2.8062063390310303</v>
      </c>
      <c r="X2712">
        <f t="shared" si="557"/>
        <v>144.70673836151667</v>
      </c>
      <c r="Y2712">
        <v>7.0142100000000003</v>
      </c>
      <c r="Z2712">
        <v>5.0513599999999999</v>
      </c>
      <c r="AA2712">
        <v>1926.7</v>
      </c>
      <c r="AB2712">
        <v>0.861591</v>
      </c>
      <c r="AC2712">
        <v>1754.29</v>
      </c>
      <c r="AD2712">
        <v>0</v>
      </c>
      <c r="AE2712">
        <v>0.62331999999999999</v>
      </c>
      <c r="AF2712">
        <v>0.72345231089925499</v>
      </c>
      <c r="AG2712">
        <v>31.25</v>
      </c>
      <c r="AH2712">
        <v>18.75</v>
      </c>
      <c r="AI2712">
        <v>12.5</v>
      </c>
      <c r="AJ2712">
        <v>31.25</v>
      </c>
      <c r="AK2712">
        <v>0</v>
      </c>
      <c r="AL2712">
        <v>6.25</v>
      </c>
      <c r="AM2712">
        <v>0</v>
      </c>
      <c r="AN2712">
        <v>0</v>
      </c>
      <c r="AO2712">
        <f t="shared" si="558"/>
        <v>100</v>
      </c>
      <c r="AP2712">
        <v>24.895091168</v>
      </c>
      <c r="AQ2712">
        <v>24.975745539199998</v>
      </c>
      <c r="AR2712">
        <v>13.4473405558</v>
      </c>
    </row>
    <row r="2713" spans="1:44" x14ac:dyDescent="0.35">
      <c r="A2713" t="s">
        <v>1678</v>
      </c>
      <c r="B2713">
        <v>7.3452400000000004</v>
      </c>
      <c r="C2713">
        <v>0.46998000000000001</v>
      </c>
      <c r="D2713">
        <v>0.6384846609</v>
      </c>
      <c r="E2713">
        <v>0.56537664919999997</v>
      </c>
      <c r="F2713">
        <v>2.6860535899999999E-2</v>
      </c>
      <c r="G2713">
        <v>2.8601831114</v>
      </c>
      <c r="H2713">
        <v>2.5943650123999999</v>
      </c>
      <c r="I2713">
        <v>7.2019987100000002E-2</v>
      </c>
      <c r="J2713">
        <v>4.0202628232000004</v>
      </c>
      <c r="K2713">
        <v>3.8221967562999999</v>
      </c>
      <c r="L2713">
        <v>8.8124154499999996E-2</v>
      </c>
      <c r="M2713">
        <f t="shared" si="546"/>
        <v>2.2216984504999999</v>
      </c>
      <c r="N2713">
        <f t="shared" si="547"/>
        <v>1.1600797118000004</v>
      </c>
      <c r="O2713">
        <f t="shared" si="548"/>
        <v>4.2506868137000007</v>
      </c>
      <c r="P2713">
        <f t="shared" si="549"/>
        <v>2.3879114557000003</v>
      </c>
      <c r="Q2713">
        <f t="shared" si="550"/>
        <v>2.5029245943545768</v>
      </c>
      <c r="R2713">
        <f t="shared" si="551"/>
        <v>50.491058972526076</v>
      </c>
      <c r="S2713">
        <f t="shared" si="552"/>
        <v>2.3989369333408965</v>
      </c>
      <c r="T2713">
        <f t="shared" si="553"/>
        <v>59.328868639906602</v>
      </c>
      <c r="U2713">
        <f t="shared" si="554"/>
        <v>5.5607436929959038</v>
      </c>
      <c r="V2713">
        <f t="shared" si="555"/>
        <v>214.62167858426571</v>
      </c>
      <c r="W2713">
        <f t="shared" si="556"/>
        <v>2.7829580662564841</v>
      </c>
      <c r="X2713">
        <f t="shared" si="557"/>
        <v>141.67208507895347</v>
      </c>
      <c r="Y2713">
        <v>7.3452400000000004</v>
      </c>
      <c r="Z2713">
        <v>5.7558699999999998</v>
      </c>
      <c r="AA2713">
        <v>5694.35</v>
      </c>
      <c r="AB2713">
        <v>1.1988000000000001</v>
      </c>
      <c r="AC2713">
        <v>575.40499999999997</v>
      </c>
      <c r="AD2713">
        <v>0</v>
      </c>
      <c r="AE2713">
        <v>0.46998000000000001</v>
      </c>
      <c r="AF2713">
        <v>0.39204204204204202</v>
      </c>
      <c r="AG2713">
        <v>31.25</v>
      </c>
      <c r="AH2713">
        <v>18.75</v>
      </c>
      <c r="AI2713">
        <v>12.5</v>
      </c>
      <c r="AJ2713">
        <v>31.25</v>
      </c>
      <c r="AK2713">
        <v>0</v>
      </c>
      <c r="AL2713">
        <v>6.25</v>
      </c>
      <c r="AM2713">
        <v>0</v>
      </c>
      <c r="AN2713">
        <v>0</v>
      </c>
      <c r="AO2713">
        <f t="shared" si="558"/>
        <v>100</v>
      </c>
      <c r="AP2713">
        <v>25.001908718900001</v>
      </c>
      <c r="AQ2713">
        <v>25.154989086800001</v>
      </c>
      <c r="AR2713">
        <v>13.4994737536</v>
      </c>
    </row>
    <row r="2714" spans="1:44" x14ac:dyDescent="0.35">
      <c r="A2714" t="s">
        <v>1687</v>
      </c>
      <c r="B2714">
        <v>9.4590399999999999</v>
      </c>
      <c r="C2714">
        <v>0.66478000000000004</v>
      </c>
      <c r="D2714">
        <v>0.63505346819999997</v>
      </c>
      <c r="E2714">
        <v>0.56641909599999996</v>
      </c>
      <c r="F2714">
        <v>2.6566032999999999E-2</v>
      </c>
      <c r="G2714">
        <v>2.8938289009</v>
      </c>
      <c r="H2714">
        <v>2.6287634204999999</v>
      </c>
      <c r="I2714">
        <v>7.3068277200000004E-2</v>
      </c>
      <c r="J2714">
        <v>4.0714514036000002</v>
      </c>
      <c r="K2714">
        <v>3.8960106402000001</v>
      </c>
      <c r="L2714">
        <v>8.7731483999999998E-2</v>
      </c>
      <c r="M2714">
        <f t="shared" si="546"/>
        <v>2.2587754327000003</v>
      </c>
      <c r="N2714">
        <f t="shared" si="547"/>
        <v>1.1776225027000002</v>
      </c>
      <c r="O2714">
        <f t="shared" si="548"/>
        <v>4.3211197572</v>
      </c>
      <c r="P2714">
        <f t="shared" si="549"/>
        <v>2.4448697224000004</v>
      </c>
      <c r="Q2714">
        <f t="shared" si="550"/>
        <v>2.4991443549875316</v>
      </c>
      <c r="R2714">
        <f t="shared" si="551"/>
        <v>50.387505431244335</v>
      </c>
      <c r="S2714">
        <f t="shared" si="552"/>
        <v>2.3847058817780358</v>
      </c>
      <c r="T2714">
        <f t="shared" si="553"/>
        <v>60.544300863910316</v>
      </c>
      <c r="U2714">
        <f t="shared" si="554"/>
        <v>5.6450058718167249</v>
      </c>
      <c r="V2714">
        <f t="shared" si="555"/>
        <v>217.73044523497219</v>
      </c>
      <c r="W2714">
        <f t="shared" si="556"/>
        <v>2.8082833087028614</v>
      </c>
      <c r="X2714">
        <f t="shared" si="557"/>
        <v>148.02292804605051</v>
      </c>
      <c r="Y2714">
        <v>9.4590399999999999</v>
      </c>
      <c r="Z2714">
        <v>6.5598099999999997</v>
      </c>
      <c r="AA2714">
        <v>4173.95</v>
      </c>
      <c r="AB2714">
        <v>0.92813699999999999</v>
      </c>
      <c r="AC2714">
        <v>1992.8</v>
      </c>
      <c r="AD2714">
        <v>0</v>
      </c>
      <c r="AE2714">
        <v>0.66478000000000004</v>
      </c>
      <c r="AF2714">
        <v>0.71625201882911682</v>
      </c>
      <c r="AG2714">
        <v>31.25</v>
      </c>
      <c r="AH2714">
        <v>18.75</v>
      </c>
      <c r="AI2714">
        <v>12.5</v>
      </c>
      <c r="AJ2714">
        <v>31.25</v>
      </c>
      <c r="AK2714">
        <v>0</v>
      </c>
      <c r="AL2714">
        <v>6.25</v>
      </c>
      <c r="AM2714">
        <v>0</v>
      </c>
      <c r="AN2714">
        <v>0</v>
      </c>
      <c r="AO2714">
        <f t="shared" si="558"/>
        <v>100</v>
      </c>
      <c r="AP2714">
        <v>25.018923133000001</v>
      </c>
      <c r="AQ2714">
        <v>25.1544486435</v>
      </c>
      <c r="AR2714">
        <v>13.449303755200001</v>
      </c>
    </row>
    <row r="2715" spans="1:44" x14ac:dyDescent="0.35">
      <c r="A2715" t="s">
        <v>2724</v>
      </c>
      <c r="B2715">
        <v>7.3452400000000004</v>
      </c>
      <c r="C2715">
        <v>0.46998000000000001</v>
      </c>
      <c r="D2715">
        <v>1.5650734412</v>
      </c>
      <c r="E2715">
        <v>1.3604664071000001</v>
      </c>
      <c r="F2715">
        <v>1.8154545599999999E-2</v>
      </c>
      <c r="G2715">
        <v>2.8002251169000001</v>
      </c>
      <c r="H2715">
        <v>2.5473943926999998</v>
      </c>
      <c r="I2715">
        <v>2.5578050099999999E-2</v>
      </c>
      <c r="J2715">
        <v>3.3117288085999999</v>
      </c>
      <c r="K2715">
        <v>3.2170242024000002</v>
      </c>
      <c r="L2715">
        <v>3.49683623E-2</v>
      </c>
      <c r="M2715">
        <f t="shared" si="546"/>
        <v>1.2351516757000001</v>
      </c>
      <c r="N2715">
        <f t="shared" si="547"/>
        <v>0.51150369169999976</v>
      </c>
      <c r="O2715">
        <f t="shared" si="548"/>
        <v>2.4220796612999993</v>
      </c>
      <c r="P2715">
        <f t="shared" si="549"/>
        <v>1.1811335014000002</v>
      </c>
      <c r="Q2715">
        <f t="shared" si="550"/>
        <v>2.5394203596637137</v>
      </c>
      <c r="R2715">
        <f t="shared" si="551"/>
        <v>139.38043201606939</v>
      </c>
      <c r="S2715">
        <f t="shared" si="552"/>
        <v>2.3761946149404936</v>
      </c>
      <c r="T2715">
        <f t="shared" si="553"/>
        <v>124.46971265032147</v>
      </c>
      <c r="U2715">
        <f t="shared" si="554"/>
        <v>3.1365693125453329</v>
      </c>
      <c r="V2715">
        <f t="shared" si="555"/>
        <v>337.59050956932896</v>
      </c>
      <c r="W2715">
        <f t="shared" si="556"/>
        <v>1.2154323177397219</v>
      </c>
      <c r="X2715">
        <f t="shared" si="557"/>
        <v>147.0153475209261</v>
      </c>
      <c r="Y2715">
        <v>7.3452400000000004</v>
      </c>
      <c r="Z2715">
        <v>5.7558699999999998</v>
      </c>
      <c r="AA2715">
        <v>5694.35</v>
      </c>
      <c r="AB2715">
        <v>1.1988000000000001</v>
      </c>
      <c r="AC2715">
        <v>575.40499999999997</v>
      </c>
      <c r="AD2715">
        <v>0</v>
      </c>
      <c r="AE2715">
        <v>0.46998000000000001</v>
      </c>
      <c r="AF2715">
        <v>0.39204204204204202</v>
      </c>
      <c r="AG2715">
        <v>40.677999999999997</v>
      </c>
      <c r="AH2715">
        <v>23.7288</v>
      </c>
      <c r="AI2715">
        <v>20.338999999999999</v>
      </c>
      <c r="AJ2715">
        <v>13.5593</v>
      </c>
      <c r="AK2715">
        <v>0</v>
      </c>
      <c r="AL2715">
        <v>1.6949000000000001</v>
      </c>
      <c r="AM2715">
        <v>0</v>
      </c>
      <c r="AN2715">
        <v>0</v>
      </c>
      <c r="AO2715">
        <f t="shared" si="558"/>
        <v>100.00000000000001</v>
      </c>
      <c r="AP2715">
        <v>32.365364977699997</v>
      </c>
      <c r="AQ2715">
        <v>32.639972908099999</v>
      </c>
      <c r="AR2715">
        <v>16.411677105100001</v>
      </c>
    </row>
    <row r="2716" spans="1:44" x14ac:dyDescent="0.35">
      <c r="A2716" t="s">
        <v>2175</v>
      </c>
      <c r="B2716">
        <v>5.0830000000000002</v>
      </c>
      <c r="C2716">
        <v>0.48110000000000003</v>
      </c>
      <c r="D2716">
        <v>0.90395691249999999</v>
      </c>
      <c r="E2716">
        <v>0.77143315840000004</v>
      </c>
      <c r="F2716">
        <v>2.7203597E-2</v>
      </c>
      <c r="G2716">
        <v>2.6897157140000001</v>
      </c>
      <c r="H2716">
        <v>2.3869680217</v>
      </c>
      <c r="I2716">
        <v>5.0568228899999998E-2</v>
      </c>
      <c r="J2716">
        <v>3.4818789372999999</v>
      </c>
      <c r="K2716">
        <v>3.2921684081000002</v>
      </c>
      <c r="L2716">
        <v>6.0528177099999997E-2</v>
      </c>
      <c r="M2716">
        <f t="shared" si="546"/>
        <v>1.7857588015000001</v>
      </c>
      <c r="N2716">
        <f t="shared" si="547"/>
        <v>0.79216322329999977</v>
      </c>
      <c r="O2716">
        <f t="shared" si="548"/>
        <v>3.4012936647999998</v>
      </c>
      <c r="P2716">
        <f t="shared" si="549"/>
        <v>1.6973636096999996</v>
      </c>
      <c r="Q2716">
        <f t="shared" si="550"/>
        <v>2.574732306492602</v>
      </c>
      <c r="R2716">
        <f t="shared" si="551"/>
        <v>66.928502291287501</v>
      </c>
      <c r="S2716">
        <f t="shared" si="552"/>
        <v>2.4232387216001787</v>
      </c>
      <c r="T2716">
        <f t="shared" si="553"/>
        <v>74.610400973070128</v>
      </c>
      <c r="U2716">
        <f t="shared" si="554"/>
        <v>4.59785087782556</v>
      </c>
      <c r="V2716">
        <f t="shared" si="555"/>
        <v>227.64349083790844</v>
      </c>
      <c r="W2716">
        <f t="shared" si="556"/>
        <v>1.9196005965281684</v>
      </c>
      <c r="X2716">
        <f t="shared" si="557"/>
        <v>126.64097951681467</v>
      </c>
      <c r="Y2716">
        <v>5.0830000000000002</v>
      </c>
      <c r="Z2716">
        <v>4.2534400000000003</v>
      </c>
      <c r="AA2716">
        <v>897.76800000000003</v>
      </c>
      <c r="AB2716">
        <v>1.3377699999999999</v>
      </c>
      <c r="AC2716">
        <v>635.65300000000002</v>
      </c>
      <c r="AD2716">
        <v>0</v>
      </c>
      <c r="AE2716">
        <v>0.48110000000000003</v>
      </c>
      <c r="AF2716">
        <v>0.35962833670959887</v>
      </c>
      <c r="AG2716">
        <v>40.677999999999997</v>
      </c>
      <c r="AH2716">
        <v>23.7288</v>
      </c>
      <c r="AI2716">
        <v>20.338999999999999</v>
      </c>
      <c r="AJ2716">
        <v>13.5593</v>
      </c>
      <c r="AK2716">
        <v>0</v>
      </c>
      <c r="AL2716">
        <v>1.6949000000000001</v>
      </c>
      <c r="AM2716">
        <v>0</v>
      </c>
      <c r="AN2716">
        <v>0</v>
      </c>
      <c r="AO2716">
        <f t="shared" si="558"/>
        <v>100.00000000000001</v>
      </c>
      <c r="AP2716">
        <v>26.547376960000001</v>
      </c>
      <c r="AQ2716">
        <v>27.048615112</v>
      </c>
      <c r="AR2716">
        <v>15.023455742399999</v>
      </c>
    </row>
    <row r="2717" spans="1:44" x14ac:dyDescent="0.35">
      <c r="A2717" t="s">
        <v>1880</v>
      </c>
      <c r="B2717">
        <v>5.0830000000000002</v>
      </c>
      <c r="C2717">
        <v>0.48110000000000003</v>
      </c>
      <c r="D2717">
        <v>0.5401593066</v>
      </c>
      <c r="E2717">
        <v>0.45702127590000002</v>
      </c>
      <c r="F2717">
        <v>2.0530289100000002E-2</v>
      </c>
      <c r="G2717">
        <v>2.0716415433000002</v>
      </c>
      <c r="H2717">
        <v>1.7986703802999999</v>
      </c>
      <c r="I2717">
        <v>6.0280643799999999E-2</v>
      </c>
      <c r="J2717">
        <v>3.1736907926</v>
      </c>
      <c r="K2717">
        <v>2.9145174019</v>
      </c>
      <c r="L2717">
        <v>7.5064193299999998E-2</v>
      </c>
      <c r="M2717">
        <f t="shared" si="546"/>
        <v>1.5314822367000001</v>
      </c>
      <c r="N2717">
        <f t="shared" si="547"/>
        <v>1.1020492492999998</v>
      </c>
      <c r="O2717">
        <f t="shared" si="548"/>
        <v>2.8731313411000001</v>
      </c>
      <c r="P2717">
        <f t="shared" si="549"/>
        <v>2.2178962708999999</v>
      </c>
      <c r="Q2717">
        <f t="shared" si="550"/>
        <v>2.6002999568212237</v>
      </c>
      <c r="R2717">
        <f t="shared" si="551"/>
        <v>42.803258001479193</v>
      </c>
      <c r="S2717">
        <f t="shared" si="552"/>
        <v>2.4770284002137299</v>
      </c>
      <c r="T2717">
        <f t="shared" si="553"/>
        <v>54.071126119728788</v>
      </c>
      <c r="U2717">
        <f t="shared" si="554"/>
        <v>3.9823131939634813</v>
      </c>
      <c r="V2717">
        <f t="shared" si="555"/>
        <v>122.97938206523922</v>
      </c>
      <c r="W2717">
        <f t="shared" si="556"/>
        <v>2.7298072889503207</v>
      </c>
      <c r="X2717">
        <f t="shared" si="557"/>
        <v>119.92414898431007</v>
      </c>
      <c r="Y2717">
        <v>5.0830000000000002</v>
      </c>
      <c r="Z2717">
        <v>4.2534400000000003</v>
      </c>
      <c r="AA2717">
        <v>897.76800000000003</v>
      </c>
      <c r="AB2717">
        <v>1.3377699999999999</v>
      </c>
      <c r="AC2717">
        <v>635.65300000000002</v>
      </c>
      <c r="AD2717">
        <v>0</v>
      </c>
      <c r="AE2717">
        <v>0.48110000000000003</v>
      </c>
      <c r="AF2717">
        <v>0.35962833670959887</v>
      </c>
      <c r="AG2717">
        <v>53.763399999999997</v>
      </c>
      <c r="AH2717">
        <v>34.4086</v>
      </c>
      <c r="AI2717">
        <v>6.4516</v>
      </c>
      <c r="AJ2717">
        <v>4.3010999999999999</v>
      </c>
      <c r="AK2717">
        <v>0</v>
      </c>
      <c r="AL2717">
        <v>1.0752999999999999</v>
      </c>
      <c r="AM2717">
        <v>0</v>
      </c>
      <c r="AN2717">
        <v>0</v>
      </c>
      <c r="AO2717">
        <f t="shared" si="558"/>
        <v>100</v>
      </c>
      <c r="AP2717">
        <v>26.380317705300001</v>
      </c>
      <c r="AQ2717">
        <v>26.7840961144</v>
      </c>
      <c r="AR2717">
        <v>14.9508342313</v>
      </c>
    </row>
    <row r="2718" spans="1:44" x14ac:dyDescent="0.35">
      <c r="A2718" t="s">
        <v>1846</v>
      </c>
      <c r="B2718">
        <v>11.233040000000001</v>
      </c>
      <c r="C2718">
        <v>0.64100000000000001</v>
      </c>
      <c r="D2718">
        <v>0.54124666759999995</v>
      </c>
      <c r="E2718">
        <v>0.45427747730000001</v>
      </c>
      <c r="F2718">
        <v>2.04639486E-2</v>
      </c>
      <c r="G2718">
        <v>2.0531875022000001</v>
      </c>
      <c r="H2718">
        <v>1.7978939899999999</v>
      </c>
      <c r="I2718">
        <v>6.0611309299999999E-2</v>
      </c>
      <c r="J2718">
        <v>3.1745304135999999</v>
      </c>
      <c r="K2718">
        <v>2.9128319403999998</v>
      </c>
      <c r="L2718">
        <v>7.6350575700000006E-2</v>
      </c>
      <c r="M2718">
        <f t="shared" si="546"/>
        <v>1.5119408346000003</v>
      </c>
      <c r="N2718">
        <f t="shared" si="547"/>
        <v>1.1213429113999998</v>
      </c>
      <c r="O2718">
        <f t="shared" si="548"/>
        <v>2.8555573473000004</v>
      </c>
      <c r="P2718">
        <f t="shared" si="549"/>
        <v>2.2362808617999996</v>
      </c>
      <c r="Q2718">
        <f t="shared" si="550"/>
        <v>2.5777547367075546</v>
      </c>
      <c r="R2718">
        <f t="shared" si="551"/>
        <v>42.358228045515382</v>
      </c>
      <c r="S2718">
        <f t="shared" si="552"/>
        <v>2.4780145045801989</v>
      </c>
      <c r="T2718">
        <f t="shared" si="553"/>
        <v>53.152730442782151</v>
      </c>
      <c r="U2718">
        <f t="shared" si="554"/>
        <v>3.8974126480117239</v>
      </c>
      <c r="V2718">
        <f t="shared" si="555"/>
        <v>120.95634931398038</v>
      </c>
      <c r="W2718">
        <f t="shared" si="556"/>
        <v>2.7787039990573881</v>
      </c>
      <c r="X2718">
        <f t="shared" si="557"/>
        <v>118.86443384160795</v>
      </c>
      <c r="Y2718">
        <v>11.233040000000001</v>
      </c>
      <c r="Z2718">
        <v>3.7587600000000001</v>
      </c>
      <c r="AA2718">
        <v>2444.96</v>
      </c>
      <c r="AB2718">
        <v>0.92741499999999999</v>
      </c>
      <c r="AC2718">
        <v>1486.72</v>
      </c>
      <c r="AD2718">
        <v>0</v>
      </c>
      <c r="AE2718">
        <v>0.64100000000000001</v>
      </c>
      <c r="AF2718">
        <v>0.6911684628779996</v>
      </c>
      <c r="AG2718">
        <v>53.763399999999997</v>
      </c>
      <c r="AH2718">
        <v>34.4086</v>
      </c>
      <c r="AI2718">
        <v>6.4516</v>
      </c>
      <c r="AJ2718">
        <v>4.3010999999999999</v>
      </c>
      <c r="AK2718">
        <v>0</v>
      </c>
      <c r="AL2718">
        <v>1.0752999999999999</v>
      </c>
      <c r="AM2718">
        <v>0</v>
      </c>
      <c r="AN2718">
        <v>0</v>
      </c>
      <c r="AO2718">
        <f t="shared" si="558"/>
        <v>100</v>
      </c>
      <c r="AP2718">
        <v>26.3509464415</v>
      </c>
      <c r="AQ2718">
        <v>26.7542685136</v>
      </c>
      <c r="AR2718">
        <v>14.948949040600001</v>
      </c>
    </row>
    <row r="2719" spans="1:44" x14ac:dyDescent="0.35">
      <c r="A2719" t="s">
        <v>227</v>
      </c>
      <c r="B2719">
        <v>11.16944</v>
      </c>
      <c r="C2719">
        <v>0.63756000000000002</v>
      </c>
      <c r="D2719">
        <v>0.10080972370000001</v>
      </c>
      <c r="E2719">
        <v>9.4388370200000002E-2</v>
      </c>
      <c r="F2719">
        <v>1.17121871E-2</v>
      </c>
      <c r="G2719">
        <v>0.78605473699999995</v>
      </c>
      <c r="H2719">
        <v>0.73966992040000001</v>
      </c>
      <c r="I2719">
        <v>0.1060796217</v>
      </c>
      <c r="J2719">
        <v>6.1917131175</v>
      </c>
      <c r="K2719">
        <v>5.8968969515999996</v>
      </c>
      <c r="L2719">
        <v>0.49099906830000001</v>
      </c>
      <c r="M2719">
        <f t="shared" si="546"/>
        <v>0.68524501329999998</v>
      </c>
      <c r="N2719">
        <f t="shared" si="547"/>
        <v>5.4056583805000002</v>
      </c>
      <c r="O2719">
        <f t="shared" si="548"/>
        <v>1.3305265635000001</v>
      </c>
      <c r="P2719">
        <f t="shared" si="549"/>
        <v>10.562885411699998</v>
      </c>
      <c r="Q2719">
        <f t="shared" si="550"/>
        <v>2.1686416939848634</v>
      </c>
      <c r="R2719">
        <f t="shared" si="551"/>
        <v>9.5885501409174072</v>
      </c>
      <c r="S2719">
        <f t="shared" si="552"/>
        <v>2.2616727890517803</v>
      </c>
      <c r="T2719">
        <f t="shared" si="553"/>
        <v>16.413622549841406</v>
      </c>
      <c r="U2719">
        <f t="shared" si="554"/>
        <v>1.4860509064375922</v>
      </c>
      <c r="V2719">
        <f t="shared" si="555"/>
        <v>12.75782066794228</v>
      </c>
      <c r="W2719">
        <f t="shared" si="556"/>
        <v>12.225830466086565</v>
      </c>
      <c r="X2719">
        <f t="shared" si="557"/>
        <v>173.37521418486992</v>
      </c>
      <c r="Y2719">
        <v>11.16944</v>
      </c>
      <c r="Z2719">
        <v>3.6714000000000002</v>
      </c>
      <c r="AA2719">
        <v>2410.34</v>
      </c>
      <c r="AB2719">
        <v>0.94073399999999996</v>
      </c>
      <c r="AC2719">
        <v>1445.45</v>
      </c>
      <c r="AD2719">
        <v>0</v>
      </c>
      <c r="AE2719">
        <v>0.63756000000000002</v>
      </c>
      <c r="AF2719">
        <v>0.67772611599027999</v>
      </c>
      <c r="AG2719">
        <v>52.9801</v>
      </c>
      <c r="AH2719">
        <v>31.7881</v>
      </c>
      <c r="AI2719">
        <v>2.649</v>
      </c>
      <c r="AJ2719">
        <v>10.596</v>
      </c>
      <c r="AK2719">
        <v>0</v>
      </c>
      <c r="AL2719">
        <v>1.9867999999999999</v>
      </c>
      <c r="AM2719">
        <v>0</v>
      </c>
      <c r="AN2719">
        <v>0</v>
      </c>
      <c r="AO2719">
        <f t="shared" si="558"/>
        <v>100.00000000000001</v>
      </c>
      <c r="AP2719">
        <v>20.162792007899998</v>
      </c>
      <c r="AQ2719">
        <v>20.3807328304</v>
      </c>
      <c r="AR2719">
        <v>8.4693884214999997</v>
      </c>
    </row>
    <row r="2720" spans="1:44" x14ac:dyDescent="0.35">
      <c r="A2720" t="s">
        <v>2233</v>
      </c>
      <c r="B2720">
        <v>11.556850000000001</v>
      </c>
      <c r="C2720">
        <v>0.64861999999999997</v>
      </c>
      <c r="D2720">
        <v>0.68330062449999995</v>
      </c>
      <c r="E2720">
        <v>0.5715986837</v>
      </c>
      <c r="F2720">
        <v>1.8791022099999999E-2</v>
      </c>
      <c r="G2720">
        <v>1.5985293730000001</v>
      </c>
      <c r="H2720">
        <v>1.3858678107</v>
      </c>
      <c r="I2720">
        <v>3.8316969200000002E-2</v>
      </c>
      <c r="J2720">
        <v>2.1865225363</v>
      </c>
      <c r="K2720">
        <v>2.007075591</v>
      </c>
      <c r="L2720">
        <v>5.72132973E-2</v>
      </c>
      <c r="M2720">
        <f t="shared" si="546"/>
        <v>0.91522874850000013</v>
      </c>
      <c r="N2720">
        <f t="shared" si="547"/>
        <v>0.58799316329999995</v>
      </c>
      <c r="O2720">
        <f t="shared" si="548"/>
        <v>1.7294978755000003</v>
      </c>
      <c r="P2720">
        <f t="shared" si="549"/>
        <v>1.2092009435999997</v>
      </c>
      <c r="Q2720">
        <f t="shared" si="550"/>
        <v>2.6189732701645854</v>
      </c>
      <c r="R2720">
        <f t="shared" si="551"/>
        <v>51.924725885330901</v>
      </c>
      <c r="S2720">
        <f t="shared" si="552"/>
        <v>2.4714980286673343</v>
      </c>
      <c r="T2720">
        <f t="shared" si="553"/>
        <v>48.865075372376182</v>
      </c>
      <c r="U2720">
        <f t="shared" si="554"/>
        <v>2.3969596284076862</v>
      </c>
      <c r="V2720">
        <f t="shared" si="555"/>
        <v>89.803703104599663</v>
      </c>
      <c r="W2720">
        <f t="shared" si="556"/>
        <v>1.4532239439658199</v>
      </c>
      <c r="X2720">
        <f t="shared" si="557"/>
        <v>59.08769524936239</v>
      </c>
      <c r="Y2720">
        <v>11.556850000000001</v>
      </c>
      <c r="Z2720">
        <v>3.9325999999999999</v>
      </c>
      <c r="AA2720">
        <v>2499.3000000000002</v>
      </c>
      <c r="AB2720">
        <v>0.90725199999999995</v>
      </c>
      <c r="AC2720">
        <v>1531.2</v>
      </c>
      <c r="AD2720">
        <v>0</v>
      </c>
      <c r="AE2720">
        <v>0.64861999999999997</v>
      </c>
      <c r="AF2720">
        <v>0.71492815667532283</v>
      </c>
      <c r="AG2720">
        <v>36.559100000000001</v>
      </c>
      <c r="AH2720">
        <v>45.161299999999997</v>
      </c>
      <c r="AI2720">
        <v>8.6021999999999998</v>
      </c>
      <c r="AJ2720">
        <v>6.4516</v>
      </c>
      <c r="AK2720">
        <v>0</v>
      </c>
      <c r="AL2720">
        <v>1.0752999999999999</v>
      </c>
      <c r="AM2720">
        <v>2.1505000000000001</v>
      </c>
      <c r="AN2720">
        <v>0</v>
      </c>
      <c r="AO2720">
        <f t="shared" si="558"/>
        <v>99.999999999999986</v>
      </c>
      <c r="AP2720">
        <v>28.6113777835</v>
      </c>
      <c r="AQ2720">
        <v>28.995754302000002</v>
      </c>
      <c r="AR2720">
        <v>16.5023148629</v>
      </c>
    </row>
    <row r="2721" spans="1:44" x14ac:dyDescent="0.35">
      <c r="A2721" t="s">
        <v>367</v>
      </c>
      <c r="B2721">
        <v>11.249650000000001</v>
      </c>
      <c r="C2721">
        <v>0.64292000000000005</v>
      </c>
      <c r="D2721">
        <v>0.10080651240000001</v>
      </c>
      <c r="E2721">
        <v>9.3276856599999999E-2</v>
      </c>
      <c r="F2721">
        <v>1.50110243E-2</v>
      </c>
      <c r="G2721">
        <v>1.1319221039</v>
      </c>
      <c r="H2721">
        <v>1.0535953187</v>
      </c>
      <c r="I2721">
        <v>0.1440426635</v>
      </c>
      <c r="J2721">
        <v>7.1684341665</v>
      </c>
      <c r="K2721">
        <v>6.8757868750000002</v>
      </c>
      <c r="L2721">
        <v>0.33258407290000003</v>
      </c>
      <c r="M2721">
        <f t="shared" si="546"/>
        <v>1.0311155915000001</v>
      </c>
      <c r="N2721">
        <f t="shared" si="547"/>
        <v>6.0365120626</v>
      </c>
      <c r="O2721">
        <f t="shared" si="548"/>
        <v>1.9914340536000001</v>
      </c>
      <c r="P2721">
        <f t="shared" si="549"/>
        <v>11.8587036189</v>
      </c>
      <c r="Q2721">
        <f t="shared" si="550"/>
        <v>2.2053004455611913</v>
      </c>
      <c r="R2721">
        <f t="shared" si="551"/>
        <v>10.115139359851305</v>
      </c>
      <c r="S2721">
        <f t="shared" si="552"/>
        <v>2.3204058877370688</v>
      </c>
      <c r="T2721">
        <f t="shared" si="553"/>
        <v>28.151720995015413</v>
      </c>
      <c r="U2721">
        <f t="shared" si="554"/>
        <v>2.2739196733600417</v>
      </c>
      <c r="V2721">
        <f t="shared" si="555"/>
        <v>20.143632978117594</v>
      </c>
      <c r="W2721">
        <f t="shared" si="556"/>
        <v>14.007158131452877</v>
      </c>
      <c r="X2721">
        <f t="shared" si="557"/>
        <v>333.84291564185241</v>
      </c>
      <c r="Y2721">
        <v>11.249650000000001</v>
      </c>
      <c r="Z2721">
        <v>3.8044199999999999</v>
      </c>
      <c r="AA2721">
        <v>2454.0500000000002</v>
      </c>
      <c r="AB2721">
        <v>0.92397899999999999</v>
      </c>
      <c r="AC2721">
        <v>1507.37</v>
      </c>
      <c r="AD2721">
        <v>0</v>
      </c>
      <c r="AE2721">
        <v>0.64292000000000005</v>
      </c>
      <c r="AF2721">
        <v>0.69581667981631623</v>
      </c>
      <c r="AG2721">
        <v>51.612900000000003</v>
      </c>
      <c r="AH2721">
        <v>19.354800000000001</v>
      </c>
      <c r="AI2721">
        <v>0</v>
      </c>
      <c r="AJ2721">
        <v>25.8065</v>
      </c>
      <c r="AK2721">
        <v>0</v>
      </c>
      <c r="AL2721">
        <v>3.2258</v>
      </c>
      <c r="AM2721">
        <v>0</v>
      </c>
      <c r="AN2721">
        <v>0</v>
      </c>
      <c r="AO2721">
        <f t="shared" si="558"/>
        <v>100.00000000000001</v>
      </c>
      <c r="AP2721">
        <v>16.671893856699999</v>
      </c>
      <c r="AQ2721">
        <v>16.706883254000001</v>
      </c>
      <c r="AR2721">
        <v>8.4488254702999992</v>
      </c>
    </row>
    <row r="2722" spans="1:44" x14ac:dyDescent="0.35">
      <c r="A2722" t="s">
        <v>1432</v>
      </c>
      <c r="B2722">
        <v>11.102080000000001</v>
      </c>
      <c r="C2722">
        <v>0.63593999999999995</v>
      </c>
      <c r="D2722">
        <v>0.23127069510000001</v>
      </c>
      <c r="E2722">
        <v>0.1908085256</v>
      </c>
      <c r="F2722">
        <v>1.6664786000000001E-2</v>
      </c>
      <c r="G2722">
        <v>1.1931600765000001</v>
      </c>
      <c r="H2722">
        <v>1.0036426840999999</v>
      </c>
      <c r="I2722">
        <v>7.1601020099999996E-2</v>
      </c>
      <c r="J2722">
        <v>2.1331105343000001</v>
      </c>
      <c r="K2722">
        <v>1.8952394121</v>
      </c>
      <c r="L2722">
        <v>0.1100020639</v>
      </c>
      <c r="M2722">
        <f t="shared" si="546"/>
        <v>0.96188938140000013</v>
      </c>
      <c r="N2722">
        <f t="shared" si="547"/>
        <v>0.93995045779999997</v>
      </c>
      <c r="O2722">
        <f t="shared" si="548"/>
        <v>1.7747235398999996</v>
      </c>
      <c r="P2722">
        <f t="shared" si="549"/>
        <v>1.8315471858000008</v>
      </c>
      <c r="Q2722">
        <f t="shared" si="550"/>
        <v>2.5892178374309802</v>
      </c>
      <c r="R2722">
        <f t="shared" si="551"/>
        <v>20.454110453844407</v>
      </c>
      <c r="S2722">
        <f t="shared" si="552"/>
        <v>2.4821239601003873</v>
      </c>
      <c r="T2722">
        <f t="shared" si="553"/>
        <v>24.413784030222491</v>
      </c>
      <c r="U2722">
        <f t="shared" si="554"/>
        <v>2.4905411439563316</v>
      </c>
      <c r="V2722">
        <f t="shared" si="555"/>
        <v>36.300391310152335</v>
      </c>
      <c r="W2722">
        <f t="shared" si="556"/>
        <v>2.3330735526127078</v>
      </c>
      <c r="X2722">
        <f t="shared" si="557"/>
        <v>44.714997435283003</v>
      </c>
      <c r="Y2722">
        <v>11.102080000000001</v>
      </c>
      <c r="Z2722">
        <v>3.6812900000000002</v>
      </c>
      <c r="AA2722">
        <v>2391.02</v>
      </c>
      <c r="AB2722">
        <v>0.94833699999999999</v>
      </c>
      <c r="AC2722">
        <v>1434.53</v>
      </c>
      <c r="AD2722">
        <v>0</v>
      </c>
      <c r="AE2722">
        <v>0.63593999999999995</v>
      </c>
      <c r="AF2722">
        <v>0.67058440195837554</v>
      </c>
      <c r="AG2722">
        <v>46.153799999999997</v>
      </c>
      <c r="AH2722">
        <v>33.333300000000001</v>
      </c>
      <c r="AI2722">
        <v>7.6923000000000004</v>
      </c>
      <c r="AJ2722">
        <v>10.256399999999999</v>
      </c>
      <c r="AK2722">
        <v>0</v>
      </c>
      <c r="AL2722">
        <v>2.5640999999999998</v>
      </c>
      <c r="AM2722">
        <v>0</v>
      </c>
      <c r="AN2722">
        <v>0</v>
      </c>
      <c r="AO2722">
        <f t="shared" si="558"/>
        <v>99.999899999999997</v>
      </c>
      <c r="AP2722">
        <v>22.5419609287</v>
      </c>
      <c r="AQ2722">
        <v>23.0055311106</v>
      </c>
      <c r="AR2722">
        <v>13.548000330300001</v>
      </c>
    </row>
    <row r="2723" spans="1:44" x14ac:dyDescent="0.35">
      <c r="A2723" t="s">
        <v>483</v>
      </c>
      <c r="B2723">
        <v>11.608969999999999</v>
      </c>
      <c r="C2723">
        <v>0.65156000000000003</v>
      </c>
      <c r="D2723">
        <v>0.1172229107</v>
      </c>
      <c r="E2723">
        <v>0.10106608139999999</v>
      </c>
      <c r="F2723">
        <v>9.7303622000000003E-3</v>
      </c>
      <c r="G2723">
        <v>0.70726285150000001</v>
      </c>
      <c r="H2723">
        <v>0.62241929620000003</v>
      </c>
      <c r="I2723">
        <v>6.1999442500000002E-2</v>
      </c>
      <c r="J2723">
        <v>2.5232377696000001</v>
      </c>
      <c r="K2723">
        <v>2.3945606111000002</v>
      </c>
      <c r="L2723">
        <v>0.27419767849999999</v>
      </c>
      <c r="M2723">
        <f t="shared" si="546"/>
        <v>0.5900399408</v>
      </c>
      <c r="N2723">
        <f t="shared" si="547"/>
        <v>1.8159749181000002</v>
      </c>
      <c r="O2723">
        <f t="shared" si="548"/>
        <v>1.1113931556000001</v>
      </c>
      <c r="P2723">
        <f t="shared" si="549"/>
        <v>3.5881162330000005</v>
      </c>
      <c r="Q2723">
        <f t="shared" si="550"/>
        <v>2.4112139155744208</v>
      </c>
      <c r="R2723">
        <f t="shared" si="551"/>
        <v>14.297786066920416</v>
      </c>
      <c r="S2723">
        <f t="shared" si="552"/>
        <v>2.2061026727961091</v>
      </c>
      <c r="T2723">
        <f t="shared" si="553"/>
        <v>11.956819881682556</v>
      </c>
      <c r="U2723">
        <f t="shared" si="554"/>
        <v>1.4227125160016674</v>
      </c>
      <c r="V2723">
        <f t="shared" si="555"/>
        <v>15.890461575008395</v>
      </c>
      <c r="W2723">
        <f t="shared" si="556"/>
        <v>4.006227120551106</v>
      </c>
      <c r="X2723">
        <f t="shared" si="557"/>
        <v>42.90245951252232</v>
      </c>
      <c r="Y2723">
        <v>11.608969999999999</v>
      </c>
      <c r="Z2723">
        <v>3.96834</v>
      </c>
      <c r="AA2723">
        <v>2531.9499999999998</v>
      </c>
      <c r="AB2723">
        <v>0.89555300000000004</v>
      </c>
      <c r="AC2723">
        <v>1563.66</v>
      </c>
      <c r="AD2723">
        <v>0</v>
      </c>
      <c r="AE2723">
        <v>0.65156000000000003</v>
      </c>
      <c r="AF2723">
        <v>0.72755046323333183</v>
      </c>
      <c r="AG2723">
        <v>40.277799999999999</v>
      </c>
      <c r="AH2723">
        <v>41.666699999999999</v>
      </c>
      <c r="AI2723">
        <v>4.1666999999999996</v>
      </c>
      <c r="AJ2723">
        <v>12.5</v>
      </c>
      <c r="AK2723">
        <v>0</v>
      </c>
      <c r="AL2723">
        <v>1.3889</v>
      </c>
      <c r="AM2723">
        <v>0</v>
      </c>
      <c r="AN2723">
        <v>0</v>
      </c>
      <c r="AO2723">
        <f t="shared" si="558"/>
        <v>100.00010000000002</v>
      </c>
      <c r="AP2723">
        <v>23.504040308099999</v>
      </c>
      <c r="AQ2723">
        <v>24.117512898099999</v>
      </c>
      <c r="AR2723">
        <v>12.4821979972</v>
      </c>
    </row>
    <row r="2724" spans="1:44" x14ac:dyDescent="0.35">
      <c r="A2724" t="s">
        <v>522</v>
      </c>
      <c r="B2724">
        <v>11.554500000000001</v>
      </c>
      <c r="C2724">
        <v>0.64929999999999999</v>
      </c>
      <c r="D2724">
        <v>0.13315439970000001</v>
      </c>
      <c r="E2724">
        <v>0.1162847595</v>
      </c>
      <c r="F2724">
        <v>9.7605828000000006E-3</v>
      </c>
      <c r="G2724">
        <v>0.78297257210000004</v>
      </c>
      <c r="H2724">
        <v>0.69937134440000004</v>
      </c>
      <c r="I2724">
        <v>6.0192121799999998E-2</v>
      </c>
      <c r="J2724">
        <v>2.7795048036000001</v>
      </c>
      <c r="K2724">
        <v>2.7234988858000002</v>
      </c>
      <c r="L2724">
        <v>0.25203615610000002</v>
      </c>
      <c r="M2724">
        <f t="shared" si="546"/>
        <v>0.64981817240000006</v>
      </c>
      <c r="N2724">
        <f t="shared" si="547"/>
        <v>1.9965322315</v>
      </c>
      <c r="O2724">
        <f t="shared" si="548"/>
        <v>1.2329047573</v>
      </c>
      <c r="P2724">
        <f t="shared" si="549"/>
        <v>4.0206597728999993</v>
      </c>
      <c r="Q2724">
        <f t="shared" si="550"/>
        <v>2.4052447002310373</v>
      </c>
      <c r="R2724">
        <f t="shared" si="551"/>
        <v>16.417917297387362</v>
      </c>
      <c r="S2724">
        <f t="shared" si="552"/>
        <v>2.1796117730338462</v>
      </c>
      <c r="T2724">
        <f t="shared" si="553"/>
        <v>14.556122355758569</v>
      </c>
      <c r="U2724">
        <f t="shared" si="554"/>
        <v>1.5629717152789186</v>
      </c>
      <c r="V2724">
        <f t="shared" si="555"/>
        <v>20.241728340906839</v>
      </c>
      <c r="W2724">
        <f t="shared" si="556"/>
        <v>4.3516651570189362</v>
      </c>
      <c r="X2724">
        <f t="shared" si="557"/>
        <v>58.525215605208857</v>
      </c>
      <c r="Y2724">
        <v>11.554500000000001</v>
      </c>
      <c r="Z2724">
        <v>3.93228</v>
      </c>
      <c r="AA2724">
        <v>2497.63</v>
      </c>
      <c r="AB2724">
        <v>0.90785800000000005</v>
      </c>
      <c r="AC2724">
        <v>1525.15</v>
      </c>
      <c r="AD2724">
        <v>0</v>
      </c>
      <c r="AE2724">
        <v>0.64929999999999999</v>
      </c>
      <c r="AF2724">
        <v>0.71519995417785598</v>
      </c>
      <c r="AG2724">
        <v>40.277799999999999</v>
      </c>
      <c r="AH2724">
        <v>41.666699999999999</v>
      </c>
      <c r="AI2724">
        <v>4.1666999999999996</v>
      </c>
      <c r="AJ2724">
        <v>12.5</v>
      </c>
      <c r="AK2724">
        <v>0</v>
      </c>
      <c r="AL2724">
        <v>1.3889</v>
      </c>
      <c r="AM2724">
        <v>0</v>
      </c>
      <c r="AN2724">
        <v>0</v>
      </c>
      <c r="AO2724">
        <f t="shared" si="558"/>
        <v>100.00010000000002</v>
      </c>
      <c r="AP2724">
        <v>24.456119873599999</v>
      </c>
      <c r="AQ2724">
        <v>24.883792533299999</v>
      </c>
      <c r="AR2724">
        <v>12.7092403524</v>
      </c>
    </row>
    <row r="2725" spans="1:44" x14ac:dyDescent="0.35">
      <c r="A2725" t="s">
        <v>2201</v>
      </c>
      <c r="B2725">
        <v>11.449909999999999</v>
      </c>
      <c r="C2725">
        <v>0.64678000000000002</v>
      </c>
      <c r="D2725">
        <v>0.92295986399999996</v>
      </c>
      <c r="E2725">
        <v>0.71704061299999999</v>
      </c>
      <c r="F2725">
        <v>3.0935225199999999E-2</v>
      </c>
      <c r="G2725">
        <v>1.7453436545000001</v>
      </c>
      <c r="H2725">
        <v>1.3973256133</v>
      </c>
      <c r="I2725">
        <v>5.0789203400000003E-2</v>
      </c>
      <c r="J2725">
        <v>2.2225144545000002</v>
      </c>
      <c r="K2725">
        <v>1.90302678</v>
      </c>
      <c r="L2725">
        <v>5.8950529799999998E-2</v>
      </c>
      <c r="M2725">
        <f t="shared" si="546"/>
        <v>0.8223837905000001</v>
      </c>
      <c r="N2725">
        <f t="shared" si="547"/>
        <v>0.47717080000000012</v>
      </c>
      <c r="O2725">
        <f t="shared" si="548"/>
        <v>1.5026687908</v>
      </c>
      <c r="P2725">
        <f t="shared" si="549"/>
        <v>0.98287196669999988</v>
      </c>
      <c r="Q2725">
        <f t="shared" si="550"/>
        <v>2.8122552716138274</v>
      </c>
      <c r="R2725">
        <f t="shared" si="551"/>
        <v>41.251146010295571</v>
      </c>
      <c r="S2725">
        <f t="shared" si="552"/>
        <v>2.6431840136972009</v>
      </c>
      <c r="T2725">
        <f t="shared" si="553"/>
        <v>46.655404664403889</v>
      </c>
      <c r="U2725">
        <f t="shared" si="554"/>
        <v>2.3127531501233869</v>
      </c>
      <c r="V2725">
        <f t="shared" si="555"/>
        <v>61.986809694405089</v>
      </c>
      <c r="W2725">
        <f t="shared" si="556"/>
        <v>1.2612502303631046</v>
      </c>
      <c r="X2725">
        <f t="shared" si="557"/>
        <v>45.856289339686995</v>
      </c>
      <c r="Y2725">
        <v>11.449909999999999</v>
      </c>
      <c r="Z2725">
        <v>3.85284</v>
      </c>
      <c r="AA2725">
        <v>2486.21</v>
      </c>
      <c r="AB2725">
        <v>0.91202899999999998</v>
      </c>
      <c r="AC2725">
        <v>1554.82</v>
      </c>
      <c r="AD2725">
        <v>0</v>
      </c>
      <c r="AE2725">
        <v>0.64678000000000002</v>
      </c>
      <c r="AF2725">
        <v>0.70916604625510815</v>
      </c>
      <c r="AG2725">
        <v>38.709699999999998</v>
      </c>
      <c r="AH2725">
        <v>32.258099999999999</v>
      </c>
      <c r="AI2725">
        <v>12.9032</v>
      </c>
      <c r="AJ2725">
        <v>12.9032</v>
      </c>
      <c r="AK2725">
        <v>0</v>
      </c>
      <c r="AL2725">
        <v>3.2258</v>
      </c>
      <c r="AM2725">
        <v>0</v>
      </c>
      <c r="AN2725">
        <v>0</v>
      </c>
      <c r="AO2725">
        <f t="shared" si="558"/>
        <v>100</v>
      </c>
      <c r="AP2725">
        <v>28.941617823800001</v>
      </c>
      <c r="AQ2725">
        <v>29.6290722287</v>
      </c>
      <c r="AR2725">
        <v>18.352314122599999</v>
      </c>
    </row>
    <row r="2726" spans="1:44" x14ac:dyDescent="0.35">
      <c r="A2726" t="s">
        <v>851</v>
      </c>
      <c r="B2726">
        <v>11.279489999999999</v>
      </c>
      <c r="C2726">
        <v>0.64346000000000003</v>
      </c>
      <c r="D2726">
        <v>0.19832379410000001</v>
      </c>
      <c r="E2726">
        <v>0.1720707323</v>
      </c>
      <c r="F2726">
        <v>1.7408565500000001E-2</v>
      </c>
      <c r="G2726">
        <v>1.6025474475000001</v>
      </c>
      <c r="H2726">
        <v>1.4065228977999999</v>
      </c>
      <c r="I2726">
        <v>0.10620016879999999</v>
      </c>
      <c r="J2726">
        <v>3.7857670798999998</v>
      </c>
      <c r="K2726">
        <v>3.5221621389000002</v>
      </c>
      <c r="L2726">
        <v>0.1639539189</v>
      </c>
      <c r="M2726">
        <f t="shared" si="546"/>
        <v>1.4042236534000001</v>
      </c>
      <c r="N2726">
        <f t="shared" si="547"/>
        <v>2.1832196323999997</v>
      </c>
      <c r="O2726">
        <f t="shared" si="548"/>
        <v>2.6386758189000004</v>
      </c>
      <c r="P2726">
        <f t="shared" si="549"/>
        <v>4.2988588735000004</v>
      </c>
      <c r="Q2726">
        <f t="shared" si="550"/>
        <v>2.471884947126779</v>
      </c>
      <c r="R2726">
        <f t="shared" si="551"/>
        <v>18.889300455298965</v>
      </c>
      <c r="S2726">
        <f t="shared" si="552"/>
        <v>2.3964130215256367</v>
      </c>
      <c r="T2726">
        <f t="shared" si="553"/>
        <v>29.715378840714823</v>
      </c>
      <c r="U2726">
        <f t="shared" si="554"/>
        <v>3.4710793112388316</v>
      </c>
      <c r="V2726">
        <f t="shared" si="555"/>
        <v>49.84274034733415</v>
      </c>
      <c r="W2726">
        <f t="shared" si="556"/>
        <v>5.2318959559337737</v>
      </c>
      <c r="X2726">
        <f t="shared" si="557"/>
        <v>127.74222000882108</v>
      </c>
      <c r="Y2726">
        <v>11.279489999999999</v>
      </c>
      <c r="Z2726">
        <v>3.81772</v>
      </c>
      <c r="AA2726">
        <v>2470.4499999999998</v>
      </c>
      <c r="AB2726">
        <v>0.91784699999999997</v>
      </c>
      <c r="AC2726">
        <v>1525.38</v>
      </c>
      <c r="AD2726">
        <v>0</v>
      </c>
      <c r="AE2726">
        <v>0.64346000000000003</v>
      </c>
      <c r="AF2726">
        <v>0.70105366144902148</v>
      </c>
      <c r="AG2726">
        <v>42.857100000000003</v>
      </c>
      <c r="AH2726">
        <v>25</v>
      </c>
      <c r="AI2726">
        <v>5.3571</v>
      </c>
      <c r="AJ2726">
        <v>21.428599999999999</v>
      </c>
      <c r="AK2726">
        <v>0</v>
      </c>
      <c r="AL2726">
        <v>5.3571</v>
      </c>
      <c r="AM2726">
        <v>0</v>
      </c>
      <c r="AN2726">
        <v>0</v>
      </c>
      <c r="AO2726">
        <f t="shared" si="558"/>
        <v>99.999900000000011</v>
      </c>
      <c r="AP2726">
        <v>20.1895018405</v>
      </c>
      <c r="AQ2726">
        <v>20.522397879100001</v>
      </c>
      <c r="AR2726">
        <v>11.651601169499999</v>
      </c>
    </row>
    <row r="2727" spans="1:44" x14ac:dyDescent="0.35">
      <c r="A2727" t="s">
        <v>850</v>
      </c>
      <c r="B2727">
        <v>7.0532300000000001</v>
      </c>
      <c r="C2727">
        <v>0.58396000000000003</v>
      </c>
      <c r="D2727">
        <v>0.1962640813</v>
      </c>
      <c r="E2727">
        <v>0.17073610589999999</v>
      </c>
      <c r="F2727">
        <v>1.7200192400000001E-2</v>
      </c>
      <c r="G2727">
        <v>1.5878250124</v>
      </c>
      <c r="H2727">
        <v>1.4017147375000001</v>
      </c>
      <c r="I2727">
        <v>0.106607827</v>
      </c>
      <c r="J2727">
        <v>3.7860871046</v>
      </c>
      <c r="K2727">
        <v>3.5143517182999999</v>
      </c>
      <c r="L2727">
        <v>0.16419669619999999</v>
      </c>
      <c r="M2727">
        <f t="shared" si="546"/>
        <v>1.3915609310999999</v>
      </c>
      <c r="N2727">
        <f t="shared" si="547"/>
        <v>2.1982620922000002</v>
      </c>
      <c r="O2727">
        <f t="shared" si="548"/>
        <v>2.6225395627000001</v>
      </c>
      <c r="P2727">
        <f t="shared" si="549"/>
        <v>4.3108990730000007</v>
      </c>
      <c r="Q2727">
        <f t="shared" si="550"/>
        <v>2.4563214236349329</v>
      </c>
      <c r="R2727">
        <f t="shared" si="551"/>
        <v>18.69493597250916</v>
      </c>
      <c r="S2727">
        <f t="shared" si="552"/>
        <v>2.4015460036475935</v>
      </c>
      <c r="T2727">
        <f t="shared" si="553"/>
        <v>29.641030105371073</v>
      </c>
      <c r="U2727">
        <f t="shared" si="554"/>
        <v>3.4181209273543045</v>
      </c>
      <c r="V2727">
        <f t="shared" si="555"/>
        <v>49.028209210048672</v>
      </c>
      <c r="W2727">
        <f t="shared" si="556"/>
        <v>5.279227542492908</v>
      </c>
      <c r="X2727">
        <f t="shared" si="557"/>
        <v>127.77948920400927</v>
      </c>
      <c r="Y2727">
        <v>7.0532300000000001</v>
      </c>
      <c r="Z2727">
        <v>6.1492800000000001</v>
      </c>
      <c r="AA2727">
        <v>4029.21</v>
      </c>
      <c r="AB2727">
        <v>1.0604800000000001</v>
      </c>
      <c r="AC2727">
        <v>1300.55</v>
      </c>
      <c r="AD2727">
        <v>9.47424</v>
      </c>
      <c r="AE2727">
        <v>0.58396000000000003</v>
      </c>
      <c r="AF2727">
        <v>0.55065630657815323</v>
      </c>
      <c r="AG2727">
        <v>42.857100000000003</v>
      </c>
      <c r="AH2727">
        <v>25</v>
      </c>
      <c r="AI2727">
        <v>5.3571</v>
      </c>
      <c r="AJ2727">
        <v>21.428599999999999</v>
      </c>
      <c r="AK2727">
        <v>0</v>
      </c>
      <c r="AL2727">
        <v>5.3571</v>
      </c>
      <c r="AM2727">
        <v>0</v>
      </c>
      <c r="AN2727">
        <v>0</v>
      </c>
      <c r="AO2727">
        <f t="shared" si="558"/>
        <v>99.999900000000011</v>
      </c>
      <c r="AP2727">
        <v>20.1245186262</v>
      </c>
      <c r="AQ2727">
        <v>20.476668561</v>
      </c>
      <c r="AR2727">
        <v>11.6415645339</v>
      </c>
    </row>
    <row r="2728" spans="1:44" x14ac:dyDescent="0.35">
      <c r="A2728" t="s">
        <v>973</v>
      </c>
      <c r="B2728">
        <v>7.08636</v>
      </c>
      <c r="C2728">
        <v>0.58875999999999995</v>
      </c>
      <c r="D2728">
        <v>0.51889537509999994</v>
      </c>
      <c r="E2728">
        <v>0.46731782630000002</v>
      </c>
      <c r="F2728">
        <v>2.1850256500000002E-2</v>
      </c>
      <c r="G2728">
        <v>2.8180721979999999</v>
      </c>
      <c r="H2728">
        <v>2.5321207618999999</v>
      </c>
      <c r="I2728">
        <v>0.113248001</v>
      </c>
      <c r="J2728">
        <v>5.2412322549999999</v>
      </c>
      <c r="K2728">
        <v>4.8745647801</v>
      </c>
      <c r="L2728">
        <v>0.14585643100000001</v>
      </c>
      <c r="M2728">
        <f t="shared" si="546"/>
        <v>2.2991768228999998</v>
      </c>
      <c r="N2728">
        <f t="shared" si="547"/>
        <v>2.423160057</v>
      </c>
      <c r="O2728">
        <f t="shared" si="548"/>
        <v>4.3639797584999993</v>
      </c>
      <c r="P2728">
        <f t="shared" si="549"/>
        <v>4.7656040752000006</v>
      </c>
      <c r="Q2728">
        <f t="shared" si="550"/>
        <v>2.4856654722591123</v>
      </c>
      <c r="R2728">
        <f t="shared" si="551"/>
        <v>31.495437227187789</v>
      </c>
      <c r="S2728">
        <f t="shared" si="552"/>
        <v>2.4359593376934554</v>
      </c>
      <c r="T2728">
        <f t="shared" si="553"/>
        <v>46.236320495643191</v>
      </c>
      <c r="U2728">
        <f t="shared" si="554"/>
        <v>5.7149844433009331</v>
      </c>
      <c r="V2728">
        <f t="shared" si="555"/>
        <v>137.44545054455486</v>
      </c>
      <c r="W2728">
        <f t="shared" si="556"/>
        <v>5.9027193675749556</v>
      </c>
      <c r="X2728">
        <f t="shared" si="557"/>
        <v>220.3439973762905</v>
      </c>
      <c r="Y2728">
        <v>7.08636</v>
      </c>
      <c r="Z2728">
        <v>6.1445100000000004</v>
      </c>
      <c r="AA2728">
        <v>4081.99</v>
      </c>
      <c r="AB2728">
        <v>1.04677</v>
      </c>
      <c r="AC2728">
        <v>1363.46</v>
      </c>
      <c r="AD2728">
        <v>21.863600000000002</v>
      </c>
      <c r="AE2728">
        <v>0.58875999999999995</v>
      </c>
      <c r="AF2728">
        <v>0.56245402523954635</v>
      </c>
      <c r="AG2728">
        <v>47.761200000000002</v>
      </c>
      <c r="AH2728">
        <v>23.880600000000001</v>
      </c>
      <c r="AI2728">
        <v>11.940300000000001</v>
      </c>
      <c r="AJ2728">
        <v>11.940300000000001</v>
      </c>
      <c r="AK2728">
        <v>0</v>
      </c>
      <c r="AL2728">
        <v>4.4775999999999998</v>
      </c>
      <c r="AM2728">
        <v>0</v>
      </c>
      <c r="AN2728">
        <v>0</v>
      </c>
      <c r="AO2728">
        <f t="shared" si="558"/>
        <v>100</v>
      </c>
      <c r="AP2728">
        <v>25.563053979599999</v>
      </c>
      <c r="AQ2728">
        <v>25.625163430299999</v>
      </c>
      <c r="AR2728">
        <v>12.6971590075</v>
      </c>
    </row>
    <row r="2729" spans="1:44" x14ac:dyDescent="0.35">
      <c r="A2729" t="s">
        <v>962</v>
      </c>
      <c r="B2729">
        <v>8.0039099999999994</v>
      </c>
      <c r="C2729">
        <v>0.62095999999999996</v>
      </c>
      <c r="D2729">
        <v>0.51833970890000003</v>
      </c>
      <c r="E2729">
        <v>0.46565167740000002</v>
      </c>
      <c r="F2729">
        <v>2.1804375800000001E-2</v>
      </c>
      <c r="G2729">
        <v>2.8204401517000002</v>
      </c>
      <c r="H2729">
        <v>2.5174075024000002</v>
      </c>
      <c r="I2729">
        <v>0.1140882974</v>
      </c>
      <c r="J2729">
        <v>5.2350154206999999</v>
      </c>
      <c r="K2729">
        <v>4.8578242736000004</v>
      </c>
      <c r="L2729">
        <v>0.14729232689999999</v>
      </c>
      <c r="M2729">
        <f t="shared" si="546"/>
        <v>2.3021004428</v>
      </c>
      <c r="N2729">
        <f t="shared" si="547"/>
        <v>2.4145752689999997</v>
      </c>
      <c r="O2729">
        <f t="shared" si="548"/>
        <v>4.3538562678000003</v>
      </c>
      <c r="P2729">
        <f t="shared" si="549"/>
        <v>4.7549920402000003</v>
      </c>
      <c r="Q2729">
        <f t="shared" si="550"/>
        <v>2.5008692854966772</v>
      </c>
      <c r="R2729">
        <f t="shared" si="551"/>
        <v>31.191324472630217</v>
      </c>
      <c r="S2729">
        <f t="shared" si="552"/>
        <v>2.4405097736210735</v>
      </c>
      <c r="T2729">
        <f t="shared" si="553"/>
        <v>45.681672208004215</v>
      </c>
      <c r="U2729">
        <f t="shared" si="554"/>
        <v>5.7572522895268206</v>
      </c>
      <c r="V2729">
        <f t="shared" si="555"/>
        <v>135.8025435561446</v>
      </c>
      <c r="W2729">
        <f t="shared" si="556"/>
        <v>5.8927945431382316</v>
      </c>
      <c r="X2729">
        <f t="shared" si="557"/>
        <v>217.21598773208561</v>
      </c>
      <c r="Y2729">
        <v>8.0039099999999994</v>
      </c>
      <c r="Z2729">
        <v>6.3087400000000002</v>
      </c>
      <c r="AA2729">
        <v>5114.96</v>
      </c>
      <c r="AB2729">
        <v>0.93288499999999996</v>
      </c>
      <c r="AC2729">
        <v>1716.32</v>
      </c>
      <c r="AD2729">
        <v>9.6260200000000005</v>
      </c>
      <c r="AE2729">
        <v>0.62095999999999996</v>
      </c>
      <c r="AF2729">
        <v>0.66563402777405578</v>
      </c>
      <c r="AG2729">
        <v>47.761200000000002</v>
      </c>
      <c r="AH2729">
        <v>23.880600000000001</v>
      </c>
      <c r="AI2729">
        <v>11.940300000000001</v>
      </c>
      <c r="AJ2729">
        <v>11.940300000000001</v>
      </c>
      <c r="AK2729">
        <v>0</v>
      </c>
      <c r="AL2729">
        <v>4.4775999999999998</v>
      </c>
      <c r="AM2729">
        <v>0</v>
      </c>
      <c r="AN2729">
        <v>0</v>
      </c>
      <c r="AO2729">
        <f t="shared" si="558"/>
        <v>100</v>
      </c>
      <c r="AP2729">
        <v>25.583217015199999</v>
      </c>
      <c r="AQ2729">
        <v>25.6366103979</v>
      </c>
      <c r="AR2729">
        <v>12.6917723353</v>
      </c>
    </row>
    <row r="2730" spans="1:44" x14ac:dyDescent="0.35">
      <c r="A2730" t="s">
        <v>1069</v>
      </c>
      <c r="B2730">
        <v>7.0532300000000001</v>
      </c>
      <c r="C2730">
        <v>0.58396000000000003</v>
      </c>
      <c r="D2730">
        <v>0.50274664079999998</v>
      </c>
      <c r="E2730">
        <v>0.43323282359999998</v>
      </c>
      <c r="F2730">
        <v>2.31494506E-2</v>
      </c>
      <c r="G2730">
        <v>2.5591367059999999</v>
      </c>
      <c r="H2730">
        <v>2.2534507663999999</v>
      </c>
      <c r="I2730">
        <v>0.1031018497</v>
      </c>
      <c r="J2730">
        <v>4.5928429704999996</v>
      </c>
      <c r="K2730">
        <v>4.2661901159999998</v>
      </c>
      <c r="L2730">
        <v>0.1366772114</v>
      </c>
      <c r="M2730">
        <f t="shared" si="546"/>
        <v>2.0563900652</v>
      </c>
      <c r="N2730">
        <f t="shared" si="547"/>
        <v>2.0337062644999997</v>
      </c>
      <c r="O2730">
        <f t="shared" si="548"/>
        <v>3.8766080079999998</v>
      </c>
      <c r="P2730">
        <f t="shared" si="549"/>
        <v>4.0464456140999978</v>
      </c>
      <c r="Q2730">
        <f t="shared" si="550"/>
        <v>2.533921347595014</v>
      </c>
      <c r="R2730">
        <f t="shared" si="551"/>
        <v>31.118662347981783</v>
      </c>
      <c r="S2730">
        <f t="shared" si="552"/>
        <v>2.4340123835077638</v>
      </c>
      <c r="T2730">
        <f t="shared" si="553"/>
        <v>43.211461495084805</v>
      </c>
      <c r="U2730">
        <f t="shared" si="554"/>
        <v>5.2107306851925825</v>
      </c>
      <c r="V2730">
        <f t="shared" si="555"/>
        <v>120.63485565643425</v>
      </c>
      <c r="W2730">
        <f t="shared" si="556"/>
        <v>4.9500662322103146</v>
      </c>
      <c r="X2730">
        <f t="shared" si="557"/>
        <v>174.85282884563685</v>
      </c>
      <c r="Y2730">
        <v>7.0532300000000001</v>
      </c>
      <c r="Z2730">
        <v>6.1492800000000001</v>
      </c>
      <c r="AA2730">
        <v>4029.21</v>
      </c>
      <c r="AB2730">
        <v>1.0604800000000001</v>
      </c>
      <c r="AC2730">
        <v>1300.55</v>
      </c>
      <c r="AD2730">
        <v>9.47424</v>
      </c>
      <c r="AE2730">
        <v>0.58396000000000003</v>
      </c>
      <c r="AF2730">
        <v>0.55065630657815323</v>
      </c>
      <c r="AG2730">
        <v>50.847499999999997</v>
      </c>
      <c r="AH2730">
        <v>30.508500000000002</v>
      </c>
      <c r="AI2730">
        <v>3.3898000000000001</v>
      </c>
      <c r="AJ2730">
        <v>6.7797000000000001</v>
      </c>
      <c r="AK2730">
        <v>0</v>
      </c>
      <c r="AL2730">
        <v>1.6949000000000001</v>
      </c>
      <c r="AM2730">
        <v>6.7797000000000001</v>
      </c>
      <c r="AN2730">
        <v>0</v>
      </c>
      <c r="AO2730">
        <f t="shared" si="558"/>
        <v>100.0001</v>
      </c>
      <c r="AP2730">
        <v>26.578765969399999</v>
      </c>
      <c r="AQ2730">
        <v>26.911436470400002</v>
      </c>
      <c r="AR2730">
        <v>13.5393727957</v>
      </c>
    </row>
    <row r="2731" spans="1:44" x14ac:dyDescent="0.35">
      <c r="A2731" t="s">
        <v>1876</v>
      </c>
      <c r="B2731">
        <v>7.08636</v>
      </c>
      <c r="C2731">
        <v>0.58875999999999995</v>
      </c>
      <c r="D2731">
        <v>0.2554515933</v>
      </c>
      <c r="E2731">
        <v>0.2161840455</v>
      </c>
      <c r="F2731">
        <v>1.5274621299999999E-2</v>
      </c>
      <c r="G2731">
        <v>1.3018394454</v>
      </c>
      <c r="H2731">
        <v>1.1375698901</v>
      </c>
      <c r="I2731">
        <v>5.5855017600000001E-2</v>
      </c>
      <c r="J2731">
        <v>2.242469668</v>
      </c>
      <c r="K2731">
        <v>2.0806142679000001</v>
      </c>
      <c r="L2731">
        <v>7.5147946300000004E-2</v>
      </c>
      <c r="M2731">
        <f t="shared" si="546"/>
        <v>1.0463878521000001</v>
      </c>
      <c r="N2731">
        <f t="shared" si="547"/>
        <v>0.94063022260000007</v>
      </c>
      <c r="O2731">
        <f t="shared" si="548"/>
        <v>1.9677736966999997</v>
      </c>
      <c r="P2731">
        <f t="shared" si="549"/>
        <v>1.8836746004</v>
      </c>
      <c r="Q2731">
        <f t="shared" si="550"/>
        <v>2.5453008002440574</v>
      </c>
      <c r="R2731">
        <f t="shared" si="551"/>
        <v>29.115967735964574</v>
      </c>
      <c r="S2731">
        <f t="shared" si="552"/>
        <v>2.4271829197428803</v>
      </c>
      <c r="T2731">
        <f t="shared" si="553"/>
        <v>38.351759418163461</v>
      </c>
      <c r="U2731">
        <f t="shared" si="554"/>
        <v>2.6633718373157906</v>
      </c>
      <c r="V2731">
        <f t="shared" si="555"/>
        <v>57.293635464796928</v>
      </c>
      <c r="W2731">
        <f t="shared" si="556"/>
        <v>2.2830816100886637</v>
      </c>
      <c r="X2731">
        <f t="shared" si="557"/>
        <v>72.242235096645999</v>
      </c>
      <c r="Y2731">
        <v>7.08636</v>
      </c>
      <c r="Z2731">
        <v>6.1445100000000004</v>
      </c>
      <c r="AA2731">
        <v>4081.99</v>
      </c>
      <c r="AB2731">
        <v>1.04677</v>
      </c>
      <c r="AC2731">
        <v>1363.46</v>
      </c>
      <c r="AD2731">
        <v>21.863600000000002</v>
      </c>
      <c r="AE2731">
        <v>0.58875999999999995</v>
      </c>
      <c r="AF2731">
        <v>0.56245402523954635</v>
      </c>
      <c r="AG2731">
        <v>48.543700000000001</v>
      </c>
      <c r="AH2731">
        <v>27.1845</v>
      </c>
      <c r="AI2731">
        <v>3.8835000000000002</v>
      </c>
      <c r="AJ2731">
        <v>11.650499999999999</v>
      </c>
      <c r="AK2731">
        <v>0</v>
      </c>
      <c r="AL2731">
        <v>2.9125999999999999</v>
      </c>
      <c r="AM2731">
        <v>5.8251999999999997</v>
      </c>
      <c r="AN2731">
        <v>0</v>
      </c>
      <c r="AO2731">
        <f t="shared" si="558"/>
        <v>99.999999999999986</v>
      </c>
      <c r="AP2731">
        <v>23.551137749199999</v>
      </c>
      <c r="AQ2731">
        <v>23.9533717915</v>
      </c>
      <c r="AR2731">
        <v>14.0487656475</v>
      </c>
    </row>
    <row r="2732" spans="1:44" x14ac:dyDescent="0.35">
      <c r="A2732" t="s">
        <v>1058</v>
      </c>
      <c r="B2732">
        <v>8.0039099999999994</v>
      </c>
      <c r="C2732">
        <v>0.62095999999999996</v>
      </c>
      <c r="D2732">
        <v>0.50141093319999996</v>
      </c>
      <c r="E2732">
        <v>0.43273549680000001</v>
      </c>
      <c r="F2732">
        <v>2.3249760599999999E-2</v>
      </c>
      <c r="G2732">
        <v>2.5509503489999998</v>
      </c>
      <c r="H2732">
        <v>2.2540515708000002</v>
      </c>
      <c r="I2732">
        <v>0.102786137</v>
      </c>
      <c r="J2732">
        <v>4.6053637780000001</v>
      </c>
      <c r="K2732">
        <v>4.2540071949999998</v>
      </c>
      <c r="L2732">
        <v>0.1377647836</v>
      </c>
      <c r="M2732">
        <f t="shared" si="546"/>
        <v>2.0495394158</v>
      </c>
      <c r="N2732">
        <f t="shared" si="547"/>
        <v>2.0544134290000002</v>
      </c>
      <c r="O2732">
        <f t="shared" si="548"/>
        <v>3.8708554898000007</v>
      </c>
      <c r="P2732">
        <f t="shared" si="549"/>
        <v>4.0543690532000003</v>
      </c>
      <c r="Q2732">
        <f t="shared" si="550"/>
        <v>2.5255101194711118</v>
      </c>
      <c r="R2732">
        <f t="shared" si="551"/>
        <v>31.165045274539313</v>
      </c>
      <c r="S2732">
        <f t="shared" si="552"/>
        <v>2.4468139210539968</v>
      </c>
      <c r="T2732">
        <f t="shared" si="553"/>
        <v>42.871967428788778</v>
      </c>
      <c r="U2732">
        <f t="shared" si="554"/>
        <v>5.1761325348578104</v>
      </c>
      <c r="V2732">
        <f t="shared" si="555"/>
        <v>120.63538659081607</v>
      </c>
      <c r="W2732">
        <f t="shared" si="556"/>
        <v>5.0267673776774773</v>
      </c>
      <c r="X2732">
        <f t="shared" si="557"/>
        <v>173.81877799307961</v>
      </c>
      <c r="Y2732">
        <v>8.0039099999999994</v>
      </c>
      <c r="Z2732">
        <v>6.3087400000000002</v>
      </c>
      <c r="AA2732">
        <v>5114.96</v>
      </c>
      <c r="AB2732">
        <v>0.93288499999999996</v>
      </c>
      <c r="AC2732">
        <v>1716.32</v>
      </c>
      <c r="AD2732">
        <v>9.6260200000000005</v>
      </c>
      <c r="AE2732">
        <v>0.62095999999999996</v>
      </c>
      <c r="AF2732">
        <v>0.66563402777405578</v>
      </c>
      <c r="AG2732">
        <v>50.847499999999997</v>
      </c>
      <c r="AH2732">
        <v>30.508500000000002</v>
      </c>
      <c r="AI2732">
        <v>3.3898000000000001</v>
      </c>
      <c r="AJ2732">
        <v>6.7797000000000001</v>
      </c>
      <c r="AK2732">
        <v>0</v>
      </c>
      <c r="AL2732">
        <v>1.6949000000000001</v>
      </c>
      <c r="AM2732">
        <v>6.7797000000000001</v>
      </c>
      <c r="AN2732">
        <v>0</v>
      </c>
      <c r="AO2732">
        <f t="shared" si="558"/>
        <v>100.0001</v>
      </c>
      <c r="AP2732">
        <v>26.485235969600001</v>
      </c>
      <c r="AQ2732">
        <v>26.882157019099999</v>
      </c>
      <c r="AR2732">
        <v>13.541400874000001</v>
      </c>
    </row>
    <row r="2733" spans="1:44" x14ac:dyDescent="0.35">
      <c r="A2733" t="s">
        <v>852</v>
      </c>
      <c r="B2733">
        <v>8.0871899999999997</v>
      </c>
      <c r="C2733">
        <v>0.61336000000000002</v>
      </c>
      <c r="D2733">
        <v>0.31511749649999998</v>
      </c>
      <c r="E2733">
        <v>0.27463968999999999</v>
      </c>
      <c r="F2733">
        <v>1.86671097E-2</v>
      </c>
      <c r="G2733">
        <v>2.2799006081000002</v>
      </c>
      <c r="H2733">
        <v>2.0117295435</v>
      </c>
      <c r="I2733">
        <v>0.1113982131</v>
      </c>
      <c r="J2733">
        <v>4.9426896411000003</v>
      </c>
      <c r="K2733">
        <v>4.5518208884</v>
      </c>
      <c r="L2733">
        <v>0.16392840019999999</v>
      </c>
      <c r="M2733">
        <f t="shared" si="546"/>
        <v>1.9647831116000001</v>
      </c>
      <c r="N2733">
        <f t="shared" si="547"/>
        <v>2.6627890330000001</v>
      </c>
      <c r="O2733">
        <f t="shared" si="548"/>
        <v>3.7018729650999997</v>
      </c>
      <c r="P2733">
        <f t="shared" si="549"/>
        <v>5.2028803779000015</v>
      </c>
      <c r="Q2733">
        <f t="shared" si="550"/>
        <v>2.5056278733248729</v>
      </c>
      <c r="R2733">
        <f t="shared" si="551"/>
        <v>25.68341706850353</v>
      </c>
      <c r="S2733">
        <f t="shared" si="552"/>
        <v>2.4456224854404578</v>
      </c>
      <c r="T2733">
        <f t="shared" si="553"/>
        <v>38.61242883241006</v>
      </c>
      <c r="U2733">
        <f t="shared" si="554"/>
        <v>4.9230153294629346</v>
      </c>
      <c r="V2733">
        <f t="shared" si="555"/>
        <v>95.076747297281102</v>
      </c>
      <c r="W2733">
        <f t="shared" si="556"/>
        <v>6.5121767330890536</v>
      </c>
      <c r="X2733">
        <f t="shared" si="557"/>
        <v>200.89584831520656</v>
      </c>
      <c r="Y2733">
        <v>8.0871899999999997</v>
      </c>
      <c r="Z2733">
        <v>4.8657000000000004</v>
      </c>
      <c r="AA2733">
        <v>2981.65</v>
      </c>
      <c r="AB2733">
        <v>0.851993</v>
      </c>
      <c r="AC2733">
        <v>2090.13</v>
      </c>
      <c r="AD2733">
        <v>0</v>
      </c>
      <c r="AE2733">
        <v>0.61336000000000002</v>
      </c>
      <c r="AF2733">
        <v>0.71991201805648641</v>
      </c>
      <c r="AG2733">
        <v>50.427399999999999</v>
      </c>
      <c r="AH2733">
        <v>33.333300000000001</v>
      </c>
      <c r="AI2733">
        <v>0.85470000000000002</v>
      </c>
      <c r="AJ2733">
        <v>12.820499999999999</v>
      </c>
      <c r="AK2733">
        <v>0</v>
      </c>
      <c r="AL2733">
        <v>2.5640999999999998</v>
      </c>
      <c r="AM2733">
        <v>0</v>
      </c>
      <c r="AN2733">
        <v>0</v>
      </c>
      <c r="AO2733">
        <f t="shared" si="558"/>
        <v>99.999999999999986</v>
      </c>
      <c r="AP2733">
        <v>23.169544089599999</v>
      </c>
      <c r="AQ2733">
        <v>23.577560809000001</v>
      </c>
      <c r="AR2733">
        <v>12.700404000200001</v>
      </c>
    </row>
    <row r="2734" spans="1:44" x14ac:dyDescent="0.35">
      <c r="A2734" t="s">
        <v>2827</v>
      </c>
      <c r="B2734">
        <v>4.9341499999999998</v>
      </c>
      <c r="C2734">
        <v>0.42370000000000002</v>
      </c>
      <c r="D2734">
        <v>0.6416598376</v>
      </c>
      <c r="E2734">
        <v>0.5141920244</v>
      </c>
      <c r="F2734">
        <v>1.41583986E-2</v>
      </c>
      <c r="G2734">
        <v>1.2547256581999999</v>
      </c>
      <c r="H2734">
        <v>1.0268758635999999</v>
      </c>
      <c r="I2734">
        <v>2.4098835499999999E-2</v>
      </c>
      <c r="J2734">
        <v>1.6247983295999999</v>
      </c>
      <c r="K2734">
        <v>1.4624953848</v>
      </c>
      <c r="L2734">
        <v>2.8949262E-2</v>
      </c>
      <c r="M2734">
        <f t="shared" si="546"/>
        <v>0.61306582059999992</v>
      </c>
      <c r="N2734">
        <f t="shared" si="547"/>
        <v>0.3700726714</v>
      </c>
      <c r="O2734">
        <f t="shared" si="548"/>
        <v>1.1257496597999999</v>
      </c>
      <c r="P2734">
        <f t="shared" si="549"/>
        <v>0.80569219260000002</v>
      </c>
      <c r="Q2734">
        <f t="shared" si="550"/>
        <v>2.7856933235155807</v>
      </c>
      <c r="R2734">
        <f t="shared" si="551"/>
        <v>63.117891368651414</v>
      </c>
      <c r="S2734">
        <f t="shared" si="552"/>
        <v>2.5419623252758852</v>
      </c>
      <c r="T2734">
        <f t="shared" si="553"/>
        <v>71.096659030547997</v>
      </c>
      <c r="U2734">
        <f t="shared" si="554"/>
        <v>1.7078133633210206</v>
      </c>
      <c r="V2734">
        <f t="shared" si="555"/>
        <v>71.054944735552681</v>
      </c>
      <c r="W2734">
        <f t="shared" si="556"/>
        <v>0.94071078831300259</v>
      </c>
      <c r="X2734">
        <f t="shared" si="557"/>
        <v>57.282023100856804</v>
      </c>
      <c r="Y2734">
        <v>4.9341499999999998</v>
      </c>
      <c r="Z2734">
        <v>4.0865600000000004</v>
      </c>
      <c r="AA2734">
        <v>2142.15</v>
      </c>
      <c r="AB2734">
        <v>1.7206300000000001</v>
      </c>
      <c r="AC2734">
        <v>389.54399999999998</v>
      </c>
      <c r="AD2734">
        <v>0</v>
      </c>
      <c r="AE2734">
        <v>0.42370000000000002</v>
      </c>
      <c r="AF2734">
        <v>0.2462470141750405</v>
      </c>
      <c r="AG2734">
        <v>44.444400000000002</v>
      </c>
      <c r="AH2734">
        <v>33.333300000000001</v>
      </c>
      <c r="AI2734">
        <v>11.1111</v>
      </c>
      <c r="AJ2734">
        <v>8.8888999999999996</v>
      </c>
      <c r="AK2734">
        <v>0</v>
      </c>
      <c r="AL2734">
        <v>2.2222</v>
      </c>
      <c r="AM2734">
        <v>0</v>
      </c>
      <c r="AN2734">
        <v>0</v>
      </c>
      <c r="AO2734">
        <f t="shared" si="558"/>
        <v>99.999900000000011</v>
      </c>
      <c r="AP2734">
        <v>31.037988646599999</v>
      </c>
      <c r="AQ2734">
        <v>31.648602461300001</v>
      </c>
      <c r="AR2734">
        <v>17.812405983000001</v>
      </c>
    </row>
    <row r="2735" spans="1:44" x14ac:dyDescent="0.35">
      <c r="A2735" t="s">
        <v>1334</v>
      </c>
      <c r="B2735">
        <v>8.3681000000000001</v>
      </c>
      <c r="C2735">
        <v>0.57135999999999998</v>
      </c>
      <c r="D2735">
        <v>0.12776222749999999</v>
      </c>
      <c r="E2735">
        <v>0.11328076419999999</v>
      </c>
      <c r="F2735">
        <v>9.7686735E-3</v>
      </c>
      <c r="G2735">
        <v>1.1710015169000001</v>
      </c>
      <c r="H2735">
        <v>1.0502206638</v>
      </c>
      <c r="I2735">
        <v>7.22995902E-2</v>
      </c>
      <c r="J2735">
        <v>2.9861805594000002</v>
      </c>
      <c r="K2735">
        <v>2.7505184403</v>
      </c>
      <c r="L2735">
        <v>0.11718696620000001</v>
      </c>
      <c r="M2735">
        <f t="shared" si="546"/>
        <v>1.0432392894000002</v>
      </c>
      <c r="N2735">
        <f t="shared" si="547"/>
        <v>1.8151790425000001</v>
      </c>
      <c r="O2735">
        <f t="shared" si="548"/>
        <v>1.980179189</v>
      </c>
      <c r="P2735">
        <f t="shared" si="549"/>
        <v>3.515476818999999</v>
      </c>
      <c r="Q2735">
        <f t="shared" si="550"/>
        <v>2.4341091958298566</v>
      </c>
      <c r="R2735">
        <f t="shared" si="551"/>
        <v>20.481648416498679</v>
      </c>
      <c r="S2735">
        <f t="shared" si="552"/>
        <v>2.4297316672789138</v>
      </c>
      <c r="T2735">
        <f t="shared" si="553"/>
        <v>32.635591856460231</v>
      </c>
      <c r="U2735">
        <f t="shared" si="554"/>
        <v>2.5393583477795456</v>
      </c>
      <c r="V2735">
        <f t="shared" si="555"/>
        <v>40.557333950765489</v>
      </c>
      <c r="W2735">
        <f t="shared" si="556"/>
        <v>4.4103980013432675</v>
      </c>
      <c r="X2735">
        <f t="shared" si="557"/>
        <v>114.72966664573109</v>
      </c>
      <c r="Y2735">
        <v>8.3681000000000001</v>
      </c>
      <c r="Z2735">
        <v>7.0777299999999999</v>
      </c>
      <c r="AA2735">
        <v>3579.57</v>
      </c>
      <c r="AB2735">
        <v>1.08894</v>
      </c>
      <c r="AC2735">
        <v>1122.75</v>
      </c>
      <c r="AD2735">
        <v>0</v>
      </c>
      <c r="AE2735">
        <v>0.57135999999999998</v>
      </c>
      <c r="AF2735">
        <v>0.52469373886531856</v>
      </c>
      <c r="AG2735">
        <v>33.333300000000001</v>
      </c>
      <c r="AH2735">
        <v>28.571400000000001</v>
      </c>
      <c r="AI2735">
        <v>23.8095</v>
      </c>
      <c r="AJ2735">
        <v>9.5237999999999996</v>
      </c>
      <c r="AK2735">
        <v>0</v>
      </c>
      <c r="AL2735">
        <v>4.7618999999999998</v>
      </c>
      <c r="AM2735">
        <v>0</v>
      </c>
      <c r="AN2735">
        <v>0</v>
      </c>
      <c r="AO2735">
        <f t="shared" si="558"/>
        <v>99.999899999999997</v>
      </c>
      <c r="AP2735">
        <v>21.0923630819</v>
      </c>
      <c r="AQ2735">
        <v>21.442799156100001</v>
      </c>
      <c r="AR2735">
        <v>11.6025913169</v>
      </c>
    </row>
    <row r="2736" spans="1:44" x14ac:dyDescent="0.35">
      <c r="A2736" t="s">
        <v>1507</v>
      </c>
      <c r="B2736">
        <v>14.93291</v>
      </c>
      <c r="C2736">
        <v>0.77436000000000005</v>
      </c>
      <c r="D2736">
        <v>0.4856323219</v>
      </c>
      <c r="E2736">
        <v>0.40893710030000002</v>
      </c>
      <c r="F2736">
        <v>2.0671307900000001E-2</v>
      </c>
      <c r="G2736">
        <v>1.9709239252999999</v>
      </c>
      <c r="H2736">
        <v>1.6926749190999999</v>
      </c>
      <c r="I2736">
        <v>6.2948478700000005E-2</v>
      </c>
      <c r="J2736">
        <v>3.0520659343999998</v>
      </c>
      <c r="K2736">
        <v>2.7040535331000002</v>
      </c>
      <c r="L2736">
        <v>0.10302977219999999</v>
      </c>
      <c r="M2736">
        <f t="shared" si="546"/>
        <v>1.4852916033999999</v>
      </c>
      <c r="N2736">
        <f t="shared" si="547"/>
        <v>1.0811420090999999</v>
      </c>
      <c r="O2736">
        <f t="shared" si="548"/>
        <v>2.7690294222</v>
      </c>
      <c r="P2736">
        <f t="shared" si="549"/>
        <v>2.0925206230999995</v>
      </c>
      <c r="Q2736">
        <f t="shared" si="550"/>
        <v>2.6194812043001505</v>
      </c>
      <c r="R2736">
        <f t="shared" si="551"/>
        <v>38.799972295438494</v>
      </c>
      <c r="S2736">
        <f t="shared" si="552"/>
        <v>2.5369703730632867</v>
      </c>
      <c r="T2736">
        <f t="shared" si="553"/>
        <v>37.245670803621692</v>
      </c>
      <c r="U2736">
        <f t="shared" si="554"/>
        <v>3.8906934380111333</v>
      </c>
      <c r="V2736">
        <f t="shared" si="555"/>
        <v>107.43826486661406</v>
      </c>
      <c r="W2736">
        <f t="shared" si="556"/>
        <v>2.7428252461608182</v>
      </c>
      <c r="X2736">
        <f t="shared" si="557"/>
        <v>77.937334277771924</v>
      </c>
      <c r="Y2736">
        <v>14.93291</v>
      </c>
      <c r="Z2736">
        <v>14.23077</v>
      </c>
      <c r="AA2736">
        <v>7226.87</v>
      </c>
      <c r="AB2736">
        <v>0.64891500000000002</v>
      </c>
      <c r="AC2736">
        <v>3010.26</v>
      </c>
      <c r="AD2736">
        <v>0</v>
      </c>
      <c r="AE2736">
        <v>0.77436000000000005</v>
      </c>
      <c r="AF2736">
        <v>1.193314995030166</v>
      </c>
      <c r="AG2736">
        <v>48.2759</v>
      </c>
      <c r="AH2736">
        <v>31.034500000000001</v>
      </c>
      <c r="AI2736">
        <v>3.4483000000000001</v>
      </c>
      <c r="AJ2736">
        <v>13.793100000000001</v>
      </c>
      <c r="AK2736">
        <v>0</v>
      </c>
      <c r="AL2736">
        <v>3.4483000000000001</v>
      </c>
      <c r="AM2736">
        <v>0</v>
      </c>
      <c r="AN2736">
        <v>0</v>
      </c>
      <c r="AO2736">
        <f t="shared" si="558"/>
        <v>100.0001</v>
      </c>
      <c r="AP2736">
        <v>25.564837736499999</v>
      </c>
      <c r="AQ2736">
        <v>26.0701705882</v>
      </c>
      <c r="AR2736">
        <v>15.397691136300001</v>
      </c>
    </row>
    <row r="2737" spans="1:44" x14ac:dyDescent="0.35">
      <c r="A2737" t="s">
        <v>1344</v>
      </c>
      <c r="B2737">
        <v>14.93291</v>
      </c>
      <c r="C2737">
        <v>0.77436000000000005</v>
      </c>
      <c r="D2737">
        <v>0.37012777530000002</v>
      </c>
      <c r="E2737">
        <v>0.3140673571</v>
      </c>
      <c r="F2737">
        <v>1.6904011900000002E-2</v>
      </c>
      <c r="G2737">
        <v>1.7939872917999999</v>
      </c>
      <c r="H2737">
        <v>1.5250921094000001</v>
      </c>
      <c r="I2737">
        <v>7.4247149499999998E-2</v>
      </c>
      <c r="J2737">
        <v>2.9596744171</v>
      </c>
      <c r="K2737">
        <v>2.6069972038000002</v>
      </c>
      <c r="L2737">
        <v>0.1164225941</v>
      </c>
      <c r="M2737">
        <f t="shared" si="546"/>
        <v>1.4238595164999999</v>
      </c>
      <c r="N2737">
        <f t="shared" si="547"/>
        <v>1.1656871253000001</v>
      </c>
      <c r="O2737">
        <f t="shared" si="548"/>
        <v>2.6348842688</v>
      </c>
      <c r="P2737">
        <f t="shared" si="549"/>
        <v>2.2475922197000004</v>
      </c>
      <c r="Q2737">
        <f t="shared" si="550"/>
        <v>2.6173123208470326</v>
      </c>
      <c r="R2737">
        <f t="shared" si="551"/>
        <v>29.80208150347914</v>
      </c>
      <c r="S2737">
        <f t="shared" si="552"/>
        <v>2.5357482451138837</v>
      </c>
      <c r="T2737">
        <f t="shared" si="553"/>
        <v>31.876238823073383</v>
      </c>
      <c r="U2737">
        <f t="shared" si="554"/>
        <v>3.7266850556907483</v>
      </c>
      <c r="V2737">
        <f t="shared" si="555"/>
        <v>78.525035731012636</v>
      </c>
      <c r="W2737">
        <f t="shared" si="556"/>
        <v>2.9558890823313231</v>
      </c>
      <c r="X2737">
        <f t="shared" si="557"/>
        <v>71.644786372038837</v>
      </c>
      <c r="Y2737">
        <v>14.93291</v>
      </c>
      <c r="Z2737">
        <v>14.23077</v>
      </c>
      <c r="AA2737">
        <v>7226.87</v>
      </c>
      <c r="AB2737">
        <v>0.64891500000000002</v>
      </c>
      <c r="AC2737">
        <v>3010.26</v>
      </c>
      <c r="AD2737">
        <v>0</v>
      </c>
      <c r="AE2737">
        <v>0.77436000000000005</v>
      </c>
      <c r="AF2737">
        <v>1.193314995030166</v>
      </c>
      <c r="AG2737">
        <v>44.827599999999997</v>
      </c>
      <c r="AH2737">
        <v>41.379300000000001</v>
      </c>
      <c r="AI2737">
        <v>12.069000000000001</v>
      </c>
      <c r="AJ2737">
        <v>0</v>
      </c>
      <c r="AK2737">
        <v>0</v>
      </c>
      <c r="AL2737">
        <v>1.7241</v>
      </c>
      <c r="AM2737">
        <v>0</v>
      </c>
      <c r="AN2737">
        <v>0</v>
      </c>
      <c r="AO2737">
        <f t="shared" si="558"/>
        <v>100</v>
      </c>
      <c r="AP2737">
        <v>27.7385901946</v>
      </c>
      <c r="AQ2737">
        <v>28.256682620500001</v>
      </c>
      <c r="AR2737">
        <v>14.794903205800001</v>
      </c>
    </row>
    <row r="2738" spans="1:44" x14ac:dyDescent="0.35">
      <c r="A2738" t="s">
        <v>1245</v>
      </c>
      <c r="B2738">
        <v>5.6768999999999998</v>
      </c>
      <c r="C2738">
        <v>0.60152000000000005</v>
      </c>
      <c r="D2738">
        <v>0.2327266972</v>
      </c>
      <c r="E2738">
        <v>0.21989502699999999</v>
      </c>
      <c r="F2738">
        <v>1.0665052E-2</v>
      </c>
      <c r="G2738">
        <v>1.4591244299999999</v>
      </c>
      <c r="H2738">
        <v>1.3547704481</v>
      </c>
      <c r="I2738">
        <v>6.8834667899999993E-2</v>
      </c>
      <c r="J2738">
        <v>3.3623861538000002</v>
      </c>
      <c r="K2738">
        <v>3.2609798618000001</v>
      </c>
      <c r="L2738">
        <v>0.1237601911</v>
      </c>
      <c r="M2738">
        <f t="shared" si="546"/>
        <v>1.2263977328</v>
      </c>
      <c r="N2738">
        <f t="shared" si="547"/>
        <v>1.9032617238000002</v>
      </c>
      <c r="O2738">
        <f t="shared" si="548"/>
        <v>2.3612731539</v>
      </c>
      <c r="P2738">
        <f t="shared" si="549"/>
        <v>3.8094711375000001</v>
      </c>
      <c r="Q2738">
        <f t="shared" si="550"/>
        <v>2.3915506004686202</v>
      </c>
      <c r="R2738">
        <f t="shared" si="551"/>
        <v>27.252690772890819</v>
      </c>
      <c r="S2738">
        <f t="shared" si="552"/>
        <v>2.3179232583837632</v>
      </c>
      <c r="T2738">
        <f t="shared" si="553"/>
        <v>35.678494873731118</v>
      </c>
      <c r="U2738">
        <f t="shared" si="554"/>
        <v>2.9329922342911945</v>
      </c>
      <c r="V2738">
        <f t="shared" si="555"/>
        <v>64.351047093565327</v>
      </c>
      <c r="W2738">
        <f t="shared" si="556"/>
        <v>4.4116146163875944</v>
      </c>
      <c r="X2738">
        <f t="shared" si="557"/>
        <v>135.91619645092041</v>
      </c>
      <c r="Y2738">
        <v>5.6768999999999998</v>
      </c>
      <c r="Z2738">
        <v>4.2115999999999998</v>
      </c>
      <c r="AA2738">
        <v>3737.91</v>
      </c>
      <c r="AB2738">
        <v>0.88798600000000005</v>
      </c>
      <c r="AC2738">
        <v>1696.82</v>
      </c>
      <c r="AD2738">
        <v>0</v>
      </c>
      <c r="AE2738">
        <v>0.60152000000000005</v>
      </c>
      <c r="AF2738">
        <v>0.6773980670866433</v>
      </c>
      <c r="AG2738">
        <v>29.729700000000001</v>
      </c>
      <c r="AH2738">
        <v>35.135100000000001</v>
      </c>
      <c r="AI2738">
        <v>2.7027000000000001</v>
      </c>
      <c r="AJ2738">
        <v>27.027000000000001</v>
      </c>
      <c r="AK2738">
        <v>0</v>
      </c>
      <c r="AL2738">
        <v>5.4054000000000002</v>
      </c>
      <c r="AM2738">
        <v>0</v>
      </c>
      <c r="AN2738">
        <v>0</v>
      </c>
      <c r="AO2738">
        <f t="shared" si="558"/>
        <v>99.999899999999997</v>
      </c>
      <c r="AP2738">
        <v>25.475558876499999</v>
      </c>
      <c r="AQ2738">
        <v>25.695177542500002</v>
      </c>
      <c r="AR2738">
        <v>11.794375733900001</v>
      </c>
    </row>
    <row r="2739" spans="1:44" x14ac:dyDescent="0.35">
      <c r="A2739" t="s">
        <v>2252</v>
      </c>
      <c r="B2739">
        <v>8.3681000000000001</v>
      </c>
      <c r="C2739">
        <v>0.57135999999999998</v>
      </c>
      <c r="D2739">
        <v>0.18702136850000001</v>
      </c>
      <c r="E2739">
        <v>0.1577536192</v>
      </c>
      <c r="F2739">
        <v>1.1340178500000001E-2</v>
      </c>
      <c r="G2739">
        <v>0.91048188510000005</v>
      </c>
      <c r="H2739">
        <v>0.78380350639999996</v>
      </c>
      <c r="I2739">
        <v>4.2240962700000002E-2</v>
      </c>
      <c r="J2739">
        <v>1.5970993556999999</v>
      </c>
      <c r="K2739">
        <v>1.4872342779000001</v>
      </c>
      <c r="L2739">
        <v>5.5884375100000001E-2</v>
      </c>
      <c r="M2739">
        <f t="shared" si="546"/>
        <v>0.7234605166000001</v>
      </c>
      <c r="N2739">
        <f t="shared" si="547"/>
        <v>0.68661747059999989</v>
      </c>
      <c r="O2739">
        <f t="shared" si="548"/>
        <v>1.3495104038000001</v>
      </c>
      <c r="P2739">
        <f t="shared" si="549"/>
        <v>1.3900482420999998</v>
      </c>
      <c r="Q2739">
        <f t="shared" si="550"/>
        <v>2.5718442667071661</v>
      </c>
      <c r="R2739">
        <f t="shared" si="551"/>
        <v>26.740005959507485</v>
      </c>
      <c r="S2739">
        <f t="shared" si="552"/>
        <v>2.414956980822653</v>
      </c>
      <c r="T2739">
        <f t="shared" si="553"/>
        <v>36.794227701760597</v>
      </c>
      <c r="U2739">
        <f t="shared" si="554"/>
        <v>1.860627781806715</v>
      </c>
      <c r="V2739">
        <f t="shared" si="555"/>
        <v>36.085916240029356</v>
      </c>
      <c r="W2739">
        <f t="shared" si="556"/>
        <v>1.6581516537802625</v>
      </c>
      <c r="X2739">
        <f t="shared" si="557"/>
        <v>51.145751536259432</v>
      </c>
      <c r="Y2739">
        <v>8.3681000000000001</v>
      </c>
      <c r="Z2739">
        <v>7.0777299999999999</v>
      </c>
      <c r="AA2739">
        <v>3579.57</v>
      </c>
      <c r="AB2739">
        <v>1.08894</v>
      </c>
      <c r="AC2739">
        <v>1122.75</v>
      </c>
      <c r="AD2739">
        <v>0</v>
      </c>
      <c r="AE2739">
        <v>0.57135999999999998</v>
      </c>
      <c r="AF2739">
        <v>0.52469373886531856</v>
      </c>
      <c r="AG2739">
        <v>44.067799999999998</v>
      </c>
      <c r="AH2739">
        <v>30.508500000000002</v>
      </c>
      <c r="AI2739">
        <v>6.7797000000000001</v>
      </c>
      <c r="AJ2739">
        <v>0</v>
      </c>
      <c r="AK2739">
        <v>3.3898000000000001</v>
      </c>
      <c r="AL2739">
        <v>8.4746000000000006</v>
      </c>
      <c r="AM2739">
        <v>6.7797000000000001</v>
      </c>
      <c r="AN2739">
        <v>0</v>
      </c>
      <c r="AO2739">
        <f t="shared" si="558"/>
        <v>100.0001</v>
      </c>
      <c r="AP2739">
        <v>23.067008772000001</v>
      </c>
      <c r="AQ2739">
        <v>23.535328633799999</v>
      </c>
      <c r="AR2739">
        <v>13.885614246699999</v>
      </c>
    </row>
    <row r="2740" spans="1:44" x14ac:dyDescent="0.35">
      <c r="A2740" t="s">
        <v>2776</v>
      </c>
      <c r="B2740">
        <v>5.4105699999999999</v>
      </c>
      <c r="C2740">
        <v>0.43508000000000002</v>
      </c>
      <c r="D2740">
        <v>0.92585888589999998</v>
      </c>
      <c r="E2740">
        <v>0.83633325189999996</v>
      </c>
      <c r="F2740">
        <v>1.0167857900000001E-2</v>
      </c>
      <c r="G2740">
        <v>1.5679542294</v>
      </c>
      <c r="H2740">
        <v>1.4731517327999999</v>
      </c>
      <c r="I2740">
        <v>1.82917459E-2</v>
      </c>
      <c r="J2740">
        <v>1.9393948751000001</v>
      </c>
      <c r="K2740">
        <v>1.9248603256000001</v>
      </c>
      <c r="L2740">
        <v>3.1689364599999999E-2</v>
      </c>
      <c r="M2740">
        <f t="shared" si="546"/>
        <v>0.64209534349999997</v>
      </c>
      <c r="N2740">
        <f t="shared" si="547"/>
        <v>0.37144064570000013</v>
      </c>
      <c r="O2740">
        <f t="shared" si="548"/>
        <v>1.2789138243999998</v>
      </c>
      <c r="P2740">
        <f t="shared" si="549"/>
        <v>0.8231492385000001</v>
      </c>
      <c r="Q2740">
        <f t="shared" si="550"/>
        <v>2.4530328643690491</v>
      </c>
      <c r="R2740">
        <f t="shared" si="551"/>
        <v>110.83709482319017</v>
      </c>
      <c r="S2740">
        <f t="shared" si="552"/>
        <v>2.3128749201887588</v>
      </c>
      <c r="T2740">
        <f t="shared" si="553"/>
        <v>81.294471073112035</v>
      </c>
      <c r="U2740">
        <f t="shared" si="554"/>
        <v>1.5750809796638334</v>
      </c>
      <c r="V2740">
        <f t="shared" si="555"/>
        <v>141.75109282571157</v>
      </c>
      <c r="W2740">
        <f t="shared" si="556"/>
        <v>0.85909575377824887</v>
      </c>
      <c r="X2740">
        <f t="shared" si="557"/>
        <v>66.917481958092452</v>
      </c>
      <c r="Y2740">
        <v>5.4105699999999999</v>
      </c>
      <c r="Z2740">
        <v>4.4865899999999996</v>
      </c>
      <c r="AA2740">
        <v>5179.8599999999997</v>
      </c>
      <c r="AB2740">
        <v>1.3617999999999999</v>
      </c>
      <c r="AC2740">
        <v>304.10399999999998</v>
      </c>
      <c r="AD2740">
        <v>0</v>
      </c>
      <c r="AE2740">
        <v>0.43508000000000002</v>
      </c>
      <c r="AF2740">
        <v>0.31948891173446908</v>
      </c>
      <c r="AG2740">
        <v>45.161299999999997</v>
      </c>
      <c r="AH2740">
        <v>19.354800000000001</v>
      </c>
      <c r="AI2740">
        <v>6.4516</v>
      </c>
      <c r="AJ2740">
        <v>25.8065</v>
      </c>
      <c r="AK2740">
        <v>0</v>
      </c>
      <c r="AL2740">
        <v>3.2258</v>
      </c>
      <c r="AM2740">
        <v>0</v>
      </c>
      <c r="AN2740">
        <v>0</v>
      </c>
      <c r="AO2740">
        <f t="shared" si="558"/>
        <v>100</v>
      </c>
      <c r="AP2740">
        <v>31.179552715900002</v>
      </c>
      <c r="AQ2740">
        <v>31.3523183227</v>
      </c>
      <c r="AR2740">
        <v>16.7399503579</v>
      </c>
    </row>
    <row r="2741" spans="1:44" x14ac:dyDescent="0.35">
      <c r="A2741" t="s">
        <v>232</v>
      </c>
      <c r="B2741">
        <v>5.6094600000000003</v>
      </c>
      <c r="C2741">
        <v>0.50241999999999998</v>
      </c>
      <c r="D2741">
        <v>6.0916767199999999E-2</v>
      </c>
      <c r="E2741">
        <v>5.5618596300000003E-2</v>
      </c>
      <c r="F2741">
        <v>9.2523937999999997E-3</v>
      </c>
      <c r="G2741">
        <v>0.57605465840000003</v>
      </c>
      <c r="H2741">
        <v>0.52982373770000002</v>
      </c>
      <c r="I2741">
        <v>8.6079197600000004E-2</v>
      </c>
      <c r="J2741">
        <v>4.4264853502000001</v>
      </c>
      <c r="K2741">
        <v>4.2120125557000003</v>
      </c>
      <c r="L2741">
        <v>0.4827279001</v>
      </c>
      <c r="M2741">
        <f t="shared" si="546"/>
        <v>0.51513789119999998</v>
      </c>
      <c r="N2741">
        <f t="shared" si="547"/>
        <v>3.8504306918000002</v>
      </c>
      <c r="O2741">
        <f t="shared" si="548"/>
        <v>0.98934303260000012</v>
      </c>
      <c r="P2741">
        <f t="shared" si="549"/>
        <v>7.5326195097999991</v>
      </c>
      <c r="Q2741">
        <f t="shared" si="550"/>
        <v>2.1823691027092695</v>
      </c>
      <c r="R2741">
        <f t="shared" si="551"/>
        <v>8.5648133883936985</v>
      </c>
      <c r="S2741">
        <f t="shared" si="552"/>
        <v>2.2000078416205708</v>
      </c>
      <c r="T2741">
        <f t="shared" si="553"/>
        <v>11.930113429823141</v>
      </c>
      <c r="U2741">
        <f t="shared" si="554"/>
        <v>1.1242210173896892</v>
      </c>
      <c r="V2741">
        <f t="shared" si="555"/>
        <v>8.4735384513265046</v>
      </c>
      <c r="W2741">
        <f t="shared" si="556"/>
        <v>8.4709777155765202</v>
      </c>
      <c r="X2741">
        <f t="shared" si="557"/>
        <v>89.865005175612779</v>
      </c>
      <c r="Y2741">
        <v>5.6094600000000003</v>
      </c>
      <c r="Z2741">
        <v>4.9441499999999996</v>
      </c>
      <c r="AA2741">
        <v>1782.55</v>
      </c>
      <c r="AB2741">
        <v>1.2034899999999999</v>
      </c>
      <c r="AC2741">
        <v>725.34900000000005</v>
      </c>
      <c r="AD2741">
        <v>0</v>
      </c>
      <c r="AE2741">
        <v>0.50241999999999998</v>
      </c>
      <c r="AF2741">
        <v>0.41746919376147712</v>
      </c>
      <c r="AG2741">
        <v>42.352899999999998</v>
      </c>
      <c r="AH2741">
        <v>28.235299999999999</v>
      </c>
      <c r="AI2741">
        <v>7.0587999999999997</v>
      </c>
      <c r="AJ2741">
        <v>18.823499999999999</v>
      </c>
      <c r="AK2741">
        <v>0</v>
      </c>
      <c r="AL2741">
        <v>3.5293999999999999</v>
      </c>
      <c r="AM2741">
        <v>0</v>
      </c>
      <c r="AN2741">
        <v>0</v>
      </c>
      <c r="AO2741">
        <f t="shared" si="558"/>
        <v>99.999899999999997</v>
      </c>
      <c r="AP2741">
        <v>17.283408867799999</v>
      </c>
      <c r="AQ2741">
        <v>17.490104586499999</v>
      </c>
      <c r="AR2741">
        <v>7.7619940949000004</v>
      </c>
    </row>
    <row r="2742" spans="1:44" x14ac:dyDescent="0.35">
      <c r="A2742" t="s">
        <v>1809</v>
      </c>
      <c r="B2742">
        <v>5.73665</v>
      </c>
      <c r="C2742">
        <v>0.52285999999999999</v>
      </c>
      <c r="D2742">
        <v>0.31541078579999998</v>
      </c>
      <c r="E2742">
        <v>0.26018237830000002</v>
      </c>
      <c r="F2742">
        <v>1.97945047E-2</v>
      </c>
      <c r="G2742">
        <v>1.4922639852999999</v>
      </c>
      <c r="H2742">
        <v>1.2600565641999999</v>
      </c>
      <c r="I2742">
        <v>6.0663636600000001E-2</v>
      </c>
      <c r="J2742">
        <v>2.2803979862000001</v>
      </c>
      <c r="K2742">
        <v>2.0648597669000002</v>
      </c>
      <c r="L2742">
        <v>7.8355279999999999E-2</v>
      </c>
      <c r="M2742">
        <f t="shared" si="546"/>
        <v>1.1768531995</v>
      </c>
      <c r="N2742">
        <f t="shared" si="547"/>
        <v>0.78813400090000019</v>
      </c>
      <c r="O2742">
        <f t="shared" si="548"/>
        <v>2.1767273853999995</v>
      </c>
      <c r="P2742">
        <f t="shared" si="549"/>
        <v>1.5929372036000002</v>
      </c>
      <c r="Q2742">
        <f t="shared" si="550"/>
        <v>2.6364019395813068</v>
      </c>
      <c r="R2742">
        <f t="shared" si="551"/>
        <v>30.246791474636609</v>
      </c>
      <c r="S2742">
        <f t="shared" si="552"/>
        <v>2.4826853666238446</v>
      </c>
      <c r="T2742">
        <f t="shared" si="553"/>
        <v>36.970558998278953</v>
      </c>
      <c r="U2742">
        <f t="shared" si="554"/>
        <v>3.1026580577642666</v>
      </c>
      <c r="V2742">
        <f t="shared" si="555"/>
        <v>65.839019323324749</v>
      </c>
      <c r="W2742">
        <f t="shared" si="556"/>
        <v>1.9566887509731345</v>
      </c>
      <c r="X2742">
        <f t="shared" si="557"/>
        <v>58.8917788662473</v>
      </c>
      <c r="Y2742">
        <v>5.73665</v>
      </c>
      <c r="Z2742">
        <v>3.64757</v>
      </c>
      <c r="AA2742">
        <v>5806.08</v>
      </c>
      <c r="AB2742">
        <v>1.1536599999999999</v>
      </c>
      <c r="AC2742">
        <v>799.59500000000003</v>
      </c>
      <c r="AD2742">
        <v>0</v>
      </c>
      <c r="AE2742">
        <v>0.52285999999999999</v>
      </c>
      <c r="AF2742">
        <v>0.45321845257701582</v>
      </c>
      <c r="AG2742">
        <v>54.929600000000001</v>
      </c>
      <c r="AH2742">
        <v>33.802799999999998</v>
      </c>
      <c r="AI2742">
        <v>1.4085000000000001</v>
      </c>
      <c r="AJ2742">
        <v>8.4506999999999994</v>
      </c>
      <c r="AK2742">
        <v>0</v>
      </c>
      <c r="AL2742">
        <v>1.4085000000000001</v>
      </c>
      <c r="AM2742">
        <v>0</v>
      </c>
      <c r="AN2742">
        <v>0</v>
      </c>
      <c r="AO2742">
        <f t="shared" si="558"/>
        <v>100.0001</v>
      </c>
      <c r="AP2742">
        <v>22.394735712399999</v>
      </c>
      <c r="AQ2742">
        <v>22.903612095300002</v>
      </c>
      <c r="AR2742">
        <v>13.914341760299999</v>
      </c>
    </row>
    <row r="2743" spans="1:44" x14ac:dyDescent="0.35">
      <c r="A2743" t="s">
        <v>2684</v>
      </c>
      <c r="B2743">
        <v>4.7648599999999997</v>
      </c>
      <c r="C2743">
        <v>0.45784000000000002</v>
      </c>
      <c r="D2743">
        <v>0.90353922870000003</v>
      </c>
      <c r="E2743">
        <v>0.80293553220000002</v>
      </c>
      <c r="F2743">
        <v>1.1271428999999999E-2</v>
      </c>
      <c r="G2743">
        <v>1.5647347331999999</v>
      </c>
      <c r="H2743">
        <v>1.4574766112999999</v>
      </c>
      <c r="I2743">
        <v>2.0616172700000001E-2</v>
      </c>
      <c r="J2743">
        <v>1.9723605311000001</v>
      </c>
      <c r="K2743">
        <v>1.9392548291</v>
      </c>
      <c r="L2743">
        <v>3.6843215399999997E-2</v>
      </c>
      <c r="M2743">
        <f t="shared" si="546"/>
        <v>0.66119550449999986</v>
      </c>
      <c r="N2743">
        <f t="shared" si="547"/>
        <v>0.4076257979000002</v>
      </c>
      <c r="O2743">
        <f t="shared" si="548"/>
        <v>1.3157365835999995</v>
      </c>
      <c r="P2743">
        <f t="shared" si="549"/>
        <v>0.88940401570000005</v>
      </c>
      <c r="Q2743">
        <f t="shared" si="550"/>
        <v>2.4701072560002428</v>
      </c>
      <c r="R2743">
        <f t="shared" si="551"/>
        <v>97.729466682242133</v>
      </c>
      <c r="S2743">
        <f t="shared" si="552"/>
        <v>2.3289201592885167</v>
      </c>
      <c r="T2743">
        <f t="shared" si="553"/>
        <v>70.779478532339695</v>
      </c>
      <c r="U2743">
        <f t="shared" si="554"/>
        <v>1.6332238133001908</v>
      </c>
      <c r="V2743">
        <f t="shared" si="555"/>
        <v>128.58623460954323</v>
      </c>
      <c r="W2743">
        <f t="shared" si="556"/>
        <v>0.9493279381753772</v>
      </c>
      <c r="X2743">
        <f t="shared" si="557"/>
        <v>62.951552435814868</v>
      </c>
      <c r="Y2743">
        <v>4.7648599999999997</v>
      </c>
      <c r="Z2743">
        <v>3.8318599999999998</v>
      </c>
      <c r="AA2743">
        <v>8021.11</v>
      </c>
      <c r="AB2743">
        <v>1.2654700000000001</v>
      </c>
      <c r="AC2743">
        <v>337.21</v>
      </c>
      <c r="AD2743">
        <v>0</v>
      </c>
      <c r="AE2743">
        <v>0.45784000000000002</v>
      </c>
      <c r="AF2743">
        <v>0.36179443210822848</v>
      </c>
      <c r="AG2743">
        <v>45.161299999999997</v>
      </c>
      <c r="AH2743">
        <v>19.354800000000001</v>
      </c>
      <c r="AI2743">
        <v>6.4516</v>
      </c>
      <c r="AJ2743">
        <v>25.8065</v>
      </c>
      <c r="AK2743">
        <v>0</v>
      </c>
      <c r="AL2743">
        <v>3.2258</v>
      </c>
      <c r="AM2743">
        <v>0</v>
      </c>
      <c r="AN2743">
        <v>0</v>
      </c>
      <c r="AO2743">
        <f t="shared" si="558"/>
        <v>100</v>
      </c>
      <c r="AP2743">
        <v>30.744062980500001</v>
      </c>
      <c r="AQ2743">
        <v>30.991310031600001</v>
      </c>
      <c r="AR2743">
        <v>16.696053911300002</v>
      </c>
    </row>
    <row r="2744" spans="1:44" x14ac:dyDescent="0.35">
      <c r="A2744" t="s">
        <v>1825</v>
      </c>
      <c r="B2744">
        <v>4.9020299999999999</v>
      </c>
      <c r="C2744">
        <v>0.49118000000000001</v>
      </c>
      <c r="D2744">
        <v>0.31447209059999998</v>
      </c>
      <c r="E2744">
        <v>0.25956394389999998</v>
      </c>
      <c r="F2744">
        <v>1.9621490299999999E-2</v>
      </c>
      <c r="G2744">
        <v>1.4802707739000001</v>
      </c>
      <c r="H2744">
        <v>1.2738691876999999</v>
      </c>
      <c r="I2744">
        <v>6.0365462799999998E-2</v>
      </c>
      <c r="J2744">
        <v>2.286582331</v>
      </c>
      <c r="K2744">
        <v>2.0661242445000001</v>
      </c>
      <c r="L2744">
        <v>7.7790222300000003E-2</v>
      </c>
      <c r="M2744">
        <f t="shared" si="546"/>
        <v>1.1657986833</v>
      </c>
      <c r="N2744">
        <f t="shared" si="547"/>
        <v>0.80631155709999991</v>
      </c>
      <c r="O2744">
        <f t="shared" si="548"/>
        <v>2.1801039271000002</v>
      </c>
      <c r="P2744">
        <f t="shared" si="549"/>
        <v>1.5985666139000001</v>
      </c>
      <c r="Q2744">
        <f t="shared" si="550"/>
        <v>2.5887239083512319</v>
      </c>
      <c r="R2744">
        <f t="shared" si="551"/>
        <v>30.416288098653222</v>
      </c>
      <c r="S2744">
        <f t="shared" si="552"/>
        <v>2.4886061710740135</v>
      </c>
      <c r="T2744">
        <f t="shared" si="553"/>
        <v>37.302944995783449</v>
      </c>
      <c r="U2744">
        <f t="shared" si="554"/>
        <v>3.017930923783096</v>
      </c>
      <c r="V2744">
        <f t="shared" si="555"/>
        <v>66.310669131678893</v>
      </c>
      <c r="W2744">
        <f t="shared" si="556"/>
        <v>2.0065919168073565</v>
      </c>
      <c r="X2744">
        <f t="shared" si="557"/>
        <v>59.6312424704075</v>
      </c>
      <c r="Y2744">
        <v>4.9020299999999999</v>
      </c>
      <c r="Z2744">
        <v>4.1133699999999997</v>
      </c>
      <c r="AA2744">
        <v>1725.64</v>
      </c>
      <c r="AB2744">
        <v>1.46132</v>
      </c>
      <c r="AC2744">
        <v>423.85300000000001</v>
      </c>
      <c r="AD2744">
        <v>0.94170399999999999</v>
      </c>
      <c r="AE2744">
        <v>0.49118000000000001</v>
      </c>
      <c r="AF2744">
        <v>0.33612076752525122</v>
      </c>
      <c r="AG2744">
        <v>54.929600000000001</v>
      </c>
      <c r="AH2744">
        <v>33.802799999999998</v>
      </c>
      <c r="AI2744">
        <v>1.4085000000000001</v>
      </c>
      <c r="AJ2744">
        <v>8.4506999999999994</v>
      </c>
      <c r="AK2744">
        <v>0</v>
      </c>
      <c r="AL2744">
        <v>1.4085000000000001</v>
      </c>
      <c r="AM2744">
        <v>0</v>
      </c>
      <c r="AN2744">
        <v>0</v>
      </c>
      <c r="AO2744">
        <f t="shared" si="558"/>
        <v>100.0001</v>
      </c>
      <c r="AP2744">
        <v>22.414535516099999</v>
      </c>
      <c r="AQ2744">
        <v>22.916854705799999</v>
      </c>
      <c r="AR2744">
        <v>13.914296567499999</v>
      </c>
    </row>
    <row r="2745" spans="1:44" x14ac:dyDescent="0.35">
      <c r="A2745" t="s">
        <v>2541</v>
      </c>
      <c r="B2745">
        <v>6.0075200000000004</v>
      </c>
      <c r="C2745">
        <v>0.51100000000000001</v>
      </c>
      <c r="D2745">
        <v>0.68732885269999999</v>
      </c>
      <c r="E2745">
        <v>0.62479867119999999</v>
      </c>
      <c r="F2745">
        <v>2.45040459E-2</v>
      </c>
      <c r="G2745">
        <v>3.8123790715000001</v>
      </c>
      <c r="H2745">
        <v>3.6039076372999999</v>
      </c>
      <c r="I2745">
        <v>4.8628772299999998E-2</v>
      </c>
      <c r="J2745">
        <v>4.7057211929999996</v>
      </c>
      <c r="K2745">
        <v>4.7954359455000004</v>
      </c>
      <c r="L2745">
        <v>4.2411418899999997E-2</v>
      </c>
      <c r="M2745">
        <f t="shared" si="546"/>
        <v>3.1250502188000002</v>
      </c>
      <c r="N2745">
        <f t="shared" si="547"/>
        <v>0.89334212149999948</v>
      </c>
      <c r="O2745">
        <f t="shared" si="548"/>
        <v>6.1041591848999994</v>
      </c>
      <c r="P2745">
        <f t="shared" si="549"/>
        <v>2.0848704296999996</v>
      </c>
      <c r="Q2745">
        <f t="shared" si="550"/>
        <v>2.4354448989072535</v>
      </c>
      <c r="R2745">
        <f t="shared" si="551"/>
        <v>101.67213576148623</v>
      </c>
      <c r="S2745">
        <f t="shared" si="552"/>
        <v>2.2696078007334495</v>
      </c>
      <c r="T2745">
        <f t="shared" si="553"/>
        <v>149.34904144411922</v>
      </c>
      <c r="U2745">
        <f t="shared" si="554"/>
        <v>7.6108876142054571</v>
      </c>
      <c r="V2745">
        <f t="shared" si="555"/>
        <v>620.6229013568759</v>
      </c>
      <c r="W2745">
        <f t="shared" si="556"/>
        <v>2.0275362476801679</v>
      </c>
      <c r="X2745">
        <f t="shared" si="557"/>
        <v>311.37340021088391</v>
      </c>
      <c r="Y2745">
        <v>6.0075200000000004</v>
      </c>
      <c r="Z2745">
        <v>4.0452700000000004</v>
      </c>
      <c r="AA2745">
        <v>1622.8</v>
      </c>
      <c r="AB2745">
        <v>1.2174</v>
      </c>
      <c r="AC2745">
        <v>786.11099999999999</v>
      </c>
      <c r="AD2745">
        <v>0</v>
      </c>
      <c r="AE2745">
        <v>0.51100000000000001</v>
      </c>
      <c r="AF2745">
        <v>0.41974700180712993</v>
      </c>
      <c r="AG2745">
        <v>44.444400000000002</v>
      </c>
      <c r="AH2745">
        <v>22.222200000000001</v>
      </c>
      <c r="AI2745">
        <v>0</v>
      </c>
      <c r="AJ2745">
        <v>27.777799999999999</v>
      </c>
      <c r="AK2745">
        <v>0</v>
      </c>
      <c r="AL2745">
        <v>5.5556000000000001</v>
      </c>
      <c r="AM2745">
        <v>0</v>
      </c>
      <c r="AN2745">
        <v>0</v>
      </c>
      <c r="AO2745">
        <f t="shared" si="558"/>
        <v>100</v>
      </c>
      <c r="AP2745">
        <v>24.672651830300001</v>
      </c>
      <c r="AQ2745">
        <v>24.8155963514</v>
      </c>
      <c r="AR2745">
        <v>12.5489390607</v>
      </c>
    </row>
    <row r="2746" spans="1:44" x14ac:dyDescent="0.35">
      <c r="A2746" t="s">
        <v>2545</v>
      </c>
      <c r="B2746">
        <v>5.9251399999999999</v>
      </c>
      <c r="C2746">
        <v>0.56969999999999998</v>
      </c>
      <c r="D2746">
        <v>0.67880331770000002</v>
      </c>
      <c r="E2746">
        <v>0.60936254359999997</v>
      </c>
      <c r="F2746">
        <v>2.4870285499999999E-2</v>
      </c>
      <c r="G2746">
        <v>3.7911668221000001</v>
      </c>
      <c r="H2746">
        <v>3.6159482005000001</v>
      </c>
      <c r="I2746">
        <v>4.9100523799999997E-2</v>
      </c>
      <c r="J2746">
        <v>4.7019995009000004</v>
      </c>
      <c r="K2746">
        <v>4.8227853243999999</v>
      </c>
      <c r="L2746">
        <v>4.22204511E-2</v>
      </c>
      <c r="M2746">
        <f t="shared" si="546"/>
        <v>3.1123635044000002</v>
      </c>
      <c r="N2746">
        <f t="shared" si="547"/>
        <v>0.91083267880000029</v>
      </c>
      <c r="O2746">
        <f t="shared" si="548"/>
        <v>6.1189491613000007</v>
      </c>
      <c r="P2746">
        <f t="shared" si="549"/>
        <v>2.1176698026999992</v>
      </c>
      <c r="Q2746">
        <f t="shared" si="550"/>
        <v>2.4136257342452847</v>
      </c>
      <c r="R2746">
        <f t="shared" si="551"/>
        <v>100.57075362062297</v>
      </c>
      <c r="S2746">
        <f t="shared" si="552"/>
        <v>2.2551529587113572</v>
      </c>
      <c r="T2746">
        <f t="shared" si="553"/>
        <v>150.39764817197798</v>
      </c>
      <c r="U2746">
        <f t="shared" si="554"/>
        <v>7.5120806485456777</v>
      </c>
      <c r="V2746">
        <f t="shared" si="555"/>
        <v>615.38732851821987</v>
      </c>
      <c r="W2746">
        <f t="shared" si="556"/>
        <v>2.0540670104868122</v>
      </c>
      <c r="X2746">
        <f t="shared" si="557"/>
        <v>318.49255793089651</v>
      </c>
      <c r="Y2746">
        <v>5.9251399999999999</v>
      </c>
      <c r="Z2746">
        <v>4.3193999999999999</v>
      </c>
      <c r="AA2746">
        <v>6509.44</v>
      </c>
      <c r="AB2746">
        <v>0.99103799999999997</v>
      </c>
      <c r="AC2746">
        <v>1404.85</v>
      </c>
      <c r="AD2746">
        <v>0</v>
      </c>
      <c r="AE2746">
        <v>0.56969999999999998</v>
      </c>
      <c r="AF2746">
        <v>0.57485182202902407</v>
      </c>
      <c r="AG2746">
        <v>44.444400000000002</v>
      </c>
      <c r="AH2746">
        <v>22.222200000000001</v>
      </c>
      <c r="AI2746">
        <v>0</v>
      </c>
      <c r="AJ2746">
        <v>27.777799999999999</v>
      </c>
      <c r="AK2746">
        <v>0</v>
      </c>
      <c r="AL2746">
        <v>5.5556000000000001</v>
      </c>
      <c r="AM2746">
        <v>0</v>
      </c>
      <c r="AN2746">
        <v>0</v>
      </c>
      <c r="AO2746">
        <f t="shared" si="558"/>
        <v>100</v>
      </c>
      <c r="AP2746">
        <v>24.641729080499999</v>
      </c>
      <c r="AQ2746">
        <v>24.742710084900001</v>
      </c>
      <c r="AR2746">
        <v>12.522505709400001</v>
      </c>
    </row>
    <row r="2747" spans="1:44" x14ac:dyDescent="0.35">
      <c r="A2747" t="s">
        <v>1914</v>
      </c>
      <c r="B2747">
        <v>6.01328</v>
      </c>
      <c r="C2747">
        <v>0.41671999999999998</v>
      </c>
      <c r="D2747">
        <v>0.37548963880000003</v>
      </c>
      <c r="E2747">
        <v>0.32139994579999998</v>
      </c>
      <c r="F2747">
        <v>2.1621266100000001E-2</v>
      </c>
      <c r="G2747">
        <v>2.1020871245000001</v>
      </c>
      <c r="H2747">
        <v>1.8420114885000001</v>
      </c>
      <c r="I2747">
        <v>6.4203122000000001E-2</v>
      </c>
      <c r="J2747">
        <v>3.2267264759000001</v>
      </c>
      <c r="K2747">
        <v>2.9970160082000001</v>
      </c>
      <c r="L2747">
        <v>7.2608745200000005E-2</v>
      </c>
      <c r="M2747">
        <f t="shared" si="546"/>
        <v>1.7265974857000002</v>
      </c>
      <c r="N2747">
        <f t="shared" si="547"/>
        <v>1.1246393513999999</v>
      </c>
      <c r="O2747">
        <f t="shared" si="548"/>
        <v>3.2472090284000004</v>
      </c>
      <c r="P2747">
        <f t="shared" si="549"/>
        <v>2.2796438711000002</v>
      </c>
      <c r="Q2747">
        <f t="shared" si="550"/>
        <v>2.5730943043606822</v>
      </c>
      <c r="R2747">
        <f t="shared" si="551"/>
        <v>40.954380307757219</v>
      </c>
      <c r="S2747">
        <f t="shared" si="552"/>
        <v>2.4527520620972676</v>
      </c>
      <c r="T2747">
        <f t="shared" si="553"/>
        <v>57.144103573720315</v>
      </c>
      <c r="U2747">
        <f t="shared" si="554"/>
        <v>4.4426981563781451</v>
      </c>
      <c r="V2747">
        <f t="shared" si="555"/>
        <v>132.98743348787642</v>
      </c>
      <c r="W2747">
        <f t="shared" si="556"/>
        <v>2.7584614882620833</v>
      </c>
      <c r="X2747">
        <f t="shared" si="557"/>
        <v>130.26820548133514</v>
      </c>
      <c r="Y2747">
        <v>6.01328</v>
      </c>
      <c r="Z2747">
        <v>5.1207000000000003</v>
      </c>
      <c r="AA2747">
        <v>3092.28</v>
      </c>
      <c r="AB2747">
        <v>1.3115699999999999</v>
      </c>
      <c r="AC2747">
        <v>413.245</v>
      </c>
      <c r="AD2747">
        <v>0</v>
      </c>
      <c r="AE2747">
        <v>0.41671999999999998</v>
      </c>
      <c r="AF2747">
        <v>0.31772608400619112</v>
      </c>
      <c r="AG2747">
        <v>38.095199999999998</v>
      </c>
      <c r="AH2747">
        <v>23.8095</v>
      </c>
      <c r="AI2747">
        <v>0</v>
      </c>
      <c r="AJ2747">
        <v>33.333300000000001</v>
      </c>
      <c r="AK2747">
        <v>0</v>
      </c>
      <c r="AL2747">
        <v>4.7618999999999998</v>
      </c>
      <c r="AM2747">
        <v>0</v>
      </c>
      <c r="AN2747">
        <v>0</v>
      </c>
      <c r="AO2747">
        <f t="shared" si="558"/>
        <v>99.999899999999997</v>
      </c>
      <c r="AP2747">
        <v>22.1943153701</v>
      </c>
      <c r="AQ2747">
        <v>22.610922954900001</v>
      </c>
      <c r="AR2747">
        <v>13.1221340564</v>
      </c>
    </row>
    <row r="2748" spans="1:44" x14ac:dyDescent="0.35">
      <c r="A2748" t="s">
        <v>2712</v>
      </c>
      <c r="B2748">
        <v>5.8523899999999998</v>
      </c>
      <c r="C2748">
        <v>0.54596</v>
      </c>
      <c r="D2748">
        <v>0.66541274380000004</v>
      </c>
      <c r="E2748">
        <v>0.601937316</v>
      </c>
      <c r="F2748">
        <v>2.2365624800000001E-2</v>
      </c>
      <c r="G2748">
        <v>3.3662591994</v>
      </c>
      <c r="H2748">
        <v>3.1747773873999998</v>
      </c>
      <c r="I2748">
        <v>4.2158355199999997E-2</v>
      </c>
      <c r="J2748">
        <v>4.0925835459000002</v>
      </c>
      <c r="K2748">
        <v>4.1812144589000004</v>
      </c>
      <c r="L2748">
        <v>3.5716352E-2</v>
      </c>
      <c r="M2748">
        <f t="shared" si="546"/>
        <v>2.7008464555999998</v>
      </c>
      <c r="N2748">
        <f t="shared" si="547"/>
        <v>0.72632434650000022</v>
      </c>
      <c r="O2748">
        <f t="shared" si="548"/>
        <v>5.2736865269999997</v>
      </c>
      <c r="P2748">
        <f t="shared" si="549"/>
        <v>1.7327614179999999</v>
      </c>
      <c r="Q2748">
        <f t="shared" si="550"/>
        <v>2.4416418067001029</v>
      </c>
      <c r="R2748">
        <f t="shared" si="551"/>
        <v>103.43598646530373</v>
      </c>
      <c r="S2748">
        <f t="shared" si="552"/>
        <v>2.2645288802027852</v>
      </c>
      <c r="T2748">
        <f t="shared" si="553"/>
        <v>154.4352944145397</v>
      </c>
      <c r="U2748">
        <f t="shared" si="554"/>
        <v>6.5944996194707528</v>
      </c>
      <c r="V2748">
        <f t="shared" si="555"/>
        <v>545.48896822902657</v>
      </c>
      <c r="W2748">
        <f t="shared" si="556"/>
        <v>1.6447824590436653</v>
      </c>
      <c r="X2748">
        <f t="shared" si="557"/>
        <v>267.59951973898529</v>
      </c>
      <c r="Y2748">
        <v>5.8523899999999998</v>
      </c>
      <c r="Z2748">
        <v>4.3686499999999997</v>
      </c>
      <c r="AA2748">
        <v>2961.98</v>
      </c>
      <c r="AB2748">
        <v>1.2571300000000001</v>
      </c>
      <c r="AC2748">
        <v>889.09199999999998</v>
      </c>
      <c r="AD2748">
        <v>0</v>
      </c>
      <c r="AE2748">
        <v>0.54596</v>
      </c>
      <c r="AF2748">
        <v>0.4342908052468718</v>
      </c>
      <c r="AG2748">
        <v>44.444400000000002</v>
      </c>
      <c r="AH2748">
        <v>22.222200000000001</v>
      </c>
      <c r="AI2748">
        <v>0</v>
      </c>
      <c r="AJ2748">
        <v>27.777799999999999</v>
      </c>
      <c r="AK2748">
        <v>0</v>
      </c>
      <c r="AL2748">
        <v>5.5556000000000001</v>
      </c>
      <c r="AM2748">
        <v>0</v>
      </c>
      <c r="AN2748">
        <v>0</v>
      </c>
      <c r="AO2748">
        <f t="shared" si="558"/>
        <v>100</v>
      </c>
      <c r="AP2748">
        <v>25.4500175921</v>
      </c>
      <c r="AQ2748">
        <v>25.469887632599999</v>
      </c>
      <c r="AR2748">
        <v>12.6686866987</v>
      </c>
    </row>
    <row r="2749" spans="1:44" x14ac:dyDescent="0.35">
      <c r="A2749" t="s">
        <v>2707</v>
      </c>
      <c r="B2749">
        <v>5.2927099999999996</v>
      </c>
      <c r="C2749">
        <v>0.47454000000000002</v>
      </c>
      <c r="D2749">
        <v>0.66660291679999994</v>
      </c>
      <c r="E2749">
        <v>0.6066045243</v>
      </c>
      <c r="F2749">
        <v>2.2433993499999999E-2</v>
      </c>
      <c r="G2749">
        <v>3.3619170911</v>
      </c>
      <c r="H2749">
        <v>3.1895199054000001</v>
      </c>
      <c r="I2749">
        <v>4.1586290800000002E-2</v>
      </c>
      <c r="J2749">
        <v>4.0855262246999997</v>
      </c>
      <c r="K2749">
        <v>4.2017934290000003</v>
      </c>
      <c r="L2749">
        <v>3.5813323899999999E-2</v>
      </c>
      <c r="M2749">
        <f t="shared" si="546"/>
        <v>2.6953141743</v>
      </c>
      <c r="N2749">
        <f t="shared" si="547"/>
        <v>0.72360913359999968</v>
      </c>
      <c r="O2749">
        <f t="shared" si="548"/>
        <v>5.2782295554000003</v>
      </c>
      <c r="P2749">
        <f t="shared" si="549"/>
        <v>1.7358826571999986</v>
      </c>
      <c r="Q2749">
        <f t="shared" si="550"/>
        <v>2.4277980159835963</v>
      </c>
      <c r="R2749">
        <f t="shared" si="551"/>
        <v>105.02558848872701</v>
      </c>
      <c r="S2749">
        <f t="shared" si="552"/>
        <v>2.2495939524771087</v>
      </c>
      <c r="T2749">
        <f t="shared" si="553"/>
        <v>154.2688353798217</v>
      </c>
      <c r="U2749">
        <f t="shared" si="554"/>
        <v>6.5436784048180048</v>
      </c>
      <c r="V2749">
        <f t="shared" si="555"/>
        <v>554.34916523447691</v>
      </c>
      <c r="W2749">
        <f t="shared" si="556"/>
        <v>1.6278267309037595</v>
      </c>
      <c r="X2749">
        <f t="shared" si="557"/>
        <v>267.79259588227404</v>
      </c>
      <c r="Y2749">
        <v>5.2927099999999996</v>
      </c>
      <c r="Z2749">
        <v>4.1047000000000002</v>
      </c>
      <c r="AA2749">
        <v>1518.11</v>
      </c>
      <c r="AB2749">
        <v>1.16259</v>
      </c>
      <c r="AC2749">
        <v>759.97799999999995</v>
      </c>
      <c r="AD2749">
        <v>0</v>
      </c>
      <c r="AE2749">
        <v>0.47454000000000002</v>
      </c>
      <c r="AF2749">
        <v>0.40817485097927902</v>
      </c>
      <c r="AG2749">
        <v>44.444400000000002</v>
      </c>
      <c r="AH2749">
        <v>22.222200000000001</v>
      </c>
      <c r="AI2749">
        <v>0</v>
      </c>
      <c r="AJ2749">
        <v>27.777799999999999</v>
      </c>
      <c r="AK2749">
        <v>0</v>
      </c>
      <c r="AL2749">
        <v>5.5556000000000001</v>
      </c>
      <c r="AM2749">
        <v>0</v>
      </c>
      <c r="AN2749">
        <v>0</v>
      </c>
      <c r="AO2749">
        <f t="shared" si="558"/>
        <v>100</v>
      </c>
      <c r="AP2749">
        <v>25.550073919900001</v>
      </c>
      <c r="AQ2749">
        <v>25.513105599799999</v>
      </c>
      <c r="AR2749">
        <v>12.672757496599999</v>
      </c>
    </row>
    <row r="2750" spans="1:44" x14ac:dyDescent="0.35">
      <c r="A2750" t="s">
        <v>420</v>
      </c>
      <c r="B2750">
        <v>4.9098600000000001</v>
      </c>
      <c r="C2750">
        <v>0.41471999999999998</v>
      </c>
      <c r="D2750">
        <v>0.383144225</v>
      </c>
      <c r="E2750">
        <v>0.33316045129999999</v>
      </c>
      <c r="F2750">
        <v>2.1374557799999999E-2</v>
      </c>
      <c r="G2750">
        <v>1.7624094638000001</v>
      </c>
      <c r="H2750">
        <v>1.5522661407</v>
      </c>
      <c r="I2750">
        <v>0.1270958606</v>
      </c>
      <c r="J2750">
        <v>5.3528881152999999</v>
      </c>
      <c r="K2750">
        <v>4.9246535659999999</v>
      </c>
      <c r="L2750">
        <v>0.30214237890000001</v>
      </c>
      <c r="M2750">
        <f t="shared" si="546"/>
        <v>1.3792652388</v>
      </c>
      <c r="N2750">
        <f t="shared" si="547"/>
        <v>3.5904786514999998</v>
      </c>
      <c r="O2750">
        <f t="shared" si="548"/>
        <v>2.5983709282</v>
      </c>
      <c r="P2750">
        <f t="shared" si="549"/>
        <v>6.9628660767999992</v>
      </c>
      <c r="Q2750">
        <f t="shared" si="550"/>
        <v>2.4487208509441856</v>
      </c>
      <c r="R2750">
        <f t="shared" si="551"/>
        <v>17.386748285123407</v>
      </c>
      <c r="S2750">
        <f t="shared" si="552"/>
        <v>2.3896230885424963</v>
      </c>
      <c r="T2750">
        <f t="shared" si="553"/>
        <v>22.677038815755484</v>
      </c>
      <c r="U2750">
        <f t="shared" si="554"/>
        <v>3.3774355492320711</v>
      </c>
      <c r="V2750">
        <f t="shared" si="555"/>
        <v>45.177221279995862</v>
      </c>
      <c r="W2750">
        <f t="shared" si="556"/>
        <v>8.5798906845433258</v>
      </c>
      <c r="X2750">
        <f t="shared" si="557"/>
        <v>157.8971842925007</v>
      </c>
      <c r="Y2750">
        <v>4.9098600000000001</v>
      </c>
      <c r="Z2750">
        <v>3.7996599999999998</v>
      </c>
      <c r="AA2750">
        <v>1090.17</v>
      </c>
      <c r="AB2750">
        <v>1.35354</v>
      </c>
      <c r="AC2750">
        <v>361.14299999999997</v>
      </c>
      <c r="AD2750">
        <v>0</v>
      </c>
      <c r="AE2750">
        <v>0.41471999999999998</v>
      </c>
      <c r="AF2750">
        <v>0.30639656013121153</v>
      </c>
      <c r="AG2750">
        <v>47.619</v>
      </c>
      <c r="AH2750">
        <v>35.714300000000001</v>
      </c>
      <c r="AI2750">
        <v>0</v>
      </c>
      <c r="AJ2750">
        <v>13.0952</v>
      </c>
      <c r="AK2750">
        <v>2.3809999999999998</v>
      </c>
      <c r="AL2750">
        <v>1.1904999999999999</v>
      </c>
      <c r="AM2750">
        <v>0</v>
      </c>
      <c r="AN2750">
        <v>0</v>
      </c>
      <c r="AO2750">
        <f t="shared" si="558"/>
        <v>100.00000000000001</v>
      </c>
      <c r="AP2750">
        <v>26.931847847099998</v>
      </c>
      <c r="AQ2750">
        <v>27.022894546500002</v>
      </c>
      <c r="AR2750">
        <v>13.2781229642</v>
      </c>
    </row>
    <row r="2751" spans="1:44" x14ac:dyDescent="0.35">
      <c r="A2751" t="s">
        <v>421</v>
      </c>
      <c r="B2751">
        <v>8.8824400000000008</v>
      </c>
      <c r="C2751">
        <v>0.67127999999999999</v>
      </c>
      <c r="D2751">
        <v>0.3848618956</v>
      </c>
      <c r="E2751">
        <v>0.33610313870000003</v>
      </c>
      <c r="F2751">
        <v>2.1477500399999998E-2</v>
      </c>
      <c r="G2751">
        <v>1.7732757893</v>
      </c>
      <c r="H2751">
        <v>1.5573353279</v>
      </c>
      <c r="I2751">
        <v>0.12634143849999999</v>
      </c>
      <c r="J2751">
        <v>5.3491086516999999</v>
      </c>
      <c r="K2751">
        <v>4.9486046298000002</v>
      </c>
      <c r="L2751">
        <v>0.3014056041</v>
      </c>
      <c r="M2751">
        <f t="shared" si="546"/>
        <v>1.3884138936999999</v>
      </c>
      <c r="N2751">
        <f t="shared" si="547"/>
        <v>3.5758328624</v>
      </c>
      <c r="O2751">
        <f t="shared" si="548"/>
        <v>2.6096460829000003</v>
      </c>
      <c r="P2751">
        <f t="shared" si="549"/>
        <v>6.9671021643000008</v>
      </c>
      <c r="Q2751">
        <f t="shared" si="550"/>
        <v>2.4575046653483756</v>
      </c>
      <c r="R2751">
        <f t="shared" si="551"/>
        <v>17.57465672251838</v>
      </c>
      <c r="S2751">
        <f t="shared" si="552"/>
        <v>2.3773769887228506</v>
      </c>
      <c r="T2751">
        <f t="shared" si="553"/>
        <v>22.777088727882308</v>
      </c>
      <c r="U2751">
        <f t="shared" si="554"/>
        <v>3.4120336212022533</v>
      </c>
      <c r="V2751">
        <f t="shared" si="555"/>
        <v>45.863634074232252</v>
      </c>
      <c r="W2751">
        <f t="shared" si="556"/>
        <v>8.5011027625887241</v>
      </c>
      <c r="X2751">
        <f t="shared" si="557"/>
        <v>158.69030417248197</v>
      </c>
      <c r="Y2751">
        <v>8.8824400000000008</v>
      </c>
      <c r="Z2751">
        <v>6.3279899999999998</v>
      </c>
      <c r="AA2751">
        <v>12090.5</v>
      </c>
      <c r="AB2751">
        <v>0.76857600000000004</v>
      </c>
      <c r="AC2751">
        <v>2575.0100000000002</v>
      </c>
      <c r="AD2751">
        <v>0</v>
      </c>
      <c r="AE2751">
        <v>0.67127999999999999</v>
      </c>
      <c r="AF2751">
        <v>0.87340744441668738</v>
      </c>
      <c r="AG2751">
        <v>47.619</v>
      </c>
      <c r="AH2751">
        <v>35.714300000000001</v>
      </c>
      <c r="AI2751">
        <v>0</v>
      </c>
      <c r="AJ2751">
        <v>13.0952</v>
      </c>
      <c r="AK2751">
        <v>2.3809999999999998</v>
      </c>
      <c r="AL2751">
        <v>1.1904999999999999</v>
      </c>
      <c r="AM2751">
        <v>0</v>
      </c>
      <c r="AN2751">
        <v>0</v>
      </c>
      <c r="AO2751">
        <f t="shared" si="558"/>
        <v>100.00000000000001</v>
      </c>
      <c r="AP2751">
        <v>27.002035770999999</v>
      </c>
      <c r="AQ2751">
        <v>27.0597857707</v>
      </c>
      <c r="AR2751">
        <v>13.2648097499</v>
      </c>
    </row>
    <row r="2752" spans="1:44" x14ac:dyDescent="0.35">
      <c r="A2752" t="s">
        <v>2358</v>
      </c>
      <c r="B2752">
        <v>6.2430000000000003</v>
      </c>
      <c r="C2752">
        <v>0.51385999999999998</v>
      </c>
      <c r="D2752">
        <v>1.1671801794000001</v>
      </c>
      <c r="E2752">
        <v>1.0147746071999999</v>
      </c>
      <c r="F2752">
        <v>2.4867314200000001E-2</v>
      </c>
      <c r="G2752">
        <v>2.2752129671999999</v>
      </c>
      <c r="H2752">
        <v>2.0370866567000001</v>
      </c>
      <c r="I2752">
        <v>4.1962154500000001E-2</v>
      </c>
      <c r="J2752">
        <v>2.8543534840999998</v>
      </c>
      <c r="K2752">
        <v>2.7021985573</v>
      </c>
      <c r="L2752">
        <v>5.0432326600000001E-2</v>
      </c>
      <c r="M2752">
        <f t="shared" si="546"/>
        <v>1.1080327877999998</v>
      </c>
      <c r="N2752">
        <f t="shared" si="547"/>
        <v>0.5791405168999999</v>
      </c>
      <c r="O2752">
        <f t="shared" si="548"/>
        <v>2.1303448373</v>
      </c>
      <c r="P2752">
        <f t="shared" si="549"/>
        <v>1.2442524174999998</v>
      </c>
      <c r="Q2752">
        <f t="shared" si="550"/>
        <v>2.5534899556955621</v>
      </c>
      <c r="R2752">
        <f t="shared" si="551"/>
        <v>68.510934440540538</v>
      </c>
      <c r="S2752">
        <f t="shared" si="552"/>
        <v>2.4195609257026058</v>
      </c>
      <c r="T2752">
        <f t="shared" si="553"/>
        <v>73.452253293426295</v>
      </c>
      <c r="U2752">
        <f t="shared" si="554"/>
        <v>2.8293505942286519</v>
      </c>
      <c r="V2752">
        <f t="shared" si="555"/>
        <v>145.9519154840043</v>
      </c>
      <c r="W2752">
        <f t="shared" si="556"/>
        <v>1.4012657651824494</v>
      </c>
      <c r="X2752">
        <f t="shared" si="557"/>
        <v>91.393143731167996</v>
      </c>
      <c r="Y2752">
        <v>6.2430000000000003</v>
      </c>
      <c r="Z2752">
        <v>4.8833599999999997</v>
      </c>
      <c r="AA2752">
        <v>6671.34</v>
      </c>
      <c r="AB2752">
        <v>1.1120000000000001</v>
      </c>
      <c r="AC2752">
        <v>887.69399999999996</v>
      </c>
      <c r="AD2752">
        <v>0</v>
      </c>
      <c r="AE2752">
        <v>0.51385999999999998</v>
      </c>
      <c r="AF2752">
        <v>0.46210431654676248</v>
      </c>
      <c r="AG2752">
        <v>53.987699999999997</v>
      </c>
      <c r="AH2752">
        <v>31.901800000000001</v>
      </c>
      <c r="AI2752">
        <v>0</v>
      </c>
      <c r="AJ2752">
        <v>12.2699</v>
      </c>
      <c r="AK2752">
        <v>0</v>
      </c>
      <c r="AL2752">
        <v>1.8405</v>
      </c>
      <c r="AM2752">
        <v>0</v>
      </c>
      <c r="AN2752">
        <v>0</v>
      </c>
      <c r="AO2752">
        <f t="shared" si="558"/>
        <v>99.999900000000011</v>
      </c>
      <c r="AP2752">
        <v>29.2190315406</v>
      </c>
      <c r="AQ2752">
        <v>29.388275055000001</v>
      </c>
      <c r="AR2752">
        <v>16.772196428099999</v>
      </c>
    </row>
    <row r="2753" spans="1:44" x14ac:dyDescent="0.35">
      <c r="A2753" t="s">
        <v>2962</v>
      </c>
      <c r="B2753">
        <v>5.6594899999999999</v>
      </c>
      <c r="C2753">
        <v>0.45444000000000001</v>
      </c>
      <c r="D2753">
        <v>9.5783190300000001E-2</v>
      </c>
      <c r="E2753">
        <v>7.7880260300000004E-2</v>
      </c>
      <c r="F2753">
        <v>3.4026823999999999E-3</v>
      </c>
      <c r="G2753">
        <v>0.33847184299999999</v>
      </c>
      <c r="H2753">
        <v>0.27850379409999998</v>
      </c>
      <c r="I2753">
        <v>1.19781009E-2</v>
      </c>
      <c r="J2753">
        <v>0.50063383770000003</v>
      </c>
      <c r="K2753">
        <v>0.4323601299</v>
      </c>
      <c r="L2753">
        <v>1.88514296E-2</v>
      </c>
      <c r="M2753">
        <f t="shared" si="546"/>
        <v>0.24268865270000001</v>
      </c>
      <c r="N2753">
        <f t="shared" si="547"/>
        <v>0.16216199470000003</v>
      </c>
      <c r="O2753">
        <f t="shared" si="548"/>
        <v>0.44331218649999987</v>
      </c>
      <c r="P2753">
        <f t="shared" si="549"/>
        <v>0.31601833050000011</v>
      </c>
      <c r="Q2753">
        <f t="shared" si="550"/>
        <v>2.7188187878857875</v>
      </c>
      <c r="R2753">
        <f t="shared" si="551"/>
        <v>34.339090548151923</v>
      </c>
      <c r="S2753">
        <f t="shared" si="552"/>
        <v>2.5889088980664736</v>
      </c>
      <c r="T2753">
        <f t="shared" si="553"/>
        <v>32.994631791744858</v>
      </c>
      <c r="U2753">
        <f t="shared" si="554"/>
        <v>0.65982646856744886</v>
      </c>
      <c r="V2753">
        <f t="shared" si="555"/>
        <v>15.222937313322708</v>
      </c>
      <c r="W2753">
        <f t="shared" si="556"/>
        <v>0.41982263100703843</v>
      </c>
      <c r="X2753">
        <f t="shared" si="557"/>
        <v>10.426908454289437</v>
      </c>
      <c r="Y2753">
        <v>5.6594899999999999</v>
      </c>
      <c r="Z2753">
        <v>5.07287</v>
      </c>
      <c r="AA2753">
        <v>970.16899999999998</v>
      </c>
      <c r="AB2753">
        <v>1.28454</v>
      </c>
      <c r="AC2753">
        <v>751.61599999999999</v>
      </c>
      <c r="AD2753">
        <v>0</v>
      </c>
      <c r="AE2753">
        <v>0.45444000000000001</v>
      </c>
      <c r="AF2753">
        <v>0.35377644915689671</v>
      </c>
      <c r="AG2753">
        <v>33.871000000000002</v>
      </c>
      <c r="AH2753">
        <v>45.161299999999997</v>
      </c>
      <c r="AI2753">
        <v>9.6774000000000004</v>
      </c>
      <c r="AJ2753">
        <v>9.6774000000000004</v>
      </c>
      <c r="AK2753">
        <v>0</v>
      </c>
      <c r="AL2753">
        <v>1.6129</v>
      </c>
      <c r="AM2753">
        <v>0</v>
      </c>
      <c r="AN2753">
        <v>0</v>
      </c>
      <c r="AO2753">
        <f t="shared" si="558"/>
        <v>100</v>
      </c>
      <c r="AP2753">
        <v>28.6555358962</v>
      </c>
      <c r="AQ2753">
        <v>29.288899492700001</v>
      </c>
      <c r="AR2753">
        <v>17.422660095000001</v>
      </c>
    </row>
    <row r="2754" spans="1:44" x14ac:dyDescent="0.35">
      <c r="A2754" t="s">
        <v>1229</v>
      </c>
      <c r="B2754">
        <v>8.8824400000000008</v>
      </c>
      <c r="C2754">
        <v>0.67127999999999999</v>
      </c>
      <c r="D2754">
        <v>0.2438193229</v>
      </c>
      <c r="E2754">
        <v>0.1856247302</v>
      </c>
      <c r="F2754">
        <v>1.6565801200000001E-2</v>
      </c>
      <c r="G2754">
        <v>0.71748986699999995</v>
      </c>
      <c r="H2754">
        <v>0.5976443709</v>
      </c>
      <c r="I2754">
        <v>6.2943922200000002E-2</v>
      </c>
      <c r="J2754">
        <v>2.3485594744</v>
      </c>
      <c r="K2754">
        <v>2.1380277325999999</v>
      </c>
      <c r="L2754">
        <v>0.1246706283</v>
      </c>
      <c r="M2754">
        <f t="shared" ref="M2754:M2817" si="559">G2754-D2754</f>
        <v>0.47367054409999998</v>
      </c>
      <c r="N2754">
        <f t="shared" ref="N2754:N2817" si="560">J2754-G2754</f>
        <v>1.6310696074000002</v>
      </c>
      <c r="O2754">
        <f t="shared" ref="O2754:O2817" si="561">G2754+H2754-D2754-E2754</f>
        <v>0.88569018479999984</v>
      </c>
      <c r="P2754">
        <f t="shared" ref="P2754:P2817" si="562">J2754+K2754-G2754-H2754</f>
        <v>3.1714529690999997</v>
      </c>
      <c r="Q2754">
        <f t="shared" ref="Q2754:Q2817" si="563">G2754/(H2754+I2754)/(0.3/0.7)</f>
        <v>2.5343213624686016</v>
      </c>
      <c r="R2754">
        <f t="shared" ref="R2754:R2817" si="564">(G2754+H2754)/I2754/(0.6/0.4)</f>
        <v>13.929163101946004</v>
      </c>
      <c r="S2754">
        <f t="shared" ref="S2754:S2817" si="565">J2754/(K2754+L2754)/(0.3/0.7)</f>
        <v>2.4218747852690559</v>
      </c>
      <c r="T2754">
        <f t="shared" ref="T2754:T2817" si="566">(J2754+K2754)/L2754/(0.6/0.4)</f>
        <v>23.991682554149765</v>
      </c>
      <c r="U2754">
        <f t="shared" ref="U2754:U2817" si="567">M2754*Q2754</f>
        <v>1.2004333786847559</v>
      </c>
      <c r="V2754">
        <f t="shared" ref="V2754:V2817" si="568">O2754*R2754</f>
        <v>12.336923041871895</v>
      </c>
      <c r="W2754">
        <f t="shared" ref="W2754:W2817" si="569">N2754*S2754</f>
        <v>3.9502463551807585</v>
      </c>
      <c r="X2754">
        <f t="shared" ref="X2754:X2817" si="570">P2754*T2754</f>
        <v>76.088492870062936</v>
      </c>
      <c r="Y2754">
        <v>8.8824400000000008</v>
      </c>
      <c r="Z2754">
        <v>6.3279899999999998</v>
      </c>
      <c r="AA2754">
        <v>12090.5</v>
      </c>
      <c r="AB2754">
        <v>0.76857600000000004</v>
      </c>
      <c r="AC2754">
        <v>2575.0100000000002</v>
      </c>
      <c r="AD2754">
        <v>0</v>
      </c>
      <c r="AE2754">
        <v>0.67127999999999999</v>
      </c>
      <c r="AF2754">
        <v>0.87340744441668738</v>
      </c>
      <c r="AG2754">
        <v>49.729700000000001</v>
      </c>
      <c r="AH2754">
        <v>32.432400000000001</v>
      </c>
      <c r="AI2754">
        <v>2.1621999999999999</v>
      </c>
      <c r="AJ2754">
        <v>11.3514</v>
      </c>
      <c r="AK2754">
        <v>0</v>
      </c>
      <c r="AL2754">
        <v>2.1621999999999999</v>
      </c>
      <c r="AM2754">
        <v>2.1621999999999999</v>
      </c>
      <c r="AN2754">
        <v>0</v>
      </c>
      <c r="AO2754">
        <f t="shared" ref="AO2754:AO2817" si="571">SUM(AG2754:AN2754)</f>
        <v>100.0001</v>
      </c>
      <c r="AP2754">
        <v>33.179540331799998</v>
      </c>
      <c r="AQ2754">
        <v>34.9342353356</v>
      </c>
      <c r="AR2754">
        <v>24.3920051791</v>
      </c>
    </row>
    <row r="2755" spans="1:44" x14ac:dyDescent="0.35">
      <c r="A2755" t="s">
        <v>2972</v>
      </c>
      <c r="B2755">
        <v>5.2938000000000001</v>
      </c>
      <c r="C2755">
        <v>0.51349999999999996</v>
      </c>
      <c r="D2755">
        <v>9.66544446E-2</v>
      </c>
      <c r="E2755">
        <v>7.9467979199999997E-2</v>
      </c>
      <c r="F2755">
        <v>3.4682510999999999E-3</v>
      </c>
      <c r="G2755">
        <v>0.33997842449999999</v>
      </c>
      <c r="H2755">
        <v>0.28221216399999999</v>
      </c>
      <c r="I2755">
        <v>1.1889179E-2</v>
      </c>
      <c r="J2755">
        <v>0.50627663190000005</v>
      </c>
      <c r="K2755">
        <v>0.43540682559999999</v>
      </c>
      <c r="L2755">
        <v>1.85035266E-2</v>
      </c>
      <c r="M2755">
        <f t="shared" si="559"/>
        <v>0.24332397989999999</v>
      </c>
      <c r="N2755">
        <f t="shared" si="560"/>
        <v>0.16629820740000006</v>
      </c>
      <c r="O2755">
        <f t="shared" si="561"/>
        <v>0.44606816469999994</v>
      </c>
      <c r="P2755">
        <f t="shared" si="562"/>
        <v>0.31949286900000001</v>
      </c>
      <c r="Q2755">
        <f t="shared" si="563"/>
        <v>2.6973116899367571</v>
      </c>
      <c r="R2755">
        <f t="shared" si="564"/>
        <v>34.888340537783705</v>
      </c>
      <c r="S2755">
        <f t="shared" si="565"/>
        <v>2.6025230210645107</v>
      </c>
      <c r="T2755">
        <f t="shared" si="566"/>
        <v>33.928071401624962</v>
      </c>
      <c r="U2755">
        <f t="shared" si="567"/>
        <v>0.65632061542620646</v>
      </c>
      <c r="V2755">
        <f t="shared" si="568"/>
        <v>15.562578033117786</v>
      </c>
      <c r="W2755">
        <f t="shared" si="569"/>
        <v>0.43279491312026075</v>
      </c>
      <c r="X2755">
        <f t="shared" si="570"/>
        <v>10.839776871742011</v>
      </c>
      <c r="Y2755">
        <v>5.2938000000000001</v>
      </c>
      <c r="Z2755">
        <v>4.1637700000000004</v>
      </c>
      <c r="AA2755">
        <v>2697.65</v>
      </c>
      <c r="AB2755">
        <v>1.20214</v>
      </c>
      <c r="AC2755">
        <v>630.00699999999995</v>
      </c>
      <c r="AD2755">
        <v>35.912500000000001</v>
      </c>
      <c r="AE2755">
        <v>0.51349999999999996</v>
      </c>
      <c r="AF2755">
        <v>0.42715490708236981</v>
      </c>
      <c r="AG2755">
        <v>33.871000000000002</v>
      </c>
      <c r="AH2755">
        <v>45.161299999999997</v>
      </c>
      <c r="AI2755">
        <v>9.6774000000000004</v>
      </c>
      <c r="AJ2755">
        <v>9.6774000000000004</v>
      </c>
      <c r="AK2755">
        <v>0</v>
      </c>
      <c r="AL2755">
        <v>1.6129</v>
      </c>
      <c r="AM2755">
        <v>0</v>
      </c>
      <c r="AN2755">
        <v>0</v>
      </c>
      <c r="AO2755">
        <f t="shared" si="571"/>
        <v>100</v>
      </c>
      <c r="AP2755">
        <v>28.666014439800001</v>
      </c>
      <c r="AQ2755">
        <v>29.303313087700001</v>
      </c>
      <c r="AR2755">
        <v>17.419418842799999</v>
      </c>
    </row>
    <row r="2756" spans="1:44" x14ac:dyDescent="0.35">
      <c r="A2756" t="s">
        <v>2860</v>
      </c>
      <c r="B2756">
        <v>5.6413599999999997</v>
      </c>
      <c r="C2756">
        <v>0.52483999999999997</v>
      </c>
      <c r="D2756">
        <v>0.96256976679999995</v>
      </c>
      <c r="E2756">
        <v>0.80215866120000001</v>
      </c>
      <c r="F2756">
        <v>1.39968E-2</v>
      </c>
      <c r="G2756">
        <v>1.7055857268000001</v>
      </c>
      <c r="H2756">
        <v>1.4632668955999999</v>
      </c>
      <c r="I2756">
        <v>2.11811238E-2</v>
      </c>
      <c r="J2756">
        <v>1.9833275418</v>
      </c>
      <c r="K2756">
        <v>1.7358558292999999</v>
      </c>
      <c r="L2756">
        <v>2.6276288299999999E-2</v>
      </c>
      <c r="M2756">
        <f t="shared" si="559"/>
        <v>0.74301596000000014</v>
      </c>
      <c r="N2756">
        <f t="shared" si="560"/>
        <v>0.27774181499999995</v>
      </c>
      <c r="O2756">
        <f t="shared" si="561"/>
        <v>1.4041241944000005</v>
      </c>
      <c r="P2756">
        <f t="shared" si="562"/>
        <v>0.55033074869999998</v>
      </c>
      <c r="Q2756">
        <f t="shared" si="563"/>
        <v>2.6809291919891933</v>
      </c>
      <c r="R2756">
        <f t="shared" si="564"/>
        <v>99.738259163252408</v>
      </c>
      <c r="S2756">
        <f t="shared" si="565"/>
        <v>2.6262300187246752</v>
      </c>
      <c r="T2756">
        <f t="shared" si="566"/>
        <v>94.360952065415319</v>
      </c>
      <c r="U2756">
        <f t="shared" si="567"/>
        <v>1.9919731772778753</v>
      </c>
      <c r="V2756">
        <f t="shared" si="568"/>
        <v>140.04490279846024</v>
      </c>
      <c r="W2756">
        <f t="shared" si="569"/>
        <v>0.72941389200807516</v>
      </c>
      <c r="X2756">
        <f t="shared" si="570"/>
        <v>51.929733398204824</v>
      </c>
      <c r="Y2756">
        <v>5.6413599999999997</v>
      </c>
      <c r="Z2756">
        <v>3.9173100000000001</v>
      </c>
      <c r="AA2756">
        <v>4554.91</v>
      </c>
      <c r="AB2756">
        <v>1.11486</v>
      </c>
      <c r="AC2756">
        <v>924.59500000000003</v>
      </c>
      <c r="AD2756">
        <v>0</v>
      </c>
      <c r="AE2756">
        <v>0.52483999999999997</v>
      </c>
      <c r="AF2756">
        <v>0.47076763001632488</v>
      </c>
      <c r="AG2756">
        <v>51.162799999999997</v>
      </c>
      <c r="AH2756">
        <v>23.255800000000001</v>
      </c>
      <c r="AI2756">
        <v>13.9535</v>
      </c>
      <c r="AJ2756">
        <v>0</v>
      </c>
      <c r="AK2756">
        <v>9.3023000000000007</v>
      </c>
      <c r="AL2756">
        <v>2.3256000000000001</v>
      </c>
      <c r="AM2756">
        <v>0</v>
      </c>
      <c r="AN2756">
        <v>0</v>
      </c>
      <c r="AO2756">
        <f t="shared" si="571"/>
        <v>100</v>
      </c>
      <c r="AP2756">
        <v>30.7827589473</v>
      </c>
      <c r="AQ2756">
        <v>31.285332831600002</v>
      </c>
      <c r="AR2756">
        <v>17.5656835568</v>
      </c>
    </row>
    <row r="2757" spans="1:44" x14ac:dyDescent="0.35">
      <c r="A2757" t="s">
        <v>2861</v>
      </c>
      <c r="B2757">
        <v>6.9639699999999998</v>
      </c>
      <c r="C2757">
        <v>0.61738000000000004</v>
      </c>
      <c r="D2757">
        <v>0.96798379300000004</v>
      </c>
      <c r="E2757">
        <v>0.80251253150000001</v>
      </c>
      <c r="F2757">
        <v>1.35416887E-2</v>
      </c>
      <c r="G2757">
        <v>1.7139877807999999</v>
      </c>
      <c r="H2757">
        <v>1.4517916580000001</v>
      </c>
      <c r="I2757">
        <v>2.1272902999999999E-2</v>
      </c>
      <c r="J2757">
        <v>1.9849086039999999</v>
      </c>
      <c r="K2757">
        <v>1.7416133177999999</v>
      </c>
      <c r="L2757">
        <v>2.60927299E-2</v>
      </c>
      <c r="M2757">
        <f t="shared" si="559"/>
        <v>0.74600398779999988</v>
      </c>
      <c r="N2757">
        <f t="shared" si="560"/>
        <v>0.27092082319999999</v>
      </c>
      <c r="O2757">
        <f t="shared" si="561"/>
        <v>1.3952831142999997</v>
      </c>
      <c r="P2757">
        <f t="shared" si="562"/>
        <v>0.56074248299999963</v>
      </c>
      <c r="Q2757">
        <f t="shared" si="563"/>
        <v>2.7149555611817244</v>
      </c>
      <c r="R2757">
        <f t="shared" si="564"/>
        <v>99.211641489018547</v>
      </c>
      <c r="S2757">
        <f t="shared" si="565"/>
        <v>2.6200359586705129</v>
      </c>
      <c r="T2757">
        <f t="shared" si="566"/>
        <v>95.212266305131493</v>
      </c>
      <c r="U2757">
        <f t="shared" si="567"/>
        <v>2.0253676753413528</v>
      </c>
      <c r="V2757">
        <f t="shared" si="568"/>
        <v>138.42832811161287</v>
      </c>
      <c r="W2757">
        <f t="shared" si="569"/>
        <v>0.70982229873661651</v>
      </c>
      <c r="X2757">
        <f t="shared" si="570"/>
        <v>53.389562619996632</v>
      </c>
      <c r="Y2757">
        <v>6.9639699999999998</v>
      </c>
      <c r="Z2757">
        <v>5.5970700000000004</v>
      </c>
      <c r="AA2757">
        <v>8964.94</v>
      </c>
      <c r="AB2757">
        <v>1.03142</v>
      </c>
      <c r="AC2757">
        <v>1591.33</v>
      </c>
      <c r="AD2757">
        <v>0</v>
      </c>
      <c r="AE2757">
        <v>0.61738000000000004</v>
      </c>
      <c r="AF2757">
        <v>0.59857284132555122</v>
      </c>
      <c r="AG2757">
        <v>51.162799999999997</v>
      </c>
      <c r="AH2757">
        <v>23.255800000000001</v>
      </c>
      <c r="AI2757">
        <v>13.9535</v>
      </c>
      <c r="AJ2757">
        <v>0</v>
      </c>
      <c r="AK2757">
        <v>9.3023000000000007</v>
      </c>
      <c r="AL2757">
        <v>2.3256000000000001</v>
      </c>
      <c r="AM2757">
        <v>0</v>
      </c>
      <c r="AN2757">
        <v>0</v>
      </c>
      <c r="AO2757">
        <f t="shared" si="571"/>
        <v>100</v>
      </c>
      <c r="AP2757">
        <v>30.818764399700001</v>
      </c>
      <c r="AQ2757">
        <v>31.3380045587</v>
      </c>
      <c r="AR2757">
        <v>17.581259905700001</v>
      </c>
    </row>
    <row r="2758" spans="1:44" x14ac:dyDescent="0.35">
      <c r="A2758" t="s">
        <v>3107</v>
      </c>
      <c r="B2758">
        <v>6.4557200000000003</v>
      </c>
      <c r="C2758">
        <v>0.43806</v>
      </c>
      <c r="D2758">
        <v>0.54123535</v>
      </c>
      <c r="E2758">
        <v>0.4227132025</v>
      </c>
      <c r="F2758">
        <v>4.9082695000000004E-3</v>
      </c>
      <c r="G2758">
        <v>0.62326565310000004</v>
      </c>
      <c r="H2758">
        <v>0.48823845469999999</v>
      </c>
      <c r="I2758">
        <v>6.0410752999999996E-3</v>
      </c>
      <c r="J2758">
        <v>0.66534986669999996</v>
      </c>
      <c r="K2758">
        <v>0.5397634107</v>
      </c>
      <c r="L2758">
        <v>9.7336304999999998E-3</v>
      </c>
      <c r="M2758">
        <f t="shared" si="559"/>
        <v>8.2030303100000035E-2</v>
      </c>
      <c r="N2758">
        <f t="shared" si="560"/>
        <v>4.208421359999992E-2</v>
      </c>
      <c r="O2758">
        <f t="shared" si="561"/>
        <v>0.14755555530000009</v>
      </c>
      <c r="P2758">
        <f t="shared" si="562"/>
        <v>9.3609169599999931E-2</v>
      </c>
      <c r="Q2758">
        <f t="shared" si="563"/>
        <v>2.942234981691433</v>
      </c>
      <c r="R2758">
        <f t="shared" si="564"/>
        <v>122.66073533851392</v>
      </c>
      <c r="S2758">
        <f t="shared" si="565"/>
        <v>2.8252800395606568</v>
      </c>
      <c r="T2758">
        <f t="shared" si="566"/>
        <v>82.539485303042909</v>
      </c>
      <c r="U2758">
        <f t="shared" si="567"/>
        <v>0.2413524273395713</v>
      </c>
      <c r="V2758">
        <f t="shared" si="568"/>
        <v>18.099272916380766</v>
      </c>
      <c r="W2758">
        <f t="shared" si="569"/>
        <v>0.11889968866468691</v>
      </c>
      <c r="X2758">
        <f t="shared" si="570"/>
        <v>7.7264526784292453</v>
      </c>
      <c r="Y2758">
        <v>6.4557200000000003</v>
      </c>
      <c r="Z2758">
        <v>4.0562800000000001</v>
      </c>
      <c r="AA2758">
        <v>3466.3</v>
      </c>
      <c r="AB2758">
        <v>1.4244399999999999</v>
      </c>
      <c r="AC2758">
        <v>390.59699999999998</v>
      </c>
      <c r="AD2758">
        <v>0</v>
      </c>
      <c r="AE2758">
        <v>0.43806</v>
      </c>
      <c r="AF2758">
        <v>0.30753138075313807</v>
      </c>
      <c r="AG2758">
        <v>33.333300000000001</v>
      </c>
      <c r="AH2758">
        <v>38.8889</v>
      </c>
      <c r="AI2758">
        <v>2.7778</v>
      </c>
      <c r="AJ2758">
        <v>22.222200000000001</v>
      </c>
      <c r="AK2758">
        <v>0</v>
      </c>
      <c r="AL2758">
        <v>2.7778</v>
      </c>
      <c r="AM2758">
        <v>0</v>
      </c>
      <c r="AN2758">
        <v>0</v>
      </c>
      <c r="AO2758">
        <f t="shared" si="571"/>
        <v>100</v>
      </c>
      <c r="AP2758">
        <v>36.347523120399998</v>
      </c>
      <c r="AQ2758">
        <v>37.041005550400001</v>
      </c>
      <c r="AR2758">
        <v>20.908670874199998</v>
      </c>
    </row>
    <row r="2759" spans="1:44" x14ac:dyDescent="0.35">
      <c r="A2759" t="s">
        <v>2588</v>
      </c>
      <c r="B2759">
        <v>4.9377300000000002</v>
      </c>
      <c r="C2759">
        <v>0.42875999999999997</v>
      </c>
      <c r="D2759">
        <v>1.1606468418</v>
      </c>
      <c r="E2759">
        <v>0.92969358049999995</v>
      </c>
      <c r="F2759">
        <v>2.7033833899999998E-2</v>
      </c>
      <c r="G2759">
        <v>1.9693003518000001</v>
      </c>
      <c r="H2759">
        <v>1.6645053683</v>
      </c>
      <c r="I2759">
        <v>3.8366947899999997E-2</v>
      </c>
      <c r="J2759">
        <v>2.3998779834000001</v>
      </c>
      <c r="K2759">
        <v>2.1659420663</v>
      </c>
      <c r="L2759">
        <v>4.0457007900000001E-2</v>
      </c>
      <c r="M2759">
        <f t="shared" si="559"/>
        <v>0.80865351000000008</v>
      </c>
      <c r="N2759">
        <f t="shared" si="560"/>
        <v>0.43057763160000007</v>
      </c>
      <c r="O2759">
        <f t="shared" si="561"/>
        <v>1.5434652977999996</v>
      </c>
      <c r="P2759">
        <f t="shared" si="562"/>
        <v>0.93201432959999986</v>
      </c>
      <c r="Q2759">
        <f t="shared" si="563"/>
        <v>2.6984020530992763</v>
      </c>
      <c r="R2759">
        <f t="shared" si="564"/>
        <v>63.141252544962896</v>
      </c>
      <c r="S2759">
        <f t="shared" si="565"/>
        <v>2.5379430947370003</v>
      </c>
      <c r="T2759">
        <f t="shared" si="566"/>
        <v>75.23739868892612</v>
      </c>
      <c r="U2759">
        <f t="shared" si="567"/>
        <v>2.1820722916299364</v>
      </c>
      <c r="V2759">
        <f t="shared" si="568"/>
        <v>97.456332162776135</v>
      </c>
      <c r="W2759">
        <f t="shared" si="569"/>
        <v>1.0927815268674321</v>
      </c>
      <c r="X2759">
        <f t="shared" si="570"/>
        <v>70.122333699907387</v>
      </c>
      <c r="Y2759">
        <v>4.9377300000000002</v>
      </c>
      <c r="Z2759">
        <v>4.8226000000000004</v>
      </c>
      <c r="AA2759">
        <v>2766.05</v>
      </c>
      <c r="AB2759">
        <v>1.50935</v>
      </c>
      <c r="AC2759">
        <v>268.46800000000002</v>
      </c>
      <c r="AD2759">
        <v>0</v>
      </c>
      <c r="AE2759">
        <v>0.42875999999999997</v>
      </c>
      <c r="AF2759">
        <v>0.28406930135488778</v>
      </c>
      <c r="AG2759">
        <v>44.444400000000002</v>
      </c>
      <c r="AH2759">
        <v>29.6296</v>
      </c>
      <c r="AI2759">
        <v>7.4074</v>
      </c>
      <c r="AJ2759">
        <v>14.8148</v>
      </c>
      <c r="AK2759">
        <v>0</v>
      </c>
      <c r="AL2759">
        <v>3.7037</v>
      </c>
      <c r="AM2759">
        <v>0</v>
      </c>
      <c r="AN2759">
        <v>0</v>
      </c>
      <c r="AO2759">
        <f t="shared" si="571"/>
        <v>99.999899999999997</v>
      </c>
      <c r="AP2759">
        <v>29.5927078709</v>
      </c>
      <c r="AQ2759">
        <v>30.2018795834</v>
      </c>
      <c r="AR2759">
        <v>18.0473178389</v>
      </c>
    </row>
    <row r="2760" spans="1:44" x14ac:dyDescent="0.35">
      <c r="A2760" t="s">
        <v>2578</v>
      </c>
      <c r="B2760">
        <v>5.1044499999999999</v>
      </c>
      <c r="C2760">
        <v>0.43706</v>
      </c>
      <c r="D2760">
        <v>1.1632610471</v>
      </c>
      <c r="E2760">
        <v>0.92661718169999996</v>
      </c>
      <c r="F2760">
        <v>2.73150627E-2</v>
      </c>
      <c r="G2760">
        <v>1.9802299636</v>
      </c>
      <c r="H2760">
        <v>1.6580501479</v>
      </c>
      <c r="I2760">
        <v>3.8224295599999999E-2</v>
      </c>
      <c r="J2760">
        <v>2.4055457632000001</v>
      </c>
      <c r="K2760">
        <v>2.1537204323000001</v>
      </c>
      <c r="L2760">
        <v>4.0801818900000002E-2</v>
      </c>
      <c r="M2760">
        <f t="shared" si="559"/>
        <v>0.81696891650000003</v>
      </c>
      <c r="N2760">
        <f t="shared" si="560"/>
        <v>0.4253157996000001</v>
      </c>
      <c r="O2760">
        <f t="shared" si="561"/>
        <v>1.5484018827000006</v>
      </c>
      <c r="P2760">
        <f t="shared" si="562"/>
        <v>0.92098608399999993</v>
      </c>
      <c r="Q2760">
        <f t="shared" si="563"/>
        <v>2.7239322029751096</v>
      </c>
      <c r="R2760">
        <f t="shared" si="564"/>
        <v>63.4549319028742</v>
      </c>
      <c r="S2760">
        <f t="shared" si="565"/>
        <v>2.5577048084447935</v>
      </c>
      <c r="T2760">
        <f t="shared" si="566"/>
        <v>74.494492621749274</v>
      </c>
      <c r="U2760">
        <f t="shared" si="567"/>
        <v>2.2253679404840336</v>
      </c>
      <c r="V2760">
        <f t="shared" si="568"/>
        <v>98.253736025010738</v>
      </c>
      <c r="W2760">
        <f t="shared" si="569"/>
        <v>1.0878322657444623</v>
      </c>
      <c r="X2760">
        <f t="shared" si="570"/>
        <v>68.608391039271751</v>
      </c>
      <c r="Y2760">
        <v>5.1044499999999999</v>
      </c>
      <c r="Z2760">
        <v>4.9807100000000002</v>
      </c>
      <c r="AA2760">
        <v>2870.33</v>
      </c>
      <c r="AB2760">
        <v>1.6602399999999999</v>
      </c>
      <c r="AC2760">
        <v>250.858</v>
      </c>
      <c r="AD2760">
        <v>0</v>
      </c>
      <c r="AE2760">
        <v>0.43706</v>
      </c>
      <c r="AF2760">
        <v>0.26325109622705151</v>
      </c>
      <c r="AG2760">
        <v>44.444400000000002</v>
      </c>
      <c r="AH2760">
        <v>29.6296</v>
      </c>
      <c r="AI2760">
        <v>7.4074</v>
      </c>
      <c r="AJ2760">
        <v>14.8148</v>
      </c>
      <c r="AK2760">
        <v>0</v>
      </c>
      <c r="AL2760">
        <v>3.7037</v>
      </c>
      <c r="AM2760">
        <v>0</v>
      </c>
      <c r="AN2760">
        <v>0</v>
      </c>
      <c r="AO2760">
        <f t="shared" si="571"/>
        <v>99.999899999999997</v>
      </c>
      <c r="AP2760">
        <v>29.601355483399999</v>
      </c>
      <c r="AQ2760">
        <v>30.1973589995</v>
      </c>
      <c r="AR2760">
        <v>18.035923215499999</v>
      </c>
    </row>
    <row r="2761" spans="1:44" x14ac:dyDescent="0.35">
      <c r="A2761" t="s">
        <v>1767</v>
      </c>
      <c r="B2761">
        <v>4.9377300000000002</v>
      </c>
      <c r="C2761">
        <v>0.42875999999999997</v>
      </c>
      <c r="D2761">
        <v>0.27057238789999999</v>
      </c>
      <c r="E2761">
        <v>0.26106298890000001</v>
      </c>
      <c r="F2761">
        <v>1.4617179900000001E-2</v>
      </c>
      <c r="G2761">
        <v>2.1627518154000001</v>
      </c>
      <c r="H2761">
        <v>2.1339256974</v>
      </c>
      <c r="I2761">
        <v>7.1143251300000002E-2</v>
      </c>
      <c r="J2761">
        <v>3.9387520472999999</v>
      </c>
      <c r="K2761">
        <v>4.0443561597000004</v>
      </c>
      <c r="L2761">
        <v>8.1446733499999993E-2</v>
      </c>
      <c r="M2761">
        <f t="shared" si="559"/>
        <v>1.8921794275000001</v>
      </c>
      <c r="N2761">
        <f t="shared" si="560"/>
        <v>1.7760002318999999</v>
      </c>
      <c r="O2761">
        <f t="shared" si="561"/>
        <v>3.7650421360000008</v>
      </c>
      <c r="P2761">
        <f t="shared" si="562"/>
        <v>3.6864306942000007</v>
      </c>
      <c r="Q2761">
        <f t="shared" si="563"/>
        <v>2.2885546982896479</v>
      </c>
      <c r="R2761">
        <f t="shared" si="564"/>
        <v>40.26315388821709</v>
      </c>
      <c r="S2761">
        <f t="shared" si="565"/>
        <v>2.2275473844975293</v>
      </c>
      <c r="T2761">
        <f t="shared" si="566"/>
        <v>65.344206075495975</v>
      </c>
      <c r="U2761">
        <f t="shared" si="567"/>
        <v>4.3303561188121416</v>
      </c>
      <c r="V2761">
        <f t="shared" si="568"/>
        <v>151.59247091738962</v>
      </c>
      <c r="W2761">
        <f t="shared" si="569"/>
        <v>3.9561246714358504</v>
      </c>
      <c r="X2761">
        <f t="shared" si="570"/>
        <v>240.88688696483854</v>
      </c>
      <c r="Y2761">
        <v>4.9377300000000002</v>
      </c>
      <c r="Z2761">
        <v>4.8226000000000004</v>
      </c>
      <c r="AA2761">
        <v>2766.05</v>
      </c>
      <c r="AB2761">
        <v>1.50935</v>
      </c>
      <c r="AC2761">
        <v>268.46800000000002</v>
      </c>
      <c r="AD2761">
        <v>0</v>
      </c>
      <c r="AE2761">
        <v>0.42875999999999997</v>
      </c>
      <c r="AF2761">
        <v>0.28406930135488778</v>
      </c>
      <c r="AG2761">
        <v>42.1053</v>
      </c>
      <c r="AH2761">
        <v>35.087699999999998</v>
      </c>
      <c r="AI2761">
        <v>7.0175000000000001</v>
      </c>
      <c r="AJ2761">
        <v>14.0351</v>
      </c>
      <c r="AK2761">
        <v>0</v>
      </c>
      <c r="AL2761">
        <v>1.7544</v>
      </c>
      <c r="AM2761">
        <v>0</v>
      </c>
      <c r="AN2761">
        <v>0</v>
      </c>
      <c r="AO2761">
        <f t="shared" si="571"/>
        <v>100</v>
      </c>
      <c r="AP2761">
        <v>23.912860402500002</v>
      </c>
      <c r="AQ2761">
        <v>23.81429056</v>
      </c>
      <c r="AR2761">
        <v>12.0524554503</v>
      </c>
    </row>
    <row r="2762" spans="1:44" x14ac:dyDescent="0.35">
      <c r="A2762" t="s">
        <v>400</v>
      </c>
      <c r="B2762">
        <v>6.7829100000000002</v>
      </c>
      <c r="C2762">
        <v>0.66393999999999997</v>
      </c>
      <c r="D2762">
        <v>0.50424016240000002</v>
      </c>
      <c r="E2762">
        <v>0.41548660599999998</v>
      </c>
      <c r="F2762">
        <v>2.0903086099999999E-2</v>
      </c>
      <c r="G2762">
        <v>1.4163326817999999</v>
      </c>
      <c r="H2762">
        <v>1.2175959706999999</v>
      </c>
      <c r="I2762">
        <v>8.2652651399999999E-2</v>
      </c>
      <c r="J2762">
        <v>4.2232180236000003</v>
      </c>
      <c r="K2762">
        <v>3.9299858338</v>
      </c>
      <c r="L2762">
        <v>0.3113572174</v>
      </c>
      <c r="M2762">
        <f t="shared" si="559"/>
        <v>0.91209251939999991</v>
      </c>
      <c r="N2762">
        <f t="shared" si="560"/>
        <v>2.8068853418000002</v>
      </c>
      <c r="O2762">
        <f t="shared" si="561"/>
        <v>1.7142018841</v>
      </c>
      <c r="P2762">
        <f t="shared" si="562"/>
        <v>5.5192752049000013</v>
      </c>
      <c r="Q2762">
        <f t="shared" si="563"/>
        <v>2.5416494979213047</v>
      </c>
      <c r="R2762">
        <f t="shared" si="564"/>
        <v>21.244961961377566</v>
      </c>
      <c r="S2762">
        <f t="shared" si="565"/>
        <v>2.323362026943792</v>
      </c>
      <c r="T2762">
        <f t="shared" si="566"/>
        <v>17.457341389596667</v>
      </c>
      <c r="U2762">
        <f t="shared" si="567"/>
        <v>2.3182194939907874</v>
      </c>
      <c r="V2762">
        <f t="shared" si="568"/>
        <v>36.418153821826252</v>
      </c>
      <c r="W2762">
        <f t="shared" si="569"/>
        <v>6.5214108171232672</v>
      </c>
      <c r="X2762">
        <f t="shared" si="570"/>
        <v>96.351871475075427</v>
      </c>
      <c r="Y2762">
        <v>6.7829100000000002</v>
      </c>
      <c r="Z2762">
        <v>5.9463499999999998</v>
      </c>
      <c r="AA2762">
        <v>1619.59</v>
      </c>
      <c r="AB2762">
        <v>1.1917800000000001</v>
      </c>
      <c r="AC2762">
        <v>1412.54</v>
      </c>
      <c r="AD2762">
        <v>2.4892300000000001</v>
      </c>
      <c r="AE2762">
        <v>0.66393999999999997</v>
      </c>
      <c r="AF2762">
        <v>0.55709946466629745</v>
      </c>
      <c r="AG2762">
        <v>50.450499999999998</v>
      </c>
      <c r="AH2762">
        <v>36.036000000000001</v>
      </c>
      <c r="AI2762">
        <v>3.6036000000000001</v>
      </c>
      <c r="AJ2762">
        <v>7.2072000000000003</v>
      </c>
      <c r="AK2762">
        <v>1.8018000000000001</v>
      </c>
      <c r="AL2762">
        <v>0.90090000000000003</v>
      </c>
      <c r="AM2762">
        <v>0</v>
      </c>
      <c r="AN2762">
        <v>0</v>
      </c>
      <c r="AO2762">
        <f t="shared" si="571"/>
        <v>100</v>
      </c>
      <c r="AP2762">
        <v>27.132009127100002</v>
      </c>
      <c r="AQ2762">
        <v>27.6230534245</v>
      </c>
      <c r="AR2762">
        <v>15.049666074399999</v>
      </c>
    </row>
    <row r="2763" spans="1:44" x14ac:dyDescent="0.35">
      <c r="A2763" t="s">
        <v>396</v>
      </c>
      <c r="B2763">
        <v>5.8241100000000001</v>
      </c>
      <c r="C2763">
        <v>0.39816000000000001</v>
      </c>
      <c r="D2763">
        <v>0.44396621520000001</v>
      </c>
      <c r="E2763">
        <v>0.36848780949999999</v>
      </c>
      <c r="F2763">
        <v>2.2158624200000001E-2</v>
      </c>
      <c r="G2763">
        <v>1.4157337756999999</v>
      </c>
      <c r="H2763">
        <v>1.2013380147999999</v>
      </c>
      <c r="I2763">
        <v>8.7312213200000002E-2</v>
      </c>
      <c r="J2763">
        <v>4.2328970319000003</v>
      </c>
      <c r="K2763">
        <v>3.9434458878999998</v>
      </c>
      <c r="L2763">
        <v>0.31588689580000001</v>
      </c>
      <c r="M2763">
        <f t="shared" si="559"/>
        <v>0.97176756049999991</v>
      </c>
      <c r="N2763">
        <f t="shared" si="560"/>
        <v>2.8171632562000006</v>
      </c>
      <c r="O2763">
        <f t="shared" si="561"/>
        <v>1.8046177657999998</v>
      </c>
      <c r="P2763">
        <f t="shared" si="562"/>
        <v>5.5592711292999999</v>
      </c>
      <c r="Q2763">
        <f t="shared" si="563"/>
        <v>2.5634409851411335</v>
      </c>
      <c r="R2763">
        <f t="shared" si="564"/>
        <v>19.982479690481608</v>
      </c>
      <c r="S2763">
        <f t="shared" si="565"/>
        <v>2.3188513888600766</v>
      </c>
      <c r="T2763">
        <f t="shared" si="566"/>
        <v>17.25584489999812</v>
      </c>
      <c r="U2763">
        <f t="shared" si="567"/>
        <v>2.491068792616316</v>
      </c>
      <c r="V2763">
        <f t="shared" si="568"/>
        <v>36.060737854180786</v>
      </c>
      <c r="W2763">
        <f t="shared" si="569"/>
        <v>6.5325829292849473</v>
      </c>
      <c r="X2763">
        <f t="shared" si="570"/>
        <v>95.9299203642382</v>
      </c>
      <c r="Y2763">
        <v>5.8241100000000001</v>
      </c>
      <c r="Z2763">
        <v>4.8100300000000002</v>
      </c>
      <c r="AA2763">
        <v>2992.97</v>
      </c>
      <c r="AB2763">
        <v>1.3682399999999999</v>
      </c>
      <c r="AC2763">
        <v>354.34899999999999</v>
      </c>
      <c r="AD2763">
        <v>0</v>
      </c>
      <c r="AE2763">
        <v>0.39816000000000001</v>
      </c>
      <c r="AF2763">
        <v>0.29100157867040871</v>
      </c>
      <c r="AG2763">
        <v>50.450499999999998</v>
      </c>
      <c r="AH2763">
        <v>36.036000000000001</v>
      </c>
      <c r="AI2763">
        <v>3.6036000000000001</v>
      </c>
      <c r="AJ2763">
        <v>7.2072000000000003</v>
      </c>
      <c r="AK2763">
        <v>1.8018000000000001</v>
      </c>
      <c r="AL2763">
        <v>0.90090000000000003</v>
      </c>
      <c r="AM2763">
        <v>0</v>
      </c>
      <c r="AN2763">
        <v>0</v>
      </c>
      <c r="AO2763">
        <f t="shared" si="571"/>
        <v>100</v>
      </c>
      <c r="AP2763">
        <v>25.917373434800002</v>
      </c>
      <c r="AQ2763">
        <v>26.5232680174</v>
      </c>
      <c r="AR2763">
        <v>14.930842864900001</v>
      </c>
    </row>
    <row r="2764" spans="1:44" x14ac:dyDescent="0.35">
      <c r="A2764" t="s">
        <v>428</v>
      </c>
      <c r="B2764">
        <v>4.9591200000000004</v>
      </c>
      <c r="C2764">
        <v>0.36586000000000002</v>
      </c>
      <c r="D2764">
        <v>0.48911056730000002</v>
      </c>
      <c r="E2764">
        <v>0.40000163589999999</v>
      </c>
      <c r="F2764">
        <v>2.11294798E-2</v>
      </c>
      <c r="G2764">
        <v>1.3950615931999999</v>
      </c>
      <c r="H2764">
        <v>1.1974902235</v>
      </c>
      <c r="I2764">
        <v>8.3306577500000006E-2</v>
      </c>
      <c r="J2764">
        <v>4.2049324457999999</v>
      </c>
      <c r="K2764">
        <v>3.9221351126999999</v>
      </c>
      <c r="L2764">
        <v>0.29675166510000001</v>
      </c>
      <c r="M2764">
        <f t="shared" si="559"/>
        <v>0.90595102589999987</v>
      </c>
      <c r="N2764">
        <f t="shared" si="560"/>
        <v>2.8098708526</v>
      </c>
      <c r="O2764">
        <f t="shared" si="561"/>
        <v>1.7034396134999998</v>
      </c>
      <c r="P2764">
        <f t="shared" si="562"/>
        <v>5.5345157418000008</v>
      </c>
      <c r="Q2764">
        <f t="shared" si="563"/>
        <v>2.5414989441925271</v>
      </c>
      <c r="R2764">
        <f t="shared" si="564"/>
        <v>20.747075797226216</v>
      </c>
      <c r="S2764">
        <f t="shared" si="565"/>
        <v>2.3256156320261225</v>
      </c>
      <c r="T2764">
        <f t="shared" si="566"/>
        <v>18.257842082113395</v>
      </c>
      <c r="U2764">
        <f t="shared" si="567"/>
        <v>2.3024735758149864</v>
      </c>
      <c r="V2764">
        <f t="shared" si="568"/>
        <v>35.341390777282228</v>
      </c>
      <c r="W2764">
        <f t="shared" si="569"/>
        <v>6.5346795787811285</v>
      </c>
      <c r="X2764">
        <f t="shared" si="570"/>
        <v>101.04831441475508</v>
      </c>
      <c r="Y2764">
        <v>4.9591200000000004</v>
      </c>
      <c r="Z2764">
        <v>4.0581899999999997</v>
      </c>
      <c r="AA2764">
        <v>974.46600000000001</v>
      </c>
      <c r="AB2764">
        <v>2.3861500000000002</v>
      </c>
      <c r="AC2764">
        <v>214.405</v>
      </c>
      <c r="AD2764">
        <v>0</v>
      </c>
      <c r="AE2764">
        <v>0.36586000000000002</v>
      </c>
      <c r="AF2764">
        <v>0.1533264882760933</v>
      </c>
      <c r="AG2764">
        <v>50.450499999999998</v>
      </c>
      <c r="AH2764">
        <v>36.036000000000001</v>
      </c>
      <c r="AI2764">
        <v>3.6036000000000001</v>
      </c>
      <c r="AJ2764">
        <v>7.2072000000000003</v>
      </c>
      <c r="AK2764">
        <v>1.8018000000000001</v>
      </c>
      <c r="AL2764">
        <v>0.90090000000000003</v>
      </c>
      <c r="AM2764">
        <v>0</v>
      </c>
      <c r="AN2764">
        <v>0</v>
      </c>
      <c r="AO2764">
        <f t="shared" si="571"/>
        <v>100</v>
      </c>
      <c r="AP2764">
        <v>26.911403528600001</v>
      </c>
      <c r="AQ2764">
        <v>27.4088204623</v>
      </c>
      <c r="AR2764">
        <v>15.1598074665</v>
      </c>
    </row>
    <row r="2765" spans="1:44" x14ac:dyDescent="0.35">
      <c r="A2765" t="s">
        <v>591</v>
      </c>
      <c r="B2765">
        <v>7.5222199999999999</v>
      </c>
      <c r="C2765">
        <v>0.51393999999999995</v>
      </c>
      <c r="D2765">
        <v>0.38885328330000002</v>
      </c>
      <c r="E2765">
        <v>0.36240534689999998</v>
      </c>
      <c r="F2765">
        <v>1.57241571E-2</v>
      </c>
      <c r="G2765">
        <v>2.017833403</v>
      </c>
      <c r="H2765">
        <v>1.8866437173999999</v>
      </c>
      <c r="I2765">
        <v>0.10690805759999999</v>
      </c>
      <c r="J2765">
        <v>6.2781579978000002</v>
      </c>
      <c r="K2765">
        <v>6.0853031272000004</v>
      </c>
      <c r="L2765">
        <v>0.2198830682</v>
      </c>
      <c r="M2765">
        <f t="shared" si="559"/>
        <v>1.6289801197</v>
      </c>
      <c r="N2765">
        <f t="shared" si="560"/>
        <v>4.2603245948000001</v>
      </c>
      <c r="O2765">
        <f t="shared" si="561"/>
        <v>3.1532184902</v>
      </c>
      <c r="P2765">
        <f t="shared" si="562"/>
        <v>8.4589840045999996</v>
      </c>
      <c r="Q2765">
        <f t="shared" si="563"/>
        <v>2.3617535292422156</v>
      </c>
      <c r="R2765">
        <f t="shared" si="564"/>
        <v>24.347881772134393</v>
      </c>
      <c r="S2765">
        <f t="shared" si="565"/>
        <v>2.3233311236529892</v>
      </c>
      <c r="T2765">
        <f t="shared" si="566"/>
        <v>37.484957273607243</v>
      </c>
      <c r="U2765">
        <f t="shared" si="567"/>
        <v>3.8472495467668817</v>
      </c>
      <c r="V2765">
        <f t="shared" si="568"/>
        <v>76.774191001097705</v>
      </c>
      <c r="W2765">
        <f t="shared" si="569"/>
        <v>9.8981447279631496</v>
      </c>
      <c r="X2765">
        <f t="shared" si="570"/>
        <v>317.08465399055808</v>
      </c>
      <c r="Y2765">
        <v>7.5222199999999999</v>
      </c>
      <c r="Z2765">
        <v>4.2002199999999998</v>
      </c>
      <c r="AA2765">
        <v>5874.41</v>
      </c>
      <c r="AB2765">
        <v>1.29606</v>
      </c>
      <c r="AC2765">
        <v>782.69799999999998</v>
      </c>
      <c r="AD2765">
        <v>0</v>
      </c>
      <c r="AE2765">
        <v>0.51393999999999995</v>
      </c>
      <c r="AF2765">
        <v>0.3965402836288443</v>
      </c>
      <c r="AG2765">
        <v>51.428600000000003</v>
      </c>
      <c r="AH2765">
        <v>28.571400000000001</v>
      </c>
      <c r="AI2765">
        <v>5.7142999999999997</v>
      </c>
      <c r="AJ2765">
        <v>11.428599999999999</v>
      </c>
      <c r="AK2765">
        <v>0</v>
      </c>
      <c r="AL2765">
        <v>2.8571</v>
      </c>
      <c r="AM2765">
        <v>0</v>
      </c>
      <c r="AN2765">
        <v>0</v>
      </c>
      <c r="AO2765">
        <f t="shared" si="571"/>
        <v>100</v>
      </c>
      <c r="AP2765">
        <v>25.023133124499999</v>
      </c>
      <c r="AQ2765">
        <v>25.251679246599998</v>
      </c>
      <c r="AR2765">
        <v>10.8992270666</v>
      </c>
    </row>
    <row r="2766" spans="1:44" x14ac:dyDescent="0.35">
      <c r="A2766" t="s">
        <v>587</v>
      </c>
      <c r="B2766">
        <v>23.995889999999999</v>
      </c>
      <c r="C2766">
        <v>0.76315999999999995</v>
      </c>
      <c r="D2766">
        <v>0.3799872608</v>
      </c>
      <c r="E2766">
        <v>0.35038565090000001</v>
      </c>
      <c r="F2766">
        <v>1.5830077800000002E-2</v>
      </c>
      <c r="G2766">
        <v>1.9931934868000001</v>
      </c>
      <c r="H2766">
        <v>1.8746921791</v>
      </c>
      <c r="I2766">
        <v>0.1075454238</v>
      </c>
      <c r="J2766">
        <v>6.2747243253000002</v>
      </c>
      <c r="K2766">
        <v>6.0660172716999998</v>
      </c>
      <c r="L2766">
        <v>0.22120477429999999</v>
      </c>
      <c r="M2766">
        <f t="shared" si="559"/>
        <v>1.613206226</v>
      </c>
      <c r="N2766">
        <f t="shared" si="560"/>
        <v>4.2815308385000002</v>
      </c>
      <c r="O2766">
        <f t="shared" si="561"/>
        <v>3.1375127542000003</v>
      </c>
      <c r="P2766">
        <f t="shared" si="562"/>
        <v>8.4728559311000016</v>
      </c>
      <c r="Q2766">
        <f t="shared" si="563"/>
        <v>2.3462297333726632</v>
      </c>
      <c r="R2766">
        <f t="shared" si="564"/>
        <v>23.976756544552607</v>
      </c>
      <c r="S2766">
        <f t="shared" si="565"/>
        <v>2.3286951404897143</v>
      </c>
      <c r="T2766">
        <f t="shared" si="566"/>
        <v>37.192511285985695</v>
      </c>
      <c r="U2766">
        <f t="shared" si="567"/>
        <v>3.7849524135031003</v>
      </c>
      <c r="V2766">
        <f t="shared" si="568"/>
        <v>75.227379462882141</v>
      </c>
      <c r="W2766">
        <f t="shared" si="569"/>
        <v>9.970380057471802</v>
      </c>
      <c r="X2766">
        <f t="shared" si="570"/>
        <v>315.12678984196765</v>
      </c>
      <c r="Y2766">
        <v>23.995889999999999</v>
      </c>
      <c r="Z2766">
        <v>14.977410000000001</v>
      </c>
      <c r="AA2766">
        <v>30224.5</v>
      </c>
      <c r="AB2766">
        <v>0.69089199999999995</v>
      </c>
      <c r="AC2766">
        <v>1904.77</v>
      </c>
      <c r="AD2766">
        <v>0</v>
      </c>
      <c r="AE2766">
        <v>0.76315999999999995</v>
      </c>
      <c r="AF2766">
        <v>1.1046010085512641</v>
      </c>
      <c r="AG2766">
        <v>51.428600000000003</v>
      </c>
      <c r="AH2766">
        <v>28.571400000000001</v>
      </c>
      <c r="AI2766">
        <v>5.7142999999999997</v>
      </c>
      <c r="AJ2766">
        <v>11.428599999999999</v>
      </c>
      <c r="AK2766">
        <v>0</v>
      </c>
      <c r="AL2766">
        <v>2.8571</v>
      </c>
      <c r="AM2766">
        <v>0</v>
      </c>
      <c r="AN2766">
        <v>0</v>
      </c>
      <c r="AO2766">
        <f t="shared" si="571"/>
        <v>100</v>
      </c>
      <c r="AP2766">
        <v>24.915734330500001</v>
      </c>
      <c r="AQ2766">
        <v>25.1719604637</v>
      </c>
      <c r="AR2766">
        <v>10.9021561588</v>
      </c>
    </row>
    <row r="2767" spans="1:44" x14ac:dyDescent="0.35">
      <c r="A2767" t="s">
        <v>1621</v>
      </c>
      <c r="B2767">
        <v>12.13176</v>
      </c>
      <c r="C2767">
        <v>0.68113999999999997</v>
      </c>
      <c r="D2767">
        <v>1.1138299842999999</v>
      </c>
      <c r="E2767">
        <v>0.79170366299999995</v>
      </c>
      <c r="F2767">
        <v>1.28498552E-2</v>
      </c>
      <c r="G2767">
        <v>1.2554192763000001</v>
      </c>
      <c r="H2767">
        <v>0.87612407240000001</v>
      </c>
      <c r="I2767">
        <v>3.4959210499999997E-2</v>
      </c>
      <c r="J2767">
        <v>1.3061319597000001</v>
      </c>
      <c r="K2767">
        <v>0.91066963030000003</v>
      </c>
      <c r="L2767">
        <v>9.2050688199999994E-2</v>
      </c>
      <c r="M2767">
        <f t="shared" si="559"/>
        <v>0.14158929200000014</v>
      </c>
      <c r="N2767">
        <f t="shared" si="560"/>
        <v>5.0712683400000014E-2</v>
      </c>
      <c r="O2767">
        <f t="shared" si="561"/>
        <v>0.22600970140000032</v>
      </c>
      <c r="P2767">
        <f t="shared" si="562"/>
        <v>8.5258241300000148E-2</v>
      </c>
      <c r="Q2767">
        <f t="shared" si="563"/>
        <v>3.2151963488737612</v>
      </c>
      <c r="R2767">
        <f t="shared" si="564"/>
        <v>40.648197679788389</v>
      </c>
      <c r="S2767">
        <f t="shared" si="565"/>
        <v>3.039373176220324</v>
      </c>
      <c r="T2767">
        <f t="shared" si="566"/>
        <v>16.054934032168017</v>
      </c>
      <c r="U2767">
        <f t="shared" si="567"/>
        <v>0.45523737467802128</v>
      </c>
      <c r="V2767">
        <f t="shared" si="568"/>
        <v>9.18688702005716</v>
      </c>
      <c r="W2767">
        <f t="shared" si="569"/>
        <v>0.15413476962011374</v>
      </c>
      <c r="X2767">
        <f t="shared" si="570"/>
        <v>1.3688154397701651</v>
      </c>
      <c r="Y2767">
        <v>12.13176</v>
      </c>
      <c r="Z2767">
        <v>10.863569999999999</v>
      </c>
      <c r="AA2767">
        <v>4140.22</v>
      </c>
      <c r="AB2767">
        <v>0.75698200000000004</v>
      </c>
      <c r="AC2767">
        <v>2163.16</v>
      </c>
      <c r="AD2767">
        <v>0</v>
      </c>
      <c r="AE2767">
        <v>0.68113999999999997</v>
      </c>
      <c r="AF2767">
        <v>0.89981003511312019</v>
      </c>
      <c r="AG2767">
        <v>25</v>
      </c>
      <c r="AH2767">
        <v>0</v>
      </c>
      <c r="AI2767">
        <v>37.5</v>
      </c>
      <c r="AJ2767">
        <v>0</v>
      </c>
      <c r="AK2767">
        <v>31.25</v>
      </c>
      <c r="AL2767">
        <v>6.25</v>
      </c>
      <c r="AM2767">
        <v>0</v>
      </c>
      <c r="AN2767">
        <v>0</v>
      </c>
      <c r="AO2767">
        <f t="shared" si="571"/>
        <v>100</v>
      </c>
      <c r="AP2767">
        <v>47.882854936999998</v>
      </c>
      <c r="AQ2767">
        <v>48.702281927800001</v>
      </c>
      <c r="AR2767">
        <v>26.522458733200001</v>
      </c>
    </row>
    <row r="2768" spans="1:44" x14ac:dyDescent="0.35">
      <c r="A2768" t="s">
        <v>3083</v>
      </c>
      <c r="B2768">
        <v>11.276199999999999</v>
      </c>
      <c r="C2768">
        <v>0.61048000000000002</v>
      </c>
      <c r="D2768">
        <v>0.53308228099999999</v>
      </c>
      <c r="E2768">
        <v>0.41655011759999999</v>
      </c>
      <c r="F2768">
        <v>5.2063989999999996E-3</v>
      </c>
      <c r="G2768">
        <v>0.63033066110000002</v>
      </c>
      <c r="H2768">
        <v>0.4976982452</v>
      </c>
      <c r="I2768">
        <v>6.7020370999999997E-3</v>
      </c>
      <c r="J2768">
        <v>0.69380482080000005</v>
      </c>
      <c r="K2768">
        <v>0.57307916189999997</v>
      </c>
      <c r="L2768">
        <v>1.21938792E-2</v>
      </c>
      <c r="M2768">
        <f t="shared" si="559"/>
        <v>9.7248380100000031E-2</v>
      </c>
      <c r="N2768">
        <f t="shared" si="560"/>
        <v>6.3474159700000032E-2</v>
      </c>
      <c r="O2768">
        <f t="shared" si="561"/>
        <v>0.17839650769999998</v>
      </c>
      <c r="P2768">
        <f t="shared" si="562"/>
        <v>0.1388550764</v>
      </c>
      <c r="Q2768">
        <f t="shared" si="563"/>
        <v>2.9158816800421654</v>
      </c>
      <c r="R2768">
        <f t="shared" si="564"/>
        <v>112.20756609459336</v>
      </c>
      <c r="S2768">
        <f t="shared" si="565"/>
        <v>2.7660216711116168</v>
      </c>
      <c r="T2768">
        <f t="shared" si="566"/>
        <v>69.263382714173517</v>
      </c>
      <c r="U2768">
        <f t="shared" si="567"/>
        <v>0.28356476994736718</v>
      </c>
      <c r="V2768">
        <f t="shared" si="568"/>
        <v>20.017437928792383</v>
      </c>
      <c r="W2768">
        <f t="shared" si="569"/>
        <v>0.17557090128579972</v>
      </c>
      <c r="X2768">
        <f t="shared" si="570"/>
        <v>9.6175722984990024</v>
      </c>
      <c r="Y2768">
        <v>11.276199999999999</v>
      </c>
      <c r="Z2768">
        <v>4.0690499999999998</v>
      </c>
      <c r="AA2768">
        <v>10067.1</v>
      </c>
      <c r="AB2768">
        <v>1.23102</v>
      </c>
      <c r="AC2768">
        <v>1069.19</v>
      </c>
      <c r="AD2768">
        <v>3.9578799999999998</v>
      </c>
      <c r="AE2768">
        <v>0.61048000000000002</v>
      </c>
      <c r="AF2768">
        <v>0.49591395753115303</v>
      </c>
      <c r="AG2768">
        <v>33.333300000000001</v>
      </c>
      <c r="AH2768">
        <v>38.8889</v>
      </c>
      <c r="AI2768">
        <v>2.7778</v>
      </c>
      <c r="AJ2768">
        <v>22.222200000000001</v>
      </c>
      <c r="AK2768">
        <v>0</v>
      </c>
      <c r="AL2768">
        <v>2.7778</v>
      </c>
      <c r="AM2768">
        <v>0</v>
      </c>
      <c r="AN2768">
        <v>0</v>
      </c>
      <c r="AO2768">
        <f t="shared" si="571"/>
        <v>100</v>
      </c>
      <c r="AP2768">
        <v>35.735480196499999</v>
      </c>
      <c r="AQ2768">
        <v>36.404759877700002</v>
      </c>
      <c r="AR2768">
        <v>20.5677060985</v>
      </c>
    </row>
    <row r="2769" spans="1:44" x14ac:dyDescent="0.35">
      <c r="A2769" t="s">
        <v>3113</v>
      </c>
      <c r="B2769">
        <v>4.8326799999999999</v>
      </c>
      <c r="C2769">
        <v>0.55793999999999999</v>
      </c>
      <c r="D2769">
        <v>0.53747919190000004</v>
      </c>
      <c r="E2769">
        <v>0.41754727209999998</v>
      </c>
      <c r="F2769">
        <v>4.8406739999999997E-3</v>
      </c>
      <c r="G2769">
        <v>0.61458929100000004</v>
      </c>
      <c r="H2769">
        <v>0.48380849170000001</v>
      </c>
      <c r="I2769">
        <v>5.7530007000000001E-3</v>
      </c>
      <c r="J2769">
        <v>0.65465317270000001</v>
      </c>
      <c r="K2769">
        <v>0.52900688240000004</v>
      </c>
      <c r="L2769">
        <v>9.2888829999999995E-3</v>
      </c>
      <c r="M2769">
        <f t="shared" si="559"/>
        <v>7.7110099099999996E-2</v>
      </c>
      <c r="N2769">
        <f t="shared" si="560"/>
        <v>4.006388169999997E-2</v>
      </c>
      <c r="O2769">
        <f t="shared" si="561"/>
        <v>0.14337131869999997</v>
      </c>
      <c r="P2769">
        <f t="shared" si="562"/>
        <v>8.5262272400000005E-2</v>
      </c>
      <c r="Q2769">
        <f t="shared" si="563"/>
        <v>2.9292370851511031</v>
      </c>
      <c r="R2769">
        <f t="shared" si="564"/>
        <v>127.28404299805958</v>
      </c>
      <c r="S2769">
        <f t="shared" si="565"/>
        <v>2.8377040426804245</v>
      </c>
      <c r="T2769">
        <f t="shared" si="566"/>
        <v>84.951732452653374</v>
      </c>
      <c r="U2769">
        <f t="shared" si="567"/>
        <v>0.2258737619233967</v>
      </c>
      <c r="V2769">
        <f t="shared" si="568"/>
        <v>18.2488810940993</v>
      </c>
      <c r="W2769">
        <f t="shared" si="569"/>
        <v>0.1136894390655602</v>
      </c>
      <c r="X2769">
        <f t="shared" si="570"/>
        <v>7.2431777532300528</v>
      </c>
      <c r="Y2769">
        <v>4.8326799999999999</v>
      </c>
      <c r="Z2769">
        <v>4.0803799999999999</v>
      </c>
      <c r="AA2769">
        <v>1766.07</v>
      </c>
      <c r="AB2769">
        <v>1.1209</v>
      </c>
      <c r="AC2769">
        <v>1213.2</v>
      </c>
      <c r="AD2769">
        <v>0</v>
      </c>
      <c r="AE2769">
        <v>0.55793999999999999</v>
      </c>
      <c r="AF2769">
        <v>0.49776072798643939</v>
      </c>
      <c r="AG2769">
        <v>33.333300000000001</v>
      </c>
      <c r="AH2769">
        <v>38.8889</v>
      </c>
      <c r="AI2769">
        <v>2.7778</v>
      </c>
      <c r="AJ2769">
        <v>22.222200000000001</v>
      </c>
      <c r="AK2769">
        <v>0</v>
      </c>
      <c r="AL2769">
        <v>2.7778</v>
      </c>
      <c r="AM2769">
        <v>0</v>
      </c>
      <c r="AN2769">
        <v>0</v>
      </c>
      <c r="AO2769">
        <f t="shared" si="571"/>
        <v>100</v>
      </c>
      <c r="AP2769">
        <v>36.365173367399997</v>
      </c>
      <c r="AQ2769">
        <v>37.074239111899999</v>
      </c>
      <c r="AR2769">
        <v>20.974193415799999</v>
      </c>
    </row>
    <row r="2770" spans="1:44" x14ac:dyDescent="0.35">
      <c r="A2770" t="s">
        <v>2720</v>
      </c>
      <c r="B2770">
        <v>7.6747899999999998</v>
      </c>
      <c r="C2770">
        <v>0.5383</v>
      </c>
      <c r="D2770">
        <v>0.89224176180000003</v>
      </c>
      <c r="E2770">
        <v>0.79946923920000001</v>
      </c>
      <c r="F2770">
        <v>1.0786064600000001E-2</v>
      </c>
      <c r="G2770">
        <v>1.5337236125</v>
      </c>
      <c r="H2770">
        <v>1.4343074444999999</v>
      </c>
      <c r="I2770">
        <v>1.9568750499999999E-2</v>
      </c>
      <c r="J2770">
        <v>1.9327348073999999</v>
      </c>
      <c r="K2770">
        <v>1.9008031597999999</v>
      </c>
      <c r="L2770">
        <v>3.5402067299999999E-2</v>
      </c>
      <c r="M2770">
        <f t="shared" si="559"/>
        <v>0.64148185069999997</v>
      </c>
      <c r="N2770">
        <f t="shared" si="560"/>
        <v>0.39901119489999992</v>
      </c>
      <c r="O2770">
        <f t="shared" si="561"/>
        <v>1.2763200559999999</v>
      </c>
      <c r="P2770">
        <f t="shared" si="562"/>
        <v>0.8655069101999997</v>
      </c>
      <c r="Q2770">
        <f t="shared" si="563"/>
        <v>2.4614808616263688</v>
      </c>
      <c r="R2770">
        <f t="shared" si="564"/>
        <v>101.11465069439839</v>
      </c>
      <c r="S2770">
        <f t="shared" si="565"/>
        <v>2.3291511083019532</v>
      </c>
      <c r="T2770">
        <f t="shared" si="566"/>
        <v>72.190472846576782</v>
      </c>
      <c r="U2770">
        <f t="shared" si="567"/>
        <v>1.5789952985787137</v>
      </c>
      <c r="V2770">
        <f t="shared" si="568"/>
        <v>129.05465663669497</v>
      </c>
      <c r="W2770">
        <f t="shared" si="569"/>
        <v>0.9293573668262215</v>
      </c>
      <c r="X2770">
        <f t="shared" si="570"/>
        <v>62.481353099317644</v>
      </c>
      <c r="Y2770">
        <v>7.6747899999999998</v>
      </c>
      <c r="Z2770">
        <v>7.0388700000000002</v>
      </c>
      <c r="AA2770">
        <v>9703.2199999999993</v>
      </c>
      <c r="AB2770">
        <v>1.17066</v>
      </c>
      <c r="AC2770">
        <v>1141.92</v>
      </c>
      <c r="AD2770">
        <v>0</v>
      </c>
      <c r="AE2770">
        <v>0.5383</v>
      </c>
      <c r="AF2770">
        <v>0.45982608101412881</v>
      </c>
      <c r="AG2770">
        <v>45.161299999999997</v>
      </c>
      <c r="AH2770">
        <v>19.354800000000001</v>
      </c>
      <c r="AI2770">
        <v>6.4516</v>
      </c>
      <c r="AJ2770">
        <v>25.8065</v>
      </c>
      <c r="AK2770">
        <v>0</v>
      </c>
      <c r="AL2770">
        <v>3.2258</v>
      </c>
      <c r="AM2770">
        <v>0</v>
      </c>
      <c r="AN2770">
        <v>0</v>
      </c>
      <c r="AO2770">
        <f t="shared" si="571"/>
        <v>100</v>
      </c>
      <c r="AP2770">
        <v>30.850926456700002</v>
      </c>
      <c r="AQ2770">
        <v>31.081927811700002</v>
      </c>
      <c r="AR2770">
        <v>16.6935664887</v>
      </c>
    </row>
    <row r="2771" spans="1:44" x14ac:dyDescent="0.35">
      <c r="A2771" t="s">
        <v>406</v>
      </c>
      <c r="B2771">
        <v>7.6747899999999998</v>
      </c>
      <c r="C2771">
        <v>0.5383</v>
      </c>
      <c r="D2771">
        <v>8.3588355000000003E-2</v>
      </c>
      <c r="E2771">
        <v>8.84781241E-2</v>
      </c>
      <c r="F2771">
        <v>6.5421739E-3</v>
      </c>
      <c r="G2771">
        <v>0.68012613669999999</v>
      </c>
      <c r="H2771">
        <v>0.70762687260000001</v>
      </c>
      <c r="I2771">
        <v>6.2548296700000006E-2</v>
      </c>
      <c r="J2771">
        <v>4.8534850670000003</v>
      </c>
      <c r="K2771">
        <v>5.0145074123000004</v>
      </c>
      <c r="L2771">
        <v>0.30560635470000003</v>
      </c>
      <c r="M2771">
        <f t="shared" si="559"/>
        <v>0.59653778169999994</v>
      </c>
      <c r="N2771">
        <f t="shared" si="560"/>
        <v>4.1733589303</v>
      </c>
      <c r="O2771">
        <f t="shared" si="561"/>
        <v>1.2156865301999997</v>
      </c>
      <c r="P2771">
        <f t="shared" si="562"/>
        <v>8.480239469999999</v>
      </c>
      <c r="Q2771">
        <f t="shared" si="563"/>
        <v>2.0605195400881291</v>
      </c>
      <c r="R2771">
        <f t="shared" si="564"/>
        <v>14.79126885427508</v>
      </c>
      <c r="S2771">
        <f t="shared" si="565"/>
        <v>2.1286759993579412</v>
      </c>
      <c r="T2771">
        <f t="shared" si="566"/>
        <v>21.526586576789747</v>
      </c>
      <c r="U2771">
        <f t="shared" si="567"/>
        <v>1.2291777555936767</v>
      </c>
      <c r="V2771">
        <f t="shared" si="568"/>
        <v>17.981546310708996</v>
      </c>
      <c r="W2771">
        <f t="shared" si="569"/>
        <v>8.8837289916357403</v>
      </c>
      <c r="X2771">
        <f t="shared" si="570"/>
        <v>182.55060914286457</v>
      </c>
      <c r="Y2771">
        <v>7.6747899999999998</v>
      </c>
      <c r="Z2771">
        <v>7.0388700000000002</v>
      </c>
      <c r="AA2771">
        <v>9703.2199999999993</v>
      </c>
      <c r="AB2771">
        <v>1.17066</v>
      </c>
      <c r="AC2771">
        <v>1141.92</v>
      </c>
      <c r="AD2771">
        <v>0</v>
      </c>
      <c r="AE2771">
        <v>0.5383</v>
      </c>
      <c r="AF2771">
        <v>0.45982608101412881</v>
      </c>
      <c r="AG2771">
        <v>34.482799999999997</v>
      </c>
      <c r="AH2771">
        <v>34.482799999999997</v>
      </c>
      <c r="AI2771">
        <v>3.4483000000000001</v>
      </c>
      <c r="AJ2771">
        <v>24.137899999999998</v>
      </c>
      <c r="AK2771">
        <v>0</v>
      </c>
      <c r="AL2771">
        <v>3.4483000000000001</v>
      </c>
      <c r="AM2771">
        <v>0</v>
      </c>
      <c r="AN2771">
        <v>0</v>
      </c>
      <c r="AO2771">
        <f t="shared" si="571"/>
        <v>100.0001</v>
      </c>
      <c r="AP2771">
        <v>21.276940612099999</v>
      </c>
      <c r="AQ2771">
        <v>20.427117271299998</v>
      </c>
      <c r="AR2771">
        <v>7.4708556175999998</v>
      </c>
    </row>
    <row r="2772" spans="1:44" x14ac:dyDescent="0.35">
      <c r="A2772" t="s">
        <v>2639</v>
      </c>
      <c r="B2772">
        <v>11.38125</v>
      </c>
      <c r="C2772">
        <v>0.67254000000000003</v>
      </c>
      <c r="D2772">
        <v>0.43667512959999999</v>
      </c>
      <c r="E2772">
        <v>0.4830559962</v>
      </c>
      <c r="F2772">
        <v>6.0868342000000002E-3</v>
      </c>
      <c r="G2772">
        <v>1.4355924298</v>
      </c>
      <c r="H2772">
        <v>1.5403871839000001</v>
      </c>
      <c r="I2772">
        <v>2.6048868199999999E-2</v>
      </c>
      <c r="J2772">
        <v>2.2224917560000002</v>
      </c>
      <c r="K2772">
        <v>2.3901804849000001</v>
      </c>
      <c r="L2772">
        <v>3.8441152100000001E-2</v>
      </c>
      <c r="M2772">
        <f t="shared" si="559"/>
        <v>0.99891730020000002</v>
      </c>
      <c r="N2772">
        <f t="shared" si="560"/>
        <v>0.78689932620000014</v>
      </c>
      <c r="O2772">
        <f t="shared" si="561"/>
        <v>2.0562484878999996</v>
      </c>
      <c r="P2772">
        <f t="shared" si="562"/>
        <v>1.6366926272000004</v>
      </c>
      <c r="Q2772">
        <f t="shared" si="563"/>
        <v>2.1384311635592321</v>
      </c>
      <c r="R2772">
        <f t="shared" si="564"/>
        <v>76.164015799094628</v>
      </c>
      <c r="S2772">
        <f t="shared" si="565"/>
        <v>2.135291071415804</v>
      </c>
      <c r="T2772">
        <f t="shared" si="566"/>
        <v>79.995386695672607</v>
      </c>
      <c r="U2772">
        <f t="shared" si="567"/>
        <v>2.136115884566133</v>
      </c>
      <c r="V2772">
        <f t="shared" si="568"/>
        <v>156.61214231928</v>
      </c>
      <c r="W2772">
        <f t="shared" si="569"/>
        <v>1.6802591053379725</v>
      </c>
      <c r="X2772">
        <f t="shared" si="570"/>
        <v>130.92785961482036</v>
      </c>
      <c r="Y2772">
        <v>11.38125</v>
      </c>
      <c r="Z2772">
        <v>5.4623299999999997</v>
      </c>
      <c r="AA2772">
        <v>4785.62</v>
      </c>
      <c r="AB2772">
        <v>0.94069400000000003</v>
      </c>
      <c r="AC2772">
        <v>1536.25</v>
      </c>
      <c r="AD2772">
        <v>215.88499999999999</v>
      </c>
      <c r="AE2772">
        <v>0.67254000000000003</v>
      </c>
      <c r="AF2772">
        <v>0.71494024624373065</v>
      </c>
      <c r="AG2772">
        <v>29.752099999999999</v>
      </c>
      <c r="AH2772">
        <v>34.710700000000003</v>
      </c>
      <c r="AI2772">
        <v>11.5702</v>
      </c>
      <c r="AJ2772">
        <v>20.661200000000001</v>
      </c>
      <c r="AK2772">
        <v>0</v>
      </c>
      <c r="AL2772">
        <v>2.4792999999999998</v>
      </c>
      <c r="AM2772">
        <v>0.82640000000000002</v>
      </c>
      <c r="AN2772">
        <v>0</v>
      </c>
      <c r="AO2772">
        <f t="shared" si="571"/>
        <v>99.999899999999997</v>
      </c>
      <c r="AP2772">
        <v>38.705490923900001</v>
      </c>
      <c r="AQ2772">
        <v>37.417758214199999</v>
      </c>
      <c r="AR2772">
        <v>11.8721566559</v>
      </c>
    </row>
    <row r="2773" spans="1:44" x14ac:dyDescent="0.35">
      <c r="A2773" t="s">
        <v>1962</v>
      </c>
      <c r="B2773">
        <v>5.9837999999999996</v>
      </c>
      <c r="C2773">
        <v>0.41058</v>
      </c>
      <c r="D2773">
        <v>0.3405506405</v>
      </c>
      <c r="E2773">
        <v>0.30525723960000001</v>
      </c>
      <c r="F2773">
        <v>2.0576018000000001E-2</v>
      </c>
      <c r="G2773">
        <v>3.1935242639000001</v>
      </c>
      <c r="H2773">
        <v>2.9195727419000002</v>
      </c>
      <c r="I2773">
        <v>8.0205150700000005E-2</v>
      </c>
      <c r="J2773">
        <v>4.6764339436000002</v>
      </c>
      <c r="K2773">
        <v>4.5943177682999998</v>
      </c>
      <c r="L2773">
        <v>7.0525356900000002E-2</v>
      </c>
      <c r="M2773">
        <f t="shared" si="559"/>
        <v>2.8529736234</v>
      </c>
      <c r="N2773">
        <f t="shared" si="560"/>
        <v>1.4829096797000001</v>
      </c>
      <c r="O2773">
        <f t="shared" si="561"/>
        <v>5.4672891256999998</v>
      </c>
      <c r="P2773">
        <f t="shared" si="562"/>
        <v>3.1576547061000002</v>
      </c>
      <c r="Q2773">
        <f t="shared" si="563"/>
        <v>2.4840361128563995</v>
      </c>
      <c r="R2773">
        <f t="shared" si="564"/>
        <v>50.81217313723802</v>
      </c>
      <c r="S2773">
        <f t="shared" si="565"/>
        <v>2.3391310080262362</v>
      </c>
      <c r="T2773">
        <f t="shared" si="566"/>
        <v>87.635162910698696</v>
      </c>
      <c r="U2773">
        <f t="shared" si="567"/>
        <v>7.0868895095523738</v>
      </c>
      <c r="V2773">
        <f t="shared" si="568"/>
        <v>277.80484164640706</v>
      </c>
      <c r="W2773">
        <f t="shared" si="569"/>
        <v>3.4687200138885244</v>
      </c>
      <c r="X2773">
        <f t="shared" si="570"/>
        <v>276.72158458480794</v>
      </c>
      <c r="Y2773">
        <v>5.9837999999999996</v>
      </c>
      <c r="Z2773">
        <v>5.0014900000000004</v>
      </c>
      <c r="AA2773">
        <v>3065.11</v>
      </c>
      <c r="AB2773">
        <v>1.3417600000000001</v>
      </c>
      <c r="AC2773">
        <v>388.00200000000001</v>
      </c>
      <c r="AD2773">
        <v>0</v>
      </c>
      <c r="AE2773">
        <v>0.41058</v>
      </c>
      <c r="AF2773">
        <v>0.30600107321726688</v>
      </c>
      <c r="AG2773">
        <v>44.444400000000002</v>
      </c>
      <c r="AH2773">
        <v>22.222200000000001</v>
      </c>
      <c r="AI2773">
        <v>0</v>
      </c>
      <c r="AJ2773">
        <v>27.777799999999999</v>
      </c>
      <c r="AK2773">
        <v>0</v>
      </c>
      <c r="AL2773">
        <v>5.5556000000000001</v>
      </c>
      <c r="AM2773">
        <v>0</v>
      </c>
      <c r="AN2773">
        <v>0</v>
      </c>
      <c r="AO2773">
        <f t="shared" si="571"/>
        <v>100</v>
      </c>
      <c r="AP2773">
        <v>22.190217146599998</v>
      </c>
      <c r="AQ2773">
        <v>22.382920594200002</v>
      </c>
      <c r="AR2773">
        <v>11.796263357899999</v>
      </c>
    </row>
    <row r="2774" spans="1:44" x14ac:dyDescent="0.35">
      <c r="A2774" t="s">
        <v>1216</v>
      </c>
      <c r="B2774">
        <v>7.9332200000000004</v>
      </c>
      <c r="C2774">
        <v>0.61509999999999998</v>
      </c>
      <c r="D2774">
        <v>0.2176799052</v>
      </c>
      <c r="E2774">
        <v>0.18707776640000001</v>
      </c>
      <c r="F2774">
        <v>2.0423786100000001E-2</v>
      </c>
      <c r="G2774">
        <v>2.2555551751</v>
      </c>
      <c r="H2774">
        <v>1.9845373025999999</v>
      </c>
      <c r="I2774">
        <v>0.1161369729</v>
      </c>
      <c r="J2774">
        <v>4.3301073968999999</v>
      </c>
      <c r="K2774">
        <v>3.9866246612</v>
      </c>
      <c r="L2774">
        <v>0.1259450412</v>
      </c>
      <c r="M2774">
        <f t="shared" si="559"/>
        <v>2.0378752699000002</v>
      </c>
      <c r="N2774">
        <f t="shared" si="560"/>
        <v>2.0745522217999999</v>
      </c>
      <c r="O2774">
        <f t="shared" si="561"/>
        <v>3.8353348061000005</v>
      </c>
      <c r="P2774">
        <f t="shared" si="562"/>
        <v>4.0766395804000002</v>
      </c>
      <c r="Q2774">
        <f t="shared" si="563"/>
        <v>2.5053679842776431</v>
      </c>
      <c r="R2774">
        <f t="shared" si="564"/>
        <v>24.339607343654706</v>
      </c>
      <c r="S2774">
        <f t="shared" si="565"/>
        <v>2.4567568837079605</v>
      </c>
      <c r="T2774">
        <f t="shared" si="566"/>
        <v>44.023075350213425</v>
      </c>
      <c r="U2774">
        <f t="shared" si="567"/>
        <v>5.1056274571586213</v>
      </c>
      <c r="V2774">
        <f t="shared" si="568"/>
        <v>93.350543211926066</v>
      </c>
      <c r="W2774">
        <f t="shared" si="569"/>
        <v>5.0966704515187935</v>
      </c>
      <c r="X2774">
        <f t="shared" si="570"/>
        <v>179.46621142361164</v>
      </c>
      <c r="Y2774">
        <v>7.9332200000000004</v>
      </c>
      <c r="Z2774">
        <v>6.8546699999999996</v>
      </c>
      <c r="AA2774">
        <v>4030.81</v>
      </c>
      <c r="AB2774">
        <v>0.98413099999999998</v>
      </c>
      <c r="AC2774">
        <v>1759.88</v>
      </c>
      <c r="AD2774">
        <v>0</v>
      </c>
      <c r="AE2774">
        <v>0.61509999999999998</v>
      </c>
      <c r="AF2774">
        <v>0.62501841726355534</v>
      </c>
      <c r="AG2774">
        <v>47.058799999999998</v>
      </c>
      <c r="AH2774">
        <v>17.647099999999998</v>
      </c>
      <c r="AI2774">
        <v>0</v>
      </c>
      <c r="AJ2774">
        <v>29.411799999999999</v>
      </c>
      <c r="AK2774">
        <v>0</v>
      </c>
      <c r="AL2774">
        <v>5.8823999999999996</v>
      </c>
      <c r="AM2774">
        <v>0</v>
      </c>
      <c r="AN2774">
        <v>0</v>
      </c>
      <c r="AO2774">
        <f t="shared" si="571"/>
        <v>100.0001</v>
      </c>
      <c r="AP2774">
        <v>19.6158520856</v>
      </c>
      <c r="AQ2774">
        <v>19.947427751300001</v>
      </c>
      <c r="AR2774">
        <v>11.685711488000001</v>
      </c>
    </row>
    <row r="2775" spans="1:44" x14ac:dyDescent="0.35">
      <c r="A2775" t="s">
        <v>1197</v>
      </c>
      <c r="B2775">
        <v>10.44261</v>
      </c>
      <c r="C2775">
        <v>0.73446</v>
      </c>
      <c r="D2775">
        <v>0.21279912570000001</v>
      </c>
      <c r="E2775">
        <v>0.1849043571</v>
      </c>
      <c r="F2775">
        <v>2.0189451399999999E-2</v>
      </c>
      <c r="G2775">
        <v>2.2319947032999998</v>
      </c>
      <c r="H2775">
        <v>1.9611995381</v>
      </c>
      <c r="I2775">
        <v>0.1166843501</v>
      </c>
      <c r="J2775">
        <v>4.3369925427</v>
      </c>
      <c r="K2775">
        <v>3.9818234839</v>
      </c>
      <c r="L2775">
        <v>0.12720704960000001</v>
      </c>
      <c r="M2775">
        <f t="shared" si="559"/>
        <v>2.0191955775999997</v>
      </c>
      <c r="N2775">
        <f t="shared" si="560"/>
        <v>2.1049978394000002</v>
      </c>
      <c r="O2775">
        <f t="shared" si="561"/>
        <v>3.7954907585999993</v>
      </c>
      <c r="P2775">
        <f t="shared" si="562"/>
        <v>4.1256217852000008</v>
      </c>
      <c r="Q2775">
        <f t="shared" si="563"/>
        <v>2.5063901166993672</v>
      </c>
      <c r="R2775">
        <f t="shared" si="564"/>
        <v>23.957478661056534</v>
      </c>
      <c r="S2775">
        <f t="shared" si="565"/>
        <v>2.4627826889571098</v>
      </c>
      <c r="T2775">
        <f t="shared" si="566"/>
        <v>43.597248489809068</v>
      </c>
      <c r="U2775">
        <f t="shared" si="567"/>
        <v>5.0608918393797095</v>
      </c>
      <c r="V2775">
        <f t="shared" si="568"/>
        <v>90.930388857396764</v>
      </c>
      <c r="W2775">
        <f t="shared" si="569"/>
        <v>5.1841522391664387</v>
      </c>
      <c r="X2775">
        <f t="shared" si="570"/>
        <v>179.86575814433414</v>
      </c>
      <c r="Y2775">
        <v>10.44261</v>
      </c>
      <c r="Z2775">
        <v>8.4860699999999998</v>
      </c>
      <c r="AA2775">
        <v>5554.75</v>
      </c>
      <c r="AB2775">
        <v>0.643343</v>
      </c>
      <c r="AC2775">
        <v>3266.12</v>
      </c>
      <c r="AD2775">
        <v>0</v>
      </c>
      <c r="AE2775">
        <v>0.73446</v>
      </c>
      <c r="AF2775">
        <v>1.1416305143601471</v>
      </c>
      <c r="AG2775">
        <v>47.058799999999998</v>
      </c>
      <c r="AH2775">
        <v>17.647099999999998</v>
      </c>
      <c r="AI2775">
        <v>0</v>
      </c>
      <c r="AJ2775">
        <v>29.411799999999999</v>
      </c>
      <c r="AK2775">
        <v>0</v>
      </c>
      <c r="AL2775">
        <v>5.8823999999999996</v>
      </c>
      <c r="AM2775">
        <v>0</v>
      </c>
      <c r="AN2775">
        <v>0</v>
      </c>
      <c r="AO2775">
        <f t="shared" si="571"/>
        <v>100.0001</v>
      </c>
      <c r="AP2775">
        <v>19.565852191800001</v>
      </c>
      <c r="AQ2775">
        <v>19.902416055</v>
      </c>
      <c r="AR2775">
        <v>11.662901745199999</v>
      </c>
    </row>
    <row r="2776" spans="1:44" x14ac:dyDescent="0.35">
      <c r="A2776" t="s">
        <v>1141</v>
      </c>
      <c r="B2776">
        <v>16.047519999999999</v>
      </c>
      <c r="C2776">
        <v>0.78424000000000005</v>
      </c>
      <c r="D2776">
        <v>0.20081585939999999</v>
      </c>
      <c r="E2776">
        <v>0.17490220249999999</v>
      </c>
      <c r="F2776">
        <v>1.9660856800000001E-2</v>
      </c>
      <c r="G2776">
        <v>2.1615833989</v>
      </c>
      <c r="H2776">
        <v>1.8898428454</v>
      </c>
      <c r="I2776">
        <v>0.1179517249</v>
      </c>
      <c r="J2776">
        <v>4.3122174660999999</v>
      </c>
      <c r="K2776">
        <v>3.9824182646000001</v>
      </c>
      <c r="L2776">
        <v>0.13139734689999999</v>
      </c>
      <c r="M2776">
        <f t="shared" si="559"/>
        <v>1.9607675394999999</v>
      </c>
      <c r="N2776">
        <f t="shared" si="560"/>
        <v>2.1506340671999999</v>
      </c>
      <c r="O2776">
        <f t="shared" si="561"/>
        <v>3.6757081824000002</v>
      </c>
      <c r="P2776">
        <f t="shared" si="562"/>
        <v>4.2432094863999996</v>
      </c>
      <c r="Q2776">
        <f t="shared" si="563"/>
        <v>2.5120570959008592</v>
      </c>
      <c r="R2776">
        <f t="shared" si="564"/>
        <v>22.898781953576449</v>
      </c>
      <c r="S2776">
        <f t="shared" si="565"/>
        <v>2.4458657617288138</v>
      </c>
      <c r="T2776">
        <f t="shared" si="566"/>
        <v>42.084237499927795</v>
      </c>
      <c r="U2776">
        <f t="shared" si="567"/>
        <v>4.9255600110130429</v>
      </c>
      <c r="V2776">
        <f t="shared" si="568"/>
        <v>84.169240193754419</v>
      </c>
      <c r="W2776">
        <f t="shared" si="569"/>
        <v>5.2601622309720648</v>
      </c>
      <c r="X2776">
        <f t="shared" si="570"/>
        <v>178.57223578760423</v>
      </c>
      <c r="Y2776">
        <v>16.047519999999999</v>
      </c>
      <c r="Z2776">
        <v>8.7814599999999992</v>
      </c>
      <c r="AA2776">
        <v>13242.3</v>
      </c>
      <c r="AB2776">
        <v>0.52318100000000001</v>
      </c>
      <c r="AC2776">
        <v>3788.7</v>
      </c>
      <c r="AD2776">
        <v>0</v>
      </c>
      <c r="AE2776">
        <v>0.78424000000000005</v>
      </c>
      <c r="AF2776">
        <v>1.4989840991932051</v>
      </c>
      <c r="AG2776">
        <v>47.058799999999998</v>
      </c>
      <c r="AH2776">
        <v>17.647099999999998</v>
      </c>
      <c r="AI2776">
        <v>0</v>
      </c>
      <c r="AJ2776">
        <v>29.411799999999999</v>
      </c>
      <c r="AK2776">
        <v>0</v>
      </c>
      <c r="AL2776">
        <v>5.8823999999999996</v>
      </c>
      <c r="AM2776">
        <v>0</v>
      </c>
      <c r="AN2776">
        <v>0</v>
      </c>
      <c r="AO2776">
        <f t="shared" si="571"/>
        <v>100.0001</v>
      </c>
      <c r="AP2776">
        <v>19.4197955775</v>
      </c>
      <c r="AQ2776">
        <v>19.736705946400001</v>
      </c>
      <c r="AR2776">
        <v>11.575444085099999</v>
      </c>
    </row>
    <row r="2777" spans="1:44" x14ac:dyDescent="0.35">
      <c r="A2777" t="s">
        <v>1749</v>
      </c>
      <c r="B2777">
        <v>11.57086</v>
      </c>
      <c r="C2777">
        <v>0.76205999999999996</v>
      </c>
      <c r="D2777">
        <v>0.32604341689999999</v>
      </c>
      <c r="E2777">
        <v>0.2826508693</v>
      </c>
      <c r="F2777">
        <v>2.1389049399999999E-2</v>
      </c>
      <c r="G2777">
        <v>2.9047431552999998</v>
      </c>
      <c r="H2777">
        <v>2.6083508970999998</v>
      </c>
      <c r="I2777">
        <v>8.9282962800000004E-2</v>
      </c>
      <c r="J2777">
        <v>4.5892009242</v>
      </c>
      <c r="K2777">
        <v>4.3707287797000003</v>
      </c>
      <c r="L2777">
        <v>8.2460800900000006E-2</v>
      </c>
      <c r="M2777">
        <f t="shared" si="559"/>
        <v>2.5786997383999997</v>
      </c>
      <c r="N2777">
        <f t="shared" si="560"/>
        <v>1.6844577689000002</v>
      </c>
      <c r="O2777">
        <f t="shared" si="561"/>
        <v>4.9043997661999992</v>
      </c>
      <c r="P2777">
        <f t="shared" si="562"/>
        <v>3.4468356515000003</v>
      </c>
      <c r="Q2777">
        <f t="shared" si="563"/>
        <v>2.5124736643410088</v>
      </c>
      <c r="R2777">
        <f t="shared" si="564"/>
        <v>41.165704179939397</v>
      </c>
      <c r="S2777">
        <f t="shared" si="565"/>
        <v>2.4045990623101292</v>
      </c>
      <c r="T2777">
        <f t="shared" si="566"/>
        <v>72.437890537959433</v>
      </c>
      <c r="U2777">
        <f t="shared" si="567"/>
        <v>6.4789151809730479</v>
      </c>
      <c r="V2777">
        <f t="shared" si="568"/>
        <v>201.8930699555531</v>
      </c>
      <c r="W2777">
        <f t="shared" si="569"/>
        <v>4.0504455715979528</v>
      </c>
      <c r="X2777">
        <f t="shared" si="570"/>
        <v>249.6815036256931</v>
      </c>
      <c r="Y2777">
        <v>11.57086</v>
      </c>
      <c r="Z2777">
        <v>8.5801200000000009</v>
      </c>
      <c r="AA2777">
        <v>9655.7999999999993</v>
      </c>
      <c r="AB2777">
        <v>0.56647999999999998</v>
      </c>
      <c r="AC2777">
        <v>3389.3</v>
      </c>
      <c r="AD2777">
        <v>0</v>
      </c>
      <c r="AE2777">
        <v>0.76205999999999996</v>
      </c>
      <c r="AF2777">
        <v>1.3452549074989411</v>
      </c>
      <c r="AG2777">
        <v>44.444400000000002</v>
      </c>
      <c r="AH2777">
        <v>22.222200000000001</v>
      </c>
      <c r="AI2777">
        <v>0</v>
      </c>
      <c r="AJ2777">
        <v>27.777799999999999</v>
      </c>
      <c r="AK2777">
        <v>0</v>
      </c>
      <c r="AL2777">
        <v>5.5556000000000001</v>
      </c>
      <c r="AM2777">
        <v>0</v>
      </c>
      <c r="AN2777">
        <v>0</v>
      </c>
      <c r="AO2777">
        <f t="shared" si="571"/>
        <v>100</v>
      </c>
      <c r="AP2777">
        <v>20.884155326999998</v>
      </c>
      <c r="AQ2777">
        <v>21.195198675499999</v>
      </c>
      <c r="AR2777">
        <v>11.8375260356</v>
      </c>
    </row>
    <row r="2778" spans="1:44" x14ac:dyDescent="0.35">
      <c r="A2778" t="s">
        <v>2028</v>
      </c>
      <c r="B2778">
        <v>6.7900099999999997</v>
      </c>
      <c r="C2778">
        <v>0.59711999999999998</v>
      </c>
      <c r="D2778">
        <v>0.3435730159</v>
      </c>
      <c r="E2778">
        <v>0.30854231409999999</v>
      </c>
      <c r="F2778">
        <v>2.06597255E-2</v>
      </c>
      <c r="G2778">
        <v>3.2167237108000002</v>
      </c>
      <c r="H2778">
        <v>2.9638477803000001</v>
      </c>
      <c r="I2778">
        <v>7.8921041900000002E-2</v>
      </c>
      <c r="J2778">
        <v>4.6859872856000004</v>
      </c>
      <c r="K2778">
        <v>4.6169348247000004</v>
      </c>
      <c r="L2778">
        <v>6.7967825300000007E-2</v>
      </c>
      <c r="M2778">
        <f t="shared" si="559"/>
        <v>2.8731506949000001</v>
      </c>
      <c r="N2778">
        <f t="shared" si="560"/>
        <v>1.4692635748000002</v>
      </c>
      <c r="O2778">
        <f t="shared" si="561"/>
        <v>5.5284561611000003</v>
      </c>
      <c r="P2778">
        <f t="shared" si="562"/>
        <v>3.1223506192000006</v>
      </c>
      <c r="Q2778">
        <f t="shared" si="563"/>
        <v>2.466729842823395</v>
      </c>
      <c r="R2778">
        <f t="shared" si="564"/>
        <v>52.208902655993285</v>
      </c>
      <c r="S2778">
        <f t="shared" si="565"/>
        <v>2.3338735401613233</v>
      </c>
      <c r="T2778">
        <f t="shared" si="566"/>
        <v>91.248293529458181</v>
      </c>
      <c r="U2778">
        <f t="shared" si="567"/>
        <v>7.0872865620386056</v>
      </c>
      <c r="V2778">
        <f t="shared" si="568"/>
        <v>288.63462955279624</v>
      </c>
      <c r="W2778">
        <f t="shared" si="569"/>
        <v>3.4290753807485577</v>
      </c>
      <c r="X2778">
        <f t="shared" si="570"/>
        <v>284.90916580264718</v>
      </c>
      <c r="Y2778">
        <v>6.7900099999999997</v>
      </c>
      <c r="Z2778">
        <v>4.6839199999999996</v>
      </c>
      <c r="AA2778">
        <v>5009.78</v>
      </c>
      <c r="AB2778">
        <v>1.0167600000000001</v>
      </c>
      <c r="AC2778">
        <v>1364.46</v>
      </c>
      <c r="AD2778">
        <v>0</v>
      </c>
      <c r="AE2778">
        <v>0.59711999999999998</v>
      </c>
      <c r="AF2778">
        <v>0.58727723356544315</v>
      </c>
      <c r="AG2778">
        <v>44.444400000000002</v>
      </c>
      <c r="AH2778">
        <v>22.222200000000001</v>
      </c>
      <c r="AI2778">
        <v>0</v>
      </c>
      <c r="AJ2778">
        <v>27.777799999999999</v>
      </c>
      <c r="AK2778">
        <v>0</v>
      </c>
      <c r="AL2778">
        <v>5.5556000000000001</v>
      </c>
      <c r="AM2778">
        <v>0</v>
      </c>
      <c r="AN2778">
        <v>0</v>
      </c>
      <c r="AO2778">
        <f t="shared" si="571"/>
        <v>100</v>
      </c>
      <c r="AP2778">
        <v>22.293571067399998</v>
      </c>
      <c r="AQ2778">
        <v>22.432719979800002</v>
      </c>
      <c r="AR2778">
        <v>11.799248721</v>
      </c>
    </row>
    <row r="2779" spans="1:44" x14ac:dyDescent="0.35">
      <c r="A2779" t="s">
        <v>2151</v>
      </c>
      <c r="B2779">
        <v>12.0793</v>
      </c>
      <c r="C2779">
        <v>0.71338000000000001</v>
      </c>
      <c r="D2779">
        <v>0.40540258740000001</v>
      </c>
      <c r="E2779">
        <v>0.36488191980000001</v>
      </c>
      <c r="F2779">
        <v>2.0837826600000001E-2</v>
      </c>
      <c r="G2779">
        <v>3.3907035336</v>
      </c>
      <c r="H2779">
        <v>3.1554275519999999</v>
      </c>
      <c r="I2779">
        <v>7.0342803300000006E-2</v>
      </c>
      <c r="J2779">
        <v>4.6923330271000001</v>
      </c>
      <c r="K2779">
        <v>4.6946973190000003</v>
      </c>
      <c r="L2779">
        <v>6.1547281299999999E-2</v>
      </c>
      <c r="M2779">
        <f t="shared" si="559"/>
        <v>2.9853009461999997</v>
      </c>
      <c r="N2779">
        <f t="shared" si="560"/>
        <v>1.3016294935000001</v>
      </c>
      <c r="O2779">
        <f t="shared" si="561"/>
        <v>5.7758465783999995</v>
      </c>
      <c r="P2779">
        <f t="shared" si="562"/>
        <v>2.8408992605000014</v>
      </c>
      <c r="Q2779">
        <f t="shared" si="563"/>
        <v>2.4526363339538499</v>
      </c>
      <c r="R2779">
        <f t="shared" si="564"/>
        <v>62.040282525959555</v>
      </c>
      <c r="S2779">
        <f t="shared" si="565"/>
        <v>2.3019793941091122</v>
      </c>
      <c r="T2779">
        <f t="shared" si="566"/>
        <v>101.67825610736335</v>
      </c>
      <c r="U2779">
        <f t="shared" si="567"/>
        <v>7.3218575684369265</v>
      </c>
      <c r="V2779">
        <f t="shared" si="568"/>
        <v>358.33515355053277</v>
      </c>
      <c r="W2779">
        <f t="shared" si="569"/>
        <v>2.9963242728016808</v>
      </c>
      <c r="X2779">
        <f t="shared" si="570"/>
        <v>288.85768258433831</v>
      </c>
      <c r="Y2779">
        <v>12.0793</v>
      </c>
      <c r="Z2779">
        <v>6.2665699999999998</v>
      </c>
      <c r="AA2779">
        <v>10960.5</v>
      </c>
      <c r="AB2779">
        <v>0.73720399999999997</v>
      </c>
      <c r="AC2779">
        <v>2935.72</v>
      </c>
      <c r="AD2779">
        <v>0</v>
      </c>
      <c r="AE2779">
        <v>0.71338000000000001</v>
      </c>
      <c r="AF2779">
        <v>0.96768330068746244</v>
      </c>
      <c r="AG2779">
        <v>44.444400000000002</v>
      </c>
      <c r="AH2779">
        <v>22.222200000000001</v>
      </c>
      <c r="AI2779">
        <v>0</v>
      </c>
      <c r="AJ2779">
        <v>27.777799999999999</v>
      </c>
      <c r="AK2779">
        <v>0</v>
      </c>
      <c r="AL2779">
        <v>5.5556000000000001</v>
      </c>
      <c r="AM2779">
        <v>0</v>
      </c>
      <c r="AN2779">
        <v>0</v>
      </c>
      <c r="AO2779">
        <f t="shared" si="571"/>
        <v>100</v>
      </c>
      <c r="AP2779">
        <v>23.157866468800002</v>
      </c>
      <c r="AQ2779">
        <v>23.282822686100001</v>
      </c>
      <c r="AR2779">
        <v>11.926970950099999</v>
      </c>
    </row>
    <row r="2780" spans="1:44" x14ac:dyDescent="0.35">
      <c r="A2780" t="s">
        <v>1966</v>
      </c>
      <c r="B2780">
        <v>14.315659999999999</v>
      </c>
      <c r="C2780">
        <v>0.68959999999999999</v>
      </c>
      <c r="D2780">
        <v>0.3368621671</v>
      </c>
      <c r="E2780">
        <v>0.30240316979999998</v>
      </c>
      <c r="F2780">
        <v>2.0539507299999999E-2</v>
      </c>
      <c r="G2780">
        <v>3.1888357529000002</v>
      </c>
      <c r="H2780">
        <v>2.9247608264</v>
      </c>
      <c r="I2780">
        <v>8.0172201999999998E-2</v>
      </c>
      <c r="J2780">
        <v>4.6668708060000004</v>
      </c>
      <c r="K2780">
        <v>4.6035995062000001</v>
      </c>
      <c r="L2780">
        <v>7.0350817800000007E-2</v>
      </c>
      <c r="M2780">
        <f t="shared" si="559"/>
        <v>2.8519735858000002</v>
      </c>
      <c r="N2780">
        <f t="shared" si="560"/>
        <v>1.4780350531000002</v>
      </c>
      <c r="O2780">
        <f t="shared" si="561"/>
        <v>5.4743312424000008</v>
      </c>
      <c r="P2780">
        <f t="shared" si="562"/>
        <v>3.1568737329000003</v>
      </c>
      <c r="Q2780">
        <f t="shared" si="563"/>
        <v>2.4761339725193414</v>
      </c>
      <c r="R2780">
        <f t="shared" si="564"/>
        <v>50.8372097958176</v>
      </c>
      <c r="S2780">
        <f t="shared" si="565"/>
        <v>2.3297990905219561</v>
      </c>
      <c r="T2780">
        <f t="shared" si="566"/>
        <v>87.849917523868044</v>
      </c>
      <c r="U2780">
        <f t="shared" si="567"/>
        <v>7.0618686845271856</v>
      </c>
      <c r="V2780">
        <f t="shared" si="568"/>
        <v>278.29972586168765</v>
      </c>
      <c r="W2780">
        <f t="shared" si="569"/>
        <v>3.4435247224719516</v>
      </c>
      <c r="X2780">
        <f t="shared" si="570"/>
        <v>277.33109706853048</v>
      </c>
      <c r="Y2780">
        <v>14.315659999999999</v>
      </c>
      <c r="Z2780">
        <v>14.28079</v>
      </c>
      <c r="AA2780">
        <v>6148.98</v>
      </c>
      <c r="AB2780">
        <v>0.83951299999999995</v>
      </c>
      <c r="AC2780">
        <v>1995.25</v>
      </c>
      <c r="AD2780">
        <v>0</v>
      </c>
      <c r="AE2780">
        <v>0.68959999999999999</v>
      </c>
      <c r="AF2780">
        <v>0.82142861397024236</v>
      </c>
      <c r="AG2780">
        <v>44.444400000000002</v>
      </c>
      <c r="AH2780">
        <v>22.222200000000001</v>
      </c>
      <c r="AI2780">
        <v>0</v>
      </c>
      <c r="AJ2780">
        <v>27.777799999999999</v>
      </c>
      <c r="AK2780">
        <v>0</v>
      </c>
      <c r="AL2780">
        <v>5.5556000000000001</v>
      </c>
      <c r="AM2780">
        <v>0</v>
      </c>
      <c r="AN2780">
        <v>0</v>
      </c>
      <c r="AO2780">
        <f t="shared" si="571"/>
        <v>100</v>
      </c>
      <c r="AP2780">
        <v>22.1882720521</v>
      </c>
      <c r="AQ2780">
        <v>22.341521301899999</v>
      </c>
      <c r="AR2780">
        <v>11.790597722999999</v>
      </c>
    </row>
    <row r="2781" spans="1:44" x14ac:dyDescent="0.35">
      <c r="A2781" t="s">
        <v>2013</v>
      </c>
      <c r="B2781">
        <v>14.33534</v>
      </c>
      <c r="C2781">
        <v>0.69176000000000004</v>
      </c>
      <c r="D2781">
        <v>0.34328894459999998</v>
      </c>
      <c r="E2781">
        <v>0.30479150529999999</v>
      </c>
      <c r="F2781">
        <v>2.0463814300000001E-2</v>
      </c>
      <c r="G2781">
        <v>3.2204112936999998</v>
      </c>
      <c r="H2781">
        <v>2.9624603728999999</v>
      </c>
      <c r="I2781">
        <v>7.8882750099999996E-2</v>
      </c>
      <c r="J2781">
        <v>4.6862722472999998</v>
      </c>
      <c r="K2781">
        <v>4.6178734174000002</v>
      </c>
      <c r="L2781">
        <v>6.8520829199999994E-2</v>
      </c>
      <c r="M2781">
        <f t="shared" si="559"/>
        <v>2.8771223491</v>
      </c>
      <c r="N2781">
        <f t="shared" si="560"/>
        <v>1.4658609536</v>
      </c>
      <c r="O2781">
        <f t="shared" si="561"/>
        <v>5.5347912166999995</v>
      </c>
      <c r="P2781">
        <f t="shared" si="562"/>
        <v>3.1212739981000004</v>
      </c>
      <c r="Q2781">
        <f t="shared" si="563"/>
        <v>2.4707153105504212</v>
      </c>
      <c r="R2781">
        <f t="shared" si="564"/>
        <v>52.253685871431102</v>
      </c>
      <c r="S2781">
        <f t="shared" si="565"/>
        <v>2.3332725904640066</v>
      </c>
      <c r="T2781">
        <f t="shared" si="566"/>
        <v>90.52376990888294</v>
      </c>
      <c r="U2781">
        <f t="shared" si="567"/>
        <v>7.1085502382481636</v>
      </c>
      <c r="V2781">
        <f t="shared" si="568"/>
        <v>289.21324160139773</v>
      </c>
      <c r="W2781">
        <f t="shared" si="569"/>
        <v>3.4202531844663109</v>
      </c>
      <c r="X2781">
        <f t="shared" si="570"/>
        <v>282.54948922658355</v>
      </c>
      <c r="Y2781">
        <v>14.33534</v>
      </c>
      <c r="Z2781">
        <v>14.277939999999999</v>
      </c>
      <c r="AA2781">
        <v>6138.61</v>
      </c>
      <c r="AB2781">
        <v>0.84093099999999998</v>
      </c>
      <c r="AC2781">
        <v>1966.28</v>
      </c>
      <c r="AD2781">
        <v>0</v>
      </c>
      <c r="AE2781">
        <v>0.69176000000000004</v>
      </c>
      <c r="AF2781">
        <v>0.82261208113388617</v>
      </c>
      <c r="AG2781">
        <v>44.444400000000002</v>
      </c>
      <c r="AH2781">
        <v>22.222200000000001</v>
      </c>
      <c r="AI2781">
        <v>0</v>
      </c>
      <c r="AJ2781">
        <v>27.777799999999999</v>
      </c>
      <c r="AK2781">
        <v>0</v>
      </c>
      <c r="AL2781">
        <v>5.5556000000000001</v>
      </c>
      <c r="AM2781">
        <v>0</v>
      </c>
      <c r="AN2781">
        <v>0</v>
      </c>
      <c r="AO2781">
        <f t="shared" si="571"/>
        <v>100</v>
      </c>
      <c r="AP2781">
        <v>22.3054582866</v>
      </c>
      <c r="AQ2781">
        <v>22.4381864888</v>
      </c>
      <c r="AR2781">
        <v>11.7895503849</v>
      </c>
    </row>
    <row r="2782" spans="1:44" x14ac:dyDescent="0.35">
      <c r="A2782" t="s">
        <v>1201</v>
      </c>
      <c r="B2782">
        <v>6.0402800000000001</v>
      </c>
      <c r="C2782">
        <v>0.41786000000000001</v>
      </c>
      <c r="D2782">
        <v>0.2075239126</v>
      </c>
      <c r="E2782">
        <v>0.18077040750000001</v>
      </c>
      <c r="F2782">
        <v>1.9798595499999998E-2</v>
      </c>
      <c r="G2782">
        <v>2.2142559274</v>
      </c>
      <c r="H2782">
        <v>1.9425037465999999</v>
      </c>
      <c r="I2782">
        <v>0.1168677035</v>
      </c>
      <c r="J2782">
        <v>4.3373842931000004</v>
      </c>
      <c r="K2782">
        <v>3.9896477572000002</v>
      </c>
      <c r="L2782">
        <v>0.127078255</v>
      </c>
      <c r="M2782">
        <f t="shared" si="559"/>
        <v>2.0067320147999999</v>
      </c>
      <c r="N2782">
        <f t="shared" si="560"/>
        <v>2.1231283657000004</v>
      </c>
      <c r="O2782">
        <f t="shared" si="561"/>
        <v>3.7684653538999999</v>
      </c>
      <c r="P2782">
        <f t="shared" si="562"/>
        <v>4.1702723763000016</v>
      </c>
      <c r="Q2782">
        <f t="shared" si="563"/>
        <v>2.5088223708658535</v>
      </c>
      <c r="R2782">
        <f t="shared" si="564"/>
        <v>23.712052457674933</v>
      </c>
      <c r="S2782">
        <f t="shared" si="565"/>
        <v>2.4584010013234243</v>
      </c>
      <c r="T2782">
        <f t="shared" si="566"/>
        <v>43.684536746274979</v>
      </c>
      <c r="U2782">
        <f t="shared" si="567"/>
        <v>5.0345341710629468</v>
      </c>
      <c r="V2782">
        <f t="shared" si="568"/>
        <v>89.358048156607325</v>
      </c>
      <c r="W2782">
        <f t="shared" si="569"/>
        <v>5.2195009001750465</v>
      </c>
      <c r="X2782">
        <f t="shared" si="570"/>
        <v>182.1764168644529</v>
      </c>
      <c r="Y2782">
        <v>6.0402800000000001</v>
      </c>
      <c r="Z2782">
        <v>5.1078400000000004</v>
      </c>
      <c r="AA2782">
        <v>3099.42</v>
      </c>
      <c r="AB2782">
        <v>1.30725</v>
      </c>
      <c r="AC2782">
        <v>430.76400000000001</v>
      </c>
      <c r="AD2782">
        <v>0</v>
      </c>
      <c r="AE2782">
        <v>0.41786000000000001</v>
      </c>
      <c r="AF2782">
        <v>0.31964811627462231</v>
      </c>
      <c r="AG2782">
        <v>47.058799999999998</v>
      </c>
      <c r="AH2782">
        <v>17.647099999999998</v>
      </c>
      <c r="AI2782">
        <v>0</v>
      </c>
      <c r="AJ2782">
        <v>29.411799999999999</v>
      </c>
      <c r="AK2782">
        <v>0</v>
      </c>
      <c r="AL2782">
        <v>5.8823999999999996</v>
      </c>
      <c r="AM2782">
        <v>0</v>
      </c>
      <c r="AN2782">
        <v>0</v>
      </c>
      <c r="AO2782">
        <f t="shared" si="571"/>
        <v>100.0001</v>
      </c>
      <c r="AP2782">
        <v>19.5899403232</v>
      </c>
      <c r="AQ2782">
        <v>19.877018655499999</v>
      </c>
      <c r="AR2782">
        <v>11.6229945781</v>
      </c>
    </row>
    <row r="2783" spans="1:44" x14ac:dyDescent="0.35">
      <c r="A2783" t="s">
        <v>1218</v>
      </c>
      <c r="B2783">
        <v>5.5897100000000002</v>
      </c>
      <c r="C2783">
        <v>0.45973999999999998</v>
      </c>
      <c r="D2783">
        <v>0.21540632239999999</v>
      </c>
      <c r="E2783">
        <v>0.18522008279999999</v>
      </c>
      <c r="F2783">
        <v>2.0092855499999999E-2</v>
      </c>
      <c r="G2783">
        <v>2.2591569525000001</v>
      </c>
      <c r="H2783">
        <v>1.9791395557</v>
      </c>
      <c r="I2783">
        <v>0.115823036</v>
      </c>
      <c r="J2783">
        <v>4.3336572987000004</v>
      </c>
      <c r="K2783">
        <v>3.9962091276999998</v>
      </c>
      <c r="L2783">
        <v>0.1257768926</v>
      </c>
      <c r="M2783">
        <f t="shared" si="559"/>
        <v>2.0437506301000004</v>
      </c>
      <c r="N2783">
        <f t="shared" si="560"/>
        <v>2.0745003462000002</v>
      </c>
      <c r="O2783">
        <f t="shared" si="561"/>
        <v>3.8376701030000007</v>
      </c>
      <c r="P2783">
        <f t="shared" si="562"/>
        <v>4.0915699182000012</v>
      </c>
      <c r="Q2783">
        <f t="shared" si="563"/>
        <v>2.5162101907616607</v>
      </c>
      <c r="R2783">
        <f t="shared" si="564"/>
        <v>24.395242112861446</v>
      </c>
      <c r="S2783">
        <f t="shared" si="565"/>
        <v>2.4531541301937883</v>
      </c>
      <c r="T2783">
        <f t="shared" si="566"/>
        <v>44.151546197975229</v>
      </c>
      <c r="U2783">
        <f t="shared" si="567"/>
        <v>5.1425061628331861</v>
      </c>
      <c r="V2783">
        <f t="shared" si="568"/>
        <v>93.620891311974944</v>
      </c>
      <c r="W2783">
        <f t="shared" si="569"/>
        <v>5.0890690923689741</v>
      </c>
      <c r="X2783">
        <f t="shared" si="570"/>
        <v>180.64913826565308</v>
      </c>
      <c r="Y2783">
        <v>5.5897100000000002</v>
      </c>
      <c r="Z2783">
        <v>4.5805699999999998</v>
      </c>
      <c r="AA2783">
        <v>1869.98</v>
      </c>
      <c r="AB2783">
        <v>1.5914900000000001</v>
      </c>
      <c r="AC2783">
        <v>329.82600000000002</v>
      </c>
      <c r="AD2783">
        <v>0</v>
      </c>
      <c r="AE2783">
        <v>0.45973999999999998</v>
      </c>
      <c r="AF2783">
        <v>0.28887394831258761</v>
      </c>
      <c r="AG2783">
        <v>47.058799999999998</v>
      </c>
      <c r="AH2783">
        <v>17.647099999999998</v>
      </c>
      <c r="AI2783">
        <v>0</v>
      </c>
      <c r="AJ2783">
        <v>29.411799999999999</v>
      </c>
      <c r="AK2783">
        <v>0</v>
      </c>
      <c r="AL2783">
        <v>5.8823999999999996</v>
      </c>
      <c r="AM2783">
        <v>0</v>
      </c>
      <c r="AN2783">
        <v>0</v>
      </c>
      <c r="AO2783">
        <f t="shared" si="571"/>
        <v>100.0001</v>
      </c>
      <c r="AP2783">
        <v>19.618402422100001</v>
      </c>
      <c r="AQ2783">
        <v>19.948094810899999</v>
      </c>
      <c r="AR2783">
        <v>11.6878107449</v>
      </c>
    </row>
    <row r="2784" spans="1:44" x14ac:dyDescent="0.35">
      <c r="A2784" t="s">
        <v>1134</v>
      </c>
      <c r="B2784">
        <v>5.5897100000000002</v>
      </c>
      <c r="C2784">
        <v>0.45973999999999998</v>
      </c>
      <c r="D2784">
        <v>0.2032719013</v>
      </c>
      <c r="E2784">
        <v>0.177502244</v>
      </c>
      <c r="F2784">
        <v>1.9930967800000001E-2</v>
      </c>
      <c r="G2784">
        <v>2.1813569510000002</v>
      </c>
      <c r="H2784">
        <v>1.9017751304999999</v>
      </c>
      <c r="I2784">
        <v>0.1190590009</v>
      </c>
      <c r="J2784">
        <v>4.3145563407000003</v>
      </c>
      <c r="K2784">
        <v>3.9760178873999998</v>
      </c>
      <c r="L2784">
        <v>0.13212360540000001</v>
      </c>
      <c r="M2784">
        <f t="shared" si="559"/>
        <v>1.9780850497000002</v>
      </c>
      <c r="N2784">
        <f t="shared" si="560"/>
        <v>2.1331993897000001</v>
      </c>
      <c r="O2784">
        <f t="shared" si="561"/>
        <v>3.7023579362000008</v>
      </c>
      <c r="P2784">
        <f t="shared" si="562"/>
        <v>4.2074421466000009</v>
      </c>
      <c r="Q2784">
        <f t="shared" si="563"/>
        <v>2.5186791961696113</v>
      </c>
      <c r="R2784">
        <f t="shared" si="564"/>
        <v>22.863353746934841</v>
      </c>
      <c r="S2784">
        <f t="shared" si="565"/>
        <v>2.4505723928798755</v>
      </c>
      <c r="T2784">
        <f t="shared" si="566"/>
        <v>41.832414947102258</v>
      </c>
      <c r="U2784">
        <f t="shared" si="567"/>
        <v>4.9821616629335219</v>
      </c>
      <c r="V2784">
        <f t="shared" si="568"/>
        <v>84.648319193112229</v>
      </c>
      <c r="W2784">
        <f t="shared" si="569"/>
        <v>5.2275595329070192</v>
      </c>
      <c r="X2784">
        <f t="shared" si="570"/>
        <v>176.00746574249789</v>
      </c>
      <c r="Y2784">
        <v>5.5897100000000002</v>
      </c>
      <c r="Z2784">
        <v>4.5805699999999998</v>
      </c>
      <c r="AA2784">
        <v>1869.98</v>
      </c>
      <c r="AB2784">
        <v>1.5914900000000001</v>
      </c>
      <c r="AC2784">
        <v>329.82600000000002</v>
      </c>
      <c r="AD2784">
        <v>0</v>
      </c>
      <c r="AE2784">
        <v>0.45973999999999998</v>
      </c>
      <c r="AF2784">
        <v>0.28887394831258761</v>
      </c>
      <c r="AG2784">
        <v>47.058799999999998</v>
      </c>
      <c r="AH2784">
        <v>17.647099999999998</v>
      </c>
      <c r="AI2784">
        <v>0</v>
      </c>
      <c r="AJ2784">
        <v>29.411799999999999</v>
      </c>
      <c r="AK2784">
        <v>0</v>
      </c>
      <c r="AL2784">
        <v>5.8823999999999996</v>
      </c>
      <c r="AM2784">
        <v>0</v>
      </c>
      <c r="AN2784">
        <v>0</v>
      </c>
      <c r="AO2784">
        <f t="shared" si="571"/>
        <v>100.0001</v>
      </c>
      <c r="AP2784">
        <v>19.464805073000001</v>
      </c>
      <c r="AQ2784">
        <v>19.762257914799999</v>
      </c>
      <c r="AR2784">
        <v>11.6228055372</v>
      </c>
    </row>
    <row r="2785" spans="1:44" x14ac:dyDescent="0.35">
      <c r="A2785" t="s">
        <v>1163</v>
      </c>
      <c r="B2785">
        <v>5.8904300000000003</v>
      </c>
      <c r="C2785">
        <v>0.56444000000000005</v>
      </c>
      <c r="D2785">
        <v>0.20202062579999999</v>
      </c>
      <c r="E2785">
        <v>0.17426270150000001</v>
      </c>
      <c r="F2785">
        <v>1.9832583000000001E-2</v>
      </c>
      <c r="G2785">
        <v>2.1591228849999999</v>
      </c>
      <c r="H2785">
        <v>1.8915162810999999</v>
      </c>
      <c r="I2785">
        <v>0.11870660449999999</v>
      </c>
      <c r="J2785">
        <v>4.3126950795000001</v>
      </c>
      <c r="K2785">
        <v>3.9870539765999999</v>
      </c>
      <c r="L2785">
        <v>0.1301219223</v>
      </c>
      <c r="M2785">
        <f t="shared" si="559"/>
        <v>1.9571022592</v>
      </c>
      <c r="N2785">
        <f t="shared" si="560"/>
        <v>2.1535721945000001</v>
      </c>
      <c r="O2785">
        <f t="shared" si="561"/>
        <v>3.6743558387999999</v>
      </c>
      <c r="P2785">
        <f t="shared" si="562"/>
        <v>4.2491098899999997</v>
      </c>
      <c r="Q2785">
        <f t="shared" si="563"/>
        <v>2.5061665720861765</v>
      </c>
      <c r="R2785">
        <f t="shared" si="564"/>
        <v>22.748743611256558</v>
      </c>
      <c r="S2785">
        <f t="shared" si="565"/>
        <v>2.444140214701187</v>
      </c>
      <c r="T2785">
        <f t="shared" si="566"/>
        <v>42.522934948986688</v>
      </c>
      <c r="U2785">
        <f t="shared" si="567"/>
        <v>4.9048242601613756</v>
      </c>
      <c r="V2785">
        <f t="shared" si="568"/>
        <v>83.586978913384726</v>
      </c>
      <c r="W2785">
        <f t="shared" si="569"/>
        <v>5.2636324058397372</v>
      </c>
      <c r="X2785">
        <f t="shared" si="570"/>
        <v>180.68462344356598</v>
      </c>
      <c r="Y2785">
        <v>5.8904300000000003</v>
      </c>
      <c r="Z2785">
        <v>4.1931500000000002</v>
      </c>
      <c r="AA2785">
        <v>4112.37</v>
      </c>
      <c r="AB2785">
        <v>1.0313600000000001</v>
      </c>
      <c r="AC2785">
        <v>1136.45</v>
      </c>
      <c r="AD2785">
        <v>64.588300000000004</v>
      </c>
      <c r="AE2785">
        <v>0.56444000000000005</v>
      </c>
      <c r="AF2785">
        <v>0.54727738132174997</v>
      </c>
      <c r="AG2785">
        <v>47.058799999999998</v>
      </c>
      <c r="AH2785">
        <v>17.647099999999998</v>
      </c>
      <c r="AI2785">
        <v>0</v>
      </c>
      <c r="AJ2785">
        <v>29.411799999999999</v>
      </c>
      <c r="AK2785">
        <v>0</v>
      </c>
      <c r="AL2785">
        <v>5.8823999999999996</v>
      </c>
      <c r="AM2785">
        <v>0</v>
      </c>
      <c r="AN2785">
        <v>0</v>
      </c>
      <c r="AO2785">
        <f t="shared" si="571"/>
        <v>100.0001</v>
      </c>
      <c r="AP2785">
        <v>19.414839252</v>
      </c>
      <c r="AQ2785">
        <v>19.723795317099999</v>
      </c>
      <c r="AR2785">
        <v>11.5699348002</v>
      </c>
    </row>
    <row r="2786" spans="1:44" x14ac:dyDescent="0.35">
      <c r="A2786" t="s">
        <v>1970</v>
      </c>
      <c r="B2786">
        <v>5.8904300000000003</v>
      </c>
      <c r="C2786">
        <v>0.56444000000000005</v>
      </c>
      <c r="D2786">
        <v>0.34116152719999998</v>
      </c>
      <c r="E2786">
        <v>0.30355904579999998</v>
      </c>
      <c r="F2786">
        <v>2.0514573099999999E-2</v>
      </c>
      <c r="G2786">
        <v>3.1897351634</v>
      </c>
      <c r="H2786">
        <v>2.9289248297000001</v>
      </c>
      <c r="I2786">
        <v>8.0326259400000002E-2</v>
      </c>
      <c r="J2786">
        <v>4.6750955138999997</v>
      </c>
      <c r="K2786">
        <v>4.5999145948000004</v>
      </c>
      <c r="L2786">
        <v>7.02038844E-2</v>
      </c>
      <c r="M2786">
        <f t="shared" si="559"/>
        <v>2.8485736361999998</v>
      </c>
      <c r="N2786">
        <f t="shared" si="560"/>
        <v>1.4853603504999997</v>
      </c>
      <c r="O2786">
        <f t="shared" si="561"/>
        <v>5.4739394200999998</v>
      </c>
      <c r="P2786">
        <f t="shared" si="562"/>
        <v>3.1563501156</v>
      </c>
      <c r="Q2786">
        <f t="shared" si="563"/>
        <v>2.4732782878189856</v>
      </c>
      <c r="R2786">
        <f t="shared" si="564"/>
        <v>50.781733053869388</v>
      </c>
      <c r="S2786">
        <f t="shared" si="565"/>
        <v>2.3358200113519718</v>
      </c>
      <c r="T2786">
        <f t="shared" si="566"/>
        <v>88.076893825930057</v>
      </c>
      <c r="U2786">
        <f t="shared" si="567"/>
        <v>7.0453153256670378</v>
      </c>
      <c r="V2786">
        <f t="shared" si="568"/>
        <v>277.97613038457081</v>
      </c>
      <c r="W2786">
        <f t="shared" si="569"/>
        <v>3.4695344307666782</v>
      </c>
      <c r="X2786">
        <f t="shared" si="570"/>
        <v>278.00151400916326</v>
      </c>
      <c r="Y2786">
        <v>5.8904300000000003</v>
      </c>
      <c r="Z2786">
        <v>4.1931500000000002</v>
      </c>
      <c r="AA2786">
        <v>4112.37</v>
      </c>
      <c r="AB2786">
        <v>1.0313600000000001</v>
      </c>
      <c r="AC2786">
        <v>1136.45</v>
      </c>
      <c r="AD2786">
        <v>64.588300000000004</v>
      </c>
      <c r="AE2786">
        <v>0.56444000000000005</v>
      </c>
      <c r="AF2786">
        <v>0.54727738132174997</v>
      </c>
      <c r="AG2786">
        <v>44.444400000000002</v>
      </c>
      <c r="AH2786">
        <v>22.222200000000001</v>
      </c>
      <c r="AI2786">
        <v>0</v>
      </c>
      <c r="AJ2786">
        <v>27.777799999999999</v>
      </c>
      <c r="AK2786">
        <v>0</v>
      </c>
      <c r="AL2786">
        <v>5.5556000000000001</v>
      </c>
      <c r="AM2786">
        <v>0</v>
      </c>
      <c r="AN2786">
        <v>0</v>
      </c>
      <c r="AO2786">
        <f t="shared" si="571"/>
        <v>100</v>
      </c>
      <c r="AP2786">
        <v>22.197838445999999</v>
      </c>
      <c r="AQ2786">
        <v>22.342852460300001</v>
      </c>
      <c r="AR2786">
        <v>11.800648128900001</v>
      </c>
    </row>
    <row r="2787" spans="1:44" x14ac:dyDescent="0.35">
      <c r="A2787" t="s">
        <v>1246</v>
      </c>
      <c r="B2787">
        <v>5.9664200000000003</v>
      </c>
      <c r="C2787">
        <v>0.41220000000000001</v>
      </c>
      <c r="D2787">
        <v>0.2164983935</v>
      </c>
      <c r="E2787">
        <v>0.1884157994</v>
      </c>
      <c r="F2787">
        <v>2.0491761000000001E-2</v>
      </c>
      <c r="G2787">
        <v>2.2683997554999999</v>
      </c>
      <c r="H2787">
        <v>1.9886372646999999</v>
      </c>
      <c r="I2787">
        <v>0.1152908638</v>
      </c>
      <c r="J2787">
        <v>4.3492414479999999</v>
      </c>
      <c r="K2787">
        <v>4.0031783477999996</v>
      </c>
      <c r="L2787">
        <v>0.1237242284</v>
      </c>
      <c r="M2787">
        <f t="shared" si="559"/>
        <v>2.0519013619999997</v>
      </c>
      <c r="N2787">
        <f t="shared" si="560"/>
        <v>2.0808416925</v>
      </c>
      <c r="O2787">
        <f t="shared" si="561"/>
        <v>3.8521228273000001</v>
      </c>
      <c r="P2787">
        <f t="shared" si="562"/>
        <v>4.0953827755999992</v>
      </c>
      <c r="Q2787">
        <f t="shared" si="563"/>
        <v>2.5157383900784391</v>
      </c>
      <c r="R2787">
        <f t="shared" si="564"/>
        <v>24.616214907163652</v>
      </c>
      <c r="S2787">
        <f t="shared" si="565"/>
        <v>2.4590427949180462</v>
      </c>
      <c r="T2787">
        <f t="shared" si="566"/>
        <v>45.005573571769936</v>
      </c>
      <c r="U2787">
        <f t="shared" si="567"/>
        <v>5.1620470290376357</v>
      </c>
      <c r="V2787">
        <f t="shared" si="568"/>
        <v>94.824683365607655</v>
      </c>
      <c r="W2787">
        <f t="shared" si="569"/>
        <v>5.1168787713071975</v>
      </c>
      <c r="X2787">
        <f t="shared" si="570"/>
        <v>184.31505081182513</v>
      </c>
      <c r="Y2787">
        <v>5.9664200000000003</v>
      </c>
      <c r="Z2787">
        <v>5.0683400000000001</v>
      </c>
      <c r="AA2787">
        <v>3063.8</v>
      </c>
      <c r="AB2787">
        <v>1.32823</v>
      </c>
      <c r="AC2787">
        <v>409.435</v>
      </c>
      <c r="AD2787">
        <v>0</v>
      </c>
      <c r="AE2787">
        <v>0.41220000000000001</v>
      </c>
      <c r="AF2787">
        <v>0.31033781799838878</v>
      </c>
      <c r="AG2787">
        <v>47.058799999999998</v>
      </c>
      <c r="AH2787">
        <v>17.647099999999998</v>
      </c>
      <c r="AI2787">
        <v>0</v>
      </c>
      <c r="AJ2787">
        <v>29.411799999999999</v>
      </c>
      <c r="AK2787">
        <v>0</v>
      </c>
      <c r="AL2787">
        <v>5.8823999999999996</v>
      </c>
      <c r="AM2787">
        <v>0</v>
      </c>
      <c r="AN2787">
        <v>0</v>
      </c>
      <c r="AO2787">
        <f t="shared" si="571"/>
        <v>100.0001</v>
      </c>
      <c r="AP2787">
        <v>19.617875892600001</v>
      </c>
      <c r="AQ2787">
        <v>19.9530140428</v>
      </c>
      <c r="AR2787">
        <v>11.690361772799999</v>
      </c>
    </row>
    <row r="2788" spans="1:44" x14ac:dyDescent="0.35">
      <c r="A2788" t="s">
        <v>1219</v>
      </c>
      <c r="B2788">
        <v>4.45831</v>
      </c>
      <c r="C2788">
        <v>0.45191999999999999</v>
      </c>
      <c r="D2788">
        <v>0.2151326338</v>
      </c>
      <c r="E2788">
        <v>0.18455822159999999</v>
      </c>
      <c r="F2788">
        <v>2.0193923499999999E-2</v>
      </c>
      <c r="G2788">
        <v>2.2540248446</v>
      </c>
      <c r="H2788">
        <v>1.9708197809000001</v>
      </c>
      <c r="I2788">
        <v>0.1158489739</v>
      </c>
      <c r="J2788">
        <v>4.3314937278999999</v>
      </c>
      <c r="K2788">
        <v>3.9964363071000002</v>
      </c>
      <c r="L2788">
        <v>0.12573127789999999</v>
      </c>
      <c r="M2788">
        <f t="shared" si="559"/>
        <v>2.0388922107999998</v>
      </c>
      <c r="N2788">
        <f t="shared" si="560"/>
        <v>2.0774688832999999</v>
      </c>
      <c r="O2788">
        <f t="shared" si="561"/>
        <v>3.8251537701000005</v>
      </c>
      <c r="P2788">
        <f t="shared" si="562"/>
        <v>4.1030854094999993</v>
      </c>
      <c r="Q2788">
        <f t="shared" si="563"/>
        <v>2.5204725436025228</v>
      </c>
      <c r="R2788">
        <f t="shared" si="564"/>
        <v>24.312369707287218</v>
      </c>
      <c r="S2788">
        <f t="shared" si="565"/>
        <v>2.4518213997923453</v>
      </c>
      <c r="T2788">
        <f t="shared" si="566"/>
        <v>44.157296811079874</v>
      </c>
      <c r="U2788">
        <f t="shared" si="567"/>
        <v>5.138971836686447</v>
      </c>
      <c r="V2788">
        <f t="shared" si="568"/>
        <v>92.998552645894748</v>
      </c>
      <c r="W2788">
        <f t="shared" si="569"/>
        <v>5.0935826654776459</v>
      </c>
      <c r="X2788">
        <f t="shared" si="570"/>
        <v>181.18116026850268</v>
      </c>
      <c r="Y2788">
        <v>4.45831</v>
      </c>
      <c r="Z2788">
        <v>3.6587200000000002</v>
      </c>
      <c r="AA2788">
        <v>733.35199999999998</v>
      </c>
      <c r="AB2788">
        <v>1.3161700000000001</v>
      </c>
      <c r="AC2788">
        <v>183.59299999999999</v>
      </c>
      <c r="AD2788">
        <v>0</v>
      </c>
      <c r="AE2788">
        <v>0.45191999999999999</v>
      </c>
      <c r="AF2788">
        <v>0.34335990031682828</v>
      </c>
      <c r="AG2788">
        <v>47.058799999999998</v>
      </c>
      <c r="AH2788">
        <v>17.647099999999998</v>
      </c>
      <c r="AI2788">
        <v>0</v>
      </c>
      <c r="AJ2788">
        <v>29.411799999999999</v>
      </c>
      <c r="AK2788">
        <v>0</v>
      </c>
      <c r="AL2788">
        <v>5.8823999999999996</v>
      </c>
      <c r="AM2788">
        <v>0</v>
      </c>
      <c r="AN2788">
        <v>0</v>
      </c>
      <c r="AO2788">
        <f t="shared" si="571"/>
        <v>100.0001</v>
      </c>
      <c r="AP2788">
        <v>19.566688508599999</v>
      </c>
      <c r="AQ2788">
        <v>19.890052479600001</v>
      </c>
      <c r="AR2788">
        <v>11.6626657213</v>
      </c>
    </row>
    <row r="2789" spans="1:44" x14ac:dyDescent="0.35">
      <c r="A2789" t="s">
        <v>1157</v>
      </c>
      <c r="B2789">
        <v>4.45871</v>
      </c>
      <c r="C2789">
        <v>0.45207999999999998</v>
      </c>
      <c r="D2789">
        <v>0.2009750639</v>
      </c>
      <c r="E2789">
        <v>0.17319746259999999</v>
      </c>
      <c r="F2789">
        <v>1.9814694899999999E-2</v>
      </c>
      <c r="G2789">
        <v>2.1591944375000001</v>
      </c>
      <c r="H2789">
        <v>1.8920708134999999</v>
      </c>
      <c r="I2789">
        <v>0.1183309536</v>
      </c>
      <c r="J2789">
        <v>4.3179881806999996</v>
      </c>
      <c r="K2789">
        <v>3.9798030183000002</v>
      </c>
      <c r="L2789">
        <v>0.1305458713</v>
      </c>
      <c r="M2789">
        <f t="shared" si="559"/>
        <v>1.9582193736</v>
      </c>
      <c r="N2789">
        <f t="shared" si="560"/>
        <v>2.1587937431999995</v>
      </c>
      <c r="O2789">
        <f t="shared" si="561"/>
        <v>3.6770927245</v>
      </c>
      <c r="P2789">
        <f t="shared" si="562"/>
        <v>4.2465259479999986</v>
      </c>
      <c r="Q2789">
        <f t="shared" si="563"/>
        <v>2.5060266244364398</v>
      </c>
      <c r="R2789">
        <f t="shared" si="564"/>
        <v>22.824488593208358</v>
      </c>
      <c r="S2789">
        <f t="shared" si="565"/>
        <v>2.4512045146481829</v>
      </c>
      <c r="T2789">
        <f t="shared" si="566"/>
        <v>42.374842990023637</v>
      </c>
      <c r="U2789">
        <f t="shared" si="567"/>
        <v>4.9073498867288476</v>
      </c>
      <c r="V2789">
        <f t="shared" si="568"/>
        <v>83.927760946519697</v>
      </c>
      <c r="W2789">
        <f t="shared" si="569"/>
        <v>5.2916449695260885</v>
      </c>
      <c r="X2789">
        <f t="shared" si="570"/>
        <v>179.94587029956122</v>
      </c>
      <c r="Y2789">
        <v>4.45871</v>
      </c>
      <c r="Z2789">
        <v>3.6459600000000001</v>
      </c>
      <c r="AA2789">
        <v>733.67</v>
      </c>
      <c r="AB2789">
        <v>1.3156000000000001</v>
      </c>
      <c r="AC2789">
        <v>179.52</v>
      </c>
      <c r="AD2789">
        <v>0</v>
      </c>
      <c r="AE2789">
        <v>0.45207999999999998</v>
      </c>
      <c r="AF2789">
        <v>0.3436302827607175</v>
      </c>
      <c r="AG2789">
        <v>47.058799999999998</v>
      </c>
      <c r="AH2789">
        <v>17.647099999999998</v>
      </c>
      <c r="AI2789">
        <v>0</v>
      </c>
      <c r="AJ2789">
        <v>29.411799999999999</v>
      </c>
      <c r="AK2789">
        <v>0</v>
      </c>
      <c r="AL2789">
        <v>5.8823999999999996</v>
      </c>
      <c r="AM2789">
        <v>0</v>
      </c>
      <c r="AN2789">
        <v>0</v>
      </c>
      <c r="AO2789">
        <f t="shared" si="571"/>
        <v>100.0001</v>
      </c>
      <c r="AP2789">
        <v>19.419371978000001</v>
      </c>
      <c r="AQ2789">
        <v>19.717952357000001</v>
      </c>
      <c r="AR2789">
        <v>11.578133873900001</v>
      </c>
    </row>
    <row r="2790" spans="1:44" x14ac:dyDescent="0.35">
      <c r="A2790" t="s">
        <v>1753</v>
      </c>
      <c r="B2790">
        <v>4.45831</v>
      </c>
      <c r="C2790">
        <v>0.45191999999999999</v>
      </c>
      <c r="D2790">
        <v>0.3271173664</v>
      </c>
      <c r="E2790">
        <v>0.28551740619999999</v>
      </c>
      <c r="F2790">
        <v>2.1247459100000001E-2</v>
      </c>
      <c r="G2790">
        <v>2.9169288313999999</v>
      </c>
      <c r="H2790">
        <v>2.6233568037000001</v>
      </c>
      <c r="I2790">
        <v>8.9143153500000002E-2</v>
      </c>
      <c r="J2790">
        <v>4.5909195996000003</v>
      </c>
      <c r="K2790">
        <v>4.3709353770000003</v>
      </c>
      <c r="L2790">
        <v>8.2202554299999994E-2</v>
      </c>
      <c r="M2790">
        <f t="shared" si="559"/>
        <v>2.5898114649999999</v>
      </c>
      <c r="N2790">
        <f t="shared" si="560"/>
        <v>1.6739907682000004</v>
      </c>
      <c r="O2790">
        <f t="shared" si="561"/>
        <v>4.9276508625000002</v>
      </c>
      <c r="P2790">
        <f t="shared" si="562"/>
        <v>3.4215693415000015</v>
      </c>
      <c r="Q2790">
        <f t="shared" si="563"/>
        <v>2.5091861311188324</v>
      </c>
      <c r="R2790">
        <f t="shared" si="564"/>
        <v>41.433622344685546</v>
      </c>
      <c r="S2790">
        <f t="shared" si="565"/>
        <v>2.4055274949170085</v>
      </c>
      <c r="T2790">
        <f t="shared" si="566"/>
        <v>72.681074636630868</v>
      </c>
      <c r="U2790">
        <f t="shared" si="567"/>
        <v>6.4983190101905448</v>
      </c>
      <c r="V2790">
        <f t="shared" si="568"/>
        <v>204.170424883289</v>
      </c>
      <c r="W2790">
        <f t="shared" si="569"/>
        <v>4.0268308191423454</v>
      </c>
      <c r="X2790">
        <f t="shared" si="570"/>
        <v>248.68333668396954</v>
      </c>
      <c r="Y2790">
        <v>4.45831</v>
      </c>
      <c r="Z2790">
        <v>3.6587200000000002</v>
      </c>
      <c r="AA2790">
        <v>733.35199999999998</v>
      </c>
      <c r="AB2790">
        <v>1.3161700000000001</v>
      </c>
      <c r="AC2790">
        <v>183.59299999999999</v>
      </c>
      <c r="AD2790">
        <v>0</v>
      </c>
      <c r="AE2790">
        <v>0.45191999999999999</v>
      </c>
      <c r="AF2790">
        <v>0.34335990031682828</v>
      </c>
      <c r="AG2790">
        <v>44.444400000000002</v>
      </c>
      <c r="AH2790">
        <v>22.222200000000001</v>
      </c>
      <c r="AI2790">
        <v>0</v>
      </c>
      <c r="AJ2790">
        <v>27.777799999999999</v>
      </c>
      <c r="AK2790">
        <v>0</v>
      </c>
      <c r="AL2790">
        <v>5.5556000000000001</v>
      </c>
      <c r="AM2790">
        <v>0</v>
      </c>
      <c r="AN2790">
        <v>0</v>
      </c>
      <c r="AO2790">
        <f t="shared" si="571"/>
        <v>100</v>
      </c>
      <c r="AP2790">
        <v>20.9184649376</v>
      </c>
      <c r="AQ2790">
        <v>21.249736024800001</v>
      </c>
      <c r="AR2790">
        <v>11.850788895799999</v>
      </c>
    </row>
    <row r="2791" spans="1:44" x14ac:dyDescent="0.35">
      <c r="A2791" t="s">
        <v>2007</v>
      </c>
      <c r="B2791">
        <v>4.45871</v>
      </c>
      <c r="C2791">
        <v>0.45207999999999998</v>
      </c>
      <c r="D2791">
        <v>0.3417572753</v>
      </c>
      <c r="E2791">
        <v>0.30395443020000001</v>
      </c>
      <c r="F2791">
        <v>2.04540187E-2</v>
      </c>
      <c r="G2791">
        <v>3.1964522457000002</v>
      </c>
      <c r="H2791">
        <v>2.9486290428999999</v>
      </c>
      <c r="I2791">
        <v>7.9226485200000002E-2</v>
      </c>
      <c r="J2791">
        <v>4.6965673803000003</v>
      </c>
      <c r="K2791">
        <v>4.6113682753000003</v>
      </c>
      <c r="L2791">
        <v>6.8587617099999998E-2</v>
      </c>
      <c r="M2791">
        <f t="shared" si="559"/>
        <v>2.8546949704000002</v>
      </c>
      <c r="N2791">
        <f t="shared" si="560"/>
        <v>1.5001151346000001</v>
      </c>
      <c r="O2791">
        <f t="shared" si="561"/>
        <v>5.4993695831</v>
      </c>
      <c r="P2791">
        <f t="shared" si="562"/>
        <v>3.1628543670000018</v>
      </c>
      <c r="Q2791">
        <f t="shared" si="563"/>
        <v>2.4632577426771052</v>
      </c>
      <c r="R2791">
        <f t="shared" si="564"/>
        <v>51.708981519562187</v>
      </c>
      <c r="S2791">
        <f t="shared" si="565"/>
        <v>2.3416154922520267</v>
      </c>
      <c r="T2791">
        <f t="shared" si="566"/>
        <v>90.472459890528398</v>
      </c>
      <c r="U2791">
        <f t="shared" si="567"/>
        <v>7.0318494888191898</v>
      </c>
      <c r="V2791">
        <f t="shared" si="568"/>
        <v>284.36680014176028</v>
      </c>
      <c r="W2791">
        <f t="shared" si="569"/>
        <v>3.5126928393410948</v>
      </c>
      <c r="X2791">
        <f t="shared" si="570"/>
        <v>286.15121485799023</v>
      </c>
      <c r="Y2791">
        <v>4.45871</v>
      </c>
      <c r="Z2791">
        <v>3.6459600000000001</v>
      </c>
      <c r="AA2791">
        <v>733.67</v>
      </c>
      <c r="AB2791">
        <v>1.3156000000000001</v>
      </c>
      <c r="AC2791">
        <v>179.52</v>
      </c>
      <c r="AD2791">
        <v>0</v>
      </c>
      <c r="AE2791">
        <v>0.45207999999999998</v>
      </c>
      <c r="AF2791">
        <v>0.3436302827607175</v>
      </c>
      <c r="AG2791">
        <v>44.444400000000002</v>
      </c>
      <c r="AH2791">
        <v>22.222200000000001</v>
      </c>
      <c r="AI2791">
        <v>0</v>
      </c>
      <c r="AJ2791">
        <v>27.777799999999999</v>
      </c>
      <c r="AK2791">
        <v>0</v>
      </c>
      <c r="AL2791">
        <v>5.5556000000000001</v>
      </c>
      <c r="AM2791">
        <v>0</v>
      </c>
      <c r="AN2791">
        <v>0</v>
      </c>
      <c r="AO2791">
        <f t="shared" si="571"/>
        <v>100</v>
      </c>
      <c r="AP2791">
        <v>22.2216883215</v>
      </c>
      <c r="AQ2791">
        <v>22.3895834285</v>
      </c>
      <c r="AR2791">
        <v>11.795838825500001</v>
      </c>
    </row>
    <row r="2792" spans="1:44" x14ac:dyDescent="0.35">
      <c r="A2792" t="s">
        <v>2172</v>
      </c>
      <c r="B2792">
        <v>5.3058300000000003</v>
      </c>
      <c r="C2792">
        <v>0.43853999999999999</v>
      </c>
      <c r="D2792">
        <v>0.40240514620000001</v>
      </c>
      <c r="E2792">
        <v>0.36176871290000001</v>
      </c>
      <c r="F2792">
        <v>2.0906395500000001E-2</v>
      </c>
      <c r="G2792">
        <v>3.3889020411000002</v>
      </c>
      <c r="H2792">
        <v>3.1507185594</v>
      </c>
      <c r="I2792">
        <v>7.05556341E-2</v>
      </c>
      <c r="J2792">
        <v>4.6896347957</v>
      </c>
      <c r="K2792">
        <v>4.6983127709000003</v>
      </c>
      <c r="L2792">
        <v>6.0665680999999999E-2</v>
      </c>
      <c r="M2792">
        <f t="shared" si="559"/>
        <v>2.9864968949000001</v>
      </c>
      <c r="N2792">
        <f t="shared" si="560"/>
        <v>1.3007327545999998</v>
      </c>
      <c r="O2792">
        <f t="shared" si="561"/>
        <v>5.7754467413999997</v>
      </c>
      <c r="P2792">
        <f t="shared" si="562"/>
        <v>2.8483269661000015</v>
      </c>
      <c r="Q2792">
        <f t="shared" si="563"/>
        <v>2.4547547401757677</v>
      </c>
      <c r="R2792">
        <f t="shared" si="564"/>
        <v>61.791621925200737</v>
      </c>
      <c r="S2792">
        <f t="shared" si="565"/>
        <v>2.2993340483813141</v>
      </c>
      <c r="T2792">
        <f t="shared" si="566"/>
        <v>103.16593513664948</v>
      </c>
      <c r="U2792">
        <f t="shared" si="567"/>
        <v>7.3311174092759872</v>
      </c>
      <c r="V2792">
        <f t="shared" si="568"/>
        <v>356.87422149372139</v>
      </c>
      <c r="W2792">
        <f t="shared" si="569"/>
        <v>2.990819110496596</v>
      </c>
      <c r="X2792">
        <f t="shared" si="570"/>
        <v>293.85031503264236</v>
      </c>
      <c r="Y2792">
        <v>5.3058300000000003</v>
      </c>
      <c r="Z2792">
        <v>3.7076199999999999</v>
      </c>
      <c r="AA2792">
        <v>1831.78</v>
      </c>
      <c r="AB2792">
        <v>1.26431</v>
      </c>
      <c r="AC2792">
        <v>384.62799999999999</v>
      </c>
      <c r="AD2792">
        <v>0</v>
      </c>
      <c r="AE2792">
        <v>0.43853999999999999</v>
      </c>
      <c r="AF2792">
        <v>0.34686113374093369</v>
      </c>
      <c r="AG2792">
        <v>44.444400000000002</v>
      </c>
      <c r="AH2792">
        <v>22.222200000000001</v>
      </c>
      <c r="AI2792">
        <v>0</v>
      </c>
      <c r="AJ2792">
        <v>27.777799999999999</v>
      </c>
      <c r="AK2792">
        <v>0</v>
      </c>
      <c r="AL2792">
        <v>5.5556000000000001</v>
      </c>
      <c r="AM2792">
        <v>0</v>
      </c>
      <c r="AN2792">
        <v>0</v>
      </c>
      <c r="AO2792">
        <f t="shared" si="571"/>
        <v>100</v>
      </c>
      <c r="AP2792">
        <v>23.1742339127</v>
      </c>
      <c r="AQ2792">
        <v>23.285052134499999</v>
      </c>
      <c r="AR2792">
        <v>11.926336813900001</v>
      </c>
    </row>
    <row r="2793" spans="1:44" x14ac:dyDescent="0.35">
      <c r="A2793" t="s">
        <v>1969</v>
      </c>
      <c r="B2793">
        <v>5.3058300000000003</v>
      </c>
      <c r="C2793">
        <v>0.43853999999999999</v>
      </c>
      <c r="D2793">
        <v>0.336516651</v>
      </c>
      <c r="E2793">
        <v>0.30061770640000002</v>
      </c>
      <c r="F2793">
        <v>2.0493200999999999E-2</v>
      </c>
      <c r="G2793">
        <v>3.1882587054</v>
      </c>
      <c r="H2793">
        <v>2.9216725537000001</v>
      </c>
      <c r="I2793">
        <v>8.0370784700000003E-2</v>
      </c>
      <c r="J2793">
        <v>4.6727267694999997</v>
      </c>
      <c r="K2793">
        <v>4.5947835026000003</v>
      </c>
      <c r="L2793">
        <v>7.0242176099999998E-2</v>
      </c>
      <c r="M2793">
        <f t="shared" si="559"/>
        <v>2.8517420543999998</v>
      </c>
      <c r="N2793">
        <f t="shared" si="560"/>
        <v>1.4844680640999997</v>
      </c>
      <c r="O2793">
        <f t="shared" si="561"/>
        <v>5.4727969016999998</v>
      </c>
      <c r="P2793">
        <f t="shared" si="562"/>
        <v>3.1575790130000008</v>
      </c>
      <c r="Q2793">
        <f t="shared" si="563"/>
        <v>2.4780689264016122</v>
      </c>
      <c r="R2793">
        <f t="shared" si="564"/>
        <v>50.681196174344024</v>
      </c>
      <c r="S2793">
        <f t="shared" si="565"/>
        <v>2.3371852332164806</v>
      </c>
      <c r="T2793">
        <f t="shared" si="566"/>
        <v>87.957698984214716</v>
      </c>
      <c r="U2793">
        <f t="shared" si="567"/>
        <v>7.0668133711213361</v>
      </c>
      <c r="V2793">
        <f t="shared" si="568"/>
        <v>277.36789339739983</v>
      </c>
      <c r="W2793">
        <f t="shared" si="569"/>
        <v>3.4694768385959751</v>
      </c>
      <c r="X2793">
        <f t="shared" si="570"/>
        <v>277.73338434432787</v>
      </c>
      <c r="Y2793">
        <v>5.3058300000000003</v>
      </c>
      <c r="Z2793">
        <v>3.7076199999999999</v>
      </c>
      <c r="AA2793">
        <v>1831.78</v>
      </c>
      <c r="AB2793">
        <v>1.26431</v>
      </c>
      <c r="AC2793">
        <v>384.62799999999999</v>
      </c>
      <c r="AD2793">
        <v>0</v>
      </c>
      <c r="AE2793">
        <v>0.43853999999999999</v>
      </c>
      <c r="AF2793">
        <v>0.34686113374093369</v>
      </c>
      <c r="AG2793">
        <v>44.444400000000002</v>
      </c>
      <c r="AH2793">
        <v>22.222200000000001</v>
      </c>
      <c r="AI2793">
        <v>0</v>
      </c>
      <c r="AJ2793">
        <v>27.777799999999999</v>
      </c>
      <c r="AK2793">
        <v>0</v>
      </c>
      <c r="AL2793">
        <v>5.5556000000000001</v>
      </c>
      <c r="AM2793">
        <v>0</v>
      </c>
      <c r="AN2793">
        <v>0</v>
      </c>
      <c r="AO2793">
        <f t="shared" si="571"/>
        <v>100</v>
      </c>
      <c r="AP2793">
        <v>22.189939652300001</v>
      </c>
      <c r="AQ2793">
        <v>22.3382294956</v>
      </c>
      <c r="AR2793">
        <v>11.791389924200001</v>
      </c>
    </row>
    <row r="2794" spans="1:44" x14ac:dyDescent="0.35">
      <c r="A2794" t="s">
        <v>1996</v>
      </c>
      <c r="B2794">
        <v>7.9047999999999998</v>
      </c>
      <c r="C2794">
        <v>0.53524000000000005</v>
      </c>
      <c r="D2794">
        <v>0.34420349369999997</v>
      </c>
      <c r="E2794">
        <v>0.306970572</v>
      </c>
      <c r="F2794">
        <v>2.0422850999999999E-2</v>
      </c>
      <c r="G2794">
        <v>3.2294223179000001</v>
      </c>
      <c r="H2794">
        <v>2.9597256308</v>
      </c>
      <c r="I2794">
        <v>7.8498942299999999E-2</v>
      </c>
      <c r="J2794">
        <v>4.6833665281999997</v>
      </c>
      <c r="K2794">
        <v>4.6031061661999999</v>
      </c>
      <c r="L2794">
        <v>6.9252824599999999E-2</v>
      </c>
      <c r="M2794">
        <f t="shared" si="559"/>
        <v>2.8852188242000003</v>
      </c>
      <c r="N2794">
        <f t="shared" si="560"/>
        <v>1.4539442102999995</v>
      </c>
      <c r="O2794">
        <f t="shared" si="561"/>
        <v>5.5379738830000003</v>
      </c>
      <c r="P2794">
        <f t="shared" si="562"/>
        <v>3.0973247457000004</v>
      </c>
      <c r="Q2794">
        <f t="shared" si="563"/>
        <v>2.4801717451972731</v>
      </c>
      <c r="R2794">
        <f t="shared" si="564"/>
        <v>52.562474239435296</v>
      </c>
      <c r="S2794">
        <f t="shared" si="565"/>
        <v>2.3388303968046769</v>
      </c>
      <c r="T2794">
        <f t="shared" si="566"/>
        <v>89.396812794646181</v>
      </c>
      <c r="U2794">
        <f t="shared" si="567"/>
        <v>7.1558382064921391</v>
      </c>
      <c r="V2794">
        <f t="shared" si="568"/>
        <v>291.08960956385295</v>
      </c>
      <c r="W2794">
        <f t="shared" si="569"/>
        <v>3.4005289143078103</v>
      </c>
      <c r="X2794">
        <f t="shared" si="570"/>
        <v>276.89096045556801</v>
      </c>
      <c r="Y2794">
        <v>7.9047999999999998</v>
      </c>
      <c r="Z2794">
        <v>4.3265000000000002</v>
      </c>
      <c r="AA2794">
        <v>3702.96</v>
      </c>
      <c r="AB2794">
        <v>1.1758</v>
      </c>
      <c r="AC2794">
        <v>870.33799999999997</v>
      </c>
      <c r="AD2794">
        <v>0.53050200000000003</v>
      </c>
      <c r="AE2794">
        <v>0.53524000000000005</v>
      </c>
      <c r="AF2794">
        <v>0.45521347167885701</v>
      </c>
      <c r="AG2794">
        <v>44.444400000000002</v>
      </c>
      <c r="AH2794">
        <v>22.222200000000001</v>
      </c>
      <c r="AI2794">
        <v>0</v>
      </c>
      <c r="AJ2794">
        <v>27.777799999999999</v>
      </c>
      <c r="AK2794">
        <v>0</v>
      </c>
      <c r="AL2794">
        <v>5.5556000000000001</v>
      </c>
      <c r="AM2794">
        <v>0</v>
      </c>
      <c r="AN2794">
        <v>0</v>
      </c>
      <c r="AO2794">
        <f t="shared" si="571"/>
        <v>100</v>
      </c>
      <c r="AP2794">
        <v>22.342247482400001</v>
      </c>
      <c r="AQ2794">
        <v>22.495776915099999</v>
      </c>
      <c r="AR2794">
        <v>11.7835685519</v>
      </c>
    </row>
    <row r="2795" spans="1:44" x14ac:dyDescent="0.35">
      <c r="A2795" t="s">
        <v>1199</v>
      </c>
      <c r="B2795">
        <v>7.62209</v>
      </c>
      <c r="C2795">
        <v>0.51956000000000002</v>
      </c>
      <c r="D2795">
        <v>0.21182779960000001</v>
      </c>
      <c r="E2795">
        <v>0.18246441460000001</v>
      </c>
      <c r="F2795">
        <v>2.0229699800000001E-2</v>
      </c>
      <c r="G2795">
        <v>2.2053368997999998</v>
      </c>
      <c r="H2795">
        <v>1.9449061240000001</v>
      </c>
      <c r="I2795">
        <v>0.1172013174</v>
      </c>
      <c r="J2795">
        <v>4.3286173146999998</v>
      </c>
      <c r="K2795">
        <v>3.9965615241000001</v>
      </c>
      <c r="L2795">
        <v>0.12711671450000001</v>
      </c>
      <c r="M2795">
        <f t="shared" si="559"/>
        <v>1.9935091001999998</v>
      </c>
      <c r="N2795">
        <f t="shared" si="560"/>
        <v>2.1232804149</v>
      </c>
      <c r="O2795">
        <f t="shared" si="561"/>
        <v>3.7559508095999998</v>
      </c>
      <c r="P2795">
        <f t="shared" si="562"/>
        <v>4.1749358149999996</v>
      </c>
      <c r="Q2795">
        <f t="shared" si="563"/>
        <v>2.4954015470890161</v>
      </c>
      <c r="R2795">
        <f t="shared" si="564"/>
        <v>23.607487901269387</v>
      </c>
      <c r="S2795">
        <f t="shared" si="565"/>
        <v>2.4492956247387396</v>
      </c>
      <c r="T2795">
        <f t="shared" si="566"/>
        <v>43.661600661230644</v>
      </c>
      <c r="U2795">
        <f t="shared" si="567"/>
        <v>4.9746056927751123</v>
      </c>
      <c r="V2795">
        <f t="shared" si="568"/>
        <v>88.668563295394961</v>
      </c>
      <c r="W2795">
        <f t="shared" si="569"/>
        <v>5.200541430308026</v>
      </c>
      <c r="X2795">
        <f t="shared" si="570"/>
        <v>182.28438034079949</v>
      </c>
      <c r="Y2795">
        <v>7.62209</v>
      </c>
      <c r="Z2795">
        <v>3.9357700000000002</v>
      </c>
      <c r="AA2795">
        <v>3600.89</v>
      </c>
      <c r="AB2795">
        <v>1.20913</v>
      </c>
      <c r="AC2795">
        <v>724.40099999999995</v>
      </c>
      <c r="AD2795">
        <v>0</v>
      </c>
      <c r="AE2795">
        <v>0.51956000000000002</v>
      </c>
      <c r="AF2795">
        <v>0.42969738572361948</v>
      </c>
      <c r="AG2795">
        <v>47.058799999999998</v>
      </c>
      <c r="AH2795">
        <v>17.647099999999998</v>
      </c>
      <c r="AI2795">
        <v>0</v>
      </c>
      <c r="AJ2795">
        <v>29.411799999999999</v>
      </c>
      <c r="AK2795">
        <v>0</v>
      </c>
      <c r="AL2795">
        <v>5.8823999999999996</v>
      </c>
      <c r="AM2795">
        <v>0</v>
      </c>
      <c r="AN2795">
        <v>0</v>
      </c>
      <c r="AO2795">
        <f t="shared" si="571"/>
        <v>100.0001</v>
      </c>
      <c r="AP2795">
        <v>19.5737729007</v>
      </c>
      <c r="AQ2795">
        <v>19.884341549799998</v>
      </c>
      <c r="AR2795">
        <v>11.630905115399999</v>
      </c>
    </row>
    <row r="2796" spans="1:44" x14ac:dyDescent="0.35">
      <c r="A2796" t="s">
        <v>1220</v>
      </c>
      <c r="B2796">
        <v>7.9047999999999998</v>
      </c>
      <c r="C2796">
        <v>0.53524000000000005</v>
      </c>
      <c r="D2796">
        <v>0.21381248899999999</v>
      </c>
      <c r="E2796">
        <v>0.18342947979999999</v>
      </c>
      <c r="F2796">
        <v>2.02592152E-2</v>
      </c>
      <c r="G2796">
        <v>2.2625941589999998</v>
      </c>
      <c r="H2796">
        <v>1.9847519602999999</v>
      </c>
      <c r="I2796">
        <v>0.11544559629999999</v>
      </c>
      <c r="J2796">
        <v>4.3371526416000004</v>
      </c>
      <c r="K2796">
        <v>4.0044931261999999</v>
      </c>
      <c r="L2796">
        <v>0.12532700590000001</v>
      </c>
      <c r="M2796">
        <f t="shared" si="559"/>
        <v>2.0487816699999999</v>
      </c>
      <c r="N2796">
        <f t="shared" si="560"/>
        <v>2.0745584826000005</v>
      </c>
      <c r="O2796">
        <f t="shared" si="561"/>
        <v>3.8501041504999991</v>
      </c>
      <c r="P2796">
        <f t="shared" si="562"/>
        <v>4.0942996484999998</v>
      </c>
      <c r="Q2796">
        <f t="shared" si="563"/>
        <v>2.5137570293847848</v>
      </c>
      <c r="R2796">
        <f t="shared" si="564"/>
        <v>24.527259334995819</v>
      </c>
      <c r="S2796">
        <f t="shared" si="565"/>
        <v>2.4504754460708202</v>
      </c>
      <c r="T2796">
        <f t="shared" si="566"/>
        <v>44.372696360197125</v>
      </c>
      <c r="U2796">
        <f t="shared" si="567"/>
        <v>5.1501393246371983</v>
      </c>
      <c r="V2796">
        <f t="shared" si="568"/>
        <v>94.432502966057243</v>
      </c>
      <c r="W2796">
        <f t="shared" si="569"/>
        <v>5.0836546230492399</v>
      </c>
      <c r="X2796">
        <f t="shared" si="570"/>
        <v>181.6751151105523</v>
      </c>
      <c r="Y2796">
        <v>7.9047999999999998</v>
      </c>
      <c r="Z2796">
        <v>4.3265000000000002</v>
      </c>
      <c r="AA2796">
        <v>3702.96</v>
      </c>
      <c r="AB2796">
        <v>1.1758</v>
      </c>
      <c r="AC2796">
        <v>870.33799999999997</v>
      </c>
      <c r="AD2796">
        <v>0.53050200000000003</v>
      </c>
      <c r="AE2796">
        <v>0.53524000000000005</v>
      </c>
      <c r="AF2796">
        <v>0.45521347167885701</v>
      </c>
      <c r="AG2796">
        <v>47.058799999999998</v>
      </c>
      <c r="AH2796">
        <v>17.647099999999998</v>
      </c>
      <c r="AI2796">
        <v>0</v>
      </c>
      <c r="AJ2796">
        <v>29.411799999999999</v>
      </c>
      <c r="AK2796">
        <v>0</v>
      </c>
      <c r="AL2796">
        <v>5.8823999999999996</v>
      </c>
      <c r="AM2796">
        <v>0</v>
      </c>
      <c r="AN2796">
        <v>0</v>
      </c>
      <c r="AO2796">
        <f t="shared" si="571"/>
        <v>100.0001</v>
      </c>
      <c r="AP2796">
        <v>19.6198907353</v>
      </c>
      <c r="AQ2796">
        <v>19.952759734600001</v>
      </c>
      <c r="AR2796">
        <v>11.6874093307</v>
      </c>
    </row>
    <row r="2797" spans="1:44" x14ac:dyDescent="0.35">
      <c r="A2797" t="s">
        <v>1140</v>
      </c>
      <c r="B2797">
        <v>7.62209</v>
      </c>
      <c r="C2797">
        <v>0.51956000000000002</v>
      </c>
      <c r="D2797">
        <v>0.2065016053</v>
      </c>
      <c r="E2797">
        <v>0.1764584709</v>
      </c>
      <c r="F2797">
        <v>1.9989998700000001E-2</v>
      </c>
      <c r="G2797">
        <v>2.1715059512999999</v>
      </c>
      <c r="H2797">
        <v>1.8936181378000001</v>
      </c>
      <c r="I2797">
        <v>0.1191484416</v>
      </c>
      <c r="J2797">
        <v>4.3152960153000004</v>
      </c>
      <c r="K2797">
        <v>3.9760617134</v>
      </c>
      <c r="L2797">
        <v>0.13144117280000001</v>
      </c>
      <c r="M2797">
        <f t="shared" si="559"/>
        <v>1.965004346</v>
      </c>
      <c r="N2797">
        <f t="shared" si="560"/>
        <v>2.1437900640000005</v>
      </c>
      <c r="O2797">
        <f t="shared" si="561"/>
        <v>3.6821640128999999</v>
      </c>
      <c r="P2797">
        <f t="shared" si="562"/>
        <v>4.2262336395999993</v>
      </c>
      <c r="Q2797">
        <f t="shared" si="563"/>
        <v>2.5173546061214966</v>
      </c>
      <c r="R2797">
        <f t="shared" si="564"/>
        <v>22.745431578239518</v>
      </c>
      <c r="S2797">
        <f t="shared" si="565"/>
        <v>2.4513735753002037</v>
      </c>
      <c r="T2797">
        <f t="shared" si="566"/>
        <v>42.053579570109662</v>
      </c>
      <c r="U2797">
        <f t="shared" si="567"/>
        <v>4.946612741451859</v>
      </c>
      <c r="V2797">
        <f t="shared" si="568"/>
        <v>83.752409615272811</v>
      </c>
      <c r="W2797">
        <f t="shared" si="569"/>
        <v>5.2552303138807339</v>
      </c>
      <c r="X2797">
        <f t="shared" si="570"/>
        <v>177.72825264479272</v>
      </c>
      <c r="Y2797">
        <v>7.62209</v>
      </c>
      <c r="Z2797">
        <v>3.9357700000000002</v>
      </c>
      <c r="AA2797">
        <v>3600.89</v>
      </c>
      <c r="AB2797">
        <v>1.20913</v>
      </c>
      <c r="AC2797">
        <v>724.40099999999995</v>
      </c>
      <c r="AD2797">
        <v>0</v>
      </c>
      <c r="AE2797">
        <v>0.51956000000000002</v>
      </c>
      <c r="AF2797">
        <v>0.42969738572361948</v>
      </c>
      <c r="AG2797">
        <v>47.058799999999998</v>
      </c>
      <c r="AH2797">
        <v>17.647099999999998</v>
      </c>
      <c r="AI2797">
        <v>0</v>
      </c>
      <c r="AJ2797">
        <v>29.411799999999999</v>
      </c>
      <c r="AK2797">
        <v>0</v>
      </c>
      <c r="AL2797">
        <v>5.8823999999999996</v>
      </c>
      <c r="AM2797">
        <v>0</v>
      </c>
      <c r="AN2797">
        <v>0</v>
      </c>
      <c r="AO2797">
        <f t="shared" si="571"/>
        <v>100.0001</v>
      </c>
      <c r="AP2797">
        <v>19.456081176200001</v>
      </c>
      <c r="AQ2797">
        <v>19.773492908200001</v>
      </c>
      <c r="AR2797">
        <v>11.622448203599999</v>
      </c>
    </row>
    <row r="2798" spans="1:44" x14ac:dyDescent="0.35">
      <c r="A2798" t="s">
        <v>1156</v>
      </c>
      <c r="B2798">
        <v>9.2352100000000004</v>
      </c>
      <c r="C2798">
        <v>0.55571999999999999</v>
      </c>
      <c r="D2798">
        <v>0.20047419590000001</v>
      </c>
      <c r="E2798">
        <v>0.17450598019999999</v>
      </c>
      <c r="F2798">
        <v>1.99613776E-2</v>
      </c>
      <c r="G2798">
        <v>2.1595235794000001</v>
      </c>
      <c r="H2798">
        <v>1.8933569709</v>
      </c>
      <c r="I2798">
        <v>0.11822988550000001</v>
      </c>
      <c r="J2798">
        <v>4.3063394226999998</v>
      </c>
      <c r="K2798">
        <v>3.9917997007000001</v>
      </c>
      <c r="L2798">
        <v>0.13082224310000001</v>
      </c>
      <c r="M2798">
        <f t="shared" si="559"/>
        <v>1.9590493835</v>
      </c>
      <c r="N2798">
        <f t="shared" si="560"/>
        <v>2.1468158432999997</v>
      </c>
      <c r="O2798">
        <f t="shared" si="561"/>
        <v>3.6779003742</v>
      </c>
      <c r="P2798">
        <f t="shared" si="562"/>
        <v>4.2452585731000001</v>
      </c>
      <c r="Q2798">
        <f t="shared" si="563"/>
        <v>2.5049320320928561</v>
      </c>
      <c r="R2798">
        <f t="shared" si="564"/>
        <v>22.853108208978746</v>
      </c>
      <c r="S2798">
        <f t="shared" si="565"/>
        <v>2.4373142763538334</v>
      </c>
      <c r="T2798">
        <f t="shared" si="566"/>
        <v>42.287095969640454</v>
      </c>
      <c r="U2798">
        <f t="shared" si="567"/>
        <v>4.9072855531809116</v>
      </c>
      <c r="V2798">
        <f t="shared" si="568"/>
        <v>84.051455233436016</v>
      </c>
      <c r="W2798">
        <f t="shared" si="569"/>
        <v>5.2324649035776831</v>
      </c>
      <c r="X2798">
        <f t="shared" si="570"/>
        <v>179.5196566966186</v>
      </c>
      <c r="Y2798">
        <v>9.2352100000000004</v>
      </c>
      <c r="Z2798">
        <v>5.4005900000000002</v>
      </c>
      <c r="AA2798">
        <v>5592.1</v>
      </c>
      <c r="AB2798">
        <v>1.0188600000000001</v>
      </c>
      <c r="AC2798">
        <v>853.52700000000004</v>
      </c>
      <c r="AD2798">
        <v>301.916</v>
      </c>
      <c r="AE2798">
        <v>0.55571999999999999</v>
      </c>
      <c r="AF2798">
        <v>0.54543313114657554</v>
      </c>
      <c r="AG2798">
        <v>47.058799999999998</v>
      </c>
      <c r="AH2798">
        <v>17.647099999999998</v>
      </c>
      <c r="AI2798">
        <v>0</v>
      </c>
      <c r="AJ2798">
        <v>29.411799999999999</v>
      </c>
      <c r="AK2798">
        <v>0</v>
      </c>
      <c r="AL2798">
        <v>5.8823999999999996</v>
      </c>
      <c r="AM2798">
        <v>0</v>
      </c>
      <c r="AN2798">
        <v>0</v>
      </c>
      <c r="AO2798">
        <f t="shared" si="571"/>
        <v>100.0001</v>
      </c>
      <c r="AP2798">
        <v>19.400839499700002</v>
      </c>
      <c r="AQ2798">
        <v>19.686338089500001</v>
      </c>
      <c r="AR2798">
        <v>11.5685984963</v>
      </c>
    </row>
    <row r="2799" spans="1:44" x14ac:dyDescent="0.35">
      <c r="A2799" t="s">
        <v>1109</v>
      </c>
      <c r="B2799">
        <v>9.0695499999999996</v>
      </c>
      <c r="C2799">
        <v>0.66005999999999998</v>
      </c>
      <c r="D2799">
        <v>0.13835219430000001</v>
      </c>
      <c r="E2799">
        <v>0.1190248604</v>
      </c>
      <c r="F2799">
        <v>1.23928089E-2</v>
      </c>
      <c r="G2799">
        <v>1.0192748515000001</v>
      </c>
      <c r="H2799">
        <v>0.89025900290000004</v>
      </c>
      <c r="I2799">
        <v>8.4914613E-2</v>
      </c>
      <c r="J2799">
        <v>3.1476526483999998</v>
      </c>
      <c r="K2799">
        <v>2.9531278727000001</v>
      </c>
      <c r="L2799">
        <v>0.1341248434</v>
      </c>
      <c r="M2799">
        <f t="shared" si="559"/>
        <v>0.88092265720000007</v>
      </c>
      <c r="N2799">
        <f t="shared" si="560"/>
        <v>2.1283777968999997</v>
      </c>
      <c r="O2799">
        <f t="shared" si="561"/>
        <v>1.6521567997000004</v>
      </c>
      <c r="P2799">
        <f t="shared" si="562"/>
        <v>4.1912466667000006</v>
      </c>
      <c r="Q2799">
        <f t="shared" si="563"/>
        <v>2.4388559617031502</v>
      </c>
      <c r="R2799">
        <f t="shared" si="564"/>
        <v>14.991796165873126</v>
      </c>
      <c r="S2799">
        <f t="shared" si="565"/>
        <v>2.3789833621216148</v>
      </c>
      <c r="T2799">
        <f t="shared" si="566"/>
        <v>30.323890123301851</v>
      </c>
      <c r="U2799">
        <f t="shared" si="567"/>
        <v>2.1484434743116005</v>
      </c>
      <c r="V2799">
        <f t="shared" si="568"/>
        <v>24.768797975163679</v>
      </c>
      <c r="W2799">
        <f t="shared" si="569"/>
        <v>5.0633753671341566</v>
      </c>
      <c r="X2799">
        <f t="shared" si="570"/>
        <v>127.09490340066596</v>
      </c>
      <c r="Y2799">
        <v>9.0695499999999996</v>
      </c>
      <c r="Z2799">
        <v>5.2649800000000004</v>
      </c>
      <c r="AA2799">
        <v>6160.94</v>
      </c>
      <c r="AB2799">
        <v>0.83080799999999999</v>
      </c>
      <c r="AC2799">
        <v>2310.5700000000002</v>
      </c>
      <c r="AD2799">
        <v>0</v>
      </c>
      <c r="AE2799">
        <v>0.66005999999999998</v>
      </c>
      <c r="AF2799">
        <v>0.79447959095242215</v>
      </c>
      <c r="AG2799">
        <v>43.636400000000002</v>
      </c>
      <c r="AH2799">
        <v>32.7273</v>
      </c>
      <c r="AI2799">
        <v>0</v>
      </c>
      <c r="AJ2799">
        <v>16.363600000000002</v>
      </c>
      <c r="AK2799">
        <v>0</v>
      </c>
      <c r="AL2799">
        <v>1.8182</v>
      </c>
      <c r="AM2799">
        <v>5.4545000000000003</v>
      </c>
      <c r="AN2799">
        <v>0</v>
      </c>
      <c r="AO2799">
        <f t="shared" si="571"/>
        <v>100</v>
      </c>
      <c r="AP2799">
        <v>22.4391522134</v>
      </c>
      <c r="AQ2799">
        <v>22.871112680900001</v>
      </c>
      <c r="AR2799">
        <v>12.189897975399999</v>
      </c>
    </row>
    <row r="2800" spans="1:44" x14ac:dyDescent="0.35">
      <c r="A2800" t="s">
        <v>1100</v>
      </c>
      <c r="B2800">
        <v>9.2352100000000004</v>
      </c>
      <c r="C2800">
        <v>0.55571999999999999</v>
      </c>
      <c r="D2800">
        <v>0.14115968840000001</v>
      </c>
      <c r="E2800">
        <v>0.1219722166</v>
      </c>
      <c r="F2800">
        <v>1.25129E-2</v>
      </c>
      <c r="G2800">
        <v>1.0258710713000001</v>
      </c>
      <c r="H2800">
        <v>0.89913548779999997</v>
      </c>
      <c r="I2800">
        <v>8.4263631699999994E-2</v>
      </c>
      <c r="J2800">
        <v>3.1465322868999999</v>
      </c>
      <c r="K2800">
        <v>2.9546370655</v>
      </c>
      <c r="L2800">
        <v>0.1345078167</v>
      </c>
      <c r="M2800">
        <f t="shared" si="559"/>
        <v>0.88471138290000007</v>
      </c>
      <c r="N2800">
        <f t="shared" si="560"/>
        <v>2.1206612155999998</v>
      </c>
      <c r="O2800">
        <f t="shared" si="561"/>
        <v>1.6618746541000002</v>
      </c>
      <c r="P2800">
        <f t="shared" si="562"/>
        <v>4.1761627932999996</v>
      </c>
      <c r="Q2800">
        <f t="shared" si="563"/>
        <v>2.4341074939986935</v>
      </c>
      <c r="R2800">
        <f t="shared" si="564"/>
        <v>15.230030799475584</v>
      </c>
      <c r="S2800">
        <f t="shared" si="565"/>
        <v>2.3766799387552959</v>
      </c>
      <c r="T2800">
        <f t="shared" si="566"/>
        <v>30.239478527892373</v>
      </c>
      <c r="U2800">
        <f t="shared" si="567"/>
        <v>2.1534826071428377</v>
      </c>
      <c r="V2800">
        <f t="shared" si="568"/>
        <v>25.310402166810835</v>
      </c>
      <c r="W2800">
        <f t="shared" si="569"/>
        <v>5.040132968012939</v>
      </c>
      <c r="X2800">
        <f t="shared" si="570"/>
        <v>126.28498511697838</v>
      </c>
      <c r="Y2800">
        <v>9.2352100000000004</v>
      </c>
      <c r="Z2800">
        <v>5.4005900000000002</v>
      </c>
      <c r="AA2800">
        <v>5592.1</v>
      </c>
      <c r="AB2800">
        <v>1.0188600000000001</v>
      </c>
      <c r="AC2800">
        <v>853.52700000000004</v>
      </c>
      <c r="AD2800">
        <v>301.916</v>
      </c>
      <c r="AE2800">
        <v>0.55571999999999999</v>
      </c>
      <c r="AF2800">
        <v>0.54543313114657554</v>
      </c>
      <c r="AG2800">
        <v>43.636400000000002</v>
      </c>
      <c r="AH2800">
        <v>32.7273</v>
      </c>
      <c r="AI2800">
        <v>0</v>
      </c>
      <c r="AJ2800">
        <v>16.363600000000002</v>
      </c>
      <c r="AK2800">
        <v>0</v>
      </c>
      <c r="AL2800">
        <v>1.8182</v>
      </c>
      <c r="AM2800">
        <v>5.4545000000000003</v>
      </c>
      <c r="AN2800">
        <v>0</v>
      </c>
      <c r="AO2800">
        <f t="shared" si="571"/>
        <v>100</v>
      </c>
      <c r="AP2800">
        <v>22.679834184600001</v>
      </c>
      <c r="AQ2800">
        <v>23.123424232600001</v>
      </c>
      <c r="AR2800">
        <v>12.2081784505</v>
      </c>
    </row>
    <row r="2801" spans="1:44" x14ac:dyDescent="0.35">
      <c r="A2801" t="s">
        <v>244</v>
      </c>
      <c r="B2801">
        <v>9.0695499999999996</v>
      </c>
      <c r="C2801">
        <v>0.66005999999999998</v>
      </c>
      <c r="D2801">
        <v>0.1922117264</v>
      </c>
      <c r="E2801">
        <v>0.19141974349999999</v>
      </c>
      <c r="F2801">
        <v>1.6843674900000001E-2</v>
      </c>
      <c r="G2801">
        <v>1.800779291</v>
      </c>
      <c r="H2801">
        <v>1.7413505614</v>
      </c>
      <c r="I2801">
        <v>0.14509164990000001</v>
      </c>
      <c r="J2801">
        <v>7.1281556946000002</v>
      </c>
      <c r="K2801">
        <v>6.949721372</v>
      </c>
      <c r="L2801">
        <v>0.4572287538</v>
      </c>
      <c r="M2801">
        <f t="shared" si="559"/>
        <v>1.6085675645999999</v>
      </c>
      <c r="N2801">
        <f t="shared" si="560"/>
        <v>5.3273764036000006</v>
      </c>
      <c r="O2801">
        <f t="shared" si="561"/>
        <v>3.1584983824999999</v>
      </c>
      <c r="P2801">
        <f t="shared" si="562"/>
        <v>10.535747214200001</v>
      </c>
      <c r="Q2801">
        <f t="shared" si="563"/>
        <v>2.2273771868002656</v>
      </c>
      <c r="R2801">
        <f t="shared" si="564"/>
        <v>16.275367350412907</v>
      </c>
      <c r="S2801">
        <f t="shared" si="565"/>
        <v>2.2455076657619037</v>
      </c>
      <c r="T2801">
        <f t="shared" si="566"/>
        <v>20.526380503704303</v>
      </c>
      <c r="U2801">
        <f t="shared" si="567"/>
        <v>3.5828866968169026</v>
      </c>
      <c r="V2801">
        <f t="shared" si="568"/>
        <v>51.405721450872477</v>
      </c>
      <c r="W2801">
        <f t="shared" si="569"/>
        <v>11.962664552682883</v>
      </c>
      <c r="X2801">
        <f t="shared" si="570"/>
        <v>216.26075620951181</v>
      </c>
      <c r="Y2801">
        <v>9.0695499999999996</v>
      </c>
      <c r="Z2801">
        <v>5.2649800000000004</v>
      </c>
      <c r="AA2801">
        <v>6160.94</v>
      </c>
      <c r="AB2801">
        <v>0.83080799999999999</v>
      </c>
      <c r="AC2801">
        <v>2310.5700000000002</v>
      </c>
      <c r="AD2801">
        <v>0</v>
      </c>
      <c r="AE2801">
        <v>0.66005999999999998</v>
      </c>
      <c r="AF2801">
        <v>0.79447959095242215</v>
      </c>
      <c r="AG2801">
        <v>44.067799999999998</v>
      </c>
      <c r="AH2801">
        <v>23.7288</v>
      </c>
      <c r="AI2801">
        <v>10.169499999999999</v>
      </c>
      <c r="AJ2801">
        <v>18.644100000000002</v>
      </c>
      <c r="AK2801">
        <v>0</v>
      </c>
      <c r="AL2801">
        <v>3.3898000000000001</v>
      </c>
      <c r="AM2801">
        <v>0</v>
      </c>
      <c r="AN2801">
        <v>0</v>
      </c>
      <c r="AO2801">
        <f t="shared" si="571"/>
        <v>99.999999999999986</v>
      </c>
      <c r="AP2801">
        <v>20.858708630399999</v>
      </c>
      <c r="AQ2801">
        <v>20.471757440000001</v>
      </c>
      <c r="AR2801">
        <v>9.3836924697999997</v>
      </c>
    </row>
    <row r="2802" spans="1:44" x14ac:dyDescent="0.35">
      <c r="A2802" t="s">
        <v>513</v>
      </c>
      <c r="B2802">
        <v>4.61937</v>
      </c>
      <c r="C2802">
        <v>0.41186</v>
      </c>
      <c r="D2802">
        <v>0.23244917139999999</v>
      </c>
      <c r="E2802">
        <v>0.23277367469999999</v>
      </c>
      <c r="F2802">
        <v>1.45107532E-2</v>
      </c>
      <c r="G2802">
        <v>1.9252047769</v>
      </c>
      <c r="H2802">
        <v>1.8764876439</v>
      </c>
      <c r="I2802">
        <v>0.118245552</v>
      </c>
      <c r="J2802">
        <v>6.4408173530999999</v>
      </c>
      <c r="K2802">
        <v>6.2737929263999996</v>
      </c>
      <c r="L2802">
        <v>0.2539568472</v>
      </c>
      <c r="M2802">
        <f t="shared" si="559"/>
        <v>1.6927556054999999</v>
      </c>
      <c r="N2802">
        <f t="shared" si="560"/>
        <v>4.5156125761999997</v>
      </c>
      <c r="O2802">
        <f t="shared" si="561"/>
        <v>3.3364695747000006</v>
      </c>
      <c r="P2802">
        <f t="shared" si="562"/>
        <v>8.912917858700002</v>
      </c>
      <c r="Q2802">
        <f t="shared" si="563"/>
        <v>2.2520026681596033</v>
      </c>
      <c r="R2802">
        <f t="shared" si="564"/>
        <v>21.43388542739153</v>
      </c>
      <c r="S2802">
        <f t="shared" si="565"/>
        <v>2.3022594837626356</v>
      </c>
      <c r="T2802">
        <f t="shared" si="566"/>
        <v>33.37735109904137</v>
      </c>
      <c r="U2802">
        <f t="shared" si="567"/>
        <v>3.8120901401281246</v>
      </c>
      <c r="V2802">
        <f t="shared" si="568"/>
        <v>71.513506596097557</v>
      </c>
      <c r="W2802">
        <f t="shared" si="569"/>
        <v>10.396111878554276</v>
      </c>
      <c r="X2802">
        <f t="shared" si="570"/>
        <v>297.48958868674595</v>
      </c>
      <c r="Y2802">
        <v>4.61937</v>
      </c>
      <c r="Z2802">
        <v>4.0629099999999996</v>
      </c>
      <c r="AA2802">
        <v>3157.13</v>
      </c>
      <c r="AB2802">
        <v>1.2567200000000001</v>
      </c>
      <c r="AC2802">
        <v>209.375</v>
      </c>
      <c r="AD2802">
        <v>0</v>
      </c>
      <c r="AE2802">
        <v>0.41186</v>
      </c>
      <c r="AF2802">
        <v>0.32772614424851992</v>
      </c>
      <c r="AG2802">
        <v>43.243200000000002</v>
      </c>
      <c r="AH2802">
        <v>16.216200000000001</v>
      </c>
      <c r="AI2802">
        <v>5.4054000000000002</v>
      </c>
      <c r="AJ2802">
        <v>32.432400000000001</v>
      </c>
      <c r="AK2802">
        <v>0</v>
      </c>
      <c r="AL2802">
        <v>2.7027000000000001</v>
      </c>
      <c r="AM2802">
        <v>0</v>
      </c>
      <c r="AN2802">
        <v>0</v>
      </c>
      <c r="AO2802">
        <f t="shared" si="571"/>
        <v>99.999899999999997</v>
      </c>
      <c r="AP2802">
        <v>23.993371339599999</v>
      </c>
      <c r="AQ2802">
        <v>23.763392513900001</v>
      </c>
      <c r="AR2802">
        <v>11.1890709767</v>
      </c>
    </row>
    <row r="2803" spans="1:44" x14ac:dyDescent="0.35">
      <c r="A2803" t="s">
        <v>2544</v>
      </c>
      <c r="B2803">
        <v>4.61937</v>
      </c>
      <c r="C2803">
        <v>0.41186</v>
      </c>
      <c r="D2803">
        <v>0.85382147119999996</v>
      </c>
      <c r="E2803">
        <v>0.70629834229999999</v>
      </c>
      <c r="F2803">
        <v>1.8574626600000001E-2</v>
      </c>
      <c r="G2803">
        <v>1.7177529611</v>
      </c>
      <c r="H2803">
        <v>1.4845608735</v>
      </c>
      <c r="I2803">
        <v>3.1029443E-2</v>
      </c>
      <c r="J2803">
        <v>2.2264406125999998</v>
      </c>
      <c r="K2803">
        <v>2.0444015863999998</v>
      </c>
      <c r="L2803">
        <v>4.2282515600000001E-2</v>
      </c>
      <c r="M2803">
        <f t="shared" si="559"/>
        <v>0.86393148990000002</v>
      </c>
      <c r="N2803">
        <f t="shared" si="560"/>
        <v>0.50868765149999984</v>
      </c>
      <c r="O2803">
        <f t="shared" si="561"/>
        <v>1.6421940211000001</v>
      </c>
      <c r="P2803">
        <f t="shared" si="562"/>
        <v>1.0685283643999997</v>
      </c>
      <c r="Q2803">
        <f t="shared" si="563"/>
        <v>2.6445736680494725</v>
      </c>
      <c r="R2803">
        <f t="shared" si="564"/>
        <v>68.801618183521171</v>
      </c>
      <c r="S2803">
        <f t="shared" si="565"/>
        <v>2.4896092758302264</v>
      </c>
      <c r="T2803">
        <f t="shared" si="566"/>
        <v>67.338191502178901</v>
      </c>
      <c r="U2803">
        <f t="shared" si="567"/>
        <v>2.2847304691882888</v>
      </c>
      <c r="V2803">
        <f t="shared" si="568"/>
        <v>112.98560602298352</v>
      </c>
      <c r="W2803">
        <f t="shared" si="569"/>
        <v>1.2664334956746932</v>
      </c>
      <c r="X2803">
        <f t="shared" si="570"/>
        <v>71.952767627477172</v>
      </c>
      <c r="Y2803">
        <v>4.61937</v>
      </c>
      <c r="Z2803">
        <v>4.0629099999999996</v>
      </c>
      <c r="AA2803">
        <v>3157.13</v>
      </c>
      <c r="AB2803">
        <v>1.2567200000000001</v>
      </c>
      <c r="AC2803">
        <v>209.375</v>
      </c>
      <c r="AD2803">
        <v>0</v>
      </c>
      <c r="AE2803">
        <v>0.41186</v>
      </c>
      <c r="AF2803">
        <v>0.32772614424851992</v>
      </c>
      <c r="AG2803">
        <v>43.9024</v>
      </c>
      <c r="AH2803">
        <v>29.2683</v>
      </c>
      <c r="AI2803">
        <v>14.6341</v>
      </c>
      <c r="AJ2803">
        <v>9.7561</v>
      </c>
      <c r="AK2803">
        <v>0</v>
      </c>
      <c r="AL2803">
        <v>2.4390000000000001</v>
      </c>
      <c r="AM2803">
        <v>0</v>
      </c>
      <c r="AN2803">
        <v>0</v>
      </c>
      <c r="AO2803">
        <f t="shared" si="571"/>
        <v>99.999899999999997</v>
      </c>
      <c r="AP2803">
        <v>28.4103294208</v>
      </c>
      <c r="AQ2803">
        <v>28.9715621048</v>
      </c>
      <c r="AR2803">
        <v>16.951632991099999</v>
      </c>
    </row>
    <row r="2804" spans="1:44" x14ac:dyDescent="0.35">
      <c r="A2804" t="s">
        <v>2878</v>
      </c>
      <c r="B2804">
        <v>5.9801099999999998</v>
      </c>
      <c r="C2804">
        <v>0.41089999999999999</v>
      </c>
      <c r="D2804">
        <v>1.6341288911</v>
      </c>
      <c r="E2804">
        <v>1.6433265921</v>
      </c>
      <c r="F2804">
        <v>9.8034838000000003E-3</v>
      </c>
      <c r="G2804">
        <v>2.9258970758</v>
      </c>
      <c r="H2804">
        <v>2.9243421335000002</v>
      </c>
      <c r="I2804">
        <v>1.6926928899999999E-2</v>
      </c>
      <c r="J2804">
        <v>3.4651736548000001</v>
      </c>
      <c r="K2804">
        <v>3.6042377769999998</v>
      </c>
      <c r="L2804">
        <v>2.5259940099999999E-2</v>
      </c>
      <c r="M2804">
        <f t="shared" si="559"/>
        <v>1.2917681847</v>
      </c>
      <c r="N2804">
        <f t="shared" si="560"/>
        <v>0.53927657900000003</v>
      </c>
      <c r="O2804">
        <f t="shared" si="561"/>
        <v>2.5727837260999999</v>
      </c>
      <c r="P2804">
        <f t="shared" si="562"/>
        <v>1.2191722224999997</v>
      </c>
      <c r="Q2804">
        <f t="shared" si="563"/>
        <v>2.3211386078687863</v>
      </c>
      <c r="R2804">
        <f t="shared" si="564"/>
        <v>230.41152331340314</v>
      </c>
      <c r="S2804">
        <f t="shared" si="565"/>
        <v>2.2276925968129939</v>
      </c>
      <c r="T2804">
        <f t="shared" si="566"/>
        <v>186.57767737673035</v>
      </c>
      <c r="U2804">
        <f t="shared" si="567"/>
        <v>2.9983730059237472</v>
      </c>
      <c r="V2804">
        <f t="shared" si="568"/>
        <v>592.79901748663428</v>
      </c>
      <c r="W2804">
        <f t="shared" si="569"/>
        <v>1.2013424426729378</v>
      </c>
      <c r="X2804">
        <f t="shared" si="570"/>
        <v>227.47032159627625</v>
      </c>
      <c r="Y2804">
        <v>5.9801099999999998</v>
      </c>
      <c r="Z2804">
        <v>5.0805600000000002</v>
      </c>
      <c r="AA2804">
        <v>3072.03</v>
      </c>
      <c r="AB2804">
        <v>1.32107</v>
      </c>
      <c r="AC2804">
        <v>419.267</v>
      </c>
      <c r="AD2804">
        <v>0</v>
      </c>
      <c r="AE2804">
        <v>0.41089999999999999</v>
      </c>
      <c r="AF2804">
        <v>0.31103575132279138</v>
      </c>
      <c r="AG2804">
        <v>38.8889</v>
      </c>
      <c r="AH2804">
        <v>27.777799999999999</v>
      </c>
      <c r="AI2804">
        <v>11.1111</v>
      </c>
      <c r="AJ2804">
        <v>19.444400000000002</v>
      </c>
      <c r="AK2804">
        <v>0</v>
      </c>
      <c r="AL2804">
        <v>2.7778</v>
      </c>
      <c r="AM2804">
        <v>0</v>
      </c>
      <c r="AN2804">
        <v>0</v>
      </c>
      <c r="AO2804">
        <f t="shared" si="571"/>
        <v>99.999999999999986</v>
      </c>
      <c r="AP2804">
        <v>33.558377137000001</v>
      </c>
      <c r="AQ2804">
        <v>33.282908424699997</v>
      </c>
      <c r="AR2804">
        <v>14.972167068399999</v>
      </c>
    </row>
    <row r="2805" spans="1:44" x14ac:dyDescent="0.35">
      <c r="A2805" t="s">
        <v>3097</v>
      </c>
      <c r="B2805">
        <v>9.8446099999999994</v>
      </c>
      <c r="C2805">
        <v>0.64688000000000001</v>
      </c>
      <c r="D2805">
        <v>0.4278139259</v>
      </c>
      <c r="E2805">
        <v>0.42199001759999999</v>
      </c>
      <c r="F2805">
        <v>6.7941979E-3</v>
      </c>
      <c r="G2805">
        <v>0.93003495469999997</v>
      </c>
      <c r="H2805">
        <v>0.9642872629</v>
      </c>
      <c r="I2805">
        <v>7.7362688000000004E-3</v>
      </c>
      <c r="J2805">
        <v>1.1539764921</v>
      </c>
      <c r="K2805">
        <v>1.258071852</v>
      </c>
      <c r="L2805">
        <v>1.0484771400000001E-2</v>
      </c>
      <c r="M2805">
        <f t="shared" si="559"/>
        <v>0.50222102879999997</v>
      </c>
      <c r="N2805">
        <f t="shared" si="560"/>
        <v>0.2239415374</v>
      </c>
      <c r="O2805">
        <f t="shared" si="561"/>
        <v>1.0445182741000001</v>
      </c>
      <c r="P2805">
        <f t="shared" si="562"/>
        <v>0.51772612650000005</v>
      </c>
      <c r="Q2805">
        <f t="shared" si="563"/>
        <v>2.2325401496930306</v>
      </c>
      <c r="R2805">
        <f t="shared" si="564"/>
        <v>163.24167515999449</v>
      </c>
      <c r="S2805">
        <f t="shared" si="565"/>
        <v>2.1225791306683894</v>
      </c>
      <c r="T2805">
        <f t="shared" si="566"/>
        <v>153.36836331977636</v>
      </c>
      <c r="U2805">
        <f t="shared" si="567"/>
        <v>1.1212286108161398</v>
      </c>
      <c r="V2805">
        <f t="shared" si="568"/>
        <v>170.50891279931031</v>
      </c>
      <c r="W2805">
        <f t="shared" si="569"/>
        <v>0.47533363377503463</v>
      </c>
      <c r="X2805">
        <f t="shared" si="570"/>
        <v>79.40280866919251</v>
      </c>
      <c r="Y2805">
        <v>9.8446099999999994</v>
      </c>
      <c r="Z2805">
        <v>5.5433300000000001</v>
      </c>
      <c r="AA2805">
        <v>10476</v>
      </c>
      <c r="AB2805">
        <v>0.87340899999999999</v>
      </c>
      <c r="AC2805">
        <v>1336.13</v>
      </c>
      <c r="AD2805">
        <v>569.09</v>
      </c>
      <c r="AE2805">
        <v>0.64688000000000001</v>
      </c>
      <c r="AF2805">
        <v>0.7406381202849982</v>
      </c>
      <c r="AG2805">
        <v>52.830199999999998</v>
      </c>
      <c r="AH2805">
        <v>33.962299999999999</v>
      </c>
      <c r="AI2805">
        <v>3.7736000000000001</v>
      </c>
      <c r="AJ2805">
        <v>7.5472000000000001</v>
      </c>
      <c r="AK2805">
        <v>0</v>
      </c>
      <c r="AL2805">
        <v>1.8868</v>
      </c>
      <c r="AM2805">
        <v>0</v>
      </c>
      <c r="AN2805">
        <v>0</v>
      </c>
      <c r="AO2805">
        <f t="shared" si="571"/>
        <v>100.00009999999999</v>
      </c>
      <c r="AP2805">
        <v>29.131392273100001</v>
      </c>
      <c r="AQ2805">
        <v>29.0262730066</v>
      </c>
      <c r="AR2805">
        <v>15.4258973923</v>
      </c>
    </row>
    <row r="2806" spans="1:44" x14ac:dyDescent="0.35">
      <c r="A2806" t="s">
        <v>1203</v>
      </c>
      <c r="B2806">
        <v>5.1691900000000004</v>
      </c>
      <c r="C2806">
        <v>0.49293999999999999</v>
      </c>
      <c r="D2806">
        <v>0.31725688540000002</v>
      </c>
      <c r="E2806">
        <v>0.2753938065</v>
      </c>
      <c r="F2806">
        <v>2.07327993E-2</v>
      </c>
      <c r="G2806">
        <v>2.1577233213000002</v>
      </c>
      <c r="H2806">
        <v>1.9048854152000001</v>
      </c>
      <c r="I2806">
        <v>9.7754241899999997E-2</v>
      </c>
      <c r="J2806">
        <v>3.9605296058000001</v>
      </c>
      <c r="K2806">
        <v>3.7061845607000001</v>
      </c>
      <c r="L2806">
        <v>0.1267721986</v>
      </c>
      <c r="M2806">
        <f t="shared" si="559"/>
        <v>1.8404664359000003</v>
      </c>
      <c r="N2806">
        <f t="shared" si="560"/>
        <v>1.8028062844999999</v>
      </c>
      <c r="O2806">
        <f t="shared" si="561"/>
        <v>3.4699580446000007</v>
      </c>
      <c r="P2806">
        <f t="shared" si="562"/>
        <v>3.6041054299999997</v>
      </c>
      <c r="Q2806">
        <f t="shared" si="563"/>
        <v>2.5140257918345008</v>
      </c>
      <c r="R2806">
        <f t="shared" si="564"/>
        <v>27.706274139018554</v>
      </c>
      <c r="S2806">
        <f t="shared" si="565"/>
        <v>2.4109939994612311</v>
      </c>
      <c r="T2806">
        <f t="shared" si="566"/>
        <v>40.31753676366916</v>
      </c>
      <c r="U2806">
        <f t="shared" si="567"/>
        <v>4.6269800888583195</v>
      </c>
      <c r="V2806">
        <f t="shared" si="568"/>
        <v>96.139608834580386</v>
      </c>
      <c r="W2806">
        <f t="shared" si="569"/>
        <v>4.3465551341204964</v>
      </c>
      <c r="X2806">
        <f t="shared" si="570"/>
        <v>145.30865317416465</v>
      </c>
      <c r="Y2806">
        <v>5.1691900000000004</v>
      </c>
      <c r="Z2806">
        <v>3.9579800000000001</v>
      </c>
      <c r="AA2806">
        <v>2016.79</v>
      </c>
      <c r="AB2806">
        <v>1.6109199999999999</v>
      </c>
      <c r="AC2806">
        <v>454.44900000000001</v>
      </c>
      <c r="AD2806">
        <v>0</v>
      </c>
      <c r="AE2806">
        <v>0.49293999999999999</v>
      </c>
      <c r="AF2806">
        <v>0.30599905643979841</v>
      </c>
      <c r="AG2806">
        <v>42.857100000000003</v>
      </c>
      <c r="AH2806">
        <v>25</v>
      </c>
      <c r="AI2806">
        <v>5.3571</v>
      </c>
      <c r="AJ2806">
        <v>21.428599999999999</v>
      </c>
      <c r="AK2806">
        <v>0</v>
      </c>
      <c r="AL2806">
        <v>5.3571</v>
      </c>
      <c r="AM2806">
        <v>0</v>
      </c>
      <c r="AN2806">
        <v>0</v>
      </c>
      <c r="AO2806">
        <f t="shared" si="571"/>
        <v>99.999900000000011</v>
      </c>
      <c r="AP2806">
        <v>21.903464636999999</v>
      </c>
      <c r="AQ2806">
        <v>22.250376344799999</v>
      </c>
      <c r="AR2806">
        <v>12.4531685985</v>
      </c>
    </row>
    <row r="2807" spans="1:44" x14ac:dyDescent="0.35">
      <c r="A2807" t="s">
        <v>1196</v>
      </c>
      <c r="B2807">
        <v>7.5475199999999996</v>
      </c>
      <c r="C2807">
        <v>0.52776000000000001</v>
      </c>
      <c r="D2807">
        <v>0.31189184939999998</v>
      </c>
      <c r="E2807">
        <v>0.26861073279999997</v>
      </c>
      <c r="F2807">
        <v>2.0640538399999998E-2</v>
      </c>
      <c r="G2807">
        <v>2.1401002208</v>
      </c>
      <c r="H2807">
        <v>1.8864540836999999</v>
      </c>
      <c r="I2807">
        <v>9.8654733800000005E-2</v>
      </c>
      <c r="J2807">
        <v>3.9620184191000001</v>
      </c>
      <c r="K2807">
        <v>3.7078844366000001</v>
      </c>
      <c r="L2807">
        <v>0.12722528829999999</v>
      </c>
      <c r="M2807">
        <f t="shared" si="559"/>
        <v>1.8282083713999999</v>
      </c>
      <c r="N2807">
        <f t="shared" si="560"/>
        <v>1.8219181983000001</v>
      </c>
      <c r="O2807">
        <f t="shared" si="561"/>
        <v>3.4460517222999996</v>
      </c>
      <c r="P2807">
        <f t="shared" si="562"/>
        <v>3.6433485512000003</v>
      </c>
      <c r="Q2807">
        <f t="shared" si="563"/>
        <v>2.5155130730593647</v>
      </c>
      <c r="R2807">
        <f t="shared" si="564"/>
        <v>27.209738782279633</v>
      </c>
      <c r="S2807">
        <f t="shared" si="565"/>
        <v>2.4105463227151134</v>
      </c>
      <c r="T2807">
        <f t="shared" si="566"/>
        <v>40.190662082914443</v>
      </c>
      <c r="U2807">
        <f t="shared" si="567"/>
        <v>4.5988820585332704</v>
      </c>
      <c r="V2807">
        <f t="shared" si="568"/>
        <v>93.766167194007821</v>
      </c>
      <c r="W2807">
        <f t="shared" si="569"/>
        <v>4.3918182131998096</v>
      </c>
      <c r="X2807">
        <f t="shared" si="570"/>
        <v>146.42859047155511</v>
      </c>
      <c r="Y2807">
        <v>7.5475199999999996</v>
      </c>
      <c r="Z2807">
        <v>5.4151999999999996</v>
      </c>
      <c r="AA2807">
        <v>6353.25</v>
      </c>
      <c r="AB2807">
        <v>1.26918</v>
      </c>
      <c r="AC2807">
        <v>851.447</v>
      </c>
      <c r="AD2807">
        <v>23.269300000000001</v>
      </c>
      <c r="AE2807">
        <v>0.52776000000000001</v>
      </c>
      <c r="AF2807">
        <v>0.41582754219259682</v>
      </c>
      <c r="AG2807">
        <v>42.857100000000003</v>
      </c>
      <c r="AH2807">
        <v>25</v>
      </c>
      <c r="AI2807">
        <v>5.3571</v>
      </c>
      <c r="AJ2807">
        <v>21.428599999999999</v>
      </c>
      <c r="AK2807">
        <v>0</v>
      </c>
      <c r="AL2807">
        <v>5.3571</v>
      </c>
      <c r="AM2807">
        <v>0</v>
      </c>
      <c r="AN2807">
        <v>0</v>
      </c>
      <c r="AO2807">
        <f t="shared" si="571"/>
        <v>99.999900000000011</v>
      </c>
      <c r="AP2807">
        <v>21.852126277899998</v>
      </c>
      <c r="AQ2807">
        <v>22.206226703199999</v>
      </c>
      <c r="AR2807">
        <v>12.451313543099999</v>
      </c>
    </row>
    <row r="2808" spans="1:44" x14ac:dyDescent="0.35">
      <c r="A2808" t="s">
        <v>2102</v>
      </c>
      <c r="B2808">
        <v>7.3834299999999997</v>
      </c>
      <c r="C2808">
        <v>0.54361999999999999</v>
      </c>
      <c r="D2808">
        <v>0.78831675000000001</v>
      </c>
      <c r="E2808">
        <v>0.64860328599999995</v>
      </c>
      <c r="F2808">
        <v>2.50987316E-2</v>
      </c>
      <c r="G2808">
        <v>2.0286577626</v>
      </c>
      <c r="H2808">
        <v>1.7151228857</v>
      </c>
      <c r="I2808">
        <v>4.8948334000000003E-2</v>
      </c>
      <c r="J2808">
        <v>2.5173440279000001</v>
      </c>
      <c r="K2808">
        <v>2.2147154050000002</v>
      </c>
      <c r="L2808">
        <v>6.4125767700000003E-2</v>
      </c>
      <c r="M2808">
        <f t="shared" si="559"/>
        <v>1.2403410126000001</v>
      </c>
      <c r="N2808">
        <f t="shared" si="560"/>
        <v>0.48868626530000014</v>
      </c>
      <c r="O2808">
        <f t="shared" si="561"/>
        <v>2.3068606123000004</v>
      </c>
      <c r="P2808">
        <f t="shared" si="562"/>
        <v>0.98827878459999985</v>
      </c>
      <c r="Q2808">
        <f t="shared" si="563"/>
        <v>2.6833014033327913</v>
      </c>
      <c r="R2808">
        <f t="shared" si="564"/>
        <v>50.989554936299442</v>
      </c>
      <c r="S2808">
        <f t="shared" si="565"/>
        <v>2.577539322236885</v>
      </c>
      <c r="T2808">
        <f t="shared" si="566"/>
        <v>49.195610465962503</v>
      </c>
      <c r="U2808">
        <f t="shared" si="567"/>
        <v>3.3282087797207955</v>
      </c>
      <c r="V2808">
        <f t="shared" si="568"/>
        <v>117.62579592125624</v>
      </c>
      <c r="W2808">
        <f t="shared" si="569"/>
        <v>1.259608065047837</v>
      </c>
      <c r="X2808">
        <f t="shared" si="570"/>
        <v>48.618978118956456</v>
      </c>
      <c r="Y2808">
        <v>7.3834299999999997</v>
      </c>
      <c r="Z2808">
        <v>5.1932299999999998</v>
      </c>
      <c r="AA2808">
        <v>3292.12</v>
      </c>
      <c r="AB2808">
        <v>1.07304</v>
      </c>
      <c r="AC2808">
        <v>970.08799999999997</v>
      </c>
      <c r="AD2808">
        <v>0</v>
      </c>
      <c r="AE2808">
        <v>0.54361999999999999</v>
      </c>
      <c r="AF2808">
        <v>0.50661671512711548</v>
      </c>
      <c r="AG2808">
        <v>45.762700000000002</v>
      </c>
      <c r="AH2808">
        <v>30.508500000000002</v>
      </c>
      <c r="AI2808">
        <v>5.0846999999999998</v>
      </c>
      <c r="AJ2808">
        <v>16.949200000000001</v>
      </c>
      <c r="AK2808">
        <v>0</v>
      </c>
      <c r="AL2808">
        <v>1.6949000000000001</v>
      </c>
      <c r="AM2808">
        <v>0</v>
      </c>
      <c r="AN2808">
        <v>0</v>
      </c>
      <c r="AO2808">
        <f t="shared" si="571"/>
        <v>100.00000000000001</v>
      </c>
      <c r="AP2808">
        <v>27.7252528474</v>
      </c>
      <c r="AQ2808">
        <v>28.209967241600001</v>
      </c>
      <c r="AR2808">
        <v>16.478180910300001</v>
      </c>
    </row>
    <row r="2809" spans="1:44" x14ac:dyDescent="0.35">
      <c r="A2809" t="s">
        <v>2126</v>
      </c>
      <c r="B2809">
        <v>7.3834299999999997</v>
      </c>
      <c r="C2809">
        <v>0.54361999999999999</v>
      </c>
      <c r="D2809">
        <v>0.78379847729999996</v>
      </c>
      <c r="E2809">
        <v>0.6462325592</v>
      </c>
      <c r="F2809">
        <v>2.4705887900000001E-2</v>
      </c>
      <c r="G2809">
        <v>2.0227024787999999</v>
      </c>
      <c r="H2809">
        <v>1.7172283006</v>
      </c>
      <c r="I2809">
        <v>4.8102296500000002E-2</v>
      </c>
      <c r="J2809">
        <v>2.5086149253999999</v>
      </c>
      <c r="K2809">
        <v>2.2090504839</v>
      </c>
      <c r="L2809">
        <v>6.3313890499999997E-2</v>
      </c>
      <c r="M2809">
        <f t="shared" si="559"/>
        <v>1.2389040014999999</v>
      </c>
      <c r="N2809">
        <f t="shared" si="560"/>
        <v>0.48591244659999999</v>
      </c>
      <c r="O2809">
        <f t="shared" si="561"/>
        <v>2.3098997428999999</v>
      </c>
      <c r="P2809">
        <f t="shared" si="562"/>
        <v>0.97773462990000048</v>
      </c>
      <c r="Q2809">
        <f t="shared" si="563"/>
        <v>2.6735157284155133</v>
      </c>
      <c r="R2809">
        <f t="shared" si="564"/>
        <v>51.833017707723513</v>
      </c>
      <c r="S2809">
        <f t="shared" si="565"/>
        <v>2.5759226345373798</v>
      </c>
      <c r="T2809">
        <f t="shared" si="566"/>
        <v>49.674885685103604</v>
      </c>
      <c r="U2809">
        <f t="shared" si="567"/>
        <v>3.3122293340071667</v>
      </c>
      <c r="V2809">
        <f t="shared" si="568"/>
        <v>119.72907427680168</v>
      </c>
      <c r="W2809">
        <f t="shared" si="569"/>
        <v>1.2516728696003758</v>
      </c>
      <c r="X2809">
        <f t="shared" si="570"/>
        <v>48.568855970649601</v>
      </c>
      <c r="Y2809">
        <v>7.3834299999999997</v>
      </c>
      <c r="Z2809">
        <v>5.1932299999999998</v>
      </c>
      <c r="AA2809">
        <v>3292.12</v>
      </c>
      <c r="AB2809">
        <v>1.07304</v>
      </c>
      <c r="AC2809">
        <v>970.08799999999997</v>
      </c>
      <c r="AD2809">
        <v>0</v>
      </c>
      <c r="AE2809">
        <v>0.54361999999999999</v>
      </c>
      <c r="AF2809">
        <v>0.50661671512711548</v>
      </c>
      <c r="AG2809">
        <v>45.762700000000002</v>
      </c>
      <c r="AH2809">
        <v>30.508500000000002</v>
      </c>
      <c r="AI2809">
        <v>5.0846999999999998</v>
      </c>
      <c r="AJ2809">
        <v>16.949200000000001</v>
      </c>
      <c r="AK2809">
        <v>0</v>
      </c>
      <c r="AL2809">
        <v>1.6949000000000001</v>
      </c>
      <c r="AM2809">
        <v>0</v>
      </c>
      <c r="AN2809">
        <v>0</v>
      </c>
      <c r="AO2809">
        <f t="shared" si="571"/>
        <v>100.00000000000001</v>
      </c>
      <c r="AP2809">
        <v>27.791905673500001</v>
      </c>
      <c r="AQ2809">
        <v>28.3061864089</v>
      </c>
      <c r="AR2809">
        <v>16.491039331500001</v>
      </c>
    </row>
    <row r="2810" spans="1:44" x14ac:dyDescent="0.35">
      <c r="A2810" t="s">
        <v>431</v>
      </c>
      <c r="B2810">
        <v>11.22892</v>
      </c>
      <c r="C2810">
        <v>0.73302</v>
      </c>
      <c r="D2810">
        <v>0.10857083350000001</v>
      </c>
      <c r="E2810">
        <v>9.31510849E-2</v>
      </c>
      <c r="F2810">
        <v>1.3639580599999999E-2</v>
      </c>
      <c r="G2810">
        <v>0.97712950840000001</v>
      </c>
      <c r="H2810">
        <v>0.85629161629999995</v>
      </c>
      <c r="I2810">
        <v>0.1157269031</v>
      </c>
      <c r="J2810">
        <v>4.9362378826000004</v>
      </c>
      <c r="K2810">
        <v>4.5349727248000002</v>
      </c>
      <c r="L2810">
        <v>0.29573168599999999</v>
      </c>
      <c r="M2810">
        <f t="shared" si="559"/>
        <v>0.86855867490000005</v>
      </c>
      <c r="N2810">
        <f t="shared" si="560"/>
        <v>3.9591083742000004</v>
      </c>
      <c r="O2810">
        <f t="shared" si="561"/>
        <v>1.6316992063000002</v>
      </c>
      <c r="P2810">
        <f t="shared" si="562"/>
        <v>7.6377894826999988</v>
      </c>
      <c r="Q2810">
        <f t="shared" si="563"/>
        <v>2.3456022775581427</v>
      </c>
      <c r="R2810">
        <f t="shared" si="564"/>
        <v>10.561768413899605</v>
      </c>
      <c r="S2810">
        <f t="shared" si="565"/>
        <v>2.3843082526396779</v>
      </c>
      <c r="T2810">
        <f t="shared" si="566"/>
        <v>21.350909300038058</v>
      </c>
      <c r="U2810">
        <f t="shared" si="567"/>
        <v>2.0372932060383224</v>
      </c>
      <c r="V2810">
        <f t="shared" si="568"/>
        <v>17.233629138084396</v>
      </c>
      <c r="W2810">
        <f t="shared" si="569"/>
        <v>9.4397347696999194</v>
      </c>
      <c r="X2810">
        <f t="shared" si="570"/>
        <v>163.07375049791227</v>
      </c>
      <c r="Y2810">
        <v>11.22892</v>
      </c>
      <c r="Z2810">
        <v>9.1424699999999994</v>
      </c>
      <c r="AA2810">
        <v>18548.599999999999</v>
      </c>
      <c r="AB2810">
        <v>0.85787599999999997</v>
      </c>
      <c r="AC2810">
        <v>2145.67</v>
      </c>
      <c r="AD2810">
        <v>0</v>
      </c>
      <c r="AE2810">
        <v>0.73302</v>
      </c>
      <c r="AF2810">
        <v>0.85445915260480543</v>
      </c>
      <c r="AG2810">
        <v>44.247799999999998</v>
      </c>
      <c r="AH2810">
        <v>38.938099999999999</v>
      </c>
      <c r="AI2810">
        <v>7.0796000000000001</v>
      </c>
      <c r="AJ2810">
        <v>7.0796000000000001</v>
      </c>
      <c r="AK2810">
        <v>0</v>
      </c>
      <c r="AL2810">
        <v>2.6549</v>
      </c>
      <c r="AM2810">
        <v>0</v>
      </c>
      <c r="AN2810">
        <v>0</v>
      </c>
      <c r="AO2810">
        <f t="shared" si="571"/>
        <v>100</v>
      </c>
      <c r="AP2810">
        <v>19.673092198999999</v>
      </c>
      <c r="AQ2810">
        <v>20.233830148100001</v>
      </c>
      <c r="AR2810">
        <v>11.073534755200001</v>
      </c>
    </row>
    <row r="2811" spans="1:44" x14ac:dyDescent="0.35">
      <c r="A2811" t="s">
        <v>1697</v>
      </c>
      <c r="B2811">
        <v>12.356809999999999</v>
      </c>
      <c r="C2811">
        <v>0.74295999999999995</v>
      </c>
      <c r="D2811">
        <v>0.8136052963</v>
      </c>
      <c r="E2811">
        <v>0.74455033429999995</v>
      </c>
      <c r="F2811">
        <v>2.7039614100000001E-2</v>
      </c>
      <c r="G2811">
        <v>3.6032393760999999</v>
      </c>
      <c r="H2811">
        <v>3.3380695507999998</v>
      </c>
      <c r="I2811">
        <v>7.5687706699999996E-2</v>
      </c>
      <c r="J2811">
        <v>4.8832225440999997</v>
      </c>
      <c r="K2811">
        <v>5.1183828695000004</v>
      </c>
      <c r="L2811">
        <v>8.7031304399999995E-2</v>
      </c>
      <c r="M2811">
        <f t="shared" si="559"/>
        <v>2.7896340797999999</v>
      </c>
      <c r="N2811">
        <f t="shared" si="560"/>
        <v>1.2799831679999998</v>
      </c>
      <c r="O2811">
        <f t="shared" si="561"/>
        <v>5.3831532962999997</v>
      </c>
      <c r="P2811">
        <f t="shared" si="562"/>
        <v>3.0602964867000009</v>
      </c>
      <c r="Q2811">
        <f t="shared" si="563"/>
        <v>2.462846040315839</v>
      </c>
      <c r="R2811">
        <f t="shared" si="564"/>
        <v>61.13990615334631</v>
      </c>
      <c r="S2811">
        <f t="shared" si="565"/>
        <v>2.1889105372947837</v>
      </c>
      <c r="T2811">
        <f t="shared" si="566"/>
        <v>76.613087536350903</v>
      </c>
      <c r="U2811">
        <f t="shared" si="567"/>
        <v>6.8704392473655487</v>
      </c>
      <c r="V2811">
        <f t="shared" si="568"/>
        <v>329.12548734485881</v>
      </c>
      <c r="W2811">
        <f t="shared" si="569"/>
        <v>2.801768643995159</v>
      </c>
      <c r="X2811">
        <f t="shared" si="570"/>
        <v>234.4587626227343</v>
      </c>
      <c r="Y2811">
        <v>12.356809999999999</v>
      </c>
      <c r="Z2811">
        <v>10.28894</v>
      </c>
      <c r="AA2811">
        <v>18502.400000000001</v>
      </c>
      <c r="AB2811">
        <v>0.82555800000000001</v>
      </c>
      <c r="AC2811">
        <v>2089.3200000000002</v>
      </c>
      <c r="AD2811">
        <v>0</v>
      </c>
      <c r="AE2811">
        <v>0.74295999999999995</v>
      </c>
      <c r="AF2811">
        <v>0.89994888305848886</v>
      </c>
      <c r="AG2811">
        <v>45.161299999999997</v>
      </c>
      <c r="AH2811">
        <v>25.8065</v>
      </c>
      <c r="AI2811">
        <v>12.9032</v>
      </c>
      <c r="AJ2811">
        <v>12.9032</v>
      </c>
      <c r="AK2811">
        <v>0</v>
      </c>
      <c r="AL2811">
        <v>3.2258</v>
      </c>
      <c r="AM2811">
        <v>0</v>
      </c>
      <c r="AN2811">
        <v>0</v>
      </c>
      <c r="AO2811">
        <f t="shared" si="571"/>
        <v>100</v>
      </c>
      <c r="AP2811">
        <v>25.893554388199998</v>
      </c>
      <c r="AQ2811">
        <v>25.900920741699998</v>
      </c>
      <c r="AR2811">
        <v>13.692153812900001</v>
      </c>
    </row>
    <row r="2812" spans="1:44" x14ac:dyDescent="0.35">
      <c r="A2812" t="s">
        <v>2014</v>
      </c>
      <c r="B2812">
        <v>5.8078200000000004</v>
      </c>
      <c r="C2812">
        <v>0.45628000000000002</v>
      </c>
      <c r="D2812">
        <v>0.73498395039999997</v>
      </c>
      <c r="E2812">
        <v>0.61362507600000005</v>
      </c>
      <c r="F2812">
        <v>2.2390303399999999E-2</v>
      </c>
      <c r="G2812">
        <v>1.9676371430999999</v>
      </c>
      <c r="H2812">
        <v>1.7164734587999999</v>
      </c>
      <c r="I2812">
        <v>4.9395860399999998E-2</v>
      </c>
      <c r="J2812">
        <v>2.7407832168000001</v>
      </c>
      <c r="K2812">
        <v>2.5428878757</v>
      </c>
      <c r="L2812">
        <v>6.8509612499999997E-2</v>
      </c>
      <c r="M2812">
        <f t="shared" si="559"/>
        <v>1.2326531927</v>
      </c>
      <c r="N2812">
        <f t="shared" si="560"/>
        <v>0.77314607370000021</v>
      </c>
      <c r="O2812">
        <f t="shared" si="561"/>
        <v>2.3355015754999995</v>
      </c>
      <c r="P2812">
        <f t="shared" si="562"/>
        <v>1.5995604906000005</v>
      </c>
      <c r="Q2812">
        <f t="shared" si="563"/>
        <v>2.5999394654979064</v>
      </c>
      <c r="R2812">
        <f t="shared" si="564"/>
        <v>49.722258397993215</v>
      </c>
      <c r="S2812">
        <f t="shared" si="565"/>
        <v>2.4489419431922999</v>
      </c>
      <c r="T2812">
        <f t="shared" si="566"/>
        <v>51.41537466731404</v>
      </c>
      <c r="U2812">
        <f t="shared" si="567"/>
        <v>3.2048236829727257</v>
      </c>
      <c r="V2812">
        <f t="shared" si="568"/>
        <v>116.12641282593124</v>
      </c>
      <c r="W2812">
        <f t="shared" si="569"/>
        <v>1.8933898480983755</v>
      </c>
      <c r="X2812">
        <f t="shared" si="570"/>
        <v>82.242001927231684</v>
      </c>
      <c r="Y2812">
        <v>5.8078200000000004</v>
      </c>
      <c r="Z2812">
        <v>4.6725300000000001</v>
      </c>
      <c r="AA2812">
        <v>5722.55</v>
      </c>
      <c r="AB2812">
        <v>1.2555799999999999</v>
      </c>
      <c r="AC2812">
        <v>285.28800000000001</v>
      </c>
      <c r="AD2812">
        <v>102.41200000000001</v>
      </c>
      <c r="AE2812">
        <v>0.45628000000000002</v>
      </c>
      <c r="AF2812">
        <v>0.36340177447872701</v>
      </c>
      <c r="AG2812">
        <v>53.448300000000003</v>
      </c>
      <c r="AH2812">
        <v>31.034500000000001</v>
      </c>
      <c r="AI2812">
        <v>6.8966000000000003</v>
      </c>
      <c r="AJ2812">
        <v>6.8966000000000003</v>
      </c>
      <c r="AK2812">
        <v>0</v>
      </c>
      <c r="AL2812">
        <v>1.7241</v>
      </c>
      <c r="AM2812">
        <v>0</v>
      </c>
      <c r="AN2812">
        <v>0</v>
      </c>
      <c r="AO2812">
        <f t="shared" si="571"/>
        <v>100.0001</v>
      </c>
      <c r="AP2812">
        <v>27.374628210600001</v>
      </c>
      <c r="AQ2812">
        <v>27.7766104367</v>
      </c>
      <c r="AR2812">
        <v>15.520268244</v>
      </c>
    </row>
    <row r="2813" spans="1:44" x14ac:dyDescent="0.35">
      <c r="A2813" t="s">
        <v>2052</v>
      </c>
      <c r="B2813">
        <v>5.11829</v>
      </c>
      <c r="C2813">
        <v>0.50719999999999998</v>
      </c>
      <c r="D2813">
        <v>0.73722833990000003</v>
      </c>
      <c r="E2813">
        <v>0.62721145639999998</v>
      </c>
      <c r="F2813">
        <v>2.24385353E-2</v>
      </c>
      <c r="G2813">
        <v>1.9771420359</v>
      </c>
      <c r="H2813">
        <v>1.7237103821999999</v>
      </c>
      <c r="I2813">
        <v>4.8346549400000001E-2</v>
      </c>
      <c r="J2813">
        <v>2.7596633122999998</v>
      </c>
      <c r="K2813">
        <v>2.5441697715</v>
      </c>
      <c r="L2813">
        <v>6.6937253700000005E-2</v>
      </c>
      <c r="M2813">
        <f t="shared" si="559"/>
        <v>1.2399136959999999</v>
      </c>
      <c r="N2813">
        <f t="shared" si="560"/>
        <v>0.7825212763999998</v>
      </c>
      <c r="O2813">
        <f t="shared" si="561"/>
        <v>2.3364126218000001</v>
      </c>
      <c r="P2813">
        <f t="shared" si="562"/>
        <v>1.6029806656999999</v>
      </c>
      <c r="Q2813">
        <f t="shared" si="563"/>
        <v>2.6033765252308219</v>
      </c>
      <c r="R2813">
        <f t="shared" si="564"/>
        <v>51.032286192486794</v>
      </c>
      <c r="S2813">
        <f t="shared" si="565"/>
        <v>2.4660859678371283</v>
      </c>
      <c r="T2813">
        <f t="shared" si="566"/>
        <v>52.823928785314564</v>
      </c>
      <c r="U2813">
        <f t="shared" si="567"/>
        <v>3.2279622094785854</v>
      </c>
      <c r="V2813">
        <f t="shared" si="568"/>
        <v>119.23247757943601</v>
      </c>
      <c r="W2813">
        <f t="shared" si="569"/>
        <v>1.9297647392640385</v>
      </c>
      <c r="X2813">
        <f t="shared" si="570"/>
        <v>84.675736529172923</v>
      </c>
      <c r="Y2813">
        <v>5.11829</v>
      </c>
      <c r="Z2813">
        <v>4.0136200000000004</v>
      </c>
      <c r="AA2813">
        <v>1738.13</v>
      </c>
      <c r="AB2813">
        <v>1.27115</v>
      </c>
      <c r="AC2813">
        <v>602.16700000000003</v>
      </c>
      <c r="AD2813">
        <v>0</v>
      </c>
      <c r="AE2813">
        <v>0.50719999999999998</v>
      </c>
      <c r="AF2813">
        <v>0.39900877158478543</v>
      </c>
      <c r="AG2813">
        <v>53.448300000000003</v>
      </c>
      <c r="AH2813">
        <v>31.034500000000001</v>
      </c>
      <c r="AI2813">
        <v>6.8966000000000003</v>
      </c>
      <c r="AJ2813">
        <v>6.8966000000000003</v>
      </c>
      <c r="AK2813">
        <v>0</v>
      </c>
      <c r="AL2813">
        <v>1.7241</v>
      </c>
      <c r="AM2813">
        <v>0</v>
      </c>
      <c r="AN2813">
        <v>0</v>
      </c>
      <c r="AO2813">
        <f t="shared" si="571"/>
        <v>100.0001</v>
      </c>
      <c r="AP2813">
        <v>27.355675686200001</v>
      </c>
      <c r="AQ2813">
        <v>27.7576151192</v>
      </c>
      <c r="AR2813">
        <v>15.5150752632</v>
      </c>
    </row>
    <row r="2814" spans="1:44" x14ac:dyDescent="0.35">
      <c r="A2814" t="s">
        <v>274</v>
      </c>
      <c r="B2814">
        <v>5.94055</v>
      </c>
      <c r="C2814">
        <v>0.55327999999999999</v>
      </c>
      <c r="D2814">
        <v>0.74025412989999995</v>
      </c>
      <c r="E2814">
        <v>0.78233024920000005</v>
      </c>
      <c r="F2814">
        <v>1.3322026900000001E-2</v>
      </c>
      <c r="G2814">
        <v>2.7178385344999998</v>
      </c>
      <c r="H2814">
        <v>2.7560050763000001</v>
      </c>
      <c r="I2814">
        <v>8.7186977200000002E-2</v>
      </c>
      <c r="J2814">
        <v>6.3481429871000001</v>
      </c>
      <c r="K2814">
        <v>6.6633365222999998</v>
      </c>
      <c r="L2814">
        <v>0.40897126680000001</v>
      </c>
      <c r="M2814">
        <f t="shared" si="559"/>
        <v>1.9775844046</v>
      </c>
      <c r="N2814">
        <f t="shared" si="560"/>
        <v>3.6303044526000003</v>
      </c>
      <c r="O2814">
        <f t="shared" si="561"/>
        <v>3.951259231699999</v>
      </c>
      <c r="P2814">
        <f t="shared" si="562"/>
        <v>7.5376358986000005</v>
      </c>
      <c r="Q2814">
        <f t="shared" si="563"/>
        <v>2.2304589798497991</v>
      </c>
      <c r="R2814">
        <f t="shared" si="564"/>
        <v>41.855208094846844</v>
      </c>
      <c r="S2814">
        <f t="shared" si="565"/>
        <v>2.0944130371978109</v>
      </c>
      <c r="T2814">
        <f t="shared" si="566"/>
        <v>21.21009561577673</v>
      </c>
      <c r="U2814">
        <f t="shared" si="567"/>
        <v>4.4109208936509887</v>
      </c>
      <c r="V2814">
        <f t="shared" si="568"/>
        <v>165.38077737948811</v>
      </c>
      <c r="W2814">
        <f t="shared" si="569"/>
        <v>7.6033569745227032</v>
      </c>
      <c r="X2814">
        <f t="shared" si="570"/>
        <v>159.87397812621717</v>
      </c>
      <c r="Y2814">
        <v>5.94055</v>
      </c>
      <c r="Z2814">
        <v>5.1309899999999997</v>
      </c>
      <c r="AA2814">
        <v>936.36300000000006</v>
      </c>
      <c r="AB2814">
        <v>1.1797899999999999</v>
      </c>
      <c r="AC2814">
        <v>932.41300000000001</v>
      </c>
      <c r="AD2814">
        <v>0</v>
      </c>
      <c r="AE2814">
        <v>0.55327999999999999</v>
      </c>
      <c r="AF2814">
        <v>0.46896481577229848</v>
      </c>
      <c r="AG2814">
        <v>48.214300000000001</v>
      </c>
      <c r="AH2814">
        <v>23.214300000000001</v>
      </c>
      <c r="AI2814">
        <v>1.7857000000000001</v>
      </c>
      <c r="AJ2814">
        <v>21.428599999999999</v>
      </c>
      <c r="AK2814">
        <v>0</v>
      </c>
      <c r="AL2814">
        <v>5.3571</v>
      </c>
      <c r="AM2814">
        <v>0</v>
      </c>
      <c r="AN2814">
        <v>0</v>
      </c>
      <c r="AO2814">
        <f t="shared" si="571"/>
        <v>100.00000000000001</v>
      </c>
      <c r="AP2814">
        <v>32.530681614400002</v>
      </c>
      <c r="AQ2814">
        <v>33.062117863399997</v>
      </c>
      <c r="AR2814">
        <v>10.092563263700001</v>
      </c>
    </row>
    <row r="2815" spans="1:44" x14ac:dyDescent="0.35">
      <c r="A2815" t="s">
        <v>2462</v>
      </c>
      <c r="B2815">
        <v>5.11829</v>
      </c>
      <c r="C2815">
        <v>0.50719999999999998</v>
      </c>
      <c r="D2815">
        <v>0.30672406810000002</v>
      </c>
      <c r="E2815">
        <v>0.25850953679999999</v>
      </c>
      <c r="F2815">
        <v>1.1753878000000001E-2</v>
      </c>
      <c r="G2815">
        <v>1.147450407</v>
      </c>
      <c r="H2815">
        <v>0.98948199540000004</v>
      </c>
      <c r="I2815">
        <v>3.6423261899999997E-2</v>
      </c>
      <c r="J2815">
        <v>1.8366286957</v>
      </c>
      <c r="K2815">
        <v>1.7145141988000001</v>
      </c>
      <c r="L2815">
        <v>4.5894267199999998E-2</v>
      </c>
      <c r="M2815">
        <f t="shared" si="559"/>
        <v>0.84072633889999993</v>
      </c>
      <c r="N2815">
        <f t="shared" si="560"/>
        <v>0.68917828869999997</v>
      </c>
      <c r="O2815">
        <f t="shared" si="561"/>
        <v>1.5716987975000003</v>
      </c>
      <c r="P2815">
        <f t="shared" si="562"/>
        <v>1.4142104920999998</v>
      </c>
      <c r="Q2815">
        <f t="shared" si="563"/>
        <v>2.6097773297764344</v>
      </c>
      <c r="R2815">
        <f t="shared" si="564"/>
        <v>39.112960434770962</v>
      </c>
      <c r="S2815">
        <f t="shared" si="565"/>
        <v>2.4343594338481966</v>
      </c>
      <c r="T2815">
        <f t="shared" si="566"/>
        <v>51.584407830643684</v>
      </c>
      <c r="U2815">
        <f t="shared" si="567"/>
        <v>2.1941085398071594</v>
      </c>
      <c r="V2815">
        <f t="shared" si="568"/>
        <v>61.473792881994612</v>
      </c>
      <c r="W2815">
        <f t="shared" si="569"/>
        <v>1.677707668700201</v>
      </c>
      <c r="X2815">
        <f t="shared" si="570"/>
        <v>72.951210782861693</v>
      </c>
      <c r="Y2815">
        <v>5.11829</v>
      </c>
      <c r="Z2815">
        <v>4.0136200000000004</v>
      </c>
      <c r="AA2815">
        <v>1738.13</v>
      </c>
      <c r="AB2815">
        <v>1.27115</v>
      </c>
      <c r="AC2815">
        <v>602.16700000000003</v>
      </c>
      <c r="AD2815">
        <v>0</v>
      </c>
      <c r="AE2815">
        <v>0.50719999999999998</v>
      </c>
      <c r="AF2815">
        <v>0.39900877158478543</v>
      </c>
      <c r="AG2815">
        <v>40.707999999999998</v>
      </c>
      <c r="AH2815">
        <v>38.938099999999999</v>
      </c>
      <c r="AI2815">
        <v>7.0796000000000001</v>
      </c>
      <c r="AJ2815">
        <v>10.6195</v>
      </c>
      <c r="AK2815">
        <v>0</v>
      </c>
      <c r="AL2815">
        <v>2.6549</v>
      </c>
      <c r="AM2815">
        <v>0</v>
      </c>
      <c r="AN2815">
        <v>0</v>
      </c>
      <c r="AO2815">
        <f t="shared" si="571"/>
        <v>100.00009999999999</v>
      </c>
      <c r="AP2815">
        <v>26.361968515200001</v>
      </c>
      <c r="AQ2815">
        <v>26.810234253400001</v>
      </c>
      <c r="AR2815">
        <v>15.450972742299999</v>
      </c>
    </row>
    <row r="2816" spans="1:44" x14ac:dyDescent="0.35">
      <c r="A2816" t="s">
        <v>2449</v>
      </c>
      <c r="B2816">
        <v>5.94055</v>
      </c>
      <c r="C2816">
        <v>0.55327999999999999</v>
      </c>
      <c r="D2816">
        <v>0.30263394189999998</v>
      </c>
      <c r="E2816">
        <v>0.25330813670000002</v>
      </c>
      <c r="F2816">
        <v>1.1727454700000001E-2</v>
      </c>
      <c r="G2816">
        <v>1.1493055215000001</v>
      </c>
      <c r="H2816">
        <v>0.98984045480000005</v>
      </c>
      <c r="I2816">
        <v>3.6692978899999999E-2</v>
      </c>
      <c r="J2816">
        <v>1.8433167799000001</v>
      </c>
      <c r="K2816">
        <v>1.7326640092000001</v>
      </c>
      <c r="L2816">
        <v>4.6213340899999997E-2</v>
      </c>
      <c r="M2816">
        <f t="shared" si="559"/>
        <v>0.84667157960000017</v>
      </c>
      <c r="N2816">
        <f t="shared" si="560"/>
        <v>0.6940112584</v>
      </c>
      <c r="O2816">
        <f t="shared" si="561"/>
        <v>1.5832038977</v>
      </c>
      <c r="P2816">
        <f t="shared" si="562"/>
        <v>1.4368348127999999</v>
      </c>
      <c r="Q2816">
        <f t="shared" si="563"/>
        <v>2.6123970203621432</v>
      </c>
      <c r="R2816">
        <f t="shared" si="564"/>
        <v>38.865672951217746</v>
      </c>
      <c r="S2816">
        <f t="shared" si="565"/>
        <v>2.4178578057624645</v>
      </c>
      <c r="T2816">
        <f t="shared" si="566"/>
        <v>51.58655804374736</v>
      </c>
      <c r="U2816">
        <f t="shared" si="567"/>
        <v>2.2118423117723496</v>
      </c>
      <c r="V2816">
        <f t="shared" si="568"/>
        <v>61.532284903101399</v>
      </c>
      <c r="W2816">
        <f t="shared" si="569"/>
        <v>1.6780205384094706</v>
      </c>
      <c r="X2816">
        <f t="shared" si="570"/>
        <v>74.121362469784074</v>
      </c>
      <c r="Y2816">
        <v>5.94055</v>
      </c>
      <c r="Z2816">
        <v>5.1309899999999997</v>
      </c>
      <c r="AA2816">
        <v>936.36300000000006</v>
      </c>
      <c r="AB2816">
        <v>1.1797899999999999</v>
      </c>
      <c r="AC2816">
        <v>932.41300000000001</v>
      </c>
      <c r="AD2816">
        <v>0</v>
      </c>
      <c r="AE2816">
        <v>0.55327999999999999</v>
      </c>
      <c r="AF2816">
        <v>0.46896481577229848</v>
      </c>
      <c r="AG2816">
        <v>40.707999999999998</v>
      </c>
      <c r="AH2816">
        <v>38.938099999999999</v>
      </c>
      <c r="AI2816">
        <v>7.0796000000000001</v>
      </c>
      <c r="AJ2816">
        <v>10.6195</v>
      </c>
      <c r="AK2816">
        <v>0</v>
      </c>
      <c r="AL2816">
        <v>2.6549</v>
      </c>
      <c r="AM2816">
        <v>0</v>
      </c>
      <c r="AN2816">
        <v>0</v>
      </c>
      <c r="AO2816">
        <f t="shared" si="571"/>
        <v>100.00009999999999</v>
      </c>
      <c r="AP2816">
        <v>26.284518169799998</v>
      </c>
      <c r="AQ2816">
        <v>26.744256671700001</v>
      </c>
      <c r="AR2816">
        <v>15.462729664299999</v>
      </c>
    </row>
    <row r="2817" spans="1:44" x14ac:dyDescent="0.35">
      <c r="A2817" t="s">
        <v>2846</v>
      </c>
      <c r="B2817">
        <v>5.3602499999999997</v>
      </c>
      <c r="C2817">
        <v>0.44922000000000001</v>
      </c>
      <c r="D2817">
        <v>0.14306553859999999</v>
      </c>
      <c r="E2817">
        <v>0.1210917992</v>
      </c>
      <c r="F2817">
        <v>7.2599372000000002E-3</v>
      </c>
      <c r="G2817">
        <v>0.62414794340000002</v>
      </c>
      <c r="H2817">
        <v>0.54763781919999999</v>
      </c>
      <c r="I2817">
        <v>2.2831813699999998E-2</v>
      </c>
      <c r="J2817">
        <v>0.99844727420000001</v>
      </c>
      <c r="K2817">
        <v>0.94691714439999997</v>
      </c>
      <c r="L2817">
        <v>2.7652304199999998E-2</v>
      </c>
      <c r="M2817">
        <f t="shared" si="559"/>
        <v>0.48108240480000003</v>
      </c>
      <c r="N2817">
        <f t="shared" si="560"/>
        <v>0.3742993308</v>
      </c>
      <c r="O2817">
        <f t="shared" si="561"/>
        <v>0.90762842479999994</v>
      </c>
      <c r="P2817">
        <f t="shared" si="562"/>
        <v>0.77357865599999998</v>
      </c>
      <c r="Q2817">
        <f t="shared" si="563"/>
        <v>2.5528882122318954</v>
      </c>
      <c r="R2817">
        <f t="shared" si="564"/>
        <v>34.215000116263219</v>
      </c>
      <c r="S2817">
        <f t="shared" si="565"/>
        <v>2.3905020928096707</v>
      </c>
      <c r="T2817">
        <f t="shared" si="566"/>
        <v>46.900598337841245</v>
      </c>
      <c r="U2817">
        <f t="shared" si="567"/>
        <v>1.2281496003260932</v>
      </c>
      <c r="V2817">
        <f t="shared" si="568"/>
        <v>31.0545066600558</v>
      </c>
      <c r="W2817">
        <f t="shared" si="569"/>
        <v>0.89476333361465921</v>
      </c>
      <c r="X2817">
        <f t="shared" si="570"/>
        <v>36.281301827783061</v>
      </c>
      <c r="Y2817">
        <v>5.3602499999999997</v>
      </c>
      <c r="Z2817">
        <v>4.3912000000000004</v>
      </c>
      <c r="AA2817">
        <v>1721.93</v>
      </c>
      <c r="AB2817">
        <v>1.8291200000000001</v>
      </c>
      <c r="AC2817">
        <v>206.804</v>
      </c>
      <c r="AD2817">
        <v>1.4666999999999999</v>
      </c>
      <c r="AE2817">
        <v>0.44922000000000001</v>
      </c>
      <c r="AF2817">
        <v>0.24559350944716579</v>
      </c>
      <c r="AG2817">
        <v>47.5</v>
      </c>
      <c r="AH2817">
        <v>32.5</v>
      </c>
      <c r="AI2817">
        <v>2.5</v>
      </c>
      <c r="AJ2817">
        <v>15</v>
      </c>
      <c r="AK2817">
        <v>0</v>
      </c>
      <c r="AL2817">
        <v>2.5</v>
      </c>
      <c r="AM2817">
        <v>0</v>
      </c>
      <c r="AN2817">
        <v>0</v>
      </c>
      <c r="AO2817">
        <f t="shared" si="571"/>
        <v>100</v>
      </c>
      <c r="AP2817">
        <v>22.562843638099999</v>
      </c>
      <c r="AQ2817">
        <v>22.978995646800001</v>
      </c>
      <c r="AR2817">
        <v>13.3692217133</v>
      </c>
    </row>
    <row r="2818" spans="1:44" x14ac:dyDescent="0.35">
      <c r="A2818" t="s">
        <v>586</v>
      </c>
      <c r="B2818">
        <v>5.3602499999999997</v>
      </c>
      <c r="C2818">
        <v>0.44922000000000001</v>
      </c>
      <c r="D2818">
        <v>0.22291377879999999</v>
      </c>
      <c r="E2818">
        <v>0.19846101699999999</v>
      </c>
      <c r="F2818">
        <v>1.9870575200000001E-2</v>
      </c>
      <c r="G2818">
        <v>2.1279305763999998</v>
      </c>
      <c r="H2818">
        <v>1.9098832530000001</v>
      </c>
      <c r="I2818">
        <v>0.15309096850000001</v>
      </c>
      <c r="J2818">
        <v>6.3927829054999998</v>
      </c>
      <c r="K2818">
        <v>6.0685941422000003</v>
      </c>
      <c r="L2818">
        <v>0.22214380580000001</v>
      </c>
      <c r="M2818">
        <f t="shared" ref="M2818:M2881" si="572">G2818-D2818</f>
        <v>1.9050167975999999</v>
      </c>
      <c r="N2818">
        <f t="shared" ref="N2818:N2881" si="573">J2818-G2818</f>
        <v>4.2648523291</v>
      </c>
      <c r="O2818">
        <f t="shared" ref="O2818:O2881" si="574">G2818+H2818-D2818-E2818</f>
        <v>3.6164390335999999</v>
      </c>
      <c r="P2818">
        <f t="shared" ref="P2818:P2881" si="575">J2818+K2818-G2818-H2818</f>
        <v>8.4235632183</v>
      </c>
      <c r="Q2818">
        <f t="shared" ref="Q2818:Q2881" si="576">G2818/(H2818+I2818)/(0.3/0.7)</f>
        <v>2.4068024181723069</v>
      </c>
      <c r="R2818">
        <f t="shared" ref="R2818:R2881" si="577">(G2818+H2818)/I2818/(0.6/0.4)</f>
        <v>17.583505497691505</v>
      </c>
      <c r="S2818">
        <f t="shared" ref="S2818:S2881" si="578">J2818/(K2818+L2818)/(0.3/0.7)</f>
        <v>2.3711834079671101</v>
      </c>
      <c r="T2818">
        <f t="shared" ref="T2818:T2881" si="579">(J2818+K2818)/L2818/(0.6/0.4)</f>
        <v>37.397327683969429</v>
      </c>
      <c r="U2818">
        <f t="shared" ref="U2818:U2881" si="580">M2818*Q2818</f>
        <v>4.5849990351225438</v>
      </c>
      <c r="V2818">
        <f t="shared" ref="V2818:V2881" si="581">O2818*R2818</f>
        <v>63.589675629371747</v>
      </c>
      <c r="W2818">
        <f t="shared" ref="W2818:W2881" si="582">N2818*S2818</f>
        <v>10.112747080191806</v>
      </c>
      <c r="X2818">
        <f t="shared" ref="X2818:X2881" si="583">P2818*T2818</f>
        <v>315.01875394139722</v>
      </c>
      <c r="Y2818">
        <v>5.3602499999999997</v>
      </c>
      <c r="Z2818">
        <v>4.3912000000000004</v>
      </c>
      <c r="AA2818">
        <v>1721.93</v>
      </c>
      <c r="AB2818">
        <v>1.8291200000000001</v>
      </c>
      <c r="AC2818">
        <v>206.804</v>
      </c>
      <c r="AD2818">
        <v>1.4666999999999999</v>
      </c>
      <c r="AE2818">
        <v>0.44922000000000001</v>
      </c>
      <c r="AF2818">
        <v>0.24559350944716579</v>
      </c>
      <c r="AG2818">
        <v>45.1128</v>
      </c>
      <c r="AH2818">
        <v>22.5564</v>
      </c>
      <c r="AI2818">
        <v>22.5564</v>
      </c>
      <c r="AJ2818">
        <v>9.0226000000000006</v>
      </c>
      <c r="AK2818">
        <v>0</v>
      </c>
      <c r="AL2818">
        <v>0.75190000000000001</v>
      </c>
      <c r="AM2818">
        <v>0</v>
      </c>
      <c r="AN2818">
        <v>0</v>
      </c>
      <c r="AO2818">
        <f t="shared" ref="AO2818:AO2881" si="584">SUM(AG2818:AN2818)</f>
        <v>100.0001</v>
      </c>
      <c r="AP2818">
        <v>20.2327215557</v>
      </c>
      <c r="AQ2818">
        <v>20.453001752399999</v>
      </c>
      <c r="AR2818">
        <v>10.6767038142</v>
      </c>
    </row>
    <row r="2819" spans="1:44" x14ac:dyDescent="0.35">
      <c r="A2819" t="s">
        <v>2818</v>
      </c>
      <c r="B2819">
        <v>15.08028</v>
      </c>
      <c r="C2819">
        <v>0.81232000000000004</v>
      </c>
      <c r="D2819">
        <v>1.0395437322000001</v>
      </c>
      <c r="E2819">
        <v>0.87914165619999995</v>
      </c>
      <c r="F2819">
        <v>1.3545596199999999E-2</v>
      </c>
      <c r="G2819">
        <v>1.4552906612000001</v>
      </c>
      <c r="H2819">
        <v>1.2763213789000001</v>
      </c>
      <c r="I2819">
        <v>2.0052802000000002E-2</v>
      </c>
      <c r="J2819">
        <v>1.7784151271999999</v>
      </c>
      <c r="K2819">
        <v>1.6595737409</v>
      </c>
      <c r="L2819">
        <v>2.9636027700000001E-2</v>
      </c>
      <c r="M2819">
        <f t="shared" si="572"/>
        <v>0.41574692899999999</v>
      </c>
      <c r="N2819">
        <f t="shared" si="573"/>
        <v>0.32312446599999989</v>
      </c>
      <c r="O2819">
        <f t="shared" si="574"/>
        <v>0.81292665169999989</v>
      </c>
      <c r="P2819">
        <f t="shared" si="575"/>
        <v>0.70637682799999957</v>
      </c>
      <c r="Q2819">
        <f t="shared" si="576"/>
        <v>2.6193658123530641</v>
      </c>
      <c r="R2819">
        <f t="shared" si="577"/>
        <v>90.813976690140365</v>
      </c>
      <c r="S2819">
        <f t="shared" si="578"/>
        <v>2.4565541674786635</v>
      </c>
      <c r="T2819">
        <f t="shared" si="579"/>
        <v>77.338049550187634</v>
      </c>
      <c r="U2819">
        <f t="shared" si="580"/>
        <v>1.0889932924133767</v>
      </c>
      <c r="V2819">
        <f t="shared" si="581"/>
        <v>73.825101998277646</v>
      </c>
      <c r="W2819">
        <f t="shared" si="582"/>
        <v>0.79377275356661747</v>
      </c>
      <c r="X2819">
        <f t="shared" si="583"/>
        <v>54.629806124968333</v>
      </c>
      <c r="Y2819">
        <v>15.08028</v>
      </c>
      <c r="Z2819">
        <v>8.0441900000000004</v>
      </c>
      <c r="AA2819">
        <v>4338.47</v>
      </c>
      <c r="AB2819">
        <v>0.58935999999999999</v>
      </c>
      <c r="AC2819">
        <v>3737.98</v>
      </c>
      <c r="AD2819">
        <v>0</v>
      </c>
      <c r="AE2819">
        <v>0.81232000000000004</v>
      </c>
      <c r="AF2819">
        <v>1.378308673815664</v>
      </c>
      <c r="AG2819">
        <v>45.569600000000001</v>
      </c>
      <c r="AH2819">
        <v>35.442999999999998</v>
      </c>
      <c r="AI2819">
        <v>5.0632999999999999</v>
      </c>
      <c r="AJ2819">
        <v>12.658200000000001</v>
      </c>
      <c r="AK2819">
        <v>0</v>
      </c>
      <c r="AL2819">
        <v>1.2658</v>
      </c>
      <c r="AM2819">
        <v>0</v>
      </c>
      <c r="AN2819">
        <v>0</v>
      </c>
      <c r="AO2819">
        <f t="shared" si="584"/>
        <v>99.999899999999982</v>
      </c>
      <c r="AP2819">
        <v>33.130926066400001</v>
      </c>
      <c r="AQ2819">
        <v>33.416953771000003</v>
      </c>
      <c r="AR2819">
        <v>18.1044452738</v>
      </c>
    </row>
    <row r="2820" spans="1:44" x14ac:dyDescent="0.35">
      <c r="A2820" t="s">
        <v>1860</v>
      </c>
      <c r="B2820">
        <v>5.4113100000000003</v>
      </c>
      <c r="C2820">
        <v>0.62944</v>
      </c>
      <c r="D2820">
        <v>0.2200305696</v>
      </c>
      <c r="E2820">
        <v>0.18724660060000001</v>
      </c>
      <c r="F2820">
        <v>1.1086543799999999E-2</v>
      </c>
      <c r="G2820">
        <v>0.99925017039999997</v>
      </c>
      <c r="H2820">
        <v>0.85702712800000003</v>
      </c>
      <c r="I2820">
        <v>4.54973527E-2</v>
      </c>
      <c r="J2820">
        <v>1.8878808278999999</v>
      </c>
      <c r="K2820">
        <v>1.7000452528000001</v>
      </c>
      <c r="L2820">
        <v>7.6021925599999998E-2</v>
      </c>
      <c r="M2820">
        <f t="shared" si="572"/>
        <v>0.77921960079999997</v>
      </c>
      <c r="N2820">
        <f t="shared" si="573"/>
        <v>0.88863065749999992</v>
      </c>
      <c r="O2820">
        <f t="shared" si="574"/>
        <v>1.4490001282</v>
      </c>
      <c r="P2820">
        <f t="shared" si="575"/>
        <v>1.7316487823000002</v>
      </c>
      <c r="Q2820">
        <f t="shared" si="576"/>
        <v>2.5834022021485241</v>
      </c>
      <c r="R2820">
        <f t="shared" si="577"/>
        <v>27.199784723591918</v>
      </c>
      <c r="S2820">
        <f t="shared" si="578"/>
        <v>2.4802300941501363</v>
      </c>
      <c r="T2820">
        <f t="shared" si="579"/>
        <v>31.463958609155082</v>
      </c>
      <c r="U2820">
        <f t="shared" si="580"/>
        <v>2.0130376326640138</v>
      </c>
      <c r="V2820">
        <f t="shared" si="581"/>
        <v>39.412491551497091</v>
      </c>
      <c r="W2820">
        <f t="shared" si="582"/>
        <v>2.2040084993159224</v>
      </c>
      <c r="X2820">
        <f t="shared" si="583"/>
        <v>54.484525611881004</v>
      </c>
      <c r="Y2820">
        <v>5.4113100000000003</v>
      </c>
      <c r="Z2820">
        <v>4.6262299999999996</v>
      </c>
      <c r="AA2820">
        <v>1222</v>
      </c>
      <c r="AB2820">
        <v>0.98282099999999994</v>
      </c>
      <c r="AC2820">
        <v>1984.88</v>
      </c>
      <c r="AD2820">
        <v>0</v>
      </c>
      <c r="AE2820">
        <v>0.62944</v>
      </c>
      <c r="AF2820">
        <v>0.6404421557943919</v>
      </c>
      <c r="AG2820">
        <v>42.857100000000003</v>
      </c>
      <c r="AH2820">
        <v>30.952400000000001</v>
      </c>
      <c r="AI2820">
        <v>7.1429</v>
      </c>
      <c r="AJ2820">
        <v>16.666699999999999</v>
      </c>
      <c r="AK2820">
        <v>0</v>
      </c>
      <c r="AL2820">
        <v>2.3809999999999998</v>
      </c>
      <c r="AM2820">
        <v>0</v>
      </c>
      <c r="AN2820">
        <v>0</v>
      </c>
      <c r="AO2820">
        <f t="shared" si="584"/>
        <v>100.0001</v>
      </c>
      <c r="AP2820">
        <v>25.955398642700001</v>
      </c>
      <c r="AQ2820">
        <v>26.4505938836</v>
      </c>
      <c r="AR2820">
        <v>14.9295892117</v>
      </c>
    </row>
    <row r="2821" spans="1:44" x14ac:dyDescent="0.35">
      <c r="A2821" t="s">
        <v>2319</v>
      </c>
      <c r="B2821">
        <v>5.4113100000000003</v>
      </c>
      <c r="C2821">
        <v>0.62944</v>
      </c>
      <c r="D2821">
        <v>0.40000701500000002</v>
      </c>
      <c r="E2821">
        <v>0.3366031565</v>
      </c>
      <c r="F2821">
        <v>1.45181006E-2</v>
      </c>
      <c r="G2821">
        <v>1.3489076769999999</v>
      </c>
      <c r="H2821">
        <v>1.1627791521999999</v>
      </c>
      <c r="I2821">
        <v>3.7511984800000002E-2</v>
      </c>
      <c r="J2821">
        <v>2.0015262993</v>
      </c>
      <c r="K2821">
        <v>1.8279029424</v>
      </c>
      <c r="L2821">
        <v>5.2418947399999999E-2</v>
      </c>
      <c r="M2821">
        <f t="shared" si="572"/>
        <v>0.94890066199999989</v>
      </c>
      <c r="N2821">
        <f t="shared" si="573"/>
        <v>0.65261862230000012</v>
      </c>
      <c r="O2821">
        <f t="shared" si="574"/>
        <v>1.7750766576999999</v>
      </c>
      <c r="P2821">
        <f t="shared" si="575"/>
        <v>1.3177424125000001</v>
      </c>
      <c r="Q2821">
        <f t="shared" si="576"/>
        <v>2.622239846076055</v>
      </c>
      <c r="R2821">
        <f t="shared" si="577"/>
        <v>44.637944247976272</v>
      </c>
      <c r="S2821">
        <f t="shared" si="578"/>
        <v>2.4837385859485721</v>
      </c>
      <c r="T2821">
        <f t="shared" si="579"/>
        <v>48.70286326657525</v>
      </c>
      <c r="U2821">
        <f t="shared" si="580"/>
        <v>2.4882451258643465</v>
      </c>
      <c r="V2821">
        <f t="shared" si="581"/>
        <v>79.235772882296658</v>
      </c>
      <c r="W2821">
        <f t="shared" si="582"/>
        <v>1.6209340541151076</v>
      </c>
      <c r="X2821">
        <f t="shared" si="583"/>
        <v>64.1778285365545</v>
      </c>
      <c r="Y2821">
        <v>5.4113100000000003</v>
      </c>
      <c r="Z2821">
        <v>4.6262299999999996</v>
      </c>
      <c r="AA2821">
        <v>1222</v>
      </c>
      <c r="AB2821">
        <v>0.98282099999999994</v>
      </c>
      <c r="AC2821">
        <v>1984.88</v>
      </c>
      <c r="AD2821">
        <v>0</v>
      </c>
      <c r="AE2821">
        <v>0.62944</v>
      </c>
      <c r="AF2821">
        <v>0.6404421557943919</v>
      </c>
      <c r="AG2821">
        <v>48.4375</v>
      </c>
      <c r="AH2821">
        <v>31.25</v>
      </c>
      <c r="AI2821">
        <v>3.125</v>
      </c>
      <c r="AJ2821">
        <v>14.0625</v>
      </c>
      <c r="AK2821">
        <v>0</v>
      </c>
      <c r="AL2821">
        <v>3.125</v>
      </c>
      <c r="AM2821">
        <v>0</v>
      </c>
      <c r="AN2821">
        <v>0</v>
      </c>
      <c r="AO2821">
        <f t="shared" si="584"/>
        <v>100</v>
      </c>
      <c r="AP2821">
        <v>26.726147584100001</v>
      </c>
      <c r="AQ2821">
        <v>27.133446404899999</v>
      </c>
      <c r="AR2821">
        <v>15.561932046500001</v>
      </c>
    </row>
    <row r="2822" spans="1:44" x14ac:dyDescent="0.35">
      <c r="A2822" t="s">
        <v>1649</v>
      </c>
      <c r="B2822">
        <v>4.7682000000000002</v>
      </c>
      <c r="C2822">
        <v>0.45062000000000002</v>
      </c>
      <c r="D2822">
        <v>0.14896310709999999</v>
      </c>
      <c r="E2822">
        <v>0.12751090540000001</v>
      </c>
      <c r="F2822">
        <v>1.14920969E-2</v>
      </c>
      <c r="G2822">
        <v>1.0012653524999999</v>
      </c>
      <c r="H2822">
        <v>0.86885849370000001</v>
      </c>
      <c r="I2822">
        <v>5.9046625700000001E-2</v>
      </c>
      <c r="J2822">
        <v>1.9924766777</v>
      </c>
      <c r="K2822">
        <v>1.8272319020000001</v>
      </c>
      <c r="L2822">
        <v>9.0396157399999996E-2</v>
      </c>
      <c r="M2822">
        <f t="shared" si="572"/>
        <v>0.85230224539999999</v>
      </c>
      <c r="N2822">
        <f t="shared" si="573"/>
        <v>0.9912113252000001</v>
      </c>
      <c r="O2822">
        <f t="shared" si="574"/>
        <v>1.5936498336999998</v>
      </c>
      <c r="P2822">
        <f t="shared" si="575"/>
        <v>1.9495847335000005</v>
      </c>
      <c r="Q2822">
        <f t="shared" si="576"/>
        <v>2.5178068033622703</v>
      </c>
      <c r="R2822">
        <f t="shared" si="577"/>
        <v>21.114656697478313</v>
      </c>
      <c r="S2822">
        <f t="shared" si="578"/>
        <v>2.424407707833244</v>
      </c>
      <c r="T2822">
        <f t="shared" si="579"/>
        <v>28.170139746080263</v>
      </c>
      <c r="U2822">
        <f t="shared" si="580"/>
        <v>2.1459323919890592</v>
      </c>
      <c r="V2822">
        <f t="shared" si="581"/>
        <v>33.6493691345689</v>
      </c>
      <c r="W2822">
        <f t="shared" si="582"/>
        <v>2.4031003769064845</v>
      </c>
      <c r="X2822">
        <f t="shared" si="583"/>
        <v>54.920074389519662</v>
      </c>
      <c r="Y2822">
        <v>4.7682000000000002</v>
      </c>
      <c r="Z2822">
        <v>4.1017299999999999</v>
      </c>
      <c r="AA2822">
        <v>4594.3</v>
      </c>
      <c r="AB2822">
        <v>1.2831600000000001</v>
      </c>
      <c r="AC2822">
        <v>292.39400000000001</v>
      </c>
      <c r="AD2822">
        <v>0</v>
      </c>
      <c r="AE2822">
        <v>0.45062000000000002</v>
      </c>
      <c r="AF2822">
        <v>0.35117989962280621</v>
      </c>
      <c r="AG2822">
        <v>48.214300000000001</v>
      </c>
      <c r="AH2822">
        <v>33.928600000000003</v>
      </c>
      <c r="AI2822">
        <v>3.5714000000000001</v>
      </c>
      <c r="AJ2822">
        <v>11.607100000000001</v>
      </c>
      <c r="AK2822">
        <v>0</v>
      </c>
      <c r="AL2822">
        <v>2.6785999999999999</v>
      </c>
      <c r="AM2822">
        <v>0</v>
      </c>
      <c r="AN2822">
        <v>0</v>
      </c>
      <c r="AO2822">
        <f t="shared" si="584"/>
        <v>100</v>
      </c>
      <c r="AP2822">
        <v>23.4837630651</v>
      </c>
      <c r="AQ2822">
        <v>23.861559026999998</v>
      </c>
      <c r="AR2822">
        <v>13.9906352468</v>
      </c>
    </row>
    <row r="2823" spans="1:44" x14ac:dyDescent="0.35">
      <c r="A2823" t="s">
        <v>1191</v>
      </c>
      <c r="B2823">
        <v>4.8149800000000003</v>
      </c>
      <c r="C2823">
        <v>0.45407999999999998</v>
      </c>
      <c r="D2823">
        <v>0.1236773115</v>
      </c>
      <c r="E2823">
        <v>0.122294284</v>
      </c>
      <c r="F2823">
        <v>6.6004747000000001E-3</v>
      </c>
      <c r="G2823">
        <v>0.82056476359999997</v>
      </c>
      <c r="H2823">
        <v>0.82215614879999999</v>
      </c>
      <c r="I2823">
        <v>4.3114100900000001E-2</v>
      </c>
      <c r="J2823">
        <v>2.8184941179999998</v>
      </c>
      <c r="K2823">
        <v>2.9092264606999998</v>
      </c>
      <c r="L2823">
        <v>0.12782745700000001</v>
      </c>
      <c r="M2823">
        <f t="shared" si="572"/>
        <v>0.69688745209999992</v>
      </c>
      <c r="N2823">
        <f t="shared" si="573"/>
        <v>1.9979293543999999</v>
      </c>
      <c r="O2823">
        <f t="shared" si="574"/>
        <v>1.3967493168999998</v>
      </c>
      <c r="P2823">
        <f t="shared" si="575"/>
        <v>4.0849996662999999</v>
      </c>
      <c r="Q2823">
        <f t="shared" si="576"/>
        <v>2.2127781646606941</v>
      </c>
      <c r="R2823">
        <f t="shared" si="577"/>
        <v>25.40113911857857</v>
      </c>
      <c r="S2823">
        <f t="shared" si="578"/>
        <v>2.1654163717691883</v>
      </c>
      <c r="T2823">
        <f t="shared" si="579"/>
        <v>29.872145432729685</v>
      </c>
      <c r="U2823">
        <f t="shared" si="580"/>
        <v>1.5420573372329052</v>
      </c>
      <c r="V2823">
        <f t="shared" si="581"/>
        <v>35.479023712356479</v>
      </c>
      <c r="W2823">
        <f t="shared" si="582"/>
        <v>4.3263489336560044</v>
      </c>
      <c r="X2823">
        <f t="shared" si="583"/>
        <v>122.02770412436583</v>
      </c>
      <c r="Y2823">
        <v>4.8149800000000003</v>
      </c>
      <c r="Z2823">
        <v>4.1578099999999996</v>
      </c>
      <c r="AA2823">
        <v>4611.4399999999996</v>
      </c>
      <c r="AB2823">
        <v>1.2783899999999999</v>
      </c>
      <c r="AC2823">
        <v>300.68799999999999</v>
      </c>
      <c r="AD2823">
        <v>0</v>
      </c>
      <c r="AE2823">
        <v>0.45407999999999998</v>
      </c>
      <c r="AF2823">
        <v>0.35519677093844598</v>
      </c>
      <c r="AG2823">
        <v>53.333300000000001</v>
      </c>
      <c r="AH2823">
        <v>23.333300000000001</v>
      </c>
      <c r="AI2823">
        <v>0</v>
      </c>
      <c r="AJ2823">
        <v>21.666699999999999</v>
      </c>
      <c r="AK2823">
        <v>0</v>
      </c>
      <c r="AL2823">
        <v>1.6667000000000001</v>
      </c>
      <c r="AM2823">
        <v>0</v>
      </c>
      <c r="AN2823">
        <v>0</v>
      </c>
      <c r="AO2823">
        <f t="shared" si="584"/>
        <v>100.00000000000001</v>
      </c>
      <c r="AP2823">
        <v>23.144424681</v>
      </c>
      <c r="AQ2823">
        <v>22.806115140100001</v>
      </c>
      <c r="AR2823">
        <v>10.055071981499999</v>
      </c>
    </row>
    <row r="2824" spans="1:44" x14ac:dyDescent="0.35">
      <c r="A2824" t="s">
        <v>1348</v>
      </c>
      <c r="B2824">
        <v>4.2320000000000002</v>
      </c>
      <c r="C2824">
        <v>0.44418000000000002</v>
      </c>
      <c r="D2824">
        <v>0.13980908850000001</v>
      </c>
      <c r="E2824">
        <v>0.13992070870000001</v>
      </c>
      <c r="F2824">
        <v>6.6376813999999996E-3</v>
      </c>
      <c r="G2824">
        <v>0.87348549669999997</v>
      </c>
      <c r="H2824">
        <v>0.90019461680000001</v>
      </c>
      <c r="I2824">
        <v>4.2768609800000003E-2</v>
      </c>
      <c r="J2824">
        <v>2.9711958715</v>
      </c>
      <c r="K2824">
        <v>3.2805688057000002</v>
      </c>
      <c r="L2824">
        <v>0.11593405850000001</v>
      </c>
      <c r="M2824">
        <f t="shared" si="572"/>
        <v>0.73367640820000002</v>
      </c>
      <c r="N2824">
        <f t="shared" si="573"/>
        <v>2.0977103748000001</v>
      </c>
      <c r="O2824">
        <f t="shared" si="574"/>
        <v>1.4939503162999999</v>
      </c>
      <c r="P2824">
        <f t="shared" si="575"/>
        <v>4.4780845637000004</v>
      </c>
      <c r="Q2824">
        <f t="shared" si="576"/>
        <v>2.1614128400130053</v>
      </c>
      <c r="R2824">
        <f t="shared" si="577"/>
        <v>27.64769335570033</v>
      </c>
      <c r="S2824">
        <f t="shared" si="578"/>
        <v>2.0411554601960438</v>
      </c>
      <c r="T2824">
        <f t="shared" si="579"/>
        <v>35.950118300510752</v>
      </c>
      <c r="U2824">
        <f t="shared" si="580"/>
        <v>1.5857776090981031</v>
      </c>
      <c r="V2824">
        <f t="shared" si="581"/>
        <v>41.304280233713911</v>
      </c>
      <c r="W2824">
        <f t="shared" si="582"/>
        <v>4.2817529854329095</v>
      </c>
      <c r="X2824">
        <f t="shared" si="583"/>
        <v>160.9876698247061</v>
      </c>
      <c r="Y2824">
        <v>4.2320000000000002</v>
      </c>
      <c r="Z2824">
        <v>3.6780599999999999</v>
      </c>
      <c r="AA2824">
        <v>4263.29</v>
      </c>
      <c r="AB2824">
        <v>1.2892300000000001</v>
      </c>
      <c r="AC2824">
        <v>165.648</v>
      </c>
      <c r="AD2824">
        <v>0</v>
      </c>
      <c r="AE2824">
        <v>0.44418000000000002</v>
      </c>
      <c r="AF2824">
        <v>0.34453123182054401</v>
      </c>
      <c r="AG2824">
        <v>53.333300000000001</v>
      </c>
      <c r="AH2824">
        <v>23.333300000000001</v>
      </c>
      <c r="AI2824">
        <v>0</v>
      </c>
      <c r="AJ2824">
        <v>21.666699999999999</v>
      </c>
      <c r="AK2824">
        <v>0</v>
      </c>
      <c r="AL2824">
        <v>1.6667000000000001</v>
      </c>
      <c r="AM2824">
        <v>0</v>
      </c>
      <c r="AN2824">
        <v>0</v>
      </c>
      <c r="AO2824">
        <f t="shared" si="584"/>
        <v>100.00000000000001</v>
      </c>
      <c r="AP2824">
        <v>23.511641453799999</v>
      </c>
      <c r="AQ2824">
        <v>23.2135292667</v>
      </c>
      <c r="AR2824">
        <v>10.0879883899</v>
      </c>
    </row>
    <row r="2825" spans="1:44" x14ac:dyDescent="0.35">
      <c r="A2825" t="s">
        <v>1200</v>
      </c>
      <c r="B2825">
        <v>6.7464599999999999</v>
      </c>
      <c r="C2825">
        <v>0.48414000000000001</v>
      </c>
      <c r="D2825">
        <v>0.1152866614</v>
      </c>
      <c r="E2825">
        <v>0.11342313549999999</v>
      </c>
      <c r="F2825">
        <v>6.5366916999999997E-3</v>
      </c>
      <c r="G2825">
        <v>0.79592859010000006</v>
      </c>
      <c r="H2825">
        <v>0.80711612369999997</v>
      </c>
      <c r="I2825">
        <v>4.4440786699999998E-2</v>
      </c>
      <c r="J2825">
        <v>2.8212144617999999</v>
      </c>
      <c r="K2825">
        <v>2.9050369824</v>
      </c>
      <c r="L2825">
        <v>0.12709714189999999</v>
      </c>
      <c r="M2825">
        <f t="shared" si="572"/>
        <v>0.68064192870000007</v>
      </c>
      <c r="N2825">
        <f t="shared" si="573"/>
        <v>2.0252858717</v>
      </c>
      <c r="O2825">
        <f t="shared" si="574"/>
        <v>1.3743349169000001</v>
      </c>
      <c r="P2825">
        <f t="shared" si="575"/>
        <v>4.1232067303999997</v>
      </c>
      <c r="Q2825">
        <f t="shared" si="576"/>
        <v>2.1809073328533857</v>
      </c>
      <c r="R2825">
        <f t="shared" si="577"/>
        <v>24.047649810543678</v>
      </c>
      <c r="S2825">
        <f t="shared" si="578"/>
        <v>2.171023270852082</v>
      </c>
      <c r="T2825">
        <f t="shared" si="579"/>
        <v>30.036088189957962</v>
      </c>
      <c r="U2825">
        <f t="shared" si="580"/>
        <v>1.4844169733493013</v>
      </c>
      <c r="V2825">
        <f t="shared" si="581"/>
        <v>33.049524804013849</v>
      </c>
      <c r="W2825">
        <f t="shared" si="582"/>
        <v>4.3969427575886444</v>
      </c>
      <c r="X2825">
        <f t="shared" si="583"/>
        <v>123.84500097972261</v>
      </c>
      <c r="Y2825">
        <v>6.7464599999999999</v>
      </c>
      <c r="Z2825">
        <v>6.0565499999999997</v>
      </c>
      <c r="AA2825">
        <v>1902.62</v>
      </c>
      <c r="AB2825">
        <v>1.1346700000000001</v>
      </c>
      <c r="AC2825">
        <v>700.28099999999995</v>
      </c>
      <c r="AD2825">
        <v>0</v>
      </c>
      <c r="AE2825">
        <v>0.48414000000000001</v>
      </c>
      <c r="AF2825">
        <v>0.42667912256426982</v>
      </c>
      <c r="AG2825">
        <v>53.333300000000001</v>
      </c>
      <c r="AH2825">
        <v>23.333300000000001</v>
      </c>
      <c r="AI2825">
        <v>0</v>
      </c>
      <c r="AJ2825">
        <v>21.666699999999999</v>
      </c>
      <c r="AK2825">
        <v>0</v>
      </c>
      <c r="AL2825">
        <v>1.6667000000000001</v>
      </c>
      <c r="AM2825">
        <v>0</v>
      </c>
      <c r="AN2825">
        <v>0</v>
      </c>
      <c r="AO2825">
        <f t="shared" si="584"/>
        <v>100.00000000000001</v>
      </c>
      <c r="AP2825">
        <v>22.717614254699999</v>
      </c>
      <c r="AQ2825">
        <v>22.482721829799999</v>
      </c>
      <c r="AR2825">
        <v>10.0428819681</v>
      </c>
    </row>
    <row r="2826" spans="1:44" x14ac:dyDescent="0.35">
      <c r="A2826" t="s">
        <v>1277</v>
      </c>
      <c r="B2826">
        <v>4.7682000000000002</v>
      </c>
      <c r="C2826">
        <v>0.45062000000000002</v>
      </c>
      <c r="D2826">
        <v>0.13139930350000001</v>
      </c>
      <c r="E2826">
        <v>0.1297781529</v>
      </c>
      <c r="F2826">
        <v>6.6493749999999999E-3</v>
      </c>
      <c r="G2826">
        <v>0.85639803810000004</v>
      </c>
      <c r="H2826">
        <v>0.87309004219999997</v>
      </c>
      <c r="I2826">
        <v>4.4013440799999998E-2</v>
      </c>
      <c r="J2826">
        <v>2.8986735677</v>
      </c>
      <c r="K2826">
        <v>3.0398646207</v>
      </c>
      <c r="L2826">
        <v>0.12218904210000001</v>
      </c>
      <c r="M2826">
        <f t="shared" si="572"/>
        <v>0.72499873459999997</v>
      </c>
      <c r="N2826">
        <f t="shared" si="573"/>
        <v>2.0422755295999999</v>
      </c>
      <c r="O2826">
        <f t="shared" si="574"/>
        <v>1.4683106238999999</v>
      </c>
      <c r="P2826">
        <f t="shared" si="575"/>
        <v>4.2090501080999996</v>
      </c>
      <c r="Q2826">
        <f t="shared" si="576"/>
        <v>2.178883981950813</v>
      </c>
      <c r="R2826">
        <f t="shared" si="577"/>
        <v>26.196362578708762</v>
      </c>
      <c r="S2826">
        <f t="shared" si="578"/>
        <v>2.1389806686511195</v>
      </c>
      <c r="T2826">
        <f t="shared" si="579"/>
        <v>32.400822454220169</v>
      </c>
      <c r="U2826">
        <f t="shared" si="580"/>
        <v>1.5796881297545486</v>
      </c>
      <c r="V2826">
        <f t="shared" si="581"/>
        <v>38.464397481854469</v>
      </c>
      <c r="W2826">
        <f t="shared" si="582"/>
        <v>4.3683878778736274</v>
      </c>
      <c r="X2826">
        <f t="shared" si="583"/>
        <v>136.3766852534643</v>
      </c>
      <c r="Y2826">
        <v>4.7682000000000002</v>
      </c>
      <c r="Z2826">
        <v>4.1017299999999999</v>
      </c>
      <c r="AA2826">
        <v>4594.3</v>
      </c>
      <c r="AB2826">
        <v>1.2831600000000001</v>
      </c>
      <c r="AC2826">
        <v>292.39400000000001</v>
      </c>
      <c r="AD2826">
        <v>0</v>
      </c>
      <c r="AE2826">
        <v>0.45062000000000002</v>
      </c>
      <c r="AF2826">
        <v>0.35117989962280621</v>
      </c>
      <c r="AG2826">
        <v>53.333300000000001</v>
      </c>
      <c r="AH2826">
        <v>23.333300000000001</v>
      </c>
      <c r="AI2826">
        <v>0</v>
      </c>
      <c r="AJ2826">
        <v>21.666699999999999</v>
      </c>
      <c r="AK2826">
        <v>0</v>
      </c>
      <c r="AL2826">
        <v>1.6667000000000001</v>
      </c>
      <c r="AM2826">
        <v>0</v>
      </c>
      <c r="AN2826">
        <v>0</v>
      </c>
      <c r="AO2826">
        <f t="shared" si="584"/>
        <v>100.00000000000001</v>
      </c>
      <c r="AP2826">
        <v>23.3164901753</v>
      </c>
      <c r="AQ2826">
        <v>22.929278732299998</v>
      </c>
      <c r="AR2826">
        <v>10.0664533787</v>
      </c>
    </row>
    <row r="2827" spans="1:44" x14ac:dyDescent="0.35">
      <c r="A2827" t="s">
        <v>29</v>
      </c>
      <c r="B2827">
        <v>5.6863799999999998</v>
      </c>
      <c r="C2827">
        <v>0.48784</v>
      </c>
      <c r="D2827">
        <v>5.0432348000000002E-2</v>
      </c>
      <c r="E2827">
        <v>4.7680389500000003E-2</v>
      </c>
      <c r="F2827">
        <v>1.27846891E-2</v>
      </c>
      <c r="G2827">
        <v>0.51569101910000004</v>
      </c>
      <c r="H2827">
        <v>0.47768798909999999</v>
      </c>
      <c r="I2827">
        <v>0.13086321049999999</v>
      </c>
      <c r="J2827">
        <v>5.6287995649999996</v>
      </c>
      <c r="K2827">
        <v>5.3260797969000002</v>
      </c>
      <c r="L2827">
        <v>1.1247016007999999</v>
      </c>
      <c r="M2827">
        <f t="shared" si="572"/>
        <v>0.46525867110000002</v>
      </c>
      <c r="N2827">
        <f t="shared" si="573"/>
        <v>5.1131085458999994</v>
      </c>
      <c r="O2827">
        <f t="shared" si="574"/>
        <v>0.89526627070000009</v>
      </c>
      <c r="P2827">
        <f t="shared" si="575"/>
        <v>9.9615003537</v>
      </c>
      <c r="Q2827">
        <f t="shared" si="576"/>
        <v>1.9772848124489455</v>
      </c>
      <c r="R2827">
        <f t="shared" si="577"/>
        <v>5.0606482112353</v>
      </c>
      <c r="S2827">
        <f t="shared" si="578"/>
        <v>2.0360115840151538</v>
      </c>
      <c r="T2827">
        <f t="shared" si="579"/>
        <v>6.4935027235122025</v>
      </c>
      <c r="U2827">
        <f t="shared" si="580"/>
        <v>0.91994890422620912</v>
      </c>
      <c r="V2827">
        <f t="shared" si="581"/>
        <v>4.5306276513972534</v>
      </c>
      <c r="W2827">
        <f t="shared" si="582"/>
        <v>10.410348229779277</v>
      </c>
      <c r="X2827">
        <f t="shared" si="583"/>
        <v>64.685029677018719</v>
      </c>
      <c r="Y2827">
        <v>5.6863799999999998</v>
      </c>
      <c r="Z2827">
        <v>4.10609</v>
      </c>
      <c r="AA2827">
        <v>5910.1</v>
      </c>
      <c r="AB2827">
        <v>1.2410300000000001</v>
      </c>
      <c r="AC2827">
        <v>652.37699999999995</v>
      </c>
      <c r="AD2827">
        <v>0</v>
      </c>
      <c r="AE2827">
        <v>0.48784</v>
      </c>
      <c r="AF2827">
        <v>0.39309283417806168</v>
      </c>
      <c r="AG2827">
        <v>53.488399999999999</v>
      </c>
      <c r="AH2827">
        <v>32.558100000000003</v>
      </c>
      <c r="AI2827">
        <v>2.3256000000000001</v>
      </c>
      <c r="AJ2827">
        <v>9.3023000000000007</v>
      </c>
      <c r="AK2827">
        <v>0</v>
      </c>
      <c r="AL2827">
        <v>2.3256000000000001</v>
      </c>
      <c r="AM2827">
        <v>0</v>
      </c>
      <c r="AN2827">
        <v>0</v>
      </c>
      <c r="AO2827">
        <f t="shared" si="584"/>
        <v>100</v>
      </c>
      <c r="AP2827">
        <v>13.441911165600001</v>
      </c>
      <c r="AQ2827">
        <v>13.5332789718</v>
      </c>
      <c r="AR2827">
        <v>5.8403065506000003</v>
      </c>
    </row>
    <row r="2828" spans="1:44" x14ac:dyDescent="0.35">
      <c r="A2828" t="s">
        <v>2929</v>
      </c>
      <c r="B2828">
        <v>12.899369999999999</v>
      </c>
      <c r="C2828">
        <v>0.73606000000000005</v>
      </c>
      <c r="D2828">
        <v>0.39265752110000002</v>
      </c>
      <c r="E2828">
        <v>0.3450934604</v>
      </c>
      <c r="F2828">
        <v>6.5928282999999999E-3</v>
      </c>
      <c r="G2828">
        <v>0.88892762380000001</v>
      </c>
      <c r="H2828">
        <v>0.76078293959999999</v>
      </c>
      <c r="I2828">
        <v>1.5251282999999999E-2</v>
      </c>
      <c r="J2828">
        <v>1.1460490425000001</v>
      </c>
      <c r="K2828">
        <v>1.0572482964000001</v>
      </c>
      <c r="L2828">
        <v>2.1477161500000001E-2</v>
      </c>
      <c r="M2828">
        <f t="shared" si="572"/>
        <v>0.49627010269999999</v>
      </c>
      <c r="N2828">
        <f t="shared" si="573"/>
        <v>0.25712141870000005</v>
      </c>
      <c r="O2828">
        <f t="shared" si="574"/>
        <v>0.91195958189999993</v>
      </c>
      <c r="P2828">
        <f t="shared" si="575"/>
        <v>0.55358677550000024</v>
      </c>
      <c r="Q2828">
        <f t="shared" si="576"/>
        <v>2.6727744668065281</v>
      </c>
      <c r="R2828">
        <f t="shared" si="577"/>
        <v>72.112427673571261</v>
      </c>
      <c r="S2828">
        <f t="shared" si="578"/>
        <v>2.4789573778167897</v>
      </c>
      <c r="T2828">
        <f t="shared" si="579"/>
        <v>68.391947073639145</v>
      </c>
      <c r="U2828">
        <f t="shared" si="580"/>
        <v>1.3264180591360135</v>
      </c>
      <c r="V2828">
        <f t="shared" si="581"/>
        <v>65.763619390984033</v>
      </c>
      <c r="W2828">
        <f t="shared" si="582"/>
        <v>0.63739303788108503</v>
      </c>
      <c r="X2828">
        <f t="shared" si="583"/>
        <v>37.860877450662571</v>
      </c>
      <c r="Y2828">
        <v>12.899369999999999</v>
      </c>
      <c r="Z2828">
        <v>6.6354300000000004</v>
      </c>
      <c r="AA2828">
        <v>4780.99</v>
      </c>
      <c r="AB2828">
        <v>0.73514599999999997</v>
      </c>
      <c r="AC2828">
        <v>2854.64</v>
      </c>
      <c r="AD2828">
        <v>0</v>
      </c>
      <c r="AE2828">
        <v>0.73606000000000005</v>
      </c>
      <c r="AF2828">
        <v>1.0012432904484281</v>
      </c>
      <c r="AG2828">
        <v>46.666699999999999</v>
      </c>
      <c r="AH2828">
        <v>36.666699999999999</v>
      </c>
      <c r="AI2828">
        <v>6.6666999999999996</v>
      </c>
      <c r="AJ2828">
        <v>8.3332999999999995</v>
      </c>
      <c r="AK2828">
        <v>0</v>
      </c>
      <c r="AL2828">
        <v>1.6667000000000001</v>
      </c>
      <c r="AM2828">
        <v>0</v>
      </c>
      <c r="AN2828">
        <v>0</v>
      </c>
      <c r="AO2828">
        <f t="shared" si="584"/>
        <v>100.0001</v>
      </c>
      <c r="AP2828">
        <v>31.099316931299999</v>
      </c>
      <c r="AQ2828">
        <v>31.510028041000002</v>
      </c>
      <c r="AR2828">
        <v>16.464270812900001</v>
      </c>
    </row>
    <row r="2829" spans="1:44" x14ac:dyDescent="0.35">
      <c r="A2829" t="s">
        <v>1285</v>
      </c>
      <c r="B2829">
        <v>6.0603100000000003</v>
      </c>
      <c r="C2829">
        <v>0.55184</v>
      </c>
      <c r="D2829">
        <v>0.24302802649999999</v>
      </c>
      <c r="E2829">
        <v>0.20461427930000001</v>
      </c>
      <c r="F2829">
        <v>1.9860760599999999E-2</v>
      </c>
      <c r="G2829">
        <v>1.5768351832</v>
      </c>
      <c r="H2829">
        <v>1.3491469314</v>
      </c>
      <c r="I2829">
        <v>9.3974123000000007E-2</v>
      </c>
      <c r="J2829">
        <v>2.7683275552</v>
      </c>
      <c r="K2829">
        <v>2.5050559860999999</v>
      </c>
      <c r="L2829">
        <v>0.12111929339999999</v>
      </c>
      <c r="M2829">
        <f t="shared" si="572"/>
        <v>1.3338071567000001</v>
      </c>
      <c r="N2829">
        <f t="shared" si="573"/>
        <v>1.1914923719999999</v>
      </c>
      <c r="O2829">
        <f t="shared" si="574"/>
        <v>2.4783398087999999</v>
      </c>
      <c r="P2829">
        <f t="shared" si="575"/>
        <v>2.3474014266999994</v>
      </c>
      <c r="Q2829">
        <f t="shared" si="576"/>
        <v>2.5495311588140139</v>
      </c>
      <c r="R2829">
        <f t="shared" si="577"/>
        <v>20.757360439178207</v>
      </c>
      <c r="S2829">
        <f t="shared" si="578"/>
        <v>2.4596343635384272</v>
      </c>
      <c r="T2829">
        <f t="shared" si="579"/>
        <v>29.025838318945588</v>
      </c>
      <c r="U2829">
        <f t="shared" si="580"/>
        <v>3.4005829058557762</v>
      </c>
      <c r="V2829">
        <f t="shared" si="581"/>
        <v>51.443792702025597</v>
      </c>
      <c r="W2829">
        <f t="shared" si="582"/>
        <v>2.9306355820651109</v>
      </c>
      <c r="X2829">
        <f t="shared" si="583"/>
        <v>68.135294281056389</v>
      </c>
      <c r="Y2829">
        <v>6.0603100000000003</v>
      </c>
      <c r="Z2829">
        <v>5.5076200000000002</v>
      </c>
      <c r="AA2829">
        <v>1881.92</v>
      </c>
      <c r="AB2829">
        <v>1.2262599999999999</v>
      </c>
      <c r="AC2829">
        <v>875.88800000000003</v>
      </c>
      <c r="AD2829">
        <v>0</v>
      </c>
      <c r="AE2829">
        <v>0.55184</v>
      </c>
      <c r="AF2829">
        <v>0.45001875621809412</v>
      </c>
      <c r="AG2829">
        <v>48</v>
      </c>
      <c r="AH2829">
        <v>32</v>
      </c>
      <c r="AI2829">
        <v>16</v>
      </c>
      <c r="AJ2829">
        <v>0</v>
      </c>
      <c r="AK2829">
        <v>0</v>
      </c>
      <c r="AL2829">
        <v>4</v>
      </c>
      <c r="AM2829">
        <v>0</v>
      </c>
      <c r="AN2829">
        <v>0</v>
      </c>
      <c r="AO2829">
        <f t="shared" si="584"/>
        <v>100</v>
      </c>
      <c r="AP2829">
        <v>21.022580946400002</v>
      </c>
      <c r="AQ2829">
        <v>21.467950115200001</v>
      </c>
      <c r="AR2829">
        <v>12.9838703536</v>
      </c>
    </row>
    <row r="2830" spans="1:44" x14ac:dyDescent="0.35">
      <c r="A2830" t="s">
        <v>1591</v>
      </c>
      <c r="B2830">
        <v>5.1982200000000001</v>
      </c>
      <c r="C2830">
        <v>0.63519999999999999</v>
      </c>
      <c r="D2830">
        <v>0.28665511179999997</v>
      </c>
      <c r="E2830">
        <v>0.26719285279999999</v>
      </c>
      <c r="F2830">
        <v>1.37608768E-2</v>
      </c>
      <c r="G2830">
        <v>2.0196163200999999</v>
      </c>
      <c r="H2830">
        <v>1.8866611164</v>
      </c>
      <c r="I2830">
        <v>7.6356330900000005E-2</v>
      </c>
      <c r="J2830">
        <v>3.7912486206999998</v>
      </c>
      <c r="K2830">
        <v>3.6688391292000002</v>
      </c>
      <c r="L2830">
        <v>9.5328447999999996E-2</v>
      </c>
      <c r="M2830">
        <f t="shared" si="572"/>
        <v>1.7329612082999999</v>
      </c>
      <c r="N2830">
        <f t="shared" si="573"/>
        <v>1.7716323005999999</v>
      </c>
      <c r="O2830">
        <f t="shared" si="574"/>
        <v>3.3524294718999998</v>
      </c>
      <c r="P2830">
        <f t="shared" si="575"/>
        <v>3.5538103133999996</v>
      </c>
      <c r="Q2830">
        <f t="shared" si="576"/>
        <v>2.4006093714118428</v>
      </c>
      <c r="R2830">
        <f t="shared" si="577"/>
        <v>34.105684845926334</v>
      </c>
      <c r="S2830">
        <f t="shared" si="578"/>
        <v>2.3501203387479546</v>
      </c>
      <c r="T2830">
        <f t="shared" si="579"/>
        <v>52.171119299735871</v>
      </c>
      <c r="U2830">
        <f t="shared" si="580"/>
        <v>4.1601629169381704</v>
      </c>
      <c r="V2830">
        <f t="shared" si="581"/>
        <v>114.33690303681665</v>
      </c>
      <c r="W2830">
        <f t="shared" si="582"/>
        <v>4.1635491024228894</v>
      </c>
      <c r="X2830">
        <f t="shared" si="583"/>
        <v>185.40626182902309</v>
      </c>
      <c r="Y2830">
        <v>5.1982200000000001</v>
      </c>
      <c r="Z2830">
        <v>4.2213799999999999</v>
      </c>
      <c r="AA2830">
        <v>1442.34</v>
      </c>
      <c r="AB2830">
        <v>1.01461</v>
      </c>
      <c r="AC2830">
        <v>1137.6300000000001</v>
      </c>
      <c r="AD2830">
        <v>52.0321</v>
      </c>
      <c r="AE2830">
        <v>0.63519999999999999</v>
      </c>
      <c r="AF2830">
        <v>0.62605336040449033</v>
      </c>
      <c r="AG2830">
        <v>50</v>
      </c>
      <c r="AH2830">
        <v>31.818200000000001</v>
      </c>
      <c r="AI2830">
        <v>6.8182</v>
      </c>
      <c r="AJ2830">
        <v>9.0908999999999995</v>
      </c>
      <c r="AK2830">
        <v>0</v>
      </c>
      <c r="AL2830">
        <v>2.2726999999999999</v>
      </c>
      <c r="AM2830">
        <v>0</v>
      </c>
      <c r="AN2830">
        <v>0</v>
      </c>
      <c r="AO2830">
        <f t="shared" si="584"/>
        <v>100.00000000000001</v>
      </c>
      <c r="AP2830">
        <v>23.932713273000001</v>
      </c>
      <c r="AQ2830">
        <v>24.046153479800001</v>
      </c>
      <c r="AR2830">
        <v>11.513938769199999</v>
      </c>
    </row>
    <row r="2831" spans="1:44" x14ac:dyDescent="0.35">
      <c r="A2831" t="s">
        <v>3077</v>
      </c>
      <c r="B2831">
        <v>5.5528000000000004</v>
      </c>
      <c r="C2831">
        <v>0.50061999999999995</v>
      </c>
      <c r="D2831">
        <v>0.90499473730000002</v>
      </c>
      <c r="E2831">
        <v>0.83310428309999995</v>
      </c>
      <c r="F2831">
        <v>5.1343329999999996E-3</v>
      </c>
      <c r="G2831">
        <v>1.2948743779</v>
      </c>
      <c r="H2831">
        <v>1.2111354629</v>
      </c>
      <c r="I2831">
        <v>8.5681018000000001E-3</v>
      </c>
      <c r="J2831">
        <v>1.4075547088</v>
      </c>
      <c r="K2831">
        <v>1.341509332</v>
      </c>
      <c r="L2831">
        <v>1.26742626E-2</v>
      </c>
      <c r="M2831">
        <f t="shared" si="572"/>
        <v>0.38987964060000002</v>
      </c>
      <c r="N2831">
        <f t="shared" si="573"/>
        <v>0.11268033089999996</v>
      </c>
      <c r="O2831">
        <f t="shared" si="574"/>
        <v>0.76791082040000003</v>
      </c>
      <c r="P2831">
        <f t="shared" si="575"/>
        <v>0.2430542</v>
      </c>
      <c r="Q2831">
        <f t="shared" si="576"/>
        <v>2.4771375897195762</v>
      </c>
      <c r="R2831">
        <f t="shared" si="577"/>
        <v>194.98755572675387</v>
      </c>
      <c r="S2831">
        <f t="shared" si="578"/>
        <v>2.4252947189952119</v>
      </c>
      <c r="T2831">
        <f t="shared" si="579"/>
        <v>144.60086699902632</v>
      </c>
      <c r="U2831">
        <f t="shared" si="580"/>
        <v>0.96578551319661865</v>
      </c>
      <c r="V2831">
        <f t="shared" si="581"/>
        <v>149.73305388592229</v>
      </c>
      <c r="W2831">
        <f t="shared" si="582"/>
        <v>0.27328301146640288</v>
      </c>
      <c r="X2831">
        <f t="shared" si="583"/>
        <v>35.145848047754747</v>
      </c>
      <c r="Y2831">
        <v>5.5528000000000004</v>
      </c>
      <c r="Z2831">
        <v>4.0669500000000003</v>
      </c>
      <c r="AA2831">
        <v>2967.61</v>
      </c>
      <c r="AB2831">
        <v>1.2150700000000001</v>
      </c>
      <c r="AC2831">
        <v>562.58699999999999</v>
      </c>
      <c r="AD2831">
        <v>0</v>
      </c>
      <c r="AE2831">
        <v>0.50061999999999995</v>
      </c>
      <c r="AF2831">
        <v>0.41200918465602798</v>
      </c>
      <c r="AG2831">
        <v>50</v>
      </c>
      <c r="AH2831">
        <v>30.555599999999998</v>
      </c>
      <c r="AI2831">
        <v>5.5556000000000001</v>
      </c>
      <c r="AJ2831">
        <v>11.1111</v>
      </c>
      <c r="AK2831">
        <v>0</v>
      </c>
      <c r="AL2831">
        <v>2.7778</v>
      </c>
      <c r="AM2831">
        <v>0</v>
      </c>
      <c r="AN2831">
        <v>0</v>
      </c>
      <c r="AO2831">
        <f t="shared" si="584"/>
        <v>100.00009999999999</v>
      </c>
      <c r="AP2831">
        <v>35.771229124599998</v>
      </c>
      <c r="AQ2831">
        <v>35.8007586441</v>
      </c>
      <c r="AR2831">
        <v>16.981651461199998</v>
      </c>
    </row>
    <row r="2832" spans="1:44" x14ac:dyDescent="0.35">
      <c r="A2832" t="s">
        <v>1794</v>
      </c>
      <c r="B2832">
        <v>5.1982200000000001</v>
      </c>
      <c r="C2832">
        <v>0.63519999999999999</v>
      </c>
      <c r="D2832">
        <v>0.6167976597</v>
      </c>
      <c r="E2832">
        <v>0.50303600719999997</v>
      </c>
      <c r="F2832">
        <v>2.33955977E-2</v>
      </c>
      <c r="G2832">
        <v>1.9000419851999999</v>
      </c>
      <c r="H2832">
        <v>1.5981023272999999</v>
      </c>
      <c r="I2832">
        <v>5.6359145800000003E-2</v>
      </c>
      <c r="J2832">
        <v>2.6415326832999999</v>
      </c>
      <c r="K2832">
        <v>2.3466627296000002</v>
      </c>
      <c r="L2832">
        <v>7.94034926E-2</v>
      </c>
      <c r="M2832">
        <f t="shared" si="572"/>
        <v>1.2832443254999999</v>
      </c>
      <c r="N2832">
        <f t="shared" si="573"/>
        <v>0.74149069810000001</v>
      </c>
      <c r="O2832">
        <f t="shared" si="574"/>
        <v>2.3783106456000001</v>
      </c>
      <c r="P2832">
        <f t="shared" si="575"/>
        <v>1.4900511004000001</v>
      </c>
      <c r="Q2832">
        <f t="shared" si="576"/>
        <v>2.6796824047482861</v>
      </c>
      <c r="R2832">
        <f t="shared" si="577"/>
        <v>41.379197204463907</v>
      </c>
      <c r="S2832">
        <f t="shared" si="578"/>
        <v>2.5405638991354871</v>
      </c>
      <c r="T2832">
        <f t="shared" si="579"/>
        <v>41.880570988888721</v>
      </c>
      <c r="U2832">
        <f t="shared" si="580"/>
        <v>3.4386872400354322</v>
      </c>
      <c r="V2832">
        <f t="shared" si="581"/>
        <v>98.412585217758277</v>
      </c>
      <c r="W2832">
        <f t="shared" si="582"/>
        <v>1.8838044991376304</v>
      </c>
      <c r="X2832">
        <f t="shared" si="583"/>
        <v>62.404190887373957</v>
      </c>
      <c r="Y2832">
        <v>5.1982200000000001</v>
      </c>
      <c r="Z2832">
        <v>4.2213799999999999</v>
      </c>
      <c r="AA2832">
        <v>1442.34</v>
      </c>
      <c r="AB2832">
        <v>1.01461</v>
      </c>
      <c r="AC2832">
        <v>1137.6300000000001</v>
      </c>
      <c r="AD2832">
        <v>52.0321</v>
      </c>
      <c r="AE2832">
        <v>0.63519999999999999</v>
      </c>
      <c r="AF2832">
        <v>0.62605336040449033</v>
      </c>
      <c r="AG2832">
        <v>44.444400000000002</v>
      </c>
      <c r="AH2832">
        <v>22.222200000000001</v>
      </c>
      <c r="AI2832">
        <v>5.5556000000000001</v>
      </c>
      <c r="AJ2832">
        <v>24.074100000000001</v>
      </c>
      <c r="AK2832">
        <v>0</v>
      </c>
      <c r="AL2832">
        <v>3.7037</v>
      </c>
      <c r="AM2832">
        <v>0</v>
      </c>
      <c r="AN2832">
        <v>0</v>
      </c>
      <c r="AO2832">
        <f t="shared" si="584"/>
        <v>100</v>
      </c>
      <c r="AP2832">
        <v>25.660394336500001</v>
      </c>
      <c r="AQ2832">
        <v>26.207980488600001</v>
      </c>
      <c r="AR2832">
        <v>15.575570902400001</v>
      </c>
    </row>
    <row r="2833" spans="1:44" x14ac:dyDescent="0.35">
      <c r="A2833" t="s">
        <v>1797</v>
      </c>
      <c r="B2833">
        <v>5.0352600000000001</v>
      </c>
      <c r="C2833">
        <v>0.49521999999999999</v>
      </c>
      <c r="D2833">
        <v>0.57288094040000004</v>
      </c>
      <c r="E2833">
        <v>0.48387367529999997</v>
      </c>
      <c r="F2833">
        <v>2.3004665399999999E-2</v>
      </c>
      <c r="G2833">
        <v>1.9855914864999999</v>
      </c>
      <c r="H2833">
        <v>1.7010537069</v>
      </c>
      <c r="I2833">
        <v>6.2454480100000001E-2</v>
      </c>
      <c r="J2833">
        <v>2.8029622914000001</v>
      </c>
      <c r="K2833">
        <v>2.5600630083999998</v>
      </c>
      <c r="L2833">
        <v>7.9369752099999996E-2</v>
      </c>
      <c r="M2833">
        <f t="shared" si="572"/>
        <v>1.4127105461</v>
      </c>
      <c r="N2833">
        <f t="shared" si="573"/>
        <v>0.81737080490000014</v>
      </c>
      <c r="O2833">
        <f t="shared" si="574"/>
        <v>2.6298905776999999</v>
      </c>
      <c r="P2833">
        <f t="shared" si="575"/>
        <v>1.6763801064000006</v>
      </c>
      <c r="Q2833">
        <f t="shared" si="576"/>
        <v>2.627176236541811</v>
      </c>
      <c r="R2833">
        <f t="shared" si="577"/>
        <v>39.352876820548012</v>
      </c>
      <c r="S2833">
        <f t="shared" si="578"/>
        <v>2.4778980713117509</v>
      </c>
      <c r="T2833">
        <f t="shared" si="579"/>
        <v>45.04676032453763</v>
      </c>
      <c r="U2833">
        <f t="shared" si="580"/>
        <v>3.7114395758259247</v>
      </c>
      <c r="V2833">
        <f t="shared" si="581"/>
        <v>103.49375995574795</v>
      </c>
      <c r="W2833">
        <f t="shared" si="582"/>
        <v>2.0253615410082437</v>
      </c>
      <c r="X2833">
        <f t="shared" si="583"/>
        <v>75.515492865823717</v>
      </c>
      <c r="Y2833">
        <v>5.0352600000000001</v>
      </c>
      <c r="Z2833">
        <v>3.9928599999999999</v>
      </c>
      <c r="AA2833">
        <v>3796.59</v>
      </c>
      <c r="AB2833">
        <v>1.3351200000000001</v>
      </c>
      <c r="AC2833">
        <v>608.89</v>
      </c>
      <c r="AD2833">
        <v>0</v>
      </c>
      <c r="AE2833">
        <v>0.49521999999999999</v>
      </c>
      <c r="AF2833">
        <v>0.37091796992030668</v>
      </c>
      <c r="AG2833">
        <v>51.700699999999998</v>
      </c>
      <c r="AH2833">
        <v>34.013599999999997</v>
      </c>
      <c r="AI2833">
        <v>3.4014000000000002</v>
      </c>
      <c r="AJ2833">
        <v>8.8435000000000006</v>
      </c>
      <c r="AK2833">
        <v>0</v>
      </c>
      <c r="AL2833">
        <v>2.0407999999999999</v>
      </c>
      <c r="AM2833">
        <v>0</v>
      </c>
      <c r="AN2833">
        <v>0</v>
      </c>
      <c r="AO2833">
        <f t="shared" si="584"/>
        <v>100</v>
      </c>
      <c r="AP2833">
        <v>25.799992016899999</v>
      </c>
      <c r="AQ2833">
        <v>26.247455695700001</v>
      </c>
      <c r="AR2833">
        <v>14.6784811745</v>
      </c>
    </row>
    <row r="2834" spans="1:44" x14ac:dyDescent="0.35">
      <c r="A2834" t="s">
        <v>139</v>
      </c>
      <c r="B2834">
        <v>6.1688900000000002</v>
      </c>
      <c r="C2834">
        <v>0.51878000000000002</v>
      </c>
      <c r="D2834">
        <v>3.1245728399999999E-2</v>
      </c>
      <c r="E2834">
        <v>2.9203151399999999E-2</v>
      </c>
      <c r="F2834">
        <v>8.1437981999999999E-3</v>
      </c>
      <c r="G2834">
        <v>0.30091559709999999</v>
      </c>
      <c r="H2834">
        <v>0.28069991700000002</v>
      </c>
      <c r="I2834">
        <v>7.8185897300000001E-2</v>
      </c>
      <c r="J2834">
        <v>2.9643922532000002</v>
      </c>
      <c r="K2834">
        <v>2.8035648308000001</v>
      </c>
      <c r="L2834">
        <v>0.68073948240000004</v>
      </c>
      <c r="M2834">
        <f t="shared" si="572"/>
        <v>0.26966986869999998</v>
      </c>
      <c r="N2834">
        <f t="shared" si="573"/>
        <v>2.6634766561000003</v>
      </c>
      <c r="O2834">
        <f t="shared" si="574"/>
        <v>0.5211666343000001</v>
      </c>
      <c r="P2834">
        <f t="shared" si="575"/>
        <v>5.1863415699000006</v>
      </c>
      <c r="Q2834">
        <f t="shared" si="576"/>
        <v>1.9564339554708703</v>
      </c>
      <c r="R2834">
        <f t="shared" si="577"/>
        <v>4.9592533878442389</v>
      </c>
      <c r="S2834">
        <f t="shared" si="578"/>
        <v>1.9851639339487379</v>
      </c>
      <c r="T2834">
        <f t="shared" si="579"/>
        <v>5.6487170526818078</v>
      </c>
      <c r="U2834">
        <f t="shared" si="580"/>
        <v>0.52759128789205123</v>
      </c>
      <c r="V2834">
        <f t="shared" si="581"/>
        <v>2.5845973967836549</v>
      </c>
      <c r="W2834">
        <f t="shared" si="582"/>
        <v>5.287437796604106</v>
      </c>
      <c r="X2834">
        <f t="shared" si="583"/>
        <v>29.296176066926673</v>
      </c>
      <c r="Y2834">
        <v>6.1688900000000002</v>
      </c>
      <c r="Z2834">
        <v>5.3826299999999998</v>
      </c>
      <c r="AA2834">
        <v>1862.09</v>
      </c>
      <c r="AB2834">
        <v>1.2179599999999999</v>
      </c>
      <c r="AC2834">
        <v>689.29600000000005</v>
      </c>
      <c r="AD2834">
        <v>0</v>
      </c>
      <c r="AE2834">
        <v>0.51878000000000002</v>
      </c>
      <c r="AF2834">
        <v>0.42594173864494728</v>
      </c>
      <c r="AG2834">
        <v>38.0488</v>
      </c>
      <c r="AH2834">
        <v>31.2195</v>
      </c>
      <c r="AI2834">
        <v>26.3415</v>
      </c>
      <c r="AJ2834">
        <v>0</v>
      </c>
      <c r="AK2834">
        <v>0</v>
      </c>
      <c r="AL2834">
        <v>2.4390000000000001</v>
      </c>
      <c r="AM2834">
        <v>0</v>
      </c>
      <c r="AN2834">
        <v>1.9512</v>
      </c>
      <c r="AO2834">
        <f t="shared" si="584"/>
        <v>100</v>
      </c>
      <c r="AP2834">
        <v>14.043424054200001</v>
      </c>
      <c r="AQ2834">
        <v>14.1831918039</v>
      </c>
      <c r="AR2834">
        <v>6.0845554588999997</v>
      </c>
    </row>
    <row r="2835" spans="1:44" x14ac:dyDescent="0.35">
      <c r="A2835" t="s">
        <v>437</v>
      </c>
      <c r="B2835">
        <v>6.1688900000000002</v>
      </c>
      <c r="C2835">
        <v>0.51878000000000002</v>
      </c>
      <c r="D2835">
        <v>9.9788102300000001E-2</v>
      </c>
      <c r="E2835">
        <v>8.9729273100000007E-2</v>
      </c>
      <c r="F2835">
        <v>1.1989348800000001E-2</v>
      </c>
      <c r="G2835">
        <v>0.92322526670000005</v>
      </c>
      <c r="H2835">
        <v>0.8309506042</v>
      </c>
      <c r="I2835">
        <v>0.1055661609</v>
      </c>
      <c r="J2835">
        <v>4.9639573592000001</v>
      </c>
      <c r="K2835">
        <v>4.6270933539000003</v>
      </c>
      <c r="L2835">
        <v>0.29302169729999999</v>
      </c>
      <c r="M2835">
        <f t="shared" si="572"/>
        <v>0.82343716440000003</v>
      </c>
      <c r="N2835">
        <f t="shared" si="573"/>
        <v>4.0407320924999999</v>
      </c>
      <c r="O2835">
        <f t="shared" si="574"/>
        <v>1.5646584955000002</v>
      </c>
      <c r="P2835">
        <f t="shared" si="575"/>
        <v>7.8368748422000003</v>
      </c>
      <c r="Q2835">
        <f t="shared" si="576"/>
        <v>2.300217539337531</v>
      </c>
      <c r="R2835">
        <f t="shared" si="577"/>
        <v>11.077892485905494</v>
      </c>
      <c r="S2835">
        <f t="shared" si="578"/>
        <v>2.3541252696198058</v>
      </c>
      <c r="T2835">
        <f t="shared" si="579"/>
        <v>21.821025090121658</v>
      </c>
      <c r="U2835">
        <f t="shared" si="580"/>
        <v>1.894084608095242</v>
      </c>
      <c r="V2835">
        <f t="shared" si="581"/>
        <v>17.333118590307649</v>
      </c>
      <c r="W2835">
        <f t="shared" si="582"/>
        <v>9.5123895267179641</v>
      </c>
      <c r="X2835">
        <f t="shared" si="583"/>
        <v>171.00864255978942</v>
      </c>
      <c r="Y2835">
        <v>6.1688900000000002</v>
      </c>
      <c r="Z2835">
        <v>5.3826299999999998</v>
      </c>
      <c r="AA2835">
        <v>1862.09</v>
      </c>
      <c r="AB2835">
        <v>1.2179599999999999</v>
      </c>
      <c r="AC2835">
        <v>689.29600000000005</v>
      </c>
      <c r="AD2835">
        <v>0</v>
      </c>
      <c r="AE2835">
        <v>0.51878000000000002</v>
      </c>
      <c r="AF2835">
        <v>0.42594173864494728</v>
      </c>
      <c r="AG2835">
        <v>51.428600000000003</v>
      </c>
      <c r="AH2835">
        <v>28.571400000000001</v>
      </c>
      <c r="AI2835">
        <v>5.7142999999999997</v>
      </c>
      <c r="AJ2835">
        <v>11.428599999999999</v>
      </c>
      <c r="AK2835">
        <v>0</v>
      </c>
      <c r="AL2835">
        <v>2.8571</v>
      </c>
      <c r="AM2835">
        <v>0</v>
      </c>
      <c r="AN2835">
        <v>0</v>
      </c>
      <c r="AO2835">
        <f t="shared" si="584"/>
        <v>100</v>
      </c>
      <c r="AP2835">
        <v>19.3329099131</v>
      </c>
      <c r="AQ2835">
        <v>19.667439089999998</v>
      </c>
      <c r="AR2835">
        <v>10.483300976800001</v>
      </c>
    </row>
    <row r="2836" spans="1:44" x14ac:dyDescent="0.35">
      <c r="A2836" t="s">
        <v>1153</v>
      </c>
      <c r="B2836">
        <v>6.7202200000000003</v>
      </c>
      <c r="C2836">
        <v>0.54696</v>
      </c>
      <c r="D2836">
        <v>0.19731369570000001</v>
      </c>
      <c r="E2836">
        <v>0.16833471480000001</v>
      </c>
      <c r="F2836">
        <v>1.8227198300000001E-2</v>
      </c>
      <c r="G2836">
        <v>1.4558452808</v>
      </c>
      <c r="H2836">
        <v>1.2597831358</v>
      </c>
      <c r="I2836">
        <v>9.7372949400000006E-2</v>
      </c>
      <c r="J2836">
        <v>2.8542724994999999</v>
      </c>
      <c r="K2836">
        <v>2.6011003663999999</v>
      </c>
      <c r="L2836">
        <v>0.1309653385</v>
      </c>
      <c r="M2836">
        <f t="shared" si="572"/>
        <v>1.2585315851000001</v>
      </c>
      <c r="N2836">
        <f t="shared" si="573"/>
        <v>1.3984272187</v>
      </c>
      <c r="O2836">
        <f t="shared" si="574"/>
        <v>2.3499800061</v>
      </c>
      <c r="P2836">
        <f t="shared" si="575"/>
        <v>2.7397444492999989</v>
      </c>
      <c r="Q2836">
        <f t="shared" si="576"/>
        <v>2.5030078403738396</v>
      </c>
      <c r="R2836">
        <f t="shared" si="577"/>
        <v>18.592627167561179</v>
      </c>
      <c r="S2836">
        <f t="shared" si="578"/>
        <v>2.4377046106743507</v>
      </c>
      <c r="T2836">
        <f t="shared" si="579"/>
        <v>27.770059510313359</v>
      </c>
      <c r="U2836">
        <f t="shared" si="580"/>
        <v>3.1501144248634163</v>
      </c>
      <c r="V2836">
        <f t="shared" si="581"/>
        <v>43.692302104640447</v>
      </c>
      <c r="W2836">
        <f t="shared" si="582"/>
        <v>3.4089524787174987</v>
      </c>
      <c r="X2836">
        <f t="shared" si="583"/>
        <v>76.082866400111669</v>
      </c>
      <c r="Y2836">
        <v>6.7202200000000003</v>
      </c>
      <c r="Z2836">
        <v>5.0618999999999996</v>
      </c>
      <c r="AA2836">
        <v>4939.72</v>
      </c>
      <c r="AB2836">
        <v>1.1096200000000001</v>
      </c>
      <c r="AC2836">
        <v>953.50800000000004</v>
      </c>
      <c r="AD2836">
        <v>144.01900000000001</v>
      </c>
      <c r="AE2836">
        <v>0.54696</v>
      </c>
      <c r="AF2836">
        <v>0.49292550602909102</v>
      </c>
      <c r="AG2836">
        <v>48</v>
      </c>
      <c r="AH2836">
        <v>32</v>
      </c>
      <c r="AI2836">
        <v>16</v>
      </c>
      <c r="AJ2836">
        <v>0</v>
      </c>
      <c r="AK2836">
        <v>0</v>
      </c>
      <c r="AL2836">
        <v>4</v>
      </c>
      <c r="AM2836">
        <v>0</v>
      </c>
      <c r="AN2836">
        <v>0</v>
      </c>
      <c r="AO2836">
        <f t="shared" si="584"/>
        <v>100</v>
      </c>
      <c r="AP2836">
        <v>20.1410572319</v>
      </c>
      <c r="AQ2836">
        <v>20.541504869899999</v>
      </c>
      <c r="AR2836">
        <v>12.4032097003</v>
      </c>
    </row>
    <row r="2837" spans="1:44" x14ac:dyDescent="0.35">
      <c r="A2837" t="s">
        <v>1576</v>
      </c>
      <c r="B2837">
        <v>6.8445999999999998</v>
      </c>
      <c r="C2837">
        <v>0.51027999999999996</v>
      </c>
      <c r="D2837">
        <v>0.28687929610000001</v>
      </c>
      <c r="E2837">
        <v>0.26253371860000002</v>
      </c>
      <c r="F2837">
        <v>1.35882131E-2</v>
      </c>
      <c r="G2837">
        <v>2.0214411243999999</v>
      </c>
      <c r="H2837">
        <v>1.8694044965000001</v>
      </c>
      <c r="I2837">
        <v>7.6634820699999995E-2</v>
      </c>
      <c r="J2837">
        <v>3.7831376054999999</v>
      </c>
      <c r="K2837">
        <v>3.6593997178</v>
      </c>
      <c r="L2837">
        <v>9.6496016399999995E-2</v>
      </c>
      <c r="M2837">
        <f t="shared" si="572"/>
        <v>1.7345618282999999</v>
      </c>
      <c r="N2837">
        <f t="shared" si="573"/>
        <v>1.7616964811</v>
      </c>
      <c r="O2837">
        <f t="shared" si="574"/>
        <v>3.3414326062000002</v>
      </c>
      <c r="P2837">
        <f t="shared" si="575"/>
        <v>3.5516917023999999</v>
      </c>
      <c r="Q2837">
        <f t="shared" si="576"/>
        <v>2.4237413474871663</v>
      </c>
      <c r="R2837">
        <f t="shared" si="577"/>
        <v>33.847499829799965</v>
      </c>
      <c r="S2837">
        <f t="shared" si="578"/>
        <v>2.350257223362513</v>
      </c>
      <c r="T2837">
        <f t="shared" si="579"/>
        <v>51.418615337437572</v>
      </c>
      <c r="U2837">
        <f t="shared" si="580"/>
        <v>4.2041292230236449</v>
      </c>
      <c r="V2837">
        <f t="shared" si="581"/>
        <v>113.09913956964256</v>
      </c>
      <c r="W2837">
        <f t="shared" si="582"/>
        <v>4.1404398800775954</v>
      </c>
      <c r="X2837">
        <f t="shared" si="583"/>
        <v>182.6230694428744</v>
      </c>
      <c r="Y2837">
        <v>6.8445999999999998</v>
      </c>
      <c r="Z2837">
        <v>4.05009</v>
      </c>
      <c r="AA2837">
        <v>4652.97</v>
      </c>
      <c r="AB2837">
        <v>1.1994</v>
      </c>
      <c r="AC2837">
        <v>691.47699999999998</v>
      </c>
      <c r="AD2837">
        <v>135.25200000000001</v>
      </c>
      <c r="AE2837">
        <v>0.51027999999999996</v>
      </c>
      <c r="AF2837">
        <v>0.42544605636151411</v>
      </c>
      <c r="AG2837">
        <v>50</v>
      </c>
      <c r="AH2837">
        <v>31.818200000000001</v>
      </c>
      <c r="AI2837">
        <v>6.8182</v>
      </c>
      <c r="AJ2837">
        <v>9.0908999999999995</v>
      </c>
      <c r="AK2837">
        <v>0</v>
      </c>
      <c r="AL2837">
        <v>2.2726999999999999</v>
      </c>
      <c r="AM2837">
        <v>0</v>
      </c>
      <c r="AN2837">
        <v>0</v>
      </c>
      <c r="AO2837">
        <f t="shared" si="584"/>
        <v>100.00000000000001</v>
      </c>
      <c r="AP2837">
        <v>23.9434388695</v>
      </c>
      <c r="AQ2837">
        <v>24.047036372699999</v>
      </c>
      <c r="AR2837">
        <v>11.5252633125</v>
      </c>
    </row>
    <row r="2838" spans="1:44" x14ac:dyDescent="0.35">
      <c r="A2838" t="s">
        <v>3072</v>
      </c>
      <c r="B2838">
        <v>4.8862899999999998</v>
      </c>
      <c r="C2838">
        <v>0.51290000000000002</v>
      </c>
      <c r="D2838">
        <v>0.89209933610000003</v>
      </c>
      <c r="E2838">
        <v>0.83560616880000005</v>
      </c>
      <c r="F2838">
        <v>5.2379662000000002E-3</v>
      </c>
      <c r="G2838">
        <v>1.2980094871000001</v>
      </c>
      <c r="H2838">
        <v>1.2051949123000001</v>
      </c>
      <c r="I2838">
        <v>8.5215893000000001E-3</v>
      </c>
      <c r="J2838">
        <v>1.4087044663999999</v>
      </c>
      <c r="K2838">
        <v>1.3435991328000001</v>
      </c>
      <c r="L2838">
        <v>1.28594968E-2</v>
      </c>
      <c r="M2838">
        <f t="shared" si="572"/>
        <v>0.40591015100000005</v>
      </c>
      <c r="N2838">
        <f t="shared" si="573"/>
        <v>0.11069497929999983</v>
      </c>
      <c r="O2838">
        <f t="shared" si="574"/>
        <v>0.77549889450000031</v>
      </c>
      <c r="P2838">
        <f t="shared" si="575"/>
        <v>0.24909919980000006</v>
      </c>
      <c r="Q2838">
        <f t="shared" si="576"/>
        <v>2.4953840532288378</v>
      </c>
      <c r="R2838">
        <f t="shared" si="577"/>
        <v>195.83235875182743</v>
      </c>
      <c r="S2838">
        <f t="shared" si="578"/>
        <v>2.4232048191812146</v>
      </c>
      <c r="T2838">
        <f t="shared" si="579"/>
        <v>142.68591490557654</v>
      </c>
      <c r="U2838">
        <f t="shared" si="580"/>
        <v>1.0129017178491098</v>
      </c>
      <c r="V2838">
        <f t="shared" si="581"/>
        <v>151.86777771936963</v>
      </c>
      <c r="W2838">
        <f t="shared" si="582"/>
        <v>0.2682366072989244</v>
      </c>
      <c r="X2838">
        <f t="shared" si="583"/>
        <v>35.542947225710016</v>
      </c>
      <c r="Y2838">
        <v>4.8862899999999998</v>
      </c>
      <c r="Z2838">
        <v>4.0257800000000001</v>
      </c>
      <c r="AA2838">
        <v>1400.9</v>
      </c>
      <c r="AB2838">
        <v>1.59588</v>
      </c>
      <c r="AC2838">
        <v>601.21199999999999</v>
      </c>
      <c r="AD2838">
        <v>0</v>
      </c>
      <c r="AE2838">
        <v>0.51290000000000002</v>
      </c>
      <c r="AF2838">
        <v>0.32139007945459558</v>
      </c>
      <c r="AG2838">
        <v>50</v>
      </c>
      <c r="AH2838">
        <v>30.555599999999998</v>
      </c>
      <c r="AI2838">
        <v>5.5556000000000001</v>
      </c>
      <c r="AJ2838">
        <v>11.1111</v>
      </c>
      <c r="AK2838">
        <v>0</v>
      </c>
      <c r="AL2838">
        <v>2.7778</v>
      </c>
      <c r="AM2838">
        <v>0</v>
      </c>
      <c r="AN2838">
        <v>0</v>
      </c>
      <c r="AO2838">
        <f t="shared" si="584"/>
        <v>100.00009999999999</v>
      </c>
      <c r="AP2838">
        <v>35.722021132199998</v>
      </c>
      <c r="AQ2838">
        <v>35.804886520499998</v>
      </c>
      <c r="AR2838">
        <v>16.9667384601</v>
      </c>
    </row>
    <row r="2839" spans="1:44" x14ac:dyDescent="0.35">
      <c r="A2839" t="s">
        <v>1775</v>
      </c>
      <c r="B2839">
        <v>8.8339999999999996</v>
      </c>
      <c r="C2839">
        <v>0.68547999999999998</v>
      </c>
      <c r="D2839">
        <v>0.60943801760000005</v>
      </c>
      <c r="E2839">
        <v>0.49517962570000001</v>
      </c>
      <c r="F2839">
        <v>2.3387284099999999E-2</v>
      </c>
      <c r="G2839">
        <v>1.8880984145999999</v>
      </c>
      <c r="H2839">
        <v>1.5913256786000001</v>
      </c>
      <c r="I2839">
        <v>5.7164528899999997E-2</v>
      </c>
      <c r="J2839">
        <v>2.6313193872</v>
      </c>
      <c r="K2839">
        <v>2.3223775732999998</v>
      </c>
      <c r="L2839">
        <v>8.1094277399999998E-2</v>
      </c>
      <c r="M2839">
        <f t="shared" si="572"/>
        <v>1.2786603969999999</v>
      </c>
      <c r="N2839">
        <f t="shared" si="573"/>
        <v>0.74322097260000008</v>
      </c>
      <c r="O2839">
        <f t="shared" si="574"/>
        <v>2.3748064498999999</v>
      </c>
      <c r="P2839">
        <f t="shared" si="575"/>
        <v>1.4742728673000003</v>
      </c>
      <c r="Q2839">
        <f t="shared" si="576"/>
        <v>2.6724835533486169</v>
      </c>
      <c r="R2839">
        <f t="shared" si="577"/>
        <v>40.57789168858757</v>
      </c>
      <c r="S2839">
        <f t="shared" si="578"/>
        <v>2.5545317849309646</v>
      </c>
      <c r="T2839">
        <f t="shared" si="579"/>
        <v>40.723769250003016</v>
      </c>
      <c r="U2839">
        <f t="shared" si="580"/>
        <v>3.4171988813007128</v>
      </c>
      <c r="V2839">
        <f t="shared" si="581"/>
        <v>96.364638905401364</v>
      </c>
      <c r="W2839">
        <f t="shared" si="582"/>
        <v>1.8985815977340057</v>
      </c>
      <c r="X2839">
        <f t="shared" si="583"/>
        <v>60.037948059465528</v>
      </c>
      <c r="Y2839">
        <v>8.8339999999999996</v>
      </c>
      <c r="Z2839">
        <v>7.5495000000000001</v>
      </c>
      <c r="AA2839">
        <v>3412.28</v>
      </c>
      <c r="AB2839">
        <v>0.80124399999999996</v>
      </c>
      <c r="AC2839">
        <v>2445.29</v>
      </c>
      <c r="AD2839">
        <v>0</v>
      </c>
      <c r="AE2839">
        <v>0.68547999999999998</v>
      </c>
      <c r="AF2839">
        <v>0.85551966691794257</v>
      </c>
      <c r="AG2839">
        <v>44.444400000000002</v>
      </c>
      <c r="AH2839">
        <v>22.222200000000001</v>
      </c>
      <c r="AI2839">
        <v>5.5556000000000001</v>
      </c>
      <c r="AJ2839">
        <v>24.074100000000001</v>
      </c>
      <c r="AK2839">
        <v>0</v>
      </c>
      <c r="AL2839">
        <v>3.7037</v>
      </c>
      <c r="AM2839">
        <v>0</v>
      </c>
      <c r="AN2839">
        <v>0</v>
      </c>
      <c r="AO2839">
        <f t="shared" si="584"/>
        <v>100</v>
      </c>
      <c r="AP2839">
        <v>25.593551142100001</v>
      </c>
      <c r="AQ2839">
        <v>26.143383100600001</v>
      </c>
      <c r="AR2839">
        <v>15.566557636200001</v>
      </c>
    </row>
    <row r="2840" spans="1:44" x14ac:dyDescent="0.35">
      <c r="A2840" t="s">
        <v>1790</v>
      </c>
      <c r="B2840">
        <v>4.8862899999999998</v>
      </c>
      <c r="C2840">
        <v>0.51290000000000002</v>
      </c>
      <c r="D2840">
        <v>0.57495470339999999</v>
      </c>
      <c r="E2840">
        <v>0.47884075180000002</v>
      </c>
      <c r="F2840">
        <v>2.27643805E-2</v>
      </c>
      <c r="G2840">
        <v>1.9800649343000001</v>
      </c>
      <c r="H2840">
        <v>1.6965888482</v>
      </c>
      <c r="I2840">
        <v>6.3073474899999996E-2</v>
      </c>
      <c r="J2840">
        <v>2.8044666836999999</v>
      </c>
      <c r="K2840">
        <v>2.5734588904</v>
      </c>
      <c r="L2840">
        <v>7.9570860100000002E-2</v>
      </c>
      <c r="M2840">
        <f t="shared" si="572"/>
        <v>1.4051102309000001</v>
      </c>
      <c r="N2840">
        <f t="shared" si="573"/>
        <v>0.82440174939999977</v>
      </c>
      <c r="O2840">
        <f t="shared" si="574"/>
        <v>2.6228583272999999</v>
      </c>
      <c r="P2840">
        <f t="shared" si="575"/>
        <v>1.7012717915999997</v>
      </c>
      <c r="Q2840">
        <f t="shared" si="576"/>
        <v>2.6255898377293994</v>
      </c>
      <c r="R2840">
        <f t="shared" si="577"/>
        <v>38.861066804275076</v>
      </c>
      <c r="S2840">
        <f t="shared" si="578"/>
        <v>2.4665217546342024</v>
      </c>
      <c r="T2840">
        <f t="shared" si="579"/>
        <v>45.057747416087899</v>
      </c>
      <c r="U2840">
        <f t="shared" si="580"/>
        <v>3.6892431431406503</v>
      </c>
      <c r="V2840">
        <f t="shared" si="581"/>
        <v>101.92707267535448</v>
      </c>
      <c r="W2840">
        <f t="shared" si="582"/>
        <v>2.0334048494535937</v>
      </c>
      <c r="X2840">
        <f t="shared" si="583"/>
        <v>76.65547467202812</v>
      </c>
      <c r="Y2840">
        <v>4.8862899999999998</v>
      </c>
      <c r="Z2840">
        <v>4.0257800000000001</v>
      </c>
      <c r="AA2840">
        <v>1400.9</v>
      </c>
      <c r="AB2840">
        <v>1.59588</v>
      </c>
      <c r="AC2840">
        <v>601.21199999999999</v>
      </c>
      <c r="AD2840">
        <v>0</v>
      </c>
      <c r="AE2840">
        <v>0.51290000000000002</v>
      </c>
      <c r="AF2840">
        <v>0.32139007945459558</v>
      </c>
      <c r="AG2840">
        <v>51.700699999999998</v>
      </c>
      <c r="AH2840">
        <v>34.013599999999997</v>
      </c>
      <c r="AI2840">
        <v>3.4014000000000002</v>
      </c>
      <c r="AJ2840">
        <v>8.8435000000000006</v>
      </c>
      <c r="AK2840">
        <v>0</v>
      </c>
      <c r="AL2840">
        <v>2.0407999999999999</v>
      </c>
      <c r="AM2840">
        <v>0</v>
      </c>
      <c r="AN2840">
        <v>0</v>
      </c>
      <c r="AO2840">
        <f t="shared" si="584"/>
        <v>100</v>
      </c>
      <c r="AP2840">
        <v>25.828653486699999</v>
      </c>
      <c r="AQ2840">
        <v>26.268818128900001</v>
      </c>
      <c r="AR2840">
        <v>14.676377223599999</v>
      </c>
    </row>
    <row r="2841" spans="1:44" x14ac:dyDescent="0.35">
      <c r="A2841" t="s">
        <v>445</v>
      </c>
      <c r="B2841">
        <v>4.46807</v>
      </c>
      <c r="C2841">
        <v>0.44824000000000003</v>
      </c>
      <c r="D2841">
        <v>0.10065281099999999</v>
      </c>
      <c r="E2841">
        <v>9.3587155800000002E-2</v>
      </c>
      <c r="F2841">
        <v>1.15431922E-2</v>
      </c>
      <c r="G2841">
        <v>0.95229022240000005</v>
      </c>
      <c r="H2841">
        <v>0.88624230989999997</v>
      </c>
      <c r="I2841">
        <v>0.1036404064</v>
      </c>
      <c r="J2841">
        <v>4.7174962893999997</v>
      </c>
      <c r="K2841">
        <v>4.4440734788</v>
      </c>
      <c r="L2841">
        <v>0.28994789900000001</v>
      </c>
      <c r="M2841">
        <f t="shared" si="572"/>
        <v>0.85163741140000004</v>
      </c>
      <c r="N2841">
        <f t="shared" si="573"/>
        <v>3.7652060669999994</v>
      </c>
      <c r="O2841">
        <f t="shared" si="574"/>
        <v>1.6442925654999998</v>
      </c>
      <c r="P2841">
        <f t="shared" si="575"/>
        <v>7.3230372358999993</v>
      </c>
      <c r="Q2841">
        <f t="shared" si="576"/>
        <v>2.2447209980984426</v>
      </c>
      <c r="R2841">
        <f t="shared" si="577"/>
        <v>11.826356123461389</v>
      </c>
      <c r="S2841">
        <f t="shared" si="578"/>
        <v>2.3251883469627983</v>
      </c>
      <c r="T2841">
        <f t="shared" si="579"/>
        <v>21.064864411381716</v>
      </c>
      <c r="U2841">
        <f t="shared" si="580"/>
        <v>1.911688380135782</v>
      </c>
      <c r="V2841">
        <f t="shared" si="581"/>
        <v>19.445989450762958</v>
      </c>
      <c r="W2841">
        <f t="shared" si="582"/>
        <v>8.7548132709020283</v>
      </c>
      <c r="X2841">
        <f t="shared" si="583"/>
        <v>154.25878645373302</v>
      </c>
      <c r="Y2841">
        <v>4.46807</v>
      </c>
      <c r="Z2841">
        <v>4.2007700000000003</v>
      </c>
      <c r="AA2841">
        <v>933.226</v>
      </c>
      <c r="AB2841">
        <v>1.9822200000000001</v>
      </c>
      <c r="AC2841">
        <v>281.48399999999998</v>
      </c>
      <c r="AD2841">
        <v>0</v>
      </c>
      <c r="AE2841">
        <v>0.44824000000000003</v>
      </c>
      <c r="AF2841">
        <v>0.2261302983523524</v>
      </c>
      <c r="AG2841">
        <v>48.214300000000001</v>
      </c>
      <c r="AH2841">
        <v>32.142899999999997</v>
      </c>
      <c r="AI2841">
        <v>3.5714000000000001</v>
      </c>
      <c r="AJ2841">
        <v>12.5</v>
      </c>
      <c r="AK2841">
        <v>0</v>
      </c>
      <c r="AL2841">
        <v>3.5714000000000001</v>
      </c>
      <c r="AM2841">
        <v>0</v>
      </c>
      <c r="AN2841">
        <v>0</v>
      </c>
      <c r="AO2841">
        <f t="shared" si="584"/>
        <v>100</v>
      </c>
      <c r="AP2841">
        <v>19.192662204299999</v>
      </c>
      <c r="AQ2841">
        <v>19.1124157856</v>
      </c>
      <c r="AR2841">
        <v>9.3595743154999997</v>
      </c>
    </row>
    <row r="2842" spans="1:44" x14ac:dyDescent="0.35">
      <c r="A2842" t="s">
        <v>1460</v>
      </c>
      <c r="B2842">
        <v>4.8149800000000003</v>
      </c>
      <c r="C2842">
        <v>0.45407999999999998</v>
      </c>
      <c r="D2842">
        <v>0.1203255389</v>
      </c>
      <c r="E2842">
        <v>0.1034803617</v>
      </c>
      <c r="F2842">
        <v>6.3740875999999998E-3</v>
      </c>
      <c r="G2842">
        <v>0.63409309010000003</v>
      </c>
      <c r="H2842">
        <v>0.54473878330000003</v>
      </c>
      <c r="I2842">
        <v>4.2806661699999998E-2</v>
      </c>
      <c r="J2842">
        <v>1.9713691871000001</v>
      </c>
      <c r="K2842">
        <v>1.7772665507000001</v>
      </c>
      <c r="L2842">
        <v>0.108141259</v>
      </c>
      <c r="M2842">
        <f t="shared" si="572"/>
        <v>0.51376755120000006</v>
      </c>
      <c r="N2842">
        <f t="shared" si="573"/>
        <v>1.3372760970000002</v>
      </c>
      <c r="O2842">
        <f t="shared" si="574"/>
        <v>0.95502597280000012</v>
      </c>
      <c r="P2842">
        <f t="shared" si="575"/>
        <v>2.5698038643999999</v>
      </c>
      <c r="Q2842">
        <f t="shared" si="576"/>
        <v>2.5181891139785222</v>
      </c>
      <c r="R2842">
        <f t="shared" si="577"/>
        <v>18.359009658536397</v>
      </c>
      <c r="S2842">
        <f t="shared" si="578"/>
        <v>2.439716974174718</v>
      </c>
      <c r="T2842">
        <f t="shared" si="579"/>
        <v>23.109500619617041</v>
      </c>
      <c r="U2842">
        <f t="shared" si="580"/>
        <v>1.2937638545472432</v>
      </c>
      <c r="V2842">
        <f t="shared" si="581"/>
        <v>17.53333105878832</v>
      </c>
      <c r="W2842">
        <f t="shared" si="582"/>
        <v>3.2625751930090172</v>
      </c>
      <c r="X2842">
        <f t="shared" si="583"/>
        <v>59.386883996646063</v>
      </c>
      <c r="Y2842">
        <v>4.8149800000000003</v>
      </c>
      <c r="Z2842">
        <v>4.1578099999999996</v>
      </c>
      <c r="AA2842">
        <v>4611.4399999999996</v>
      </c>
      <c r="AB2842">
        <v>1.2783899999999999</v>
      </c>
      <c r="AC2842">
        <v>300.68799999999999</v>
      </c>
      <c r="AD2842">
        <v>0</v>
      </c>
      <c r="AE2842">
        <v>0.45407999999999998</v>
      </c>
      <c r="AF2842">
        <v>0.35519677093844598</v>
      </c>
      <c r="AG2842">
        <v>42.307699999999997</v>
      </c>
      <c r="AH2842">
        <v>26.923100000000002</v>
      </c>
      <c r="AI2842">
        <v>7.6923000000000004</v>
      </c>
      <c r="AJ2842">
        <v>19.230799999999999</v>
      </c>
      <c r="AK2842">
        <v>0</v>
      </c>
      <c r="AL2842">
        <v>3.8462000000000001</v>
      </c>
      <c r="AM2842">
        <v>0</v>
      </c>
      <c r="AN2842">
        <v>0</v>
      </c>
      <c r="AO2842">
        <f t="shared" si="584"/>
        <v>100.0001</v>
      </c>
      <c r="AP2842">
        <v>25.389153821400001</v>
      </c>
      <c r="AQ2842">
        <v>25.850906885299999</v>
      </c>
      <c r="AR2842">
        <v>12.518072415500001</v>
      </c>
    </row>
    <row r="2843" spans="1:44" x14ac:dyDescent="0.35">
      <c r="A2843" t="s">
        <v>2161</v>
      </c>
      <c r="B2843">
        <v>5.8442400000000001</v>
      </c>
      <c r="C2843">
        <v>0.42731999999999998</v>
      </c>
      <c r="D2843">
        <v>0.4151908621</v>
      </c>
      <c r="E2843">
        <v>0.37458128289999998</v>
      </c>
      <c r="F2843">
        <v>2.2345861700000001E-2</v>
      </c>
      <c r="G2843">
        <v>3.3634741423999999</v>
      </c>
      <c r="H2843">
        <v>3.0948584108000001</v>
      </c>
      <c r="I2843">
        <v>6.9158881800000002E-2</v>
      </c>
      <c r="J2843">
        <v>4.5802359203999998</v>
      </c>
      <c r="K2843">
        <v>4.5002870579999996</v>
      </c>
      <c r="L2843">
        <v>6.1258758099999998E-2</v>
      </c>
      <c r="M2843">
        <f t="shared" si="572"/>
        <v>2.9482832803000001</v>
      </c>
      <c r="N2843">
        <f t="shared" si="573"/>
        <v>1.216761778</v>
      </c>
      <c r="O2843">
        <f t="shared" si="574"/>
        <v>5.6685604081999994</v>
      </c>
      <c r="P2843">
        <f t="shared" si="575"/>
        <v>2.6221904251999999</v>
      </c>
      <c r="Q2843">
        <f t="shared" si="576"/>
        <v>2.4804246015411509</v>
      </c>
      <c r="R2843">
        <f t="shared" si="577"/>
        <v>62.255995519387746</v>
      </c>
      <c r="S2843">
        <f t="shared" si="578"/>
        <v>2.3428937422659244</v>
      </c>
      <c r="T2843">
        <f t="shared" si="579"/>
        <v>98.821493829794122</v>
      </c>
      <c r="U2843">
        <f t="shared" si="580"/>
        <v>7.3129943807685649</v>
      </c>
      <c r="V2843">
        <f t="shared" si="581"/>
        <v>352.90187137427796</v>
      </c>
      <c r="W2843">
        <f t="shared" si="582"/>
        <v>2.8507435555045597</v>
      </c>
      <c r="X2843">
        <f t="shared" si="583"/>
        <v>259.12877492444699</v>
      </c>
      <c r="Y2843">
        <v>5.8442400000000001</v>
      </c>
      <c r="Z2843">
        <v>4.2328200000000002</v>
      </c>
      <c r="AA2843">
        <v>3389.49</v>
      </c>
      <c r="AB2843">
        <v>1.3737999999999999</v>
      </c>
      <c r="AC2843">
        <v>362.31299999999999</v>
      </c>
      <c r="AD2843">
        <v>0</v>
      </c>
      <c r="AE2843">
        <v>0.42731999999999998</v>
      </c>
      <c r="AF2843">
        <v>0.31104964332508372</v>
      </c>
      <c r="AG2843">
        <v>44.444400000000002</v>
      </c>
      <c r="AH2843">
        <v>22.222200000000001</v>
      </c>
      <c r="AI2843">
        <v>0</v>
      </c>
      <c r="AJ2843">
        <v>27.777799999999999</v>
      </c>
      <c r="AK2843">
        <v>0</v>
      </c>
      <c r="AL2843">
        <v>5.5556000000000001</v>
      </c>
      <c r="AM2843">
        <v>0</v>
      </c>
      <c r="AN2843">
        <v>0</v>
      </c>
      <c r="AO2843">
        <f t="shared" si="584"/>
        <v>100</v>
      </c>
      <c r="AP2843">
        <v>22.896763291300001</v>
      </c>
      <c r="AQ2843">
        <v>23.059061239599998</v>
      </c>
      <c r="AR2843">
        <v>12.175758678599999</v>
      </c>
    </row>
    <row r="2844" spans="1:44" x14ac:dyDescent="0.35">
      <c r="A2844" t="s">
        <v>2325</v>
      </c>
      <c r="B2844">
        <v>5.8442400000000001</v>
      </c>
      <c r="C2844">
        <v>0.42731999999999998</v>
      </c>
      <c r="D2844">
        <v>0.48256175579999999</v>
      </c>
      <c r="E2844">
        <v>0.43726369440000001</v>
      </c>
      <c r="F2844">
        <v>2.19939374E-2</v>
      </c>
      <c r="G2844">
        <v>3.5469729549000002</v>
      </c>
      <c r="H2844">
        <v>3.3331377381</v>
      </c>
      <c r="I2844">
        <v>5.96507212E-2</v>
      </c>
      <c r="J2844">
        <v>4.6054521368000003</v>
      </c>
      <c r="K2844">
        <v>4.6716068086</v>
      </c>
      <c r="L2844">
        <v>5.2202691599999997E-2</v>
      </c>
      <c r="M2844">
        <f t="shared" si="572"/>
        <v>3.0644111991000003</v>
      </c>
      <c r="N2844">
        <f t="shared" si="573"/>
        <v>1.0584791819000001</v>
      </c>
      <c r="O2844">
        <f t="shared" si="574"/>
        <v>5.9602852428000004</v>
      </c>
      <c r="P2844">
        <f t="shared" si="575"/>
        <v>2.3969482524000001</v>
      </c>
      <c r="Q2844">
        <f t="shared" si="576"/>
        <v>2.4393711330318424</v>
      </c>
      <c r="R2844">
        <f t="shared" si="577"/>
        <v>76.893294326171556</v>
      </c>
      <c r="S2844">
        <f t="shared" si="578"/>
        <v>2.2748705224907342</v>
      </c>
      <c r="T2844">
        <f t="shared" si="579"/>
        <v>118.47484821261595</v>
      </c>
      <c r="U2844">
        <f t="shared" si="580"/>
        <v>7.4752362188240342</v>
      </c>
      <c r="V2844">
        <f t="shared" si="581"/>
        <v>458.30596744255735</v>
      </c>
      <c r="W2844">
        <f t="shared" si="582"/>
        <v>2.4079030895744182</v>
      </c>
      <c r="X2844">
        <f t="shared" si="583"/>
        <v>283.97808037658507</v>
      </c>
      <c r="Y2844">
        <v>5.8442400000000001</v>
      </c>
      <c r="Z2844">
        <v>4.2328200000000002</v>
      </c>
      <c r="AA2844">
        <v>3389.49</v>
      </c>
      <c r="AB2844">
        <v>1.3737999999999999</v>
      </c>
      <c r="AC2844">
        <v>362.31299999999999</v>
      </c>
      <c r="AD2844">
        <v>0</v>
      </c>
      <c r="AE2844">
        <v>0.42731999999999998</v>
      </c>
      <c r="AF2844">
        <v>0.31104964332508372</v>
      </c>
      <c r="AG2844">
        <v>44.444400000000002</v>
      </c>
      <c r="AH2844">
        <v>22.222200000000001</v>
      </c>
      <c r="AI2844">
        <v>0</v>
      </c>
      <c r="AJ2844">
        <v>27.777799999999999</v>
      </c>
      <c r="AK2844">
        <v>0</v>
      </c>
      <c r="AL2844">
        <v>5.5556000000000001</v>
      </c>
      <c r="AM2844">
        <v>0</v>
      </c>
      <c r="AN2844">
        <v>0</v>
      </c>
      <c r="AO2844">
        <f t="shared" si="584"/>
        <v>100</v>
      </c>
      <c r="AP2844">
        <v>23.8318889956</v>
      </c>
      <c r="AQ2844">
        <v>23.862699369400001</v>
      </c>
      <c r="AR2844">
        <v>12.2441201819</v>
      </c>
    </row>
    <row r="2845" spans="1:44" x14ac:dyDescent="0.35">
      <c r="A2845" t="s">
        <v>2166</v>
      </c>
      <c r="B2845">
        <v>9.4144400000000008</v>
      </c>
      <c r="C2845">
        <v>0.60150000000000003</v>
      </c>
      <c r="D2845">
        <v>0.42366452490000001</v>
      </c>
      <c r="E2845">
        <v>0.37779558369999999</v>
      </c>
      <c r="F2845">
        <v>2.21579324E-2</v>
      </c>
      <c r="G2845">
        <v>3.3803620751999999</v>
      </c>
      <c r="H2845">
        <v>3.1131061719000002</v>
      </c>
      <c r="I2845">
        <v>6.8309653999999997E-2</v>
      </c>
      <c r="J2845">
        <v>4.5759419124000003</v>
      </c>
      <c r="K2845">
        <v>4.5258747008000002</v>
      </c>
      <c r="L2845">
        <v>6.09139255E-2</v>
      </c>
      <c r="M2845">
        <f t="shared" si="572"/>
        <v>2.9566975502999999</v>
      </c>
      <c r="N2845">
        <f t="shared" si="573"/>
        <v>1.1955798372000004</v>
      </c>
      <c r="O2845">
        <f t="shared" si="574"/>
        <v>5.6920081384999994</v>
      </c>
      <c r="P2845">
        <f t="shared" si="575"/>
        <v>2.6083483661000004</v>
      </c>
      <c r="Q2845">
        <f t="shared" si="576"/>
        <v>2.4792457007938209</v>
      </c>
      <c r="R2845">
        <f t="shared" si="577"/>
        <v>63.372870127551828</v>
      </c>
      <c r="S2845">
        <f t="shared" si="578"/>
        <v>2.3278155296667586</v>
      </c>
      <c r="T2845">
        <f t="shared" si="579"/>
        <v>99.613966631215305</v>
      </c>
      <c r="U2845">
        <f t="shared" si="580"/>
        <v>7.3303796901288969</v>
      </c>
      <c r="V2845">
        <f t="shared" si="581"/>
        <v>360.71889252612851</v>
      </c>
      <c r="W2845">
        <f t="shared" si="582"/>
        <v>2.7830893119906159</v>
      </c>
      <c r="X2845">
        <f t="shared" si="583"/>
        <v>259.82792710327038</v>
      </c>
      <c r="Y2845">
        <v>9.4144400000000008</v>
      </c>
      <c r="Z2845">
        <v>4.9189100000000003</v>
      </c>
      <c r="AA2845">
        <v>5917.24</v>
      </c>
      <c r="AB2845">
        <v>1.39255</v>
      </c>
      <c r="AC2845">
        <v>1118.7</v>
      </c>
      <c r="AD2845">
        <v>0</v>
      </c>
      <c r="AE2845">
        <v>0.60150000000000003</v>
      </c>
      <c r="AF2845">
        <v>0.4319414024631073</v>
      </c>
      <c r="AG2845">
        <v>44.444400000000002</v>
      </c>
      <c r="AH2845">
        <v>22.222200000000001</v>
      </c>
      <c r="AI2845">
        <v>0</v>
      </c>
      <c r="AJ2845">
        <v>27.777799999999999</v>
      </c>
      <c r="AK2845">
        <v>0</v>
      </c>
      <c r="AL2845">
        <v>5.5556000000000001</v>
      </c>
      <c r="AM2845">
        <v>0</v>
      </c>
      <c r="AN2845">
        <v>0</v>
      </c>
      <c r="AO2845">
        <f t="shared" si="584"/>
        <v>100</v>
      </c>
      <c r="AP2845">
        <v>22.9381417317</v>
      </c>
      <c r="AQ2845">
        <v>23.054754754499999</v>
      </c>
      <c r="AR2845">
        <v>12.1721673422</v>
      </c>
    </row>
    <row r="2846" spans="1:44" x14ac:dyDescent="0.35">
      <c r="A2846" t="s">
        <v>2320</v>
      </c>
      <c r="B2846">
        <v>4.2351299999999998</v>
      </c>
      <c r="C2846">
        <v>0.39566000000000001</v>
      </c>
      <c r="D2846">
        <v>0.47780412970000002</v>
      </c>
      <c r="E2846">
        <v>0.43839747559999998</v>
      </c>
      <c r="F2846">
        <v>2.23130627E-2</v>
      </c>
      <c r="G2846">
        <v>3.5444084286000002</v>
      </c>
      <c r="H2846">
        <v>3.3333620121999998</v>
      </c>
      <c r="I2846">
        <v>5.9282840699999999E-2</v>
      </c>
      <c r="J2846">
        <v>4.6049973831999997</v>
      </c>
      <c r="K2846">
        <v>4.669136247</v>
      </c>
      <c r="L2846">
        <v>5.2380869900000002E-2</v>
      </c>
      <c r="M2846">
        <f t="shared" si="572"/>
        <v>3.0666042989000002</v>
      </c>
      <c r="N2846">
        <f t="shared" si="573"/>
        <v>1.0605889545999996</v>
      </c>
      <c r="O2846">
        <f t="shared" si="574"/>
        <v>5.9615688354999996</v>
      </c>
      <c r="P2846">
        <f t="shared" si="575"/>
        <v>2.3963631893999993</v>
      </c>
      <c r="Q2846">
        <f t="shared" si="576"/>
        <v>2.437710603964526</v>
      </c>
      <c r="R2846">
        <f t="shared" si="577"/>
        <v>77.344139378710096</v>
      </c>
      <c r="S2846">
        <f t="shared" si="578"/>
        <v>2.2757502785859129</v>
      </c>
      <c r="T2846">
        <f t="shared" si="579"/>
        <v>118.03461388232246</v>
      </c>
      <c r="U2846">
        <f t="shared" si="580"/>
        <v>7.4754938175917314</v>
      </c>
      <c r="V2846">
        <f t="shared" si="581"/>
        <v>461.09241092868643</v>
      </c>
      <c r="W2846">
        <f t="shared" si="582"/>
        <v>2.4136356088960911</v>
      </c>
      <c r="X2846">
        <f t="shared" si="583"/>
        <v>282.85380378263966</v>
      </c>
      <c r="Y2846">
        <v>4.2351299999999998</v>
      </c>
      <c r="Z2846">
        <v>3.8119100000000001</v>
      </c>
      <c r="AA2846">
        <v>1203.22</v>
      </c>
      <c r="AB2846">
        <v>1.33423</v>
      </c>
      <c r="AC2846">
        <v>130.459</v>
      </c>
      <c r="AD2846">
        <v>0</v>
      </c>
      <c r="AE2846">
        <v>0.39566000000000001</v>
      </c>
      <c r="AF2846">
        <v>0.29654557310208879</v>
      </c>
      <c r="AG2846">
        <v>44.444400000000002</v>
      </c>
      <c r="AH2846">
        <v>22.222200000000001</v>
      </c>
      <c r="AI2846">
        <v>0</v>
      </c>
      <c r="AJ2846">
        <v>27.777799999999999</v>
      </c>
      <c r="AK2846">
        <v>0</v>
      </c>
      <c r="AL2846">
        <v>5.5556000000000001</v>
      </c>
      <c r="AM2846">
        <v>0</v>
      </c>
      <c r="AN2846">
        <v>0</v>
      </c>
      <c r="AO2846">
        <f t="shared" si="584"/>
        <v>100</v>
      </c>
      <c r="AP2846">
        <v>23.859144172200001</v>
      </c>
      <c r="AQ2846">
        <v>23.880249264700002</v>
      </c>
      <c r="AR2846">
        <v>12.232874731400001</v>
      </c>
    </row>
    <row r="2847" spans="1:44" x14ac:dyDescent="0.35">
      <c r="A2847" t="s">
        <v>2110</v>
      </c>
      <c r="B2847">
        <v>5.06942</v>
      </c>
      <c r="C2847">
        <v>0.40664</v>
      </c>
      <c r="D2847">
        <v>0.40862086250000001</v>
      </c>
      <c r="E2847">
        <v>0.36687422530000002</v>
      </c>
      <c r="F2847">
        <v>9.5187048999999992E-3</v>
      </c>
      <c r="G2847">
        <v>2.2815998967</v>
      </c>
      <c r="H2847">
        <v>2.0738790660999999</v>
      </c>
      <c r="I2847">
        <v>4.2672707599999998E-2</v>
      </c>
      <c r="J2847">
        <v>3.4977114074000002</v>
      </c>
      <c r="K2847">
        <v>3.2338590937</v>
      </c>
      <c r="L2847">
        <v>6.3833928200000001E-2</v>
      </c>
      <c r="M2847">
        <f t="shared" si="572"/>
        <v>1.8729790341999999</v>
      </c>
      <c r="N2847">
        <f t="shared" si="573"/>
        <v>1.2161115107000002</v>
      </c>
      <c r="O2847">
        <f t="shared" si="574"/>
        <v>3.5799838749999995</v>
      </c>
      <c r="P2847">
        <f t="shared" si="575"/>
        <v>2.3760915383000007</v>
      </c>
      <c r="Q2847">
        <f t="shared" si="576"/>
        <v>2.5152860225069955</v>
      </c>
      <c r="R2847">
        <f t="shared" si="577"/>
        <v>68.044724723927928</v>
      </c>
      <c r="S2847">
        <f t="shared" si="578"/>
        <v>2.4748594132526121</v>
      </c>
      <c r="T2847">
        <f t="shared" si="579"/>
        <v>70.302953209136845</v>
      </c>
      <c r="U2847">
        <f t="shared" si="580"/>
        <v>4.7110779851719116</v>
      </c>
      <c r="V2847">
        <f t="shared" si="581"/>
        <v>243.59901729047579</v>
      </c>
      <c r="W2847">
        <f t="shared" si="582"/>
        <v>3.0097050198207502</v>
      </c>
      <c r="X2847">
        <f t="shared" si="583"/>
        <v>167.04625223773095</v>
      </c>
      <c r="Y2847">
        <v>5.06942</v>
      </c>
      <c r="Z2847">
        <v>4.3089300000000001</v>
      </c>
      <c r="AA2847">
        <v>1226.52</v>
      </c>
      <c r="AB2847">
        <v>1.30888</v>
      </c>
      <c r="AC2847">
        <v>267.01299999999998</v>
      </c>
      <c r="AD2847">
        <v>0</v>
      </c>
      <c r="AE2847">
        <v>0.40664</v>
      </c>
      <c r="AF2847">
        <v>0.31067783142839678</v>
      </c>
      <c r="AG2847">
        <v>45.454500000000003</v>
      </c>
      <c r="AH2847">
        <v>9.0908999999999995</v>
      </c>
      <c r="AI2847">
        <v>36.363599999999998</v>
      </c>
      <c r="AJ2847">
        <v>0</v>
      </c>
      <c r="AK2847">
        <v>0</v>
      </c>
      <c r="AL2847">
        <v>9.0908999999999995</v>
      </c>
      <c r="AM2847">
        <v>0</v>
      </c>
      <c r="AN2847">
        <v>0</v>
      </c>
      <c r="AO2847">
        <f t="shared" si="584"/>
        <v>99.999899999999997</v>
      </c>
      <c r="AP2847">
        <v>26.462503297600001</v>
      </c>
      <c r="AQ2847">
        <v>26.854939223300001</v>
      </c>
      <c r="AR2847">
        <v>13.902176817300001</v>
      </c>
    </row>
    <row r="2848" spans="1:44" x14ac:dyDescent="0.35">
      <c r="A2848" t="s">
        <v>2105</v>
      </c>
      <c r="B2848">
        <v>8.60501</v>
      </c>
      <c r="C2848">
        <v>0.68945999999999996</v>
      </c>
      <c r="D2848">
        <v>0.40529247670000002</v>
      </c>
      <c r="E2848">
        <v>0.36143228039999997</v>
      </c>
      <c r="F2848">
        <v>9.4571946999999993E-3</v>
      </c>
      <c r="G2848">
        <v>2.2718325881000001</v>
      </c>
      <c r="H2848">
        <v>2.0707428996999999</v>
      </c>
      <c r="I2848">
        <v>4.29358346E-2</v>
      </c>
      <c r="J2848">
        <v>3.5097460506</v>
      </c>
      <c r="K2848">
        <v>3.2268016515000002</v>
      </c>
      <c r="L2848">
        <v>6.4070571600000001E-2</v>
      </c>
      <c r="M2848">
        <f t="shared" si="572"/>
        <v>1.8665401114</v>
      </c>
      <c r="N2848">
        <f t="shared" si="573"/>
        <v>1.2379134624999999</v>
      </c>
      <c r="O2848">
        <f t="shared" si="574"/>
        <v>3.5758507306999996</v>
      </c>
      <c r="P2848">
        <f t="shared" si="575"/>
        <v>2.3939722143000006</v>
      </c>
      <c r="Q2848">
        <f t="shared" si="576"/>
        <v>2.5079226182980983</v>
      </c>
      <c r="R2848">
        <f t="shared" si="577"/>
        <v>67.427368122011544</v>
      </c>
      <c r="S2848">
        <f t="shared" si="578"/>
        <v>2.4885218556694921</v>
      </c>
      <c r="T2848">
        <f t="shared" si="579"/>
        <v>70.095079367139604</v>
      </c>
      <c r="U2848">
        <f t="shared" si="580"/>
        <v>4.6811381633407123</v>
      </c>
      <c r="V2848">
        <f t="shared" si="581"/>
        <v>241.11020356827282</v>
      </c>
      <c r="W2848">
        <f t="shared" si="582"/>
        <v>3.0805747068587461</v>
      </c>
      <c r="X2848">
        <f t="shared" si="583"/>
        <v>167.8056723640855</v>
      </c>
      <c r="Y2848">
        <v>8.60501</v>
      </c>
      <c r="Z2848">
        <v>5.3722700000000003</v>
      </c>
      <c r="AA2848">
        <v>3846.43</v>
      </c>
      <c r="AB2848">
        <v>0.72054499999999999</v>
      </c>
      <c r="AC2848">
        <v>3017.45</v>
      </c>
      <c r="AD2848">
        <v>0</v>
      </c>
      <c r="AE2848">
        <v>0.68945999999999996</v>
      </c>
      <c r="AF2848">
        <v>0.95685904419571288</v>
      </c>
      <c r="AG2848">
        <v>45.454500000000003</v>
      </c>
      <c r="AH2848">
        <v>9.0908999999999995</v>
      </c>
      <c r="AI2848">
        <v>36.363599999999998</v>
      </c>
      <c r="AJ2848">
        <v>0</v>
      </c>
      <c r="AK2848">
        <v>0</v>
      </c>
      <c r="AL2848">
        <v>9.0908999999999995</v>
      </c>
      <c r="AM2848">
        <v>0</v>
      </c>
      <c r="AN2848">
        <v>0</v>
      </c>
      <c r="AO2848">
        <f t="shared" si="584"/>
        <v>99.999899999999997</v>
      </c>
      <c r="AP2848">
        <v>26.497992953200001</v>
      </c>
      <c r="AQ2848">
        <v>26.857295405799999</v>
      </c>
      <c r="AR2848">
        <v>13.9070840486</v>
      </c>
    </row>
    <row r="2849" spans="1:44" x14ac:dyDescent="0.35">
      <c r="A2849" t="s">
        <v>2338</v>
      </c>
      <c r="B2849">
        <v>4.2351299999999998</v>
      </c>
      <c r="C2849">
        <v>0.39566000000000001</v>
      </c>
      <c r="D2849">
        <v>0.12892227019999999</v>
      </c>
      <c r="E2849">
        <v>0.1035319752</v>
      </c>
      <c r="F2849">
        <v>8.8916658999999999E-3</v>
      </c>
      <c r="G2849">
        <v>0.62797906729999997</v>
      </c>
      <c r="H2849">
        <v>0.50805619660000001</v>
      </c>
      <c r="I2849">
        <v>3.6223595400000003E-2</v>
      </c>
      <c r="J2849">
        <v>0.93294611569999997</v>
      </c>
      <c r="K2849">
        <v>0.77289126949999998</v>
      </c>
      <c r="L2849">
        <v>5.16222078E-2</v>
      </c>
      <c r="M2849">
        <f t="shared" si="572"/>
        <v>0.49905679709999995</v>
      </c>
      <c r="N2849">
        <f t="shared" si="573"/>
        <v>0.3049670484</v>
      </c>
      <c r="O2849">
        <f t="shared" si="574"/>
        <v>0.90358101850000005</v>
      </c>
      <c r="P2849">
        <f t="shared" si="575"/>
        <v>0.56980212130000008</v>
      </c>
      <c r="Q2849">
        <f t="shared" si="576"/>
        <v>2.6921530284678776</v>
      </c>
      <c r="R2849">
        <f t="shared" si="577"/>
        <v>20.907831876898669</v>
      </c>
      <c r="S2849">
        <f t="shared" si="578"/>
        <v>2.6401924648887318</v>
      </c>
      <c r="T2849">
        <f t="shared" si="579"/>
        <v>22.029761452137407</v>
      </c>
      <c r="U2849">
        <f t="shared" si="580"/>
        <v>1.343537267690244</v>
      </c>
      <c r="V2849">
        <f t="shared" si="581"/>
        <v>18.891920021954867</v>
      </c>
      <c r="W2849">
        <f t="shared" si="582"/>
        <v>0.80517170322503717</v>
      </c>
      <c r="X2849">
        <f t="shared" si="583"/>
        <v>12.552604807160865</v>
      </c>
      <c r="Y2849">
        <v>4.2351299999999998</v>
      </c>
      <c r="Z2849">
        <v>3.8119100000000001</v>
      </c>
      <c r="AA2849">
        <v>1203.22</v>
      </c>
      <c r="AB2849">
        <v>1.33423</v>
      </c>
      <c r="AC2849">
        <v>130.459</v>
      </c>
      <c r="AD2849">
        <v>0</v>
      </c>
      <c r="AE2849">
        <v>0.39566000000000001</v>
      </c>
      <c r="AF2849">
        <v>0.29654557310208879</v>
      </c>
      <c r="AG2849">
        <v>37.930999999999997</v>
      </c>
      <c r="AH2849">
        <v>41.379300000000001</v>
      </c>
      <c r="AI2849">
        <v>3.4483000000000001</v>
      </c>
      <c r="AJ2849">
        <v>13.793100000000001</v>
      </c>
      <c r="AK2849">
        <v>0</v>
      </c>
      <c r="AL2849">
        <v>3.4483000000000001</v>
      </c>
      <c r="AM2849">
        <v>0</v>
      </c>
      <c r="AN2849">
        <v>0</v>
      </c>
      <c r="AO2849">
        <f t="shared" si="584"/>
        <v>100</v>
      </c>
      <c r="AP2849">
        <v>25.1680346646</v>
      </c>
      <c r="AQ2849">
        <v>25.7370917569</v>
      </c>
      <c r="AR2849">
        <v>15.6641266947</v>
      </c>
    </row>
    <row r="2850" spans="1:44" x14ac:dyDescent="0.35">
      <c r="A2850" t="s">
        <v>1085</v>
      </c>
      <c r="B2850">
        <v>5.06942</v>
      </c>
      <c r="C2850">
        <v>0.40664</v>
      </c>
      <c r="D2850">
        <v>0.8561376409</v>
      </c>
      <c r="E2850">
        <v>0.77619561469999998</v>
      </c>
      <c r="F2850">
        <v>1.26024567E-2</v>
      </c>
      <c r="G2850">
        <v>2.6028562652999998</v>
      </c>
      <c r="H2850">
        <v>2.3848584256000001</v>
      </c>
      <c r="I2850">
        <v>6.5831448200000003E-2</v>
      </c>
      <c r="J2850">
        <v>4.9067725197999996</v>
      </c>
      <c r="K2850">
        <v>4.7584264917999999</v>
      </c>
      <c r="L2850">
        <v>0.1352903973</v>
      </c>
      <c r="M2850">
        <f t="shared" si="572"/>
        <v>1.7467186243999997</v>
      </c>
      <c r="N2850">
        <f t="shared" si="573"/>
        <v>2.3039162544999998</v>
      </c>
      <c r="O2850">
        <f t="shared" si="574"/>
        <v>3.3553814353</v>
      </c>
      <c r="P2850">
        <f t="shared" si="575"/>
        <v>4.6774843206999988</v>
      </c>
      <c r="Q2850">
        <f t="shared" si="576"/>
        <v>2.4782129108334665</v>
      </c>
      <c r="R2850">
        <f t="shared" si="577"/>
        <v>50.50994954819582</v>
      </c>
      <c r="S2850">
        <f t="shared" si="578"/>
        <v>2.3395582823833796</v>
      </c>
      <c r="T2850">
        <f t="shared" si="579"/>
        <v>47.62692797364808</v>
      </c>
      <c r="U2850">
        <f t="shared" si="580"/>
        <v>4.3287406465813518</v>
      </c>
      <c r="V2850">
        <f t="shared" si="581"/>
        <v>169.48014701195586</v>
      </c>
      <c r="W2850">
        <f t="shared" si="582"/>
        <v>5.3901463551331688</v>
      </c>
      <c r="X2850">
        <f t="shared" si="583"/>
        <v>222.77420883984706</v>
      </c>
      <c r="Y2850">
        <v>5.06942</v>
      </c>
      <c r="Z2850">
        <v>4.3089300000000001</v>
      </c>
      <c r="AA2850">
        <v>1226.52</v>
      </c>
      <c r="AB2850">
        <v>1.30888</v>
      </c>
      <c r="AC2850">
        <v>267.01299999999998</v>
      </c>
      <c r="AD2850">
        <v>0</v>
      </c>
      <c r="AE2850">
        <v>0.40664</v>
      </c>
      <c r="AF2850">
        <v>0.31067783142839678</v>
      </c>
      <c r="AG2850">
        <v>37.5</v>
      </c>
      <c r="AH2850">
        <v>25</v>
      </c>
      <c r="AI2850">
        <v>0</v>
      </c>
      <c r="AJ2850">
        <v>31.25</v>
      </c>
      <c r="AK2850">
        <v>0</v>
      </c>
      <c r="AL2850">
        <v>6.25</v>
      </c>
      <c r="AM2850">
        <v>0</v>
      </c>
      <c r="AN2850">
        <v>0</v>
      </c>
      <c r="AO2850">
        <f t="shared" si="584"/>
        <v>100</v>
      </c>
      <c r="AP2850">
        <v>32.540396274000003</v>
      </c>
      <c r="AQ2850">
        <v>32.766546625799997</v>
      </c>
      <c r="AR2850">
        <v>14.2079304384</v>
      </c>
    </row>
    <row r="2851" spans="1:44" x14ac:dyDescent="0.35">
      <c r="A2851" t="s">
        <v>1071</v>
      </c>
      <c r="B2851">
        <v>4.8510200000000001</v>
      </c>
      <c r="C2851">
        <v>0.51607999999999998</v>
      </c>
      <c r="D2851">
        <v>0.88488363599999997</v>
      </c>
      <c r="E2851">
        <v>0.81471436279999998</v>
      </c>
      <c r="F2851">
        <v>1.26014028E-2</v>
      </c>
      <c r="G2851">
        <v>2.5631529409999998</v>
      </c>
      <c r="H2851">
        <v>2.3598389974999998</v>
      </c>
      <c r="I2851">
        <v>6.6671401199999994E-2</v>
      </c>
      <c r="J2851">
        <v>4.9113063690000001</v>
      </c>
      <c r="K2851">
        <v>4.7674393876999996</v>
      </c>
      <c r="L2851">
        <v>0.1365645543</v>
      </c>
      <c r="M2851">
        <f t="shared" si="572"/>
        <v>1.6782693049999997</v>
      </c>
      <c r="N2851">
        <f t="shared" si="573"/>
        <v>2.3481534280000003</v>
      </c>
      <c r="O2851">
        <f t="shared" si="574"/>
        <v>3.2233939396999993</v>
      </c>
      <c r="P2851">
        <f t="shared" si="575"/>
        <v>4.7557538181999996</v>
      </c>
      <c r="Q2851">
        <f t="shared" si="576"/>
        <v>2.4647288546015766</v>
      </c>
      <c r="R2851">
        <f t="shared" si="577"/>
        <v>49.226423422861359</v>
      </c>
      <c r="S2851">
        <f t="shared" si="578"/>
        <v>2.336807840396308</v>
      </c>
      <c r="T2851">
        <f t="shared" si="579"/>
        <v>47.248696444018158</v>
      </c>
      <c r="U2851">
        <f t="shared" si="580"/>
        <v>4.136478781825633</v>
      </c>
      <c r="V2851">
        <f t="shared" si="581"/>
        <v>158.67615493435741</v>
      </c>
      <c r="W2851">
        <f t="shared" si="582"/>
        <v>5.4871833410038677</v>
      </c>
      <c r="X2851">
        <f t="shared" si="583"/>
        <v>224.7031685186121</v>
      </c>
      <c r="Y2851">
        <v>4.8510200000000001</v>
      </c>
      <c r="Z2851">
        <v>4.0293900000000002</v>
      </c>
      <c r="AA2851">
        <v>3468.81</v>
      </c>
      <c r="AB2851">
        <v>1.16503</v>
      </c>
      <c r="AC2851">
        <v>776.68799999999999</v>
      </c>
      <c r="AD2851">
        <v>0</v>
      </c>
      <c r="AE2851">
        <v>0.51607999999999998</v>
      </c>
      <c r="AF2851">
        <v>0.44297571736350128</v>
      </c>
      <c r="AG2851">
        <v>37.5</v>
      </c>
      <c r="AH2851">
        <v>25</v>
      </c>
      <c r="AI2851">
        <v>0</v>
      </c>
      <c r="AJ2851">
        <v>31.25</v>
      </c>
      <c r="AK2851">
        <v>0</v>
      </c>
      <c r="AL2851">
        <v>6.25</v>
      </c>
      <c r="AM2851">
        <v>0</v>
      </c>
      <c r="AN2851">
        <v>0</v>
      </c>
      <c r="AO2851">
        <f t="shared" si="584"/>
        <v>100</v>
      </c>
      <c r="AP2851">
        <v>32.965930033100001</v>
      </c>
      <c r="AQ2851">
        <v>33.390736701100003</v>
      </c>
      <c r="AR2851">
        <v>14.0522626414</v>
      </c>
    </row>
    <row r="2852" spans="1:44" x14ac:dyDescent="0.35">
      <c r="A2852" t="s">
        <v>1020</v>
      </c>
      <c r="B2852">
        <v>4.5889100000000003</v>
      </c>
      <c r="C2852">
        <v>0.46173999999999998</v>
      </c>
      <c r="D2852">
        <v>0.88284329839999998</v>
      </c>
      <c r="E2852">
        <v>0.80355363219999998</v>
      </c>
      <c r="F2852">
        <v>1.2333713899999999E-2</v>
      </c>
      <c r="G2852">
        <v>2.5655242011000001</v>
      </c>
      <c r="H2852">
        <v>2.36424111</v>
      </c>
      <c r="I2852">
        <v>6.7209940699999998E-2</v>
      </c>
      <c r="J2852">
        <v>4.9115730040000001</v>
      </c>
      <c r="K2852">
        <v>4.7723863630999999</v>
      </c>
      <c r="L2852">
        <v>0.14155368539999999</v>
      </c>
      <c r="M2852">
        <f t="shared" si="572"/>
        <v>1.6826809027</v>
      </c>
      <c r="N2852">
        <f t="shared" si="573"/>
        <v>2.3460488029</v>
      </c>
      <c r="O2852">
        <f t="shared" si="574"/>
        <v>3.2433683805000006</v>
      </c>
      <c r="P2852">
        <f t="shared" si="575"/>
        <v>4.7541940559999993</v>
      </c>
      <c r="Q2852">
        <f t="shared" si="576"/>
        <v>2.4619961541798676</v>
      </c>
      <c r="R2852">
        <f t="shared" si="577"/>
        <v>48.899168384476809</v>
      </c>
      <c r="S2852">
        <f t="shared" si="578"/>
        <v>2.3322093668667465</v>
      </c>
      <c r="T2852">
        <f t="shared" si="579"/>
        <v>45.607946505644293</v>
      </c>
      <c r="U2852">
        <f t="shared" si="580"/>
        <v>4.1427539111593079</v>
      </c>
      <c r="V2852">
        <f t="shared" si="581"/>
        <v>158.59801657095738</v>
      </c>
      <c r="W2852">
        <f t="shared" si="582"/>
        <v>5.4714769932498974</v>
      </c>
      <c r="X2852">
        <f t="shared" si="583"/>
        <v>216.82902818350004</v>
      </c>
      <c r="Y2852">
        <v>4.5889100000000003</v>
      </c>
      <c r="Z2852">
        <v>3.7227700000000001</v>
      </c>
      <c r="AA2852">
        <v>1903.25</v>
      </c>
      <c r="AB2852">
        <v>1.17883</v>
      </c>
      <c r="AC2852">
        <v>353.00299999999999</v>
      </c>
      <c r="AD2852">
        <v>0</v>
      </c>
      <c r="AE2852">
        <v>0.46173999999999998</v>
      </c>
      <c r="AF2852">
        <v>0.39169345876843992</v>
      </c>
      <c r="AG2852">
        <v>37.5</v>
      </c>
      <c r="AH2852">
        <v>25</v>
      </c>
      <c r="AI2852">
        <v>0</v>
      </c>
      <c r="AJ2852">
        <v>31.25</v>
      </c>
      <c r="AK2852">
        <v>0</v>
      </c>
      <c r="AL2852">
        <v>6.25</v>
      </c>
      <c r="AM2852">
        <v>0</v>
      </c>
      <c r="AN2852">
        <v>0</v>
      </c>
      <c r="AO2852">
        <f t="shared" si="584"/>
        <v>100</v>
      </c>
      <c r="AP2852">
        <v>32.949326064700003</v>
      </c>
      <c r="AQ2852">
        <v>33.186510075100003</v>
      </c>
      <c r="AR2852">
        <v>14.0929977</v>
      </c>
    </row>
    <row r="2853" spans="1:44" x14ac:dyDescent="0.35">
      <c r="A2853" t="s">
        <v>989</v>
      </c>
      <c r="B2853">
        <v>7.2920299999999996</v>
      </c>
      <c r="C2853">
        <v>0.53695999999999999</v>
      </c>
      <c r="D2853">
        <v>0.81092667009999997</v>
      </c>
      <c r="E2853">
        <v>0.73570608599999998</v>
      </c>
      <c r="F2853">
        <v>1.2490744E-2</v>
      </c>
      <c r="G2853">
        <v>2.4832362082000001</v>
      </c>
      <c r="H2853">
        <v>2.2970712173000001</v>
      </c>
      <c r="I2853">
        <v>7.0238830200000005E-2</v>
      </c>
      <c r="J2853">
        <v>4.8993889429999999</v>
      </c>
      <c r="K2853">
        <v>4.7336125728000003</v>
      </c>
      <c r="L2853">
        <v>0.1441504787</v>
      </c>
      <c r="M2853">
        <f t="shared" si="572"/>
        <v>1.6723095381000002</v>
      </c>
      <c r="N2853">
        <f t="shared" si="573"/>
        <v>2.4161527347999998</v>
      </c>
      <c r="O2853">
        <f t="shared" si="574"/>
        <v>3.2336746694000005</v>
      </c>
      <c r="P2853">
        <f t="shared" si="575"/>
        <v>4.8526940903</v>
      </c>
      <c r="Q2853">
        <f t="shared" si="576"/>
        <v>2.4475956688699574</v>
      </c>
      <c r="R2853">
        <f t="shared" si="577"/>
        <v>45.371934696600349</v>
      </c>
      <c r="S2853">
        <f t="shared" si="578"/>
        <v>2.3436783240528971</v>
      </c>
      <c r="T2853">
        <f t="shared" si="579"/>
        <v>44.550674187482493</v>
      </c>
      <c r="U2853">
        <f t="shared" si="580"/>
        <v>4.0931375824634797</v>
      </c>
      <c r="V2853">
        <f t="shared" si="581"/>
        <v>146.71807593006756</v>
      </c>
      <c r="W2853">
        <f t="shared" si="582"/>
        <v>5.6626847921518877</v>
      </c>
      <c r="X2853">
        <f t="shared" si="583"/>
        <v>216.19079334847706</v>
      </c>
      <c r="Y2853">
        <v>7.2920299999999996</v>
      </c>
      <c r="Z2853">
        <v>7.1722000000000001</v>
      </c>
      <c r="AA2853">
        <v>1441.21</v>
      </c>
      <c r="AB2853">
        <v>1.29989</v>
      </c>
      <c r="AC2853">
        <v>993.08199999999999</v>
      </c>
      <c r="AD2853">
        <v>0</v>
      </c>
      <c r="AE2853">
        <v>0.53695999999999999</v>
      </c>
      <c r="AF2853">
        <v>0.4130811068628884</v>
      </c>
      <c r="AG2853">
        <v>37.5</v>
      </c>
      <c r="AH2853">
        <v>25</v>
      </c>
      <c r="AI2853">
        <v>0</v>
      </c>
      <c r="AJ2853">
        <v>31.25</v>
      </c>
      <c r="AK2853">
        <v>0</v>
      </c>
      <c r="AL2853">
        <v>6.25</v>
      </c>
      <c r="AM2853">
        <v>0</v>
      </c>
      <c r="AN2853">
        <v>0</v>
      </c>
      <c r="AO2853">
        <f t="shared" si="584"/>
        <v>100</v>
      </c>
      <c r="AP2853">
        <v>32.183756951600003</v>
      </c>
      <c r="AQ2853">
        <v>32.419088406599997</v>
      </c>
      <c r="AR2853">
        <v>14.0515441505</v>
      </c>
    </row>
    <row r="2854" spans="1:44" x14ac:dyDescent="0.35">
      <c r="A2854" t="s">
        <v>1048</v>
      </c>
      <c r="B2854">
        <v>6.6136600000000003</v>
      </c>
      <c r="C2854">
        <v>0.60602</v>
      </c>
      <c r="D2854">
        <v>0.89037758199999995</v>
      </c>
      <c r="E2854">
        <v>0.82466627770000001</v>
      </c>
      <c r="F2854">
        <v>1.27700257E-2</v>
      </c>
      <c r="G2854">
        <v>2.6307180438</v>
      </c>
      <c r="H2854">
        <v>2.4469601451999998</v>
      </c>
      <c r="I2854">
        <v>6.6827377399999999E-2</v>
      </c>
      <c r="J2854">
        <v>4.9584470186000003</v>
      </c>
      <c r="K2854">
        <v>4.8422584384</v>
      </c>
      <c r="L2854">
        <v>0.13903171859999999</v>
      </c>
      <c r="M2854">
        <f t="shared" si="572"/>
        <v>1.7403404618</v>
      </c>
      <c r="N2854">
        <f t="shared" si="573"/>
        <v>2.3277289748000003</v>
      </c>
      <c r="O2854">
        <f t="shared" si="574"/>
        <v>3.3626343293000001</v>
      </c>
      <c r="P2854">
        <f t="shared" si="575"/>
        <v>4.7230272679999992</v>
      </c>
      <c r="Q2854">
        <f t="shared" si="576"/>
        <v>2.4418699062724039</v>
      </c>
      <c r="R2854">
        <f t="shared" si="577"/>
        <v>50.654670650993815</v>
      </c>
      <c r="S2854">
        <f t="shared" si="578"/>
        <v>2.3226331623762642</v>
      </c>
      <c r="T2854">
        <f t="shared" si="579"/>
        <v>46.995057701890488</v>
      </c>
      <c r="U2854">
        <f t="shared" si="580"/>
        <v>4.2496850003376379</v>
      </c>
      <c r="V2854">
        <f t="shared" si="581"/>
        <v>170.33313447041698</v>
      </c>
      <c r="W2854">
        <f t="shared" si="582"/>
        <v>5.4064605098945844</v>
      </c>
      <c r="X2854">
        <f t="shared" si="583"/>
        <v>221.95893898726214</v>
      </c>
      <c r="Y2854">
        <v>6.6136600000000003</v>
      </c>
      <c r="Z2854">
        <v>4.9093299999999997</v>
      </c>
      <c r="AA2854">
        <v>7215.05</v>
      </c>
      <c r="AB2854">
        <v>0.98459399999999997</v>
      </c>
      <c r="AC2854">
        <v>1609.91</v>
      </c>
      <c r="AD2854">
        <v>0</v>
      </c>
      <c r="AE2854">
        <v>0.60602</v>
      </c>
      <c r="AF2854">
        <v>0.61550243044341124</v>
      </c>
      <c r="AG2854">
        <v>37.5</v>
      </c>
      <c r="AH2854">
        <v>25</v>
      </c>
      <c r="AI2854">
        <v>0</v>
      </c>
      <c r="AJ2854">
        <v>31.25</v>
      </c>
      <c r="AK2854">
        <v>0</v>
      </c>
      <c r="AL2854">
        <v>6.25</v>
      </c>
      <c r="AM2854">
        <v>0</v>
      </c>
      <c r="AN2854">
        <v>0</v>
      </c>
      <c r="AO2854">
        <f t="shared" si="584"/>
        <v>100</v>
      </c>
      <c r="AP2854">
        <v>33.262154016799997</v>
      </c>
      <c r="AQ2854">
        <v>33.443904163200003</v>
      </c>
      <c r="AR2854">
        <v>14.149186331099999</v>
      </c>
    </row>
    <row r="2855" spans="1:44" x14ac:dyDescent="0.35">
      <c r="A2855" t="s">
        <v>1167</v>
      </c>
      <c r="B2855">
        <v>7.8551200000000003</v>
      </c>
      <c r="C2855">
        <v>0.65676000000000001</v>
      </c>
      <c r="D2855">
        <v>0.94968332249999998</v>
      </c>
      <c r="E2855">
        <v>0.88399731169999995</v>
      </c>
      <c r="F2855">
        <v>1.2362168999999999E-2</v>
      </c>
      <c r="G2855">
        <v>2.8105638902000001</v>
      </c>
      <c r="H2855">
        <v>2.6388519926999998</v>
      </c>
      <c r="I2855">
        <v>6.3479158199999997E-2</v>
      </c>
      <c r="J2855">
        <v>5.0474873061999999</v>
      </c>
      <c r="K2855">
        <v>4.9793541549000002</v>
      </c>
      <c r="L2855">
        <v>0.12995664300000001</v>
      </c>
      <c r="M2855">
        <f t="shared" si="572"/>
        <v>1.8608805677000002</v>
      </c>
      <c r="N2855">
        <f t="shared" si="573"/>
        <v>2.2369234159999998</v>
      </c>
      <c r="O2855">
        <f t="shared" si="574"/>
        <v>3.6157352487000001</v>
      </c>
      <c r="P2855">
        <f t="shared" si="575"/>
        <v>4.5774255781999997</v>
      </c>
      <c r="Q2855">
        <f t="shared" si="576"/>
        <v>2.4267871124094316</v>
      </c>
      <c r="R2855">
        <f t="shared" si="577"/>
        <v>57.230499347317028</v>
      </c>
      <c r="S2855">
        <f t="shared" si="578"/>
        <v>2.3050996204760223</v>
      </c>
      <c r="T2855">
        <f t="shared" si="579"/>
        <v>51.436854782919156</v>
      </c>
      <c r="U2855">
        <f t="shared" si="580"/>
        <v>4.5159609794275068</v>
      </c>
      <c r="V2855">
        <f t="shared" si="581"/>
        <v>206.93033379079654</v>
      </c>
      <c r="W2855">
        <f t="shared" si="582"/>
        <v>5.1563313172555265</v>
      </c>
      <c r="X2855">
        <f t="shared" si="583"/>
        <v>235.44837474549314</v>
      </c>
      <c r="Y2855">
        <v>7.8551200000000003</v>
      </c>
      <c r="Z2855">
        <v>6.2265499999999996</v>
      </c>
      <c r="AA2855">
        <v>3105.76</v>
      </c>
      <c r="AB2855">
        <v>0.79454199999999997</v>
      </c>
      <c r="AC2855">
        <v>2408.0100000000002</v>
      </c>
      <c r="AD2855">
        <v>0</v>
      </c>
      <c r="AE2855">
        <v>0.65676000000000001</v>
      </c>
      <c r="AF2855">
        <v>0.82658940622396304</v>
      </c>
      <c r="AG2855">
        <v>37.5</v>
      </c>
      <c r="AH2855">
        <v>25</v>
      </c>
      <c r="AI2855">
        <v>0</v>
      </c>
      <c r="AJ2855">
        <v>31.25</v>
      </c>
      <c r="AK2855">
        <v>0</v>
      </c>
      <c r="AL2855">
        <v>6.25</v>
      </c>
      <c r="AM2855">
        <v>0</v>
      </c>
      <c r="AN2855">
        <v>0</v>
      </c>
      <c r="AO2855">
        <f t="shared" si="584"/>
        <v>100</v>
      </c>
      <c r="AP2855">
        <v>33.616355049399999</v>
      </c>
      <c r="AQ2855">
        <v>33.770544794400003</v>
      </c>
      <c r="AR2855">
        <v>14.1576644212</v>
      </c>
    </row>
    <row r="2856" spans="1:44" x14ac:dyDescent="0.35">
      <c r="A2856" t="s">
        <v>1092</v>
      </c>
      <c r="B2856">
        <v>7.2920299999999996</v>
      </c>
      <c r="C2856">
        <v>0.53695999999999999</v>
      </c>
      <c r="D2856">
        <v>0.86271288150000003</v>
      </c>
      <c r="E2856">
        <v>0.80723488160000001</v>
      </c>
      <c r="F2856">
        <v>1.24981212E-2</v>
      </c>
      <c r="G2856">
        <v>2.745128706</v>
      </c>
      <c r="H2856">
        <v>2.5752642834000001</v>
      </c>
      <c r="I2856">
        <v>6.5755567799999998E-2</v>
      </c>
      <c r="J2856">
        <v>5.0385207814999999</v>
      </c>
      <c r="K2856">
        <v>4.9273034162</v>
      </c>
      <c r="L2856">
        <v>0.13491310340000001</v>
      </c>
      <c r="M2856">
        <f t="shared" si="572"/>
        <v>1.8824158245</v>
      </c>
      <c r="N2856">
        <f t="shared" si="573"/>
        <v>2.2933920754999999</v>
      </c>
      <c r="O2856">
        <f t="shared" si="574"/>
        <v>3.6504452263</v>
      </c>
      <c r="P2856">
        <f t="shared" si="575"/>
        <v>4.6454312082999998</v>
      </c>
      <c r="Q2856">
        <f t="shared" si="576"/>
        <v>2.4253132028105062</v>
      </c>
      <c r="R2856">
        <f t="shared" si="577"/>
        <v>53.941115228268174</v>
      </c>
      <c r="S2856">
        <f t="shared" si="578"/>
        <v>2.3224112292801791</v>
      </c>
      <c r="T2856">
        <f t="shared" si="579"/>
        <v>49.245645019138053</v>
      </c>
      <c r="U2856">
        <f t="shared" si="580"/>
        <v>4.5654479523392748</v>
      </c>
      <c r="V2856">
        <f t="shared" si="581"/>
        <v>196.90908658632978</v>
      </c>
      <c r="W2856">
        <f t="shared" si="582"/>
        <v>5.3261995092833763</v>
      </c>
      <c r="X2856">
        <f t="shared" si="583"/>
        <v>228.76725624476734</v>
      </c>
      <c r="Y2856">
        <v>7.2920299999999996</v>
      </c>
      <c r="Z2856">
        <v>7.1722000000000001</v>
      </c>
      <c r="AA2856">
        <v>1441.21</v>
      </c>
      <c r="AB2856">
        <v>1.29989</v>
      </c>
      <c r="AC2856">
        <v>993.08199999999999</v>
      </c>
      <c r="AD2856">
        <v>0</v>
      </c>
      <c r="AE2856">
        <v>0.53695999999999999</v>
      </c>
      <c r="AF2856">
        <v>0.4130811068628884</v>
      </c>
      <c r="AG2856">
        <v>37.5</v>
      </c>
      <c r="AH2856">
        <v>25</v>
      </c>
      <c r="AI2856">
        <v>0</v>
      </c>
      <c r="AJ2856">
        <v>31.25</v>
      </c>
      <c r="AK2856">
        <v>0</v>
      </c>
      <c r="AL2856">
        <v>6.25</v>
      </c>
      <c r="AM2856">
        <v>0</v>
      </c>
      <c r="AN2856">
        <v>0</v>
      </c>
      <c r="AO2856">
        <f t="shared" si="584"/>
        <v>100</v>
      </c>
      <c r="AP2856">
        <v>32.471316386600002</v>
      </c>
      <c r="AQ2856">
        <v>32.722458975499997</v>
      </c>
      <c r="AR2856">
        <v>14.0173674438</v>
      </c>
    </row>
    <row r="2857" spans="1:44" x14ac:dyDescent="0.35">
      <c r="A2857" t="s">
        <v>1105</v>
      </c>
      <c r="B2857">
        <v>9.6857500000000005</v>
      </c>
      <c r="C2857">
        <v>0.63109999999999999</v>
      </c>
      <c r="D2857">
        <v>0.99863245310000004</v>
      </c>
      <c r="E2857">
        <v>0.93443243190000003</v>
      </c>
      <c r="F2857">
        <v>1.19342883E-2</v>
      </c>
      <c r="G2857">
        <v>2.7602151893000002</v>
      </c>
      <c r="H2857">
        <v>2.5853373960999999</v>
      </c>
      <c r="I2857">
        <v>6.3017552899999996E-2</v>
      </c>
      <c r="J2857">
        <v>5.0544440562000004</v>
      </c>
      <c r="K2857">
        <v>4.9538425585999999</v>
      </c>
      <c r="L2857">
        <v>0.13438721070000001</v>
      </c>
      <c r="M2857">
        <f t="shared" si="572"/>
        <v>1.7615827362000003</v>
      </c>
      <c r="N2857">
        <f t="shared" si="573"/>
        <v>2.2942288669000002</v>
      </c>
      <c r="O2857">
        <f t="shared" si="574"/>
        <v>3.4124877004000003</v>
      </c>
      <c r="P2857">
        <f t="shared" si="575"/>
        <v>4.6627340293999993</v>
      </c>
      <c r="Q2857">
        <f t="shared" si="576"/>
        <v>2.4318878067301952</v>
      </c>
      <c r="R2857">
        <f t="shared" si="577"/>
        <v>56.550937946687561</v>
      </c>
      <c r="S2857">
        <f t="shared" si="578"/>
        <v>2.3178400607923977</v>
      </c>
      <c r="T2857">
        <f t="shared" si="579"/>
        <v>49.649003367054277</v>
      </c>
      <c r="U2857">
        <f t="shared" si="580"/>
        <v>4.2839715767111946</v>
      </c>
      <c r="V2857">
        <f t="shared" si="581"/>
        <v>192.97938018915494</v>
      </c>
      <c r="W2857">
        <f t="shared" si="582"/>
        <v>5.3176555763271702</v>
      </c>
      <c r="X2857">
        <f t="shared" si="583"/>
        <v>231.50009752535911</v>
      </c>
      <c r="Y2857">
        <v>9.6857500000000005</v>
      </c>
      <c r="Z2857">
        <v>5.5217400000000003</v>
      </c>
      <c r="AA2857">
        <v>6567.75</v>
      </c>
      <c r="AB2857">
        <v>0.98439299999999996</v>
      </c>
      <c r="AC2857">
        <v>1293.48</v>
      </c>
      <c r="AD2857">
        <v>251.97900000000001</v>
      </c>
      <c r="AE2857">
        <v>0.63109999999999999</v>
      </c>
      <c r="AF2857">
        <v>0.64110573724112219</v>
      </c>
      <c r="AG2857">
        <v>37.5</v>
      </c>
      <c r="AH2857">
        <v>25</v>
      </c>
      <c r="AI2857">
        <v>0</v>
      </c>
      <c r="AJ2857">
        <v>31.25</v>
      </c>
      <c r="AK2857">
        <v>0</v>
      </c>
      <c r="AL2857">
        <v>6.25</v>
      </c>
      <c r="AM2857">
        <v>0</v>
      </c>
      <c r="AN2857">
        <v>0</v>
      </c>
      <c r="AO2857">
        <f t="shared" si="584"/>
        <v>100</v>
      </c>
      <c r="AP2857">
        <v>33.8456625711</v>
      </c>
      <c r="AQ2857">
        <v>34.0009390146</v>
      </c>
      <c r="AR2857">
        <v>13.987368243100001</v>
      </c>
    </row>
    <row r="2858" spans="1:44" x14ac:dyDescent="0.35">
      <c r="A2858" t="s">
        <v>1066</v>
      </c>
      <c r="B2858">
        <v>9.6857500000000005</v>
      </c>
      <c r="C2858">
        <v>0.63109999999999999</v>
      </c>
      <c r="D2858">
        <v>0.9066307253</v>
      </c>
      <c r="E2858">
        <v>0.82919696519999997</v>
      </c>
      <c r="F2858">
        <v>1.24686122E-2</v>
      </c>
      <c r="G2858">
        <v>2.6809581937</v>
      </c>
      <c r="H2858">
        <v>2.5180167966</v>
      </c>
      <c r="I2858">
        <v>6.5017842500000006E-2</v>
      </c>
      <c r="J2858">
        <v>5.0437849787999998</v>
      </c>
      <c r="K2858">
        <v>4.9186983770000001</v>
      </c>
      <c r="L2858">
        <v>0.13704934529999999</v>
      </c>
      <c r="M2858">
        <f t="shared" si="572"/>
        <v>1.7743274684000001</v>
      </c>
      <c r="N2858">
        <f t="shared" si="573"/>
        <v>2.3628267850999998</v>
      </c>
      <c r="O2858">
        <f t="shared" si="574"/>
        <v>3.4631472997999997</v>
      </c>
      <c r="P2858">
        <f t="shared" si="575"/>
        <v>4.7635083654999999</v>
      </c>
      <c r="Q2858">
        <f t="shared" si="576"/>
        <v>2.4217906426577942</v>
      </c>
      <c r="R2858">
        <f t="shared" si="577"/>
        <v>53.30818731591512</v>
      </c>
      <c r="S2858">
        <f t="shared" si="578"/>
        <v>2.3278122769634617</v>
      </c>
      <c r="T2858">
        <f t="shared" si="579"/>
        <v>48.461782549889605</v>
      </c>
      <c r="U2858">
        <f t="shared" si="580"/>
        <v>4.2970496599818135</v>
      </c>
      <c r="V2858">
        <f t="shared" si="581"/>
        <v>184.61410496034404</v>
      </c>
      <c r="W2858">
        <f t="shared" si="582"/>
        <v>5.5002171986938864</v>
      </c>
      <c r="X2858">
        <f t="shared" si="583"/>
        <v>230.84810658344105</v>
      </c>
      <c r="Y2858">
        <v>9.6857500000000005</v>
      </c>
      <c r="Z2858">
        <v>5.5217400000000003</v>
      </c>
      <c r="AA2858">
        <v>6567.75</v>
      </c>
      <c r="AB2858">
        <v>0.98439299999999996</v>
      </c>
      <c r="AC2858">
        <v>1293.48</v>
      </c>
      <c r="AD2858">
        <v>251.97900000000001</v>
      </c>
      <c r="AE2858">
        <v>0.63109999999999999</v>
      </c>
      <c r="AF2858">
        <v>0.64110573724112219</v>
      </c>
      <c r="AG2858">
        <v>37.5</v>
      </c>
      <c r="AH2858">
        <v>25</v>
      </c>
      <c r="AI2858">
        <v>0</v>
      </c>
      <c r="AJ2858">
        <v>31.25</v>
      </c>
      <c r="AK2858">
        <v>0</v>
      </c>
      <c r="AL2858">
        <v>6.25</v>
      </c>
      <c r="AM2858">
        <v>0</v>
      </c>
      <c r="AN2858">
        <v>0</v>
      </c>
      <c r="AO2858">
        <f t="shared" si="584"/>
        <v>100</v>
      </c>
      <c r="AP2858">
        <v>32.818216657199997</v>
      </c>
      <c r="AQ2858">
        <v>33.098386501299998</v>
      </c>
      <c r="AR2858">
        <v>13.9179504989</v>
      </c>
    </row>
    <row r="2859" spans="1:44" x14ac:dyDescent="0.35">
      <c r="A2859" t="s">
        <v>1976</v>
      </c>
      <c r="B2859">
        <v>8.0113199999999996</v>
      </c>
      <c r="C2859">
        <v>0.68166000000000004</v>
      </c>
      <c r="D2859">
        <v>0.34403964549999999</v>
      </c>
      <c r="E2859">
        <v>0.30715725789999998</v>
      </c>
      <c r="F2859">
        <v>1.1534563100000001E-2</v>
      </c>
      <c r="G2859">
        <v>1.4889996608</v>
      </c>
      <c r="H2859">
        <v>1.3633703527000001</v>
      </c>
      <c r="I2859">
        <v>4.6430820999999997E-2</v>
      </c>
      <c r="J2859">
        <v>2.4699052203999998</v>
      </c>
      <c r="K2859">
        <v>2.3388213524000001</v>
      </c>
      <c r="L2859">
        <v>7.0029489200000003E-2</v>
      </c>
      <c r="M2859">
        <f t="shared" si="572"/>
        <v>1.1449600153000001</v>
      </c>
      <c r="N2859">
        <f t="shared" si="573"/>
        <v>0.98090555959999981</v>
      </c>
      <c r="O2859">
        <f t="shared" si="574"/>
        <v>2.2011731100999996</v>
      </c>
      <c r="P2859">
        <f t="shared" si="575"/>
        <v>1.9563565592999992</v>
      </c>
      <c r="Q2859">
        <f t="shared" si="576"/>
        <v>2.4644131432720671</v>
      </c>
      <c r="R2859">
        <f t="shared" si="577"/>
        <v>40.955123515907687</v>
      </c>
      <c r="S2859">
        <f t="shared" si="578"/>
        <v>2.3924736564864988</v>
      </c>
      <c r="T2859">
        <f t="shared" si="579"/>
        <v>45.778110790503952</v>
      </c>
      <c r="U2859">
        <f t="shared" si="580"/>
        <v>2.8216545102263075</v>
      </c>
      <c r="V2859">
        <f t="shared" si="581"/>
        <v>90.149316604040152</v>
      </c>
      <c r="W2859">
        <f t="shared" si="582"/>
        <v>2.346790710844147</v>
      </c>
      <c r="X2859">
        <f t="shared" si="583"/>
        <v>89.558307317364481</v>
      </c>
      <c r="Y2859">
        <v>8.0113199999999996</v>
      </c>
      <c r="Z2859">
        <v>7.2952700000000004</v>
      </c>
      <c r="AA2859">
        <v>3057.28</v>
      </c>
      <c r="AB2859">
        <v>0.69257400000000002</v>
      </c>
      <c r="AC2859">
        <v>2928.58</v>
      </c>
      <c r="AD2859">
        <v>0</v>
      </c>
      <c r="AE2859">
        <v>0.68166000000000004</v>
      </c>
      <c r="AF2859">
        <v>0.98424139514333486</v>
      </c>
      <c r="AG2859">
        <v>46.153799999999997</v>
      </c>
      <c r="AH2859">
        <v>15.384600000000001</v>
      </c>
      <c r="AI2859">
        <v>0</v>
      </c>
      <c r="AJ2859">
        <v>34.615400000000001</v>
      </c>
      <c r="AK2859">
        <v>0</v>
      </c>
      <c r="AL2859">
        <v>3.8462000000000001</v>
      </c>
      <c r="AM2859">
        <v>0</v>
      </c>
      <c r="AN2859">
        <v>0</v>
      </c>
      <c r="AO2859">
        <f t="shared" si="584"/>
        <v>99.999999999999986</v>
      </c>
      <c r="AP2859">
        <v>28.8313643081</v>
      </c>
      <c r="AQ2859">
        <v>29.428307739699999</v>
      </c>
      <c r="AR2859">
        <v>15.651369563899999</v>
      </c>
    </row>
    <row r="2860" spans="1:44" x14ac:dyDescent="0.35">
      <c r="A2860" t="s">
        <v>2454</v>
      </c>
      <c r="B2860">
        <v>8.3232700000000008</v>
      </c>
      <c r="C2860">
        <v>0.69799999999999995</v>
      </c>
      <c r="D2860">
        <v>0.79188319490000003</v>
      </c>
      <c r="E2860">
        <v>0.72670485299999998</v>
      </c>
      <c r="F2860">
        <v>1.2324492100000001E-2</v>
      </c>
      <c r="G2860">
        <v>1.8451546632</v>
      </c>
      <c r="H2860">
        <v>1.7321096583</v>
      </c>
      <c r="I2860">
        <v>3.3373978499999998E-2</v>
      </c>
      <c r="J2860">
        <v>2.4004231049999998</v>
      </c>
      <c r="K2860">
        <v>2.3571665768000001</v>
      </c>
      <c r="L2860">
        <v>4.6021576100000003E-2</v>
      </c>
      <c r="M2860">
        <f t="shared" si="572"/>
        <v>1.0532714683</v>
      </c>
      <c r="N2860">
        <f t="shared" si="573"/>
        <v>0.55526844179999979</v>
      </c>
      <c r="O2860">
        <f t="shared" si="574"/>
        <v>2.0586762735999997</v>
      </c>
      <c r="P2860">
        <f t="shared" si="575"/>
        <v>1.1803253603000001</v>
      </c>
      <c r="Q2860">
        <f t="shared" si="576"/>
        <v>2.4386297278878297</v>
      </c>
      <c r="R2860">
        <f t="shared" si="577"/>
        <v>71.458153573149829</v>
      </c>
      <c r="S2860">
        <f t="shared" si="578"/>
        <v>2.3306486586333732</v>
      </c>
      <c r="T2860">
        <f t="shared" si="579"/>
        <v>68.918249293364241</v>
      </c>
      <c r="U2860">
        <f t="shared" si="580"/>
        <v>2.5685391141324438</v>
      </c>
      <c r="V2860">
        <f t="shared" si="581"/>
        <v>147.10920531630859</v>
      </c>
      <c r="W2860">
        <f t="shared" si="582"/>
        <v>1.2941356490626128</v>
      </c>
      <c r="X2860">
        <f t="shared" si="583"/>
        <v>81.345957428435383</v>
      </c>
      <c r="Y2860">
        <v>8.3232700000000008</v>
      </c>
      <c r="Z2860">
        <v>7.53566</v>
      </c>
      <c r="AA2860">
        <v>3016.54</v>
      </c>
      <c r="AB2860">
        <v>0.671041</v>
      </c>
      <c r="AC2860">
        <v>3123.92</v>
      </c>
      <c r="AD2860">
        <v>0</v>
      </c>
      <c r="AE2860">
        <v>0.69799999999999995</v>
      </c>
      <c r="AF2860">
        <v>1.0401748924432339</v>
      </c>
      <c r="AG2860">
        <v>43.478299999999997</v>
      </c>
      <c r="AH2860">
        <v>39.130400000000002</v>
      </c>
      <c r="AI2860">
        <v>4.3478000000000003</v>
      </c>
      <c r="AJ2860">
        <v>8.6957000000000004</v>
      </c>
      <c r="AK2860">
        <v>2.1739000000000002</v>
      </c>
      <c r="AL2860">
        <v>2.1739000000000002</v>
      </c>
      <c r="AM2860">
        <v>0</v>
      </c>
      <c r="AN2860">
        <v>0</v>
      </c>
      <c r="AO2860">
        <f t="shared" si="584"/>
        <v>100.00000000000001</v>
      </c>
      <c r="AP2860">
        <v>31.165789503599999</v>
      </c>
      <c r="AQ2860">
        <v>31.243556661500001</v>
      </c>
      <c r="AR2860">
        <v>15.051860552600001</v>
      </c>
    </row>
    <row r="2861" spans="1:44" x14ac:dyDescent="0.35">
      <c r="A2861" t="s">
        <v>2456</v>
      </c>
      <c r="B2861">
        <v>9.4522700000000004</v>
      </c>
      <c r="C2861">
        <v>0.69423999999999997</v>
      </c>
      <c r="D2861">
        <v>0.79337648140000006</v>
      </c>
      <c r="E2861">
        <v>0.72794849319999999</v>
      </c>
      <c r="F2861">
        <v>1.22183207E-2</v>
      </c>
      <c r="G2861">
        <v>1.8506646724</v>
      </c>
      <c r="H2861">
        <v>1.7329894461999999</v>
      </c>
      <c r="I2861">
        <v>3.3387752100000001E-2</v>
      </c>
      <c r="J2861">
        <v>2.4024983256999999</v>
      </c>
      <c r="K2861">
        <v>2.3593898636000001</v>
      </c>
      <c r="L2861">
        <v>4.5980255300000002E-2</v>
      </c>
      <c r="M2861">
        <f t="shared" si="572"/>
        <v>1.057288191</v>
      </c>
      <c r="N2861">
        <f t="shared" si="573"/>
        <v>0.55183365329999989</v>
      </c>
      <c r="O2861">
        <f t="shared" si="574"/>
        <v>2.062329144</v>
      </c>
      <c r="P2861">
        <f t="shared" si="575"/>
        <v>1.1782340707000007</v>
      </c>
      <c r="Q2861">
        <f t="shared" si="576"/>
        <v>2.4446746556110894</v>
      </c>
      <c r="R2861">
        <f t="shared" si="577"/>
        <v>71.556262265806552</v>
      </c>
      <c r="S2861">
        <f t="shared" si="578"/>
        <v>2.3305475455049449</v>
      </c>
      <c r="T2861">
        <f t="shared" si="579"/>
        <v>69.042507604345573</v>
      </c>
      <c r="U2861">
        <f t="shared" si="580"/>
        <v>2.5847256442145969</v>
      </c>
      <c r="V2861">
        <f t="shared" si="581"/>
        <v>147.57256510648034</v>
      </c>
      <c r="W2861">
        <f t="shared" si="582"/>
        <v>1.2860745662253414</v>
      </c>
      <c r="X2861">
        <f t="shared" si="583"/>
        <v>81.348234786003843</v>
      </c>
      <c r="Y2861">
        <v>9.4522700000000004</v>
      </c>
      <c r="Z2861">
        <v>8.8060600000000004</v>
      </c>
      <c r="AA2861">
        <v>7260.72</v>
      </c>
      <c r="AB2861">
        <v>0.76517199999999996</v>
      </c>
      <c r="AC2861">
        <v>2343.71</v>
      </c>
      <c r="AD2861">
        <v>0</v>
      </c>
      <c r="AE2861">
        <v>0.69423999999999997</v>
      </c>
      <c r="AF2861">
        <v>0.90729927388874654</v>
      </c>
      <c r="AG2861">
        <v>43.478299999999997</v>
      </c>
      <c r="AH2861">
        <v>39.130400000000002</v>
      </c>
      <c r="AI2861">
        <v>4.3478000000000003</v>
      </c>
      <c r="AJ2861">
        <v>8.6957000000000004</v>
      </c>
      <c r="AK2861">
        <v>2.1739000000000002</v>
      </c>
      <c r="AL2861">
        <v>2.1739000000000002</v>
      </c>
      <c r="AM2861">
        <v>0</v>
      </c>
      <c r="AN2861">
        <v>0</v>
      </c>
      <c r="AO2861">
        <f t="shared" si="584"/>
        <v>100.00000000000001</v>
      </c>
      <c r="AP2861">
        <v>31.238892508300001</v>
      </c>
      <c r="AQ2861">
        <v>31.327374749000001</v>
      </c>
      <c r="AR2861">
        <v>15.034926967000001</v>
      </c>
    </row>
    <row r="2862" spans="1:44" x14ac:dyDescent="0.35">
      <c r="A2862" t="s">
        <v>2244</v>
      </c>
      <c r="B2862">
        <v>9.4522700000000004</v>
      </c>
      <c r="C2862">
        <v>0.69423999999999997</v>
      </c>
      <c r="D2862">
        <v>1.2915576207999999</v>
      </c>
      <c r="E2862">
        <v>1.0519145362</v>
      </c>
      <c r="F2862">
        <v>2.0053248999999999E-2</v>
      </c>
      <c r="G2862">
        <v>2.0689597071999999</v>
      </c>
      <c r="H2862">
        <v>1.7419280267999999</v>
      </c>
      <c r="I2862">
        <v>3.25417504E-2</v>
      </c>
      <c r="J2862">
        <v>2.6395029193999999</v>
      </c>
      <c r="K2862">
        <v>2.3967369516999999</v>
      </c>
      <c r="L2862">
        <v>5.6380404000000002E-2</v>
      </c>
      <c r="M2862">
        <f t="shared" si="572"/>
        <v>0.77740208639999997</v>
      </c>
      <c r="N2862">
        <f t="shared" si="573"/>
        <v>0.57054321220000004</v>
      </c>
      <c r="O2862">
        <f t="shared" si="574"/>
        <v>1.4674155769999997</v>
      </c>
      <c r="P2862">
        <f t="shared" si="575"/>
        <v>1.2253521370999996</v>
      </c>
      <c r="Q2862">
        <f t="shared" si="576"/>
        <v>2.7205719207857877</v>
      </c>
      <c r="R2862">
        <f t="shared" si="577"/>
        <v>78.071762933399754</v>
      </c>
      <c r="S2862">
        <f t="shared" si="578"/>
        <v>2.5106178189788371</v>
      </c>
      <c r="T2862">
        <f t="shared" si="579"/>
        <v>59.550712822135864</v>
      </c>
      <c r="U2862">
        <f t="shared" si="580"/>
        <v>2.1149782874201266</v>
      </c>
      <c r="V2862">
        <f t="shared" si="581"/>
        <v>114.56372105232199</v>
      </c>
      <c r="W2862">
        <f t="shared" si="582"/>
        <v>1.4324159550467439</v>
      </c>
      <c r="X2862">
        <f t="shared" si="583"/>
        <v>72.970593222432527</v>
      </c>
      <c r="Y2862">
        <v>9.4522700000000004</v>
      </c>
      <c r="Z2862">
        <v>8.8060600000000004</v>
      </c>
      <c r="AA2862">
        <v>7260.72</v>
      </c>
      <c r="AB2862">
        <v>0.76517199999999996</v>
      </c>
      <c r="AC2862">
        <v>2343.71</v>
      </c>
      <c r="AD2862">
        <v>0</v>
      </c>
      <c r="AE2862">
        <v>0.69423999999999997</v>
      </c>
      <c r="AF2862">
        <v>0.90729927388874654</v>
      </c>
      <c r="AG2862">
        <v>45.652200000000001</v>
      </c>
      <c r="AH2862">
        <v>34.782600000000002</v>
      </c>
      <c r="AI2862">
        <v>2.1739000000000002</v>
      </c>
      <c r="AJ2862">
        <v>15.2174</v>
      </c>
      <c r="AK2862">
        <v>0</v>
      </c>
      <c r="AL2862">
        <v>2.1739000000000002</v>
      </c>
      <c r="AM2862">
        <v>0</v>
      </c>
      <c r="AN2862">
        <v>0</v>
      </c>
      <c r="AO2862">
        <f t="shared" si="584"/>
        <v>100</v>
      </c>
      <c r="AP2862">
        <v>33.524535619600002</v>
      </c>
      <c r="AQ2862">
        <v>34.159871616499998</v>
      </c>
      <c r="AR2862">
        <v>18.085633646000002</v>
      </c>
    </row>
    <row r="2863" spans="1:44" x14ac:dyDescent="0.35">
      <c r="A2863" t="s">
        <v>2251</v>
      </c>
      <c r="B2863">
        <v>4.1784800000000004</v>
      </c>
      <c r="C2863">
        <v>0.50497999999999998</v>
      </c>
      <c r="D2863">
        <v>1.3064786007</v>
      </c>
      <c r="E2863">
        <v>1.0502949043000001</v>
      </c>
      <c r="F2863">
        <v>2.01278054E-2</v>
      </c>
      <c r="G2863">
        <v>2.0716879868000002</v>
      </c>
      <c r="H2863">
        <v>1.7383644730000001</v>
      </c>
      <c r="I2863">
        <v>3.2218066500000003E-2</v>
      </c>
      <c r="J2863">
        <v>2.6404036576999999</v>
      </c>
      <c r="K2863">
        <v>2.3959077390000001</v>
      </c>
      <c r="L2863">
        <v>5.5920942600000002E-2</v>
      </c>
      <c r="M2863">
        <f t="shared" si="572"/>
        <v>0.76520938610000022</v>
      </c>
      <c r="N2863">
        <f t="shared" si="573"/>
        <v>0.56871567089999964</v>
      </c>
      <c r="O2863">
        <f t="shared" si="574"/>
        <v>1.4532789548000002</v>
      </c>
      <c r="P2863">
        <f t="shared" si="575"/>
        <v>1.2262589369000001</v>
      </c>
      <c r="Q2863">
        <f t="shared" si="576"/>
        <v>2.7301402380437665</v>
      </c>
      <c r="R2863">
        <f t="shared" si="577"/>
        <v>78.838839481568527</v>
      </c>
      <c r="S2863">
        <f t="shared" si="578"/>
        <v>2.5127945986610269</v>
      </c>
      <c r="T2863">
        <f t="shared" si="579"/>
        <v>60.040850082761914</v>
      </c>
      <c r="U2863">
        <f t="shared" si="580"/>
        <v>2.089128935520379</v>
      </c>
      <c r="V2863">
        <f t="shared" si="581"/>
        <v>114.5748262394189</v>
      </c>
      <c r="W2863">
        <f t="shared" si="582"/>
        <v>1.4290656660114012</v>
      </c>
      <c r="X2863">
        <f t="shared" si="583"/>
        <v>73.625628993059905</v>
      </c>
      <c r="Y2863">
        <v>4.1784800000000004</v>
      </c>
      <c r="Z2863">
        <v>3.8820999999999999</v>
      </c>
      <c r="AA2863">
        <v>812.04399999999998</v>
      </c>
      <c r="AB2863">
        <v>1.2866</v>
      </c>
      <c r="AC2863">
        <v>277.91699999999997</v>
      </c>
      <c r="AD2863">
        <v>0</v>
      </c>
      <c r="AE2863">
        <v>0.50497999999999998</v>
      </c>
      <c r="AF2863">
        <v>0.39249183895538631</v>
      </c>
      <c r="AG2863">
        <v>45.652200000000001</v>
      </c>
      <c r="AH2863">
        <v>34.782600000000002</v>
      </c>
      <c r="AI2863">
        <v>2.1739000000000002</v>
      </c>
      <c r="AJ2863">
        <v>15.2174</v>
      </c>
      <c r="AK2863">
        <v>0</v>
      </c>
      <c r="AL2863">
        <v>2.1739000000000002</v>
      </c>
      <c r="AM2863">
        <v>0</v>
      </c>
      <c r="AN2863">
        <v>0</v>
      </c>
      <c r="AO2863">
        <f t="shared" si="584"/>
        <v>100</v>
      </c>
      <c r="AP2863">
        <v>33.6754578233</v>
      </c>
      <c r="AQ2863">
        <v>34.336347247600003</v>
      </c>
      <c r="AR2863">
        <v>18.0904371076</v>
      </c>
    </row>
    <row r="2864" spans="1:44" x14ac:dyDescent="0.35">
      <c r="A2864" t="s">
        <v>2799</v>
      </c>
      <c r="B2864">
        <v>9.3873899999999999</v>
      </c>
      <c r="C2864">
        <v>0.64659999999999995</v>
      </c>
      <c r="D2864">
        <v>0.72571191830000004</v>
      </c>
      <c r="E2864">
        <v>0.61921880149999997</v>
      </c>
      <c r="F2864">
        <v>1.8342879900000001E-2</v>
      </c>
      <c r="G2864">
        <v>1.5971518057</v>
      </c>
      <c r="H2864">
        <v>1.4129217444</v>
      </c>
      <c r="I2864">
        <v>2.9124628199999999E-2</v>
      </c>
      <c r="J2864">
        <v>1.907102158</v>
      </c>
      <c r="K2864">
        <v>1.7763615246</v>
      </c>
      <c r="L2864">
        <v>3.03970987E-2</v>
      </c>
      <c r="M2864">
        <f t="shared" si="572"/>
        <v>0.8714398874</v>
      </c>
      <c r="N2864">
        <f t="shared" si="573"/>
        <v>0.30995035230000001</v>
      </c>
      <c r="O2864">
        <f t="shared" si="574"/>
        <v>1.6651428303</v>
      </c>
      <c r="P2864">
        <f t="shared" si="575"/>
        <v>0.67339013250000002</v>
      </c>
      <c r="Q2864">
        <f t="shared" si="576"/>
        <v>2.5843049276661891</v>
      </c>
      <c r="R2864">
        <f t="shared" si="577"/>
        <v>68.900989440499259</v>
      </c>
      <c r="S2864">
        <f t="shared" si="578"/>
        <v>2.4629217084934631</v>
      </c>
      <c r="T2864">
        <f t="shared" si="579"/>
        <v>80.785422296459728</v>
      </c>
      <c r="U2864">
        <f t="shared" si="580"/>
        <v>2.2520663951726889</v>
      </c>
      <c r="V2864">
        <f t="shared" si="581"/>
        <v>114.72998856742335</v>
      </c>
      <c r="W2864">
        <f t="shared" si="582"/>
        <v>0.76338345123486684</v>
      </c>
      <c r="X2864">
        <f t="shared" si="583"/>
        <v>54.400106224281473</v>
      </c>
      <c r="Y2864">
        <v>9.3873899999999999</v>
      </c>
      <c r="Z2864">
        <v>7.1952999999999996</v>
      </c>
      <c r="AA2864">
        <v>3642.72</v>
      </c>
      <c r="AB2864">
        <v>0.89252500000000001</v>
      </c>
      <c r="AC2864">
        <v>1951.17</v>
      </c>
      <c r="AD2864">
        <v>0</v>
      </c>
      <c r="AE2864">
        <v>0.64659999999999995</v>
      </c>
      <c r="AF2864">
        <v>0.72446149967788009</v>
      </c>
      <c r="AG2864">
        <v>55.814</v>
      </c>
      <c r="AH2864">
        <v>27.907</v>
      </c>
      <c r="AI2864">
        <v>0</v>
      </c>
      <c r="AJ2864">
        <v>13.9535</v>
      </c>
      <c r="AK2864">
        <v>0</v>
      </c>
      <c r="AL2864">
        <v>2.3256000000000001</v>
      </c>
      <c r="AM2864">
        <v>0</v>
      </c>
      <c r="AN2864">
        <v>0</v>
      </c>
      <c r="AO2864">
        <f t="shared" si="584"/>
        <v>100.0001</v>
      </c>
      <c r="AP2864">
        <v>27.7595910125</v>
      </c>
      <c r="AQ2864">
        <v>28.201300519499998</v>
      </c>
      <c r="AR2864">
        <v>16.200776717899998</v>
      </c>
    </row>
    <row r="2865" spans="1:44" x14ac:dyDescent="0.35">
      <c r="A2865" t="s">
        <v>2951</v>
      </c>
      <c r="B2865">
        <v>9.1207999999999991</v>
      </c>
      <c r="C2865">
        <v>0.74985999999999997</v>
      </c>
      <c r="D2865">
        <v>0.96213298940000003</v>
      </c>
      <c r="E2865">
        <v>0.83405769389999995</v>
      </c>
      <c r="F2865">
        <v>1.4691533200000001E-2</v>
      </c>
      <c r="G2865">
        <v>1.6595422996</v>
      </c>
      <c r="H2865">
        <v>1.5278000887000001</v>
      </c>
      <c r="I2865">
        <v>1.9134800800000001E-2</v>
      </c>
      <c r="J2865">
        <v>1.9101691647000001</v>
      </c>
      <c r="K2865">
        <v>1.8339226504999999</v>
      </c>
      <c r="L2865">
        <v>1.9451361600000001E-2</v>
      </c>
      <c r="M2865">
        <f t="shared" si="572"/>
        <v>0.69740931019999997</v>
      </c>
      <c r="N2865">
        <f t="shared" si="573"/>
        <v>0.2506268651000001</v>
      </c>
      <c r="O2865">
        <f t="shared" si="574"/>
        <v>1.3911517050000002</v>
      </c>
      <c r="P2865">
        <f t="shared" si="575"/>
        <v>0.55674942689999996</v>
      </c>
      <c r="Q2865">
        <f t="shared" si="576"/>
        <v>2.503185746224216</v>
      </c>
      <c r="R2865">
        <f t="shared" si="577"/>
        <v>111.04870898542794</v>
      </c>
      <c r="S2865">
        <f t="shared" si="578"/>
        <v>2.4048364524383525</v>
      </c>
      <c r="T2865">
        <f t="shared" si="579"/>
        <v>128.32321260910257</v>
      </c>
      <c r="U2865">
        <f t="shared" si="580"/>
        <v>1.7457450445767027</v>
      </c>
      <c r="V2865">
        <f t="shared" si="581"/>
        <v>154.48560084312692</v>
      </c>
      <c r="W2865">
        <f t="shared" si="582"/>
        <v>0.60271662115282976</v>
      </c>
      <c r="X2865">
        <f t="shared" si="583"/>
        <v>71.443875078084702</v>
      </c>
      <c r="Y2865">
        <v>9.1207999999999991</v>
      </c>
      <c r="Z2865">
        <v>8.1807300000000005</v>
      </c>
      <c r="AA2865">
        <v>4979.3</v>
      </c>
      <c r="AB2865">
        <v>0.59085900000000002</v>
      </c>
      <c r="AC2865">
        <v>3792.34</v>
      </c>
      <c r="AD2865">
        <v>0</v>
      </c>
      <c r="AE2865">
        <v>0.74985999999999997</v>
      </c>
      <c r="AF2865">
        <v>1.2691014269055729</v>
      </c>
      <c r="AG2865">
        <v>55.814</v>
      </c>
      <c r="AH2865">
        <v>27.907</v>
      </c>
      <c r="AI2865">
        <v>0</v>
      </c>
      <c r="AJ2865">
        <v>13.9535</v>
      </c>
      <c r="AK2865">
        <v>0</v>
      </c>
      <c r="AL2865">
        <v>2.3256000000000001</v>
      </c>
      <c r="AM2865">
        <v>0</v>
      </c>
      <c r="AN2865">
        <v>0</v>
      </c>
      <c r="AO2865">
        <f t="shared" si="584"/>
        <v>100.0001</v>
      </c>
      <c r="AP2865">
        <v>30.0900708484</v>
      </c>
      <c r="AQ2865">
        <v>30.480672435399999</v>
      </c>
      <c r="AR2865">
        <v>16.444721985499999</v>
      </c>
    </row>
    <row r="2866" spans="1:44" x14ac:dyDescent="0.35">
      <c r="A2866" t="s">
        <v>2814</v>
      </c>
      <c r="B2866">
        <v>7.8792600000000004</v>
      </c>
      <c r="C2866">
        <v>0.70384000000000002</v>
      </c>
      <c r="D2866">
        <v>0.73324710230000001</v>
      </c>
      <c r="E2866">
        <v>0.62359771909999995</v>
      </c>
      <c r="F2866">
        <v>1.8445632399999998E-2</v>
      </c>
      <c r="G2866">
        <v>1.5994144367000001</v>
      </c>
      <c r="H2866">
        <v>1.4187101358</v>
      </c>
      <c r="I2866">
        <v>2.8826749700000001E-2</v>
      </c>
      <c r="J2866">
        <v>1.9112350923000001</v>
      </c>
      <c r="K2866">
        <v>1.7815551970000001</v>
      </c>
      <c r="L2866">
        <v>2.9703778699999999E-2</v>
      </c>
      <c r="M2866">
        <f t="shared" si="572"/>
        <v>0.86616733440000004</v>
      </c>
      <c r="N2866">
        <f t="shared" si="573"/>
        <v>0.31182065560000005</v>
      </c>
      <c r="O2866">
        <f t="shared" si="574"/>
        <v>1.6612797511000001</v>
      </c>
      <c r="P2866">
        <f t="shared" si="575"/>
        <v>0.67466571680000031</v>
      </c>
      <c r="Q2866">
        <f t="shared" si="576"/>
        <v>2.5781498601865271</v>
      </c>
      <c r="R2866">
        <f t="shared" si="577"/>
        <v>69.799164639547755</v>
      </c>
      <c r="S2866">
        <f t="shared" si="578"/>
        <v>2.4621264040811783</v>
      </c>
      <c r="T2866">
        <f t="shared" si="579"/>
        <v>82.880370801667311</v>
      </c>
      <c r="U2866">
        <f t="shared" si="580"/>
        <v>2.2331091920814972</v>
      </c>
      <c r="V2866">
        <f t="shared" si="581"/>
        <v>115.95593885937582</v>
      </c>
      <c r="W2866">
        <f t="shared" si="582"/>
        <v>0.7677418694906637</v>
      </c>
      <c r="X2866">
        <f t="shared" si="583"/>
        <v>55.916544775556694</v>
      </c>
      <c r="Y2866">
        <v>7.8792600000000004</v>
      </c>
      <c r="Z2866">
        <v>6.52752</v>
      </c>
      <c r="AA2866">
        <v>4163.97</v>
      </c>
      <c r="AB2866">
        <v>0.70655199999999996</v>
      </c>
      <c r="AC2866">
        <v>3226.96</v>
      </c>
      <c r="AD2866">
        <v>0</v>
      </c>
      <c r="AE2866">
        <v>0.70384000000000002</v>
      </c>
      <c r="AF2866">
        <v>0.99616164132293172</v>
      </c>
      <c r="AG2866">
        <v>55.814</v>
      </c>
      <c r="AH2866">
        <v>27.907</v>
      </c>
      <c r="AI2866">
        <v>0</v>
      </c>
      <c r="AJ2866">
        <v>13.9535</v>
      </c>
      <c r="AK2866">
        <v>0</v>
      </c>
      <c r="AL2866">
        <v>2.3256000000000001</v>
      </c>
      <c r="AM2866">
        <v>0</v>
      </c>
      <c r="AN2866">
        <v>0</v>
      </c>
      <c r="AO2866">
        <f t="shared" si="584"/>
        <v>100.0001</v>
      </c>
      <c r="AP2866">
        <v>27.7978902979</v>
      </c>
      <c r="AQ2866">
        <v>28.216717382199999</v>
      </c>
      <c r="AR2866">
        <v>16.193593030599999</v>
      </c>
    </row>
    <row r="2867" spans="1:44" x14ac:dyDescent="0.35">
      <c r="A2867" t="s">
        <v>2975</v>
      </c>
      <c r="B2867">
        <v>7.9009</v>
      </c>
      <c r="C2867">
        <v>0.70855999999999997</v>
      </c>
      <c r="D2867">
        <v>0.97571188929999997</v>
      </c>
      <c r="E2867">
        <v>0.84961483910000002</v>
      </c>
      <c r="F2867">
        <v>1.4652092800000001E-2</v>
      </c>
      <c r="G2867">
        <v>1.6638755493999999</v>
      </c>
      <c r="H2867">
        <v>1.5394360321</v>
      </c>
      <c r="I2867">
        <v>1.8781913399999999E-2</v>
      </c>
      <c r="J2867">
        <v>1.8981066428</v>
      </c>
      <c r="K2867">
        <v>1.8528197713000001</v>
      </c>
      <c r="L2867">
        <v>1.8412419499999999E-2</v>
      </c>
      <c r="M2867">
        <f t="shared" si="572"/>
        <v>0.68816366009999996</v>
      </c>
      <c r="N2867">
        <f t="shared" si="573"/>
        <v>0.23423109340000003</v>
      </c>
      <c r="O2867">
        <f t="shared" si="574"/>
        <v>1.3779848531000001</v>
      </c>
      <c r="P2867">
        <f t="shared" si="575"/>
        <v>0.5476148326000001</v>
      </c>
      <c r="Q2867">
        <f t="shared" si="576"/>
        <v>2.4915489474019363</v>
      </c>
      <c r="R2867">
        <f t="shared" si="577"/>
        <v>113.70199664179762</v>
      </c>
      <c r="S2867">
        <f t="shared" si="578"/>
        <v>2.3668444363247039</v>
      </c>
      <c r="T2867">
        <f t="shared" si="579"/>
        <v>135.81146189939898</v>
      </c>
      <c r="U2867">
        <f t="shared" si="580"/>
        <v>1.7145934429624188</v>
      </c>
      <c r="V2867">
        <f t="shared" si="581"/>
        <v>156.67962913962418</v>
      </c>
      <c r="W2867">
        <f t="shared" si="582"/>
        <v>0.55438856022804217</v>
      </c>
      <c r="X2867">
        <f t="shared" si="583"/>
        <v>74.37237097320066</v>
      </c>
      <c r="Y2867">
        <v>7.9009</v>
      </c>
      <c r="Z2867">
        <v>6.5933099999999998</v>
      </c>
      <c r="AA2867">
        <v>4208.93</v>
      </c>
      <c r="AB2867">
        <v>0.69900399999999996</v>
      </c>
      <c r="AC2867">
        <v>3297.36</v>
      </c>
      <c r="AD2867">
        <v>0</v>
      </c>
      <c r="AE2867">
        <v>0.70855999999999997</v>
      </c>
      <c r="AF2867">
        <v>1.0136708802810861</v>
      </c>
      <c r="AG2867">
        <v>55.814</v>
      </c>
      <c r="AH2867">
        <v>27.907</v>
      </c>
      <c r="AI2867">
        <v>0</v>
      </c>
      <c r="AJ2867">
        <v>13.9535</v>
      </c>
      <c r="AK2867">
        <v>0</v>
      </c>
      <c r="AL2867">
        <v>2.3256000000000001</v>
      </c>
      <c r="AM2867">
        <v>0</v>
      </c>
      <c r="AN2867">
        <v>0</v>
      </c>
      <c r="AO2867">
        <f t="shared" si="584"/>
        <v>100.0001</v>
      </c>
      <c r="AP2867">
        <v>30.372768665700001</v>
      </c>
      <c r="AQ2867">
        <v>30.591993688399999</v>
      </c>
      <c r="AR2867">
        <v>16.4601501689</v>
      </c>
    </row>
    <row r="2868" spans="1:44" x14ac:dyDescent="0.35">
      <c r="A2868" t="s">
        <v>2095</v>
      </c>
      <c r="B2868">
        <v>9.2236100000000008</v>
      </c>
      <c r="C2868">
        <v>0.753</v>
      </c>
      <c r="D2868">
        <v>0.32830875030000001</v>
      </c>
      <c r="E2868">
        <v>0.27809633950000001</v>
      </c>
      <c r="F2868">
        <v>1.9155566499999999E-2</v>
      </c>
      <c r="G2868">
        <v>1.9141790819</v>
      </c>
      <c r="H2868">
        <v>1.644421232</v>
      </c>
      <c r="I2868">
        <v>6.1390694699999998E-2</v>
      </c>
      <c r="J2868">
        <v>2.7260825432</v>
      </c>
      <c r="K2868">
        <v>2.5047351276000001</v>
      </c>
      <c r="L2868">
        <v>6.4482696199999995E-2</v>
      </c>
      <c r="M2868">
        <f t="shared" si="572"/>
        <v>1.5858703316</v>
      </c>
      <c r="N2868">
        <f t="shared" si="573"/>
        <v>0.81190346130000002</v>
      </c>
      <c r="O2868">
        <f t="shared" si="574"/>
        <v>2.9521952240999996</v>
      </c>
      <c r="P2868">
        <f t="shared" si="575"/>
        <v>1.6722173569000005</v>
      </c>
      <c r="Q2868">
        <f t="shared" si="576"/>
        <v>2.6183530481037445</v>
      </c>
      <c r="R2868">
        <f t="shared" si="577"/>
        <v>38.644296515293661</v>
      </c>
      <c r="S2868">
        <f t="shared" si="578"/>
        <v>2.4757960218642112</v>
      </c>
      <c r="T2868">
        <f t="shared" si="579"/>
        <v>54.079807235686502</v>
      </c>
      <c r="U2868">
        <f t="shared" si="580"/>
        <v>4.1523684166421564</v>
      </c>
      <c r="V2868">
        <f t="shared" si="581"/>
        <v>114.0855076111542</v>
      </c>
      <c r="W2868">
        <f t="shared" si="582"/>
        <v>2.0101073596243237</v>
      </c>
      <c r="X2868">
        <f t="shared" si="583"/>
        <v>90.4331923173212</v>
      </c>
      <c r="Y2868">
        <v>9.2236100000000008</v>
      </c>
      <c r="Z2868">
        <v>8.0912699999999997</v>
      </c>
      <c r="AA2868">
        <v>5007.34</v>
      </c>
      <c r="AB2868">
        <v>0.58754899999999999</v>
      </c>
      <c r="AC2868">
        <v>3782.05</v>
      </c>
      <c r="AD2868">
        <v>0</v>
      </c>
      <c r="AE2868">
        <v>0.753</v>
      </c>
      <c r="AF2868">
        <v>1.281595237163198</v>
      </c>
      <c r="AG2868">
        <v>42.857100000000003</v>
      </c>
      <c r="AH2868">
        <v>17.857099999999999</v>
      </c>
      <c r="AI2868">
        <v>0</v>
      </c>
      <c r="AJ2868">
        <v>25</v>
      </c>
      <c r="AK2868">
        <v>0</v>
      </c>
      <c r="AL2868">
        <v>3.5714000000000001</v>
      </c>
      <c r="AM2868">
        <v>10.7143</v>
      </c>
      <c r="AN2868">
        <v>0</v>
      </c>
      <c r="AO2868">
        <f t="shared" si="584"/>
        <v>99.999899999999997</v>
      </c>
      <c r="AP2868">
        <v>23.3548068104</v>
      </c>
      <c r="AQ2868">
        <v>23.770048708699999</v>
      </c>
      <c r="AR2868">
        <v>13.523052798</v>
      </c>
    </row>
    <row r="2869" spans="1:44" x14ac:dyDescent="0.35">
      <c r="A2869" t="s">
        <v>2073</v>
      </c>
      <c r="B2869">
        <v>9.2293599999999998</v>
      </c>
      <c r="C2869">
        <v>0.75327999999999995</v>
      </c>
      <c r="D2869">
        <v>0.14899524650000001</v>
      </c>
      <c r="E2869">
        <v>0.13290606860000001</v>
      </c>
      <c r="F2869">
        <v>1.1910534400000001E-2</v>
      </c>
      <c r="G2869">
        <v>1.4239653669000001</v>
      </c>
      <c r="H2869">
        <v>1.3144611024999999</v>
      </c>
      <c r="I2869">
        <v>6.5599725999999997E-2</v>
      </c>
      <c r="J2869">
        <v>3.0637469406000002</v>
      </c>
      <c r="K2869">
        <v>2.9698278033999999</v>
      </c>
      <c r="L2869">
        <v>6.5459711899999995E-2</v>
      </c>
      <c r="M2869">
        <f t="shared" si="572"/>
        <v>1.2749701204000001</v>
      </c>
      <c r="N2869">
        <f t="shared" si="573"/>
        <v>1.6397815737000001</v>
      </c>
      <c r="O2869">
        <f t="shared" si="574"/>
        <v>2.4565251543</v>
      </c>
      <c r="P2869">
        <f t="shared" si="575"/>
        <v>3.2951482745999998</v>
      </c>
      <c r="Q2869">
        <f t="shared" si="576"/>
        <v>2.407564788076296</v>
      </c>
      <c r="R2869">
        <f t="shared" si="577"/>
        <v>27.829653530361803</v>
      </c>
      <c r="S2869">
        <f t="shared" si="578"/>
        <v>2.3552111045050164</v>
      </c>
      <c r="T2869">
        <f t="shared" si="579"/>
        <v>61.448225876879661</v>
      </c>
      <c r="U2869">
        <f t="shared" si="580"/>
        <v>3.0695731677244358</v>
      </c>
      <c r="V2869">
        <f t="shared" si="581"/>
        <v>68.364243932787573</v>
      </c>
      <c r="W2869">
        <f t="shared" si="582"/>
        <v>3.8620317713409511</v>
      </c>
      <c r="X2869">
        <f t="shared" si="583"/>
        <v>202.48101547543106</v>
      </c>
      <c r="Y2869">
        <v>9.2293599999999998</v>
      </c>
      <c r="Z2869">
        <v>8.1274499999999996</v>
      </c>
      <c r="AA2869">
        <v>5012.03</v>
      </c>
      <c r="AB2869">
        <v>0.58699999999999997</v>
      </c>
      <c r="AC2869">
        <v>3809.8</v>
      </c>
      <c r="AD2869">
        <v>0</v>
      </c>
      <c r="AE2869">
        <v>0.75327999999999995</v>
      </c>
      <c r="AF2869">
        <v>1.283270868824532</v>
      </c>
      <c r="AG2869">
        <v>37.837800000000001</v>
      </c>
      <c r="AH2869">
        <v>21.621600000000001</v>
      </c>
      <c r="AI2869">
        <v>5.4054000000000002</v>
      </c>
      <c r="AJ2869">
        <v>27.027000000000001</v>
      </c>
      <c r="AK2869">
        <v>0</v>
      </c>
      <c r="AL2869">
        <v>8.1081000000000003</v>
      </c>
      <c r="AM2869">
        <v>0</v>
      </c>
      <c r="AN2869">
        <v>0</v>
      </c>
      <c r="AO2869">
        <f t="shared" si="584"/>
        <v>99.999899999999997</v>
      </c>
      <c r="AP2869">
        <v>20.691877849200001</v>
      </c>
      <c r="AQ2869">
        <v>20.859957369499998</v>
      </c>
      <c r="AR2869">
        <v>11.4301333429</v>
      </c>
    </row>
    <row r="2870" spans="1:44" x14ac:dyDescent="0.35">
      <c r="A2870" t="s">
        <v>2090</v>
      </c>
      <c r="B2870">
        <v>8.6229899999999997</v>
      </c>
      <c r="C2870">
        <v>0.74243999999999999</v>
      </c>
      <c r="D2870">
        <v>0.14838696300000001</v>
      </c>
      <c r="E2870">
        <v>0.13409852219999999</v>
      </c>
      <c r="F2870">
        <v>1.20248792E-2</v>
      </c>
      <c r="G2870">
        <v>1.4430026198999999</v>
      </c>
      <c r="H2870">
        <v>1.3306109532999999</v>
      </c>
      <c r="I2870">
        <v>6.4655408600000006E-2</v>
      </c>
      <c r="J2870">
        <v>3.0663021982999998</v>
      </c>
      <c r="K2870">
        <v>2.9860476612000002</v>
      </c>
      <c r="L2870">
        <v>6.4695857100000004E-2</v>
      </c>
      <c r="M2870">
        <f t="shared" si="572"/>
        <v>1.2946156568999998</v>
      </c>
      <c r="N2870">
        <f t="shared" si="573"/>
        <v>1.6232995783999999</v>
      </c>
      <c r="O2870">
        <f t="shared" si="574"/>
        <v>2.4911280879999995</v>
      </c>
      <c r="P2870">
        <f t="shared" si="575"/>
        <v>3.2787362863</v>
      </c>
      <c r="Q2870">
        <f t="shared" si="576"/>
        <v>2.4131636833235115</v>
      </c>
      <c r="R2870">
        <f t="shared" si="577"/>
        <v>28.598933260266591</v>
      </c>
      <c r="S2870">
        <f t="shared" si="578"/>
        <v>2.345233247714499</v>
      </c>
      <c r="T2870">
        <f t="shared" si="579"/>
        <v>62.367206915531121</v>
      </c>
      <c r="U2870">
        <f t="shared" si="580"/>
        <v>3.1241194870930911</v>
      </c>
      <c r="V2870">
        <f t="shared" si="581"/>
        <v>71.243605931487508</v>
      </c>
      <c r="W2870">
        <f t="shared" si="582"/>
        <v>3.8070161422646089</v>
      </c>
      <c r="X2870">
        <f t="shared" si="583"/>
        <v>204.4856243891322</v>
      </c>
      <c r="Y2870">
        <v>8.6229899999999997</v>
      </c>
      <c r="Z2870">
        <v>7.1281999999999996</v>
      </c>
      <c r="AA2870">
        <v>4747.46</v>
      </c>
      <c r="AB2870">
        <v>0.61971200000000004</v>
      </c>
      <c r="AC2870">
        <v>3823.19</v>
      </c>
      <c r="AD2870">
        <v>0</v>
      </c>
      <c r="AE2870">
        <v>0.74243999999999999</v>
      </c>
      <c r="AF2870">
        <v>1.1980403800475059</v>
      </c>
      <c r="AG2870">
        <v>37.837800000000001</v>
      </c>
      <c r="AH2870">
        <v>21.621600000000001</v>
      </c>
      <c r="AI2870">
        <v>5.4054000000000002</v>
      </c>
      <c r="AJ2870">
        <v>27.027000000000001</v>
      </c>
      <c r="AK2870">
        <v>0</v>
      </c>
      <c r="AL2870">
        <v>8.1081000000000003</v>
      </c>
      <c r="AM2870">
        <v>0</v>
      </c>
      <c r="AN2870">
        <v>0</v>
      </c>
      <c r="AO2870">
        <f t="shared" si="584"/>
        <v>99.999899999999997</v>
      </c>
      <c r="AP2870">
        <v>20.733741137599999</v>
      </c>
      <c r="AQ2870">
        <v>20.835712222800002</v>
      </c>
      <c r="AR2870">
        <v>11.427687604200001</v>
      </c>
    </row>
    <row r="2871" spans="1:44" x14ac:dyDescent="0.35">
      <c r="A2871" t="s">
        <v>255</v>
      </c>
      <c r="B2871">
        <v>7.89208</v>
      </c>
      <c r="C2871">
        <v>0.70550000000000002</v>
      </c>
      <c r="D2871">
        <v>0.11876112160000001</v>
      </c>
      <c r="E2871">
        <v>0.1054377542</v>
      </c>
      <c r="F2871">
        <v>1.58164919E-2</v>
      </c>
      <c r="G2871">
        <v>1.1104762944</v>
      </c>
      <c r="H2871">
        <v>0.98406176430000003</v>
      </c>
      <c r="I2871">
        <v>0.14192715089999999</v>
      </c>
      <c r="J2871">
        <v>6.8726669636000004</v>
      </c>
      <c r="K2871">
        <v>6.3719729920999999</v>
      </c>
      <c r="L2871">
        <v>0.43135058170000001</v>
      </c>
      <c r="M2871">
        <f t="shared" si="572"/>
        <v>0.99171517279999999</v>
      </c>
      <c r="N2871">
        <f t="shared" si="573"/>
        <v>5.7621906692000007</v>
      </c>
      <c r="O2871">
        <f t="shared" si="574"/>
        <v>1.8703391829</v>
      </c>
      <c r="P2871">
        <f t="shared" si="575"/>
        <v>11.150101897000001</v>
      </c>
      <c r="Q2871">
        <f t="shared" si="576"/>
        <v>2.3011872662527608</v>
      </c>
      <c r="R2871">
        <f t="shared" si="577"/>
        <v>9.838559408438039</v>
      </c>
      <c r="S2871">
        <f t="shared" si="578"/>
        <v>2.3571160097137089</v>
      </c>
      <c r="T2871">
        <f t="shared" si="579"/>
        <v>20.47003144325809</v>
      </c>
      <c r="U2871">
        <f t="shared" si="580"/>
        <v>2.2821223273970164</v>
      </c>
      <c r="V2871">
        <f t="shared" si="581"/>
        <v>18.401443164891109</v>
      </c>
      <c r="W2871">
        <f t="shared" si="582"/>
        <v>13.582151877394272</v>
      </c>
      <c r="X2871">
        <f t="shared" si="583"/>
        <v>228.24293642712169</v>
      </c>
      <c r="Y2871">
        <v>7.89208</v>
      </c>
      <c r="Z2871">
        <v>5.8233499999999996</v>
      </c>
      <c r="AA2871">
        <v>4467.3500000000004</v>
      </c>
      <c r="AB2871">
        <v>0.70321199999999995</v>
      </c>
      <c r="AC2871">
        <v>3604.41</v>
      </c>
      <c r="AD2871">
        <v>0</v>
      </c>
      <c r="AE2871">
        <v>0.70550000000000002</v>
      </c>
      <c r="AF2871">
        <v>1.003253641860492</v>
      </c>
      <c r="AG2871">
        <v>50</v>
      </c>
      <c r="AH2871">
        <v>26.666699999999999</v>
      </c>
      <c r="AI2871">
        <v>6.6666999999999996</v>
      </c>
      <c r="AJ2871">
        <v>13.333299999999999</v>
      </c>
      <c r="AK2871">
        <v>0</v>
      </c>
      <c r="AL2871">
        <v>3.3332999999999999</v>
      </c>
      <c r="AM2871">
        <v>0</v>
      </c>
      <c r="AN2871">
        <v>0</v>
      </c>
      <c r="AO2871">
        <f t="shared" si="584"/>
        <v>99.999999999999986</v>
      </c>
      <c r="AP2871">
        <v>18.363299056599999</v>
      </c>
      <c r="AQ2871">
        <v>18.707234806100001</v>
      </c>
      <c r="AR2871">
        <v>9.5126466522000008</v>
      </c>
    </row>
    <row r="2872" spans="1:44" x14ac:dyDescent="0.35">
      <c r="A2872" t="s">
        <v>1487</v>
      </c>
      <c r="B2872">
        <v>7.9866799999999998</v>
      </c>
      <c r="C2872">
        <v>0.70448</v>
      </c>
      <c r="D2872">
        <v>0.1803892275</v>
      </c>
      <c r="E2872">
        <v>0.16719406910000001</v>
      </c>
      <c r="F2872">
        <v>1.2327970299999999E-2</v>
      </c>
      <c r="G2872">
        <v>1.443741298</v>
      </c>
      <c r="H2872">
        <v>1.3488944868999999</v>
      </c>
      <c r="I2872">
        <v>6.9929001700000007E-2</v>
      </c>
      <c r="J2872">
        <v>3.2371165254999998</v>
      </c>
      <c r="K2872">
        <v>3.1795880115999999</v>
      </c>
      <c r="L2872">
        <v>0.104723288</v>
      </c>
      <c r="M2872">
        <f t="shared" si="572"/>
        <v>1.2633520704999999</v>
      </c>
      <c r="N2872">
        <f t="shared" si="573"/>
        <v>1.7933752274999999</v>
      </c>
      <c r="O2872">
        <f t="shared" si="574"/>
        <v>2.4450524883</v>
      </c>
      <c r="P2872">
        <f t="shared" si="575"/>
        <v>3.6240687521999995</v>
      </c>
      <c r="Q2872">
        <f t="shared" si="576"/>
        <v>2.3743120426187545</v>
      </c>
      <c r="R2872">
        <f t="shared" si="577"/>
        <v>26.623534508906531</v>
      </c>
      <c r="S2872">
        <f t="shared" si="578"/>
        <v>2.2998038869681001</v>
      </c>
      <c r="T2872">
        <f t="shared" si="579"/>
        <v>40.848631726816421</v>
      </c>
      <c r="U2872">
        <f t="shared" si="580"/>
        <v>2.9995920350554872</v>
      </c>
      <c r="V2872">
        <f t="shared" si="581"/>
        <v>65.095939298342827</v>
      </c>
      <c r="W2872">
        <f t="shared" si="582"/>
        <v>4.1244113189968008</v>
      </c>
      <c r="X2872">
        <f t="shared" si="583"/>
        <v>148.03824981128091</v>
      </c>
      <c r="Y2872">
        <v>7.9866799999999998</v>
      </c>
      <c r="Z2872">
        <v>5.9756099999999996</v>
      </c>
      <c r="AA2872">
        <v>4513.5200000000004</v>
      </c>
      <c r="AB2872">
        <v>0.69601900000000005</v>
      </c>
      <c r="AC2872">
        <v>3693.31</v>
      </c>
      <c r="AD2872">
        <v>0</v>
      </c>
      <c r="AE2872">
        <v>0.70448</v>
      </c>
      <c r="AF2872">
        <v>1.012156277343004</v>
      </c>
      <c r="AG2872">
        <v>39.344299999999997</v>
      </c>
      <c r="AH2872">
        <v>19.6721</v>
      </c>
      <c r="AI2872">
        <v>0</v>
      </c>
      <c r="AJ2872">
        <v>36.065600000000003</v>
      </c>
      <c r="AK2872">
        <v>0</v>
      </c>
      <c r="AL2872">
        <v>4.9180000000000001</v>
      </c>
      <c r="AM2872">
        <v>0</v>
      </c>
      <c r="AN2872">
        <v>0</v>
      </c>
      <c r="AO2872">
        <f t="shared" si="584"/>
        <v>100</v>
      </c>
      <c r="AP2872">
        <v>21.281753842600001</v>
      </c>
      <c r="AQ2872">
        <v>21.401202467200001</v>
      </c>
      <c r="AR2872">
        <v>11.4305139691</v>
      </c>
    </row>
    <row r="2873" spans="1:44" x14ac:dyDescent="0.35">
      <c r="A2873" t="s">
        <v>2214</v>
      </c>
      <c r="B2873">
        <v>8.1843900000000005</v>
      </c>
      <c r="C2873">
        <v>0.72741999999999996</v>
      </c>
      <c r="D2873">
        <v>1.0040416236</v>
      </c>
      <c r="E2873">
        <v>0.78264637780000001</v>
      </c>
      <c r="F2873">
        <v>3.1423811400000001E-2</v>
      </c>
      <c r="G2873">
        <v>1.9397169663</v>
      </c>
      <c r="H2873">
        <v>1.5860472851</v>
      </c>
      <c r="I2873">
        <v>4.9682754400000001E-2</v>
      </c>
      <c r="J2873">
        <v>2.4194545625999999</v>
      </c>
      <c r="K2873">
        <v>2.0683388715</v>
      </c>
      <c r="L2873">
        <v>5.83134794E-2</v>
      </c>
      <c r="M2873">
        <f t="shared" si="572"/>
        <v>0.93567534269999997</v>
      </c>
      <c r="N2873">
        <f t="shared" si="573"/>
        <v>0.4797375962999999</v>
      </c>
      <c r="O2873">
        <f t="shared" si="574"/>
        <v>1.7390762500000001</v>
      </c>
      <c r="P2873">
        <f t="shared" si="575"/>
        <v>0.96202918270000048</v>
      </c>
      <c r="Q2873">
        <f t="shared" si="576"/>
        <v>2.766964074391812</v>
      </c>
      <c r="R2873">
        <f t="shared" si="577"/>
        <v>47.310370153981111</v>
      </c>
      <c r="S2873">
        <f t="shared" si="578"/>
        <v>2.6545918410269862</v>
      </c>
      <c r="T2873">
        <f t="shared" si="579"/>
        <v>51.30653015707378</v>
      </c>
      <c r="U2873">
        <f t="shared" si="580"/>
        <v>2.5889800585451468</v>
      </c>
      <c r="V2873">
        <f t="shared" si="581"/>
        <v>82.276341113497395</v>
      </c>
      <c r="W2873">
        <f t="shared" si="582"/>
        <v>1.2735075089718779</v>
      </c>
      <c r="X2873">
        <f t="shared" si="583"/>
        <v>49.358379274182617</v>
      </c>
      <c r="Y2873">
        <v>8.1843900000000005</v>
      </c>
      <c r="Z2873">
        <v>7.7994399999999997</v>
      </c>
      <c r="AA2873">
        <v>4919.58</v>
      </c>
      <c r="AB2873">
        <v>0.63856999999999997</v>
      </c>
      <c r="AC2873">
        <v>3766.2</v>
      </c>
      <c r="AD2873">
        <v>0</v>
      </c>
      <c r="AE2873">
        <v>0.72741999999999996</v>
      </c>
      <c r="AF2873">
        <v>1.139139013733812</v>
      </c>
      <c r="AG2873">
        <v>38.709699999999998</v>
      </c>
      <c r="AH2873">
        <v>32.258099999999999</v>
      </c>
      <c r="AI2873">
        <v>12.9032</v>
      </c>
      <c r="AJ2873">
        <v>12.9032</v>
      </c>
      <c r="AK2873">
        <v>0</v>
      </c>
      <c r="AL2873">
        <v>3.2258</v>
      </c>
      <c r="AM2873">
        <v>0</v>
      </c>
      <c r="AN2873">
        <v>0</v>
      </c>
      <c r="AO2873">
        <f t="shared" si="584"/>
        <v>100</v>
      </c>
      <c r="AP2873">
        <v>28.820776818100001</v>
      </c>
      <c r="AQ2873">
        <v>29.515710983799998</v>
      </c>
      <c r="AR2873">
        <v>18.2584714899</v>
      </c>
    </row>
    <row r="2874" spans="1:44" x14ac:dyDescent="0.35">
      <c r="A2874" t="s">
        <v>2985</v>
      </c>
      <c r="B2874">
        <v>8.1997300000000006</v>
      </c>
      <c r="C2874">
        <v>0.72796000000000005</v>
      </c>
      <c r="D2874">
        <v>0.99183904519999999</v>
      </c>
      <c r="E2874">
        <v>0.96335011719999997</v>
      </c>
      <c r="F2874">
        <v>1.20581126E-2</v>
      </c>
      <c r="G2874">
        <v>1.8286745387000001</v>
      </c>
      <c r="H2874">
        <v>1.8875871665999999</v>
      </c>
      <c r="I2874">
        <v>1.5118355700000001E-2</v>
      </c>
      <c r="J2874">
        <v>2.1772184071999998</v>
      </c>
      <c r="K2874">
        <v>2.334183275</v>
      </c>
      <c r="L2874">
        <v>1.74813729E-2</v>
      </c>
      <c r="M2874">
        <f t="shared" si="572"/>
        <v>0.83683549350000008</v>
      </c>
      <c r="N2874">
        <f t="shared" si="573"/>
        <v>0.34854386849999974</v>
      </c>
      <c r="O2874">
        <f t="shared" si="574"/>
        <v>1.7610725429</v>
      </c>
      <c r="P2874">
        <f t="shared" si="575"/>
        <v>0.79513997689999982</v>
      </c>
      <c r="Q2874">
        <f t="shared" si="576"/>
        <v>2.242547365820859</v>
      </c>
      <c r="R2874">
        <f t="shared" si="577"/>
        <v>163.87415752715316</v>
      </c>
      <c r="S2874">
        <f t="shared" si="578"/>
        <v>2.1602469076546202</v>
      </c>
      <c r="T2874">
        <f t="shared" si="579"/>
        <v>172.04604802330294</v>
      </c>
      <c r="U2874">
        <f t="shared" si="580"/>
        <v>1.8766432315738237</v>
      </c>
      <c r="V2874">
        <f t="shared" si="581"/>
        <v>288.59427931193881</v>
      </c>
      <c r="W2874">
        <f t="shared" si="582"/>
        <v>0.75294081410910307</v>
      </c>
      <c r="X2874">
        <f t="shared" si="583"/>
        <v>136.80069065098536</v>
      </c>
      <c r="Y2874">
        <v>8.1997300000000006</v>
      </c>
      <c r="Z2874">
        <v>7.8500399999999999</v>
      </c>
      <c r="AA2874">
        <v>4918.41</v>
      </c>
      <c r="AB2874">
        <v>0.63872200000000001</v>
      </c>
      <c r="AC2874">
        <v>3777.03</v>
      </c>
      <c r="AD2874">
        <v>0</v>
      </c>
      <c r="AE2874">
        <v>0.72796000000000005</v>
      </c>
      <c r="AF2874">
        <v>1.1397133651259861</v>
      </c>
      <c r="AG2874">
        <v>31.25</v>
      </c>
      <c r="AH2874">
        <v>15.625</v>
      </c>
      <c r="AI2874">
        <v>3.125</v>
      </c>
      <c r="AJ2874">
        <v>40.625</v>
      </c>
      <c r="AK2874">
        <v>0</v>
      </c>
      <c r="AL2874">
        <v>9.375</v>
      </c>
      <c r="AM2874">
        <v>0</v>
      </c>
      <c r="AN2874">
        <v>0</v>
      </c>
      <c r="AO2874">
        <f t="shared" si="584"/>
        <v>100</v>
      </c>
      <c r="AP2874">
        <v>30.636838639200001</v>
      </c>
      <c r="AQ2874">
        <v>30.133110064099998</v>
      </c>
      <c r="AR2874">
        <v>14.7333195135</v>
      </c>
    </row>
    <row r="2875" spans="1:44" x14ac:dyDescent="0.35">
      <c r="A2875" t="s">
        <v>320</v>
      </c>
      <c r="B2875">
        <v>8.0434000000000001</v>
      </c>
      <c r="C2875">
        <v>0.71926000000000001</v>
      </c>
      <c r="D2875">
        <v>0.13561140250000001</v>
      </c>
      <c r="E2875">
        <v>0.12270305350000001</v>
      </c>
      <c r="F2875">
        <v>1.8774009599999999E-2</v>
      </c>
      <c r="G2875">
        <v>1.4475284536999999</v>
      </c>
      <c r="H2875">
        <v>1.2973683763999999</v>
      </c>
      <c r="I2875">
        <v>0.17287699070000001</v>
      </c>
      <c r="J2875">
        <v>7.5341016055000001</v>
      </c>
      <c r="K2875">
        <v>7.0395843974999996</v>
      </c>
      <c r="L2875">
        <v>0.36424973389999998</v>
      </c>
      <c r="M2875">
        <f t="shared" si="572"/>
        <v>1.3119170512</v>
      </c>
      <c r="N2875">
        <f t="shared" si="573"/>
        <v>6.0865731517999997</v>
      </c>
      <c r="O2875">
        <f t="shared" si="574"/>
        <v>2.4865823741000002</v>
      </c>
      <c r="P2875">
        <f t="shared" si="575"/>
        <v>11.828789172899999</v>
      </c>
      <c r="Q2875">
        <f t="shared" si="576"/>
        <v>2.2972807584007429</v>
      </c>
      <c r="R2875">
        <f t="shared" si="577"/>
        <v>10.585163546965113</v>
      </c>
      <c r="S2875">
        <f t="shared" si="578"/>
        <v>2.374387391834937</v>
      </c>
      <c r="T2875">
        <f t="shared" si="579"/>
        <v>26.67343244054095</v>
      </c>
      <c r="U2875">
        <f t="shared" si="580"/>
        <v>3.0138417983396022</v>
      </c>
      <c r="V2875">
        <f t="shared" si="581"/>
        <v>26.320881102849288</v>
      </c>
      <c r="W2875">
        <f t="shared" si="582"/>
        <v>14.451882551114954</v>
      </c>
      <c r="X2875">
        <f t="shared" si="583"/>
        <v>315.51440885675038</v>
      </c>
      <c r="Y2875">
        <v>8.0434000000000001</v>
      </c>
      <c r="Z2875">
        <v>6.6232499999999996</v>
      </c>
      <c r="AA2875">
        <v>4692.5</v>
      </c>
      <c r="AB2875">
        <v>0.66947199999999996</v>
      </c>
      <c r="AC2875">
        <v>3731.38</v>
      </c>
      <c r="AD2875">
        <v>0</v>
      </c>
      <c r="AE2875">
        <v>0.71926000000000001</v>
      </c>
      <c r="AF2875">
        <v>1.074369055016491</v>
      </c>
      <c r="AG2875">
        <v>49.505000000000003</v>
      </c>
      <c r="AH2875">
        <v>31.683199999999999</v>
      </c>
      <c r="AI2875">
        <v>11.8812</v>
      </c>
      <c r="AJ2875">
        <v>4.9504999999999999</v>
      </c>
      <c r="AK2875">
        <v>0</v>
      </c>
      <c r="AL2875">
        <v>1.9802</v>
      </c>
      <c r="AM2875">
        <v>0</v>
      </c>
      <c r="AN2875">
        <v>0</v>
      </c>
      <c r="AO2875">
        <f t="shared" si="584"/>
        <v>100.0001</v>
      </c>
      <c r="AP2875">
        <v>17.4557978554</v>
      </c>
      <c r="AQ2875">
        <v>17.677708559599999</v>
      </c>
      <c r="AR2875">
        <v>9.1931826118999993</v>
      </c>
    </row>
    <row r="2876" spans="1:44" x14ac:dyDescent="0.35">
      <c r="A2876" t="s">
        <v>2983</v>
      </c>
      <c r="B2876">
        <v>8.2697299999999991</v>
      </c>
      <c r="C2876">
        <v>0.72796000000000005</v>
      </c>
      <c r="D2876">
        <v>0.9836510664</v>
      </c>
      <c r="E2876">
        <v>0.94591593380000005</v>
      </c>
      <c r="F2876">
        <v>1.21501323E-2</v>
      </c>
      <c r="G2876">
        <v>1.8319164615000001</v>
      </c>
      <c r="H2876">
        <v>1.8617054619</v>
      </c>
      <c r="I2876">
        <v>1.5444553499999999E-2</v>
      </c>
      <c r="J2876">
        <v>2.1507350355999999</v>
      </c>
      <c r="K2876">
        <v>2.3489176255999999</v>
      </c>
      <c r="L2876">
        <v>1.7672490700000001E-2</v>
      </c>
      <c r="M2876">
        <f t="shared" si="572"/>
        <v>0.8482653951000001</v>
      </c>
      <c r="N2876">
        <f t="shared" si="573"/>
        <v>0.31881857409999981</v>
      </c>
      <c r="O2876">
        <f t="shared" si="574"/>
        <v>1.7640549232</v>
      </c>
      <c r="P2876">
        <f t="shared" si="575"/>
        <v>0.80603073779999979</v>
      </c>
      <c r="Q2876">
        <f t="shared" si="576"/>
        <v>2.2771071616187037</v>
      </c>
      <c r="R2876">
        <f t="shared" si="577"/>
        <v>159.43579175662157</v>
      </c>
      <c r="S2876">
        <f t="shared" si="578"/>
        <v>2.1205115812700281</v>
      </c>
      <c r="T2876">
        <f t="shared" si="579"/>
        <v>169.74225601374911</v>
      </c>
      <c r="U2876">
        <f t="shared" si="580"/>
        <v>1.9315912061355296</v>
      </c>
      <c r="V2876">
        <f t="shared" si="581"/>
        <v>281.25349338255825</v>
      </c>
      <c r="W2876">
        <f t="shared" si="582"/>
        <v>0.67605847870304625</v>
      </c>
      <c r="X2876">
        <f t="shared" si="583"/>
        <v>136.81747585059864</v>
      </c>
      <c r="Y2876">
        <v>8.2697299999999991</v>
      </c>
      <c r="Z2876">
        <v>6.8293400000000002</v>
      </c>
      <c r="AA2876">
        <v>4726.84</v>
      </c>
      <c r="AB2876">
        <v>0.64351499999999995</v>
      </c>
      <c r="AC2876">
        <v>3734.01</v>
      </c>
      <c r="AD2876">
        <v>0</v>
      </c>
      <c r="AE2876">
        <v>0.72796000000000005</v>
      </c>
      <c r="AF2876">
        <v>1.131224602379121</v>
      </c>
      <c r="AG2876">
        <v>31.25</v>
      </c>
      <c r="AH2876">
        <v>15.625</v>
      </c>
      <c r="AI2876">
        <v>3.125</v>
      </c>
      <c r="AJ2876">
        <v>40.625</v>
      </c>
      <c r="AK2876">
        <v>0</v>
      </c>
      <c r="AL2876">
        <v>9.375</v>
      </c>
      <c r="AM2876">
        <v>0</v>
      </c>
      <c r="AN2876">
        <v>0</v>
      </c>
      <c r="AO2876">
        <f t="shared" si="584"/>
        <v>100</v>
      </c>
      <c r="AP2876">
        <v>30.531388238000002</v>
      </c>
      <c r="AQ2876">
        <v>30.088779055700002</v>
      </c>
      <c r="AR2876">
        <v>14.738220006000001</v>
      </c>
    </row>
    <row r="2877" spans="1:44" x14ac:dyDescent="0.35">
      <c r="A2877" t="s">
        <v>3020</v>
      </c>
      <c r="B2877">
        <v>8.2111099999999997</v>
      </c>
      <c r="C2877">
        <v>0.73129999999999995</v>
      </c>
      <c r="D2877">
        <v>0.3323125951</v>
      </c>
      <c r="E2877">
        <v>0.32750754830000001</v>
      </c>
      <c r="F2877">
        <v>2.2008802000000002E-3</v>
      </c>
      <c r="G2877">
        <v>0.62286473819999999</v>
      </c>
      <c r="H2877">
        <v>0.60814088060000004</v>
      </c>
      <c r="I2877">
        <v>5.6233428000000002E-3</v>
      </c>
      <c r="J2877">
        <v>0.9427176625</v>
      </c>
      <c r="K2877">
        <v>0.95542665169999996</v>
      </c>
      <c r="L2877">
        <v>1.5362394200000001E-2</v>
      </c>
      <c r="M2877">
        <f t="shared" si="572"/>
        <v>0.29055214309999999</v>
      </c>
      <c r="N2877">
        <f t="shared" si="573"/>
        <v>0.31985292430000001</v>
      </c>
      <c r="O2877">
        <f t="shared" si="574"/>
        <v>0.57118547540000009</v>
      </c>
      <c r="P2877">
        <f t="shared" si="575"/>
        <v>0.66713869539999993</v>
      </c>
      <c r="Q2877">
        <f t="shared" si="576"/>
        <v>2.3679305511635005</v>
      </c>
      <c r="R2877">
        <f t="shared" si="577"/>
        <v>145.93995808566632</v>
      </c>
      <c r="S2877">
        <f t="shared" si="578"/>
        <v>2.2658625528618908</v>
      </c>
      <c r="T2877">
        <f t="shared" si="579"/>
        <v>82.371896354540894</v>
      </c>
      <c r="U2877">
        <f t="shared" si="580"/>
        <v>0.68800729635251923</v>
      </c>
      <c r="V2877">
        <f t="shared" si="581"/>
        <v>83.358784339017404</v>
      </c>
      <c r="W2877">
        <f t="shared" si="582"/>
        <v>0.7247427635947391</v>
      </c>
      <c r="X2877">
        <f t="shared" si="583"/>
        <v>54.953479471592424</v>
      </c>
      <c r="Y2877">
        <v>8.2111099999999997</v>
      </c>
      <c r="Z2877">
        <v>7.8757000000000001</v>
      </c>
      <c r="AA2877">
        <v>4920.8999999999996</v>
      </c>
      <c r="AB2877">
        <v>0.63839900000000005</v>
      </c>
      <c r="AC2877">
        <v>3805.22</v>
      </c>
      <c r="AD2877">
        <v>0</v>
      </c>
      <c r="AE2877">
        <v>0.73129999999999995</v>
      </c>
      <c r="AF2877">
        <v>1.1455218444891051</v>
      </c>
      <c r="AG2877">
        <v>32.786900000000003</v>
      </c>
      <c r="AH2877">
        <v>22.950800000000001</v>
      </c>
      <c r="AI2877">
        <v>0</v>
      </c>
      <c r="AJ2877">
        <v>36.065600000000003</v>
      </c>
      <c r="AK2877">
        <v>0</v>
      </c>
      <c r="AL2877">
        <v>8.1966999999999999</v>
      </c>
      <c r="AM2877">
        <v>0</v>
      </c>
      <c r="AN2877">
        <v>0</v>
      </c>
      <c r="AO2877">
        <f t="shared" si="584"/>
        <v>100</v>
      </c>
      <c r="AP2877">
        <v>32.002532601200002</v>
      </c>
      <c r="AQ2877">
        <v>32.117350629400001</v>
      </c>
      <c r="AR2877">
        <v>14.648460908900001</v>
      </c>
    </row>
    <row r="2878" spans="1:44" x14ac:dyDescent="0.35">
      <c r="A2878" t="s">
        <v>1172</v>
      </c>
      <c r="B2878">
        <v>8.6344799999999999</v>
      </c>
      <c r="C2878">
        <v>0.61812</v>
      </c>
      <c r="D2878">
        <v>0.42474418730000002</v>
      </c>
      <c r="E2878">
        <v>0.35564251060000002</v>
      </c>
      <c r="F2878">
        <v>2.67165995E-2</v>
      </c>
      <c r="G2878">
        <v>2.0269744732000001</v>
      </c>
      <c r="H2878">
        <v>1.7512674549</v>
      </c>
      <c r="I2878">
        <v>9.6746463099999999E-2</v>
      </c>
      <c r="J2878">
        <v>3.3390285260999999</v>
      </c>
      <c r="K2878">
        <v>3.0799408804000001</v>
      </c>
      <c r="L2878">
        <v>0.1294359601</v>
      </c>
      <c r="M2878">
        <f t="shared" si="572"/>
        <v>1.6022302859000002</v>
      </c>
      <c r="N2878">
        <f t="shared" si="573"/>
        <v>1.3120540528999998</v>
      </c>
      <c r="O2878">
        <f t="shared" si="574"/>
        <v>2.9978552301999999</v>
      </c>
      <c r="P2878">
        <f t="shared" si="575"/>
        <v>2.6407274784000005</v>
      </c>
      <c r="Q2878">
        <f t="shared" si="576"/>
        <v>2.5592919285217928</v>
      </c>
      <c r="R2878">
        <f t="shared" si="577"/>
        <v>26.035349214401069</v>
      </c>
      <c r="S2878">
        <f t="shared" si="578"/>
        <v>2.4275948098653948</v>
      </c>
      <c r="T2878">
        <f t="shared" si="579"/>
        <v>33.061236880079882</v>
      </c>
      <c r="U2878">
        <f t="shared" si="580"/>
        <v>4.100575038337035</v>
      </c>
      <c r="V2878">
        <f t="shared" si="581"/>
        <v>78.050207812475705</v>
      </c>
      <c r="W2878">
        <f t="shared" si="582"/>
        <v>3.1851356090828955</v>
      </c>
      <c r="X2878">
        <f t="shared" si="583"/>
        <v>87.305716699118449</v>
      </c>
      <c r="Y2878">
        <v>8.6344799999999999</v>
      </c>
      <c r="Z2878">
        <v>6.6486200000000002</v>
      </c>
      <c r="AA2878">
        <v>4624.45</v>
      </c>
      <c r="AB2878">
        <v>1.1738999999999999</v>
      </c>
      <c r="AC2878">
        <v>1295.71</v>
      </c>
      <c r="AD2878">
        <v>0</v>
      </c>
      <c r="AE2878">
        <v>0.61812</v>
      </c>
      <c r="AF2878">
        <v>0.5265525172501917</v>
      </c>
      <c r="AG2878">
        <v>51.612900000000003</v>
      </c>
      <c r="AH2878">
        <v>29.032299999999999</v>
      </c>
      <c r="AI2878">
        <v>0</v>
      </c>
      <c r="AJ2878">
        <v>16.129000000000001</v>
      </c>
      <c r="AK2878">
        <v>0</v>
      </c>
      <c r="AL2878">
        <v>3.2258</v>
      </c>
      <c r="AM2878">
        <v>0</v>
      </c>
      <c r="AN2878">
        <v>0</v>
      </c>
      <c r="AO2878">
        <f t="shared" si="584"/>
        <v>100.00000000000001</v>
      </c>
      <c r="AP2878">
        <v>21.930146395000001</v>
      </c>
      <c r="AQ2878">
        <v>22.376957820099999</v>
      </c>
      <c r="AR2878">
        <v>13.419572713199999</v>
      </c>
    </row>
    <row r="2879" spans="1:44" x14ac:dyDescent="0.35">
      <c r="A2879" t="s">
        <v>1175</v>
      </c>
      <c r="B2879">
        <v>8.6344799999999999</v>
      </c>
      <c r="C2879">
        <v>0.61812</v>
      </c>
      <c r="D2879">
        <v>0.42285091289999999</v>
      </c>
      <c r="E2879">
        <v>0.35856828660000001</v>
      </c>
      <c r="F2879">
        <v>2.6543451499999999E-2</v>
      </c>
      <c r="G2879">
        <v>2.0210711187000001</v>
      </c>
      <c r="H2879">
        <v>1.7535006387000001</v>
      </c>
      <c r="I2879">
        <v>9.7077857099999998E-2</v>
      </c>
      <c r="J2879">
        <v>3.3453697180000002</v>
      </c>
      <c r="K2879">
        <v>3.0867383599</v>
      </c>
      <c r="L2879">
        <v>0.12928977780000001</v>
      </c>
      <c r="M2879">
        <f t="shared" si="572"/>
        <v>1.5982202058000001</v>
      </c>
      <c r="N2879">
        <f t="shared" si="573"/>
        <v>1.3242985993</v>
      </c>
      <c r="O2879">
        <f t="shared" si="574"/>
        <v>2.9931525579000002</v>
      </c>
      <c r="P2879">
        <f t="shared" si="575"/>
        <v>2.6575363205000002</v>
      </c>
      <c r="Q2879">
        <f t="shared" si="576"/>
        <v>2.5483018531788124</v>
      </c>
      <c r="R2879">
        <f t="shared" si="577"/>
        <v>25.921268214726599</v>
      </c>
      <c r="S2879">
        <f t="shared" si="578"/>
        <v>2.427174869469841</v>
      </c>
      <c r="T2879">
        <f t="shared" si="579"/>
        <v>33.166365701135376</v>
      </c>
      <c r="U2879">
        <f t="shared" si="580"/>
        <v>4.0727475122279637</v>
      </c>
      <c r="V2879">
        <f t="shared" si="581"/>
        <v>77.586310260920897</v>
      </c>
      <c r="W2879">
        <f t="shared" si="582"/>
        <v>3.2143042798950709</v>
      </c>
      <c r="X2879">
        <f t="shared" si="583"/>
        <v>88.140821469752723</v>
      </c>
      <c r="Y2879">
        <v>8.6344799999999999</v>
      </c>
      <c r="Z2879">
        <v>6.6486200000000002</v>
      </c>
      <c r="AA2879">
        <v>4624.45</v>
      </c>
      <c r="AB2879">
        <v>1.1738999999999999</v>
      </c>
      <c r="AC2879">
        <v>1295.71</v>
      </c>
      <c r="AD2879">
        <v>0</v>
      </c>
      <c r="AE2879">
        <v>0.61812</v>
      </c>
      <c r="AF2879">
        <v>0.5265525172501917</v>
      </c>
      <c r="AG2879">
        <v>51.612900000000003</v>
      </c>
      <c r="AH2879">
        <v>29.032299999999999</v>
      </c>
      <c r="AI2879">
        <v>0</v>
      </c>
      <c r="AJ2879">
        <v>16.129000000000001</v>
      </c>
      <c r="AK2879">
        <v>0</v>
      </c>
      <c r="AL2879">
        <v>3.2258</v>
      </c>
      <c r="AM2879">
        <v>0</v>
      </c>
      <c r="AN2879">
        <v>0</v>
      </c>
      <c r="AO2879">
        <f t="shared" si="584"/>
        <v>100.00000000000001</v>
      </c>
      <c r="AP2879">
        <v>21.892221781100002</v>
      </c>
      <c r="AQ2879">
        <v>22.340591550900001</v>
      </c>
      <c r="AR2879">
        <v>13.413043804400001</v>
      </c>
    </row>
    <row r="2880" spans="1:44" x14ac:dyDescent="0.35">
      <c r="A2880" t="s">
        <v>1184</v>
      </c>
      <c r="B2880">
        <v>5.33873</v>
      </c>
      <c r="C2880">
        <v>0.39488000000000001</v>
      </c>
      <c r="D2880">
        <v>0.43163746590000002</v>
      </c>
      <c r="E2880">
        <v>0.36251521019999999</v>
      </c>
      <c r="F2880">
        <v>2.6753499900000002E-2</v>
      </c>
      <c r="G2880">
        <v>2.0083866061000002</v>
      </c>
      <c r="H2880">
        <v>1.7378747384</v>
      </c>
      <c r="I2880">
        <v>9.5349924899999994E-2</v>
      </c>
      <c r="J2880">
        <v>3.2666164577000001</v>
      </c>
      <c r="K2880">
        <v>3.0152253839999998</v>
      </c>
      <c r="L2880">
        <v>0.12849499989999999</v>
      </c>
      <c r="M2880">
        <f t="shared" si="572"/>
        <v>1.5767491402000002</v>
      </c>
      <c r="N2880">
        <f t="shared" si="573"/>
        <v>1.2582298515999999</v>
      </c>
      <c r="O2880">
        <f t="shared" si="574"/>
        <v>2.9521086684000002</v>
      </c>
      <c r="P2880">
        <f t="shared" si="575"/>
        <v>2.5355804972000002</v>
      </c>
      <c r="Q2880">
        <f t="shared" si="576"/>
        <v>2.5562799301410277</v>
      </c>
      <c r="R2880">
        <f t="shared" si="577"/>
        <v>26.193073205031968</v>
      </c>
      <c r="S2880">
        <f t="shared" si="578"/>
        <v>2.4245493037491217</v>
      </c>
      <c r="T2880">
        <f t="shared" si="579"/>
        <v>32.591887344974694</v>
      </c>
      <c r="U2880">
        <f t="shared" si="580"/>
        <v>4.0306121819603824</v>
      </c>
      <c r="V2880">
        <f t="shared" si="581"/>
        <v>77.324798460610651</v>
      </c>
      <c r="W2880">
        <f t="shared" si="582"/>
        <v>3.0506403106531406</v>
      </c>
      <c r="X2880">
        <f t="shared" si="583"/>
        <v>82.639353918857324</v>
      </c>
      <c r="Y2880">
        <v>5.33873</v>
      </c>
      <c r="Z2880">
        <v>5.1185400000000003</v>
      </c>
      <c r="AA2880">
        <v>1977.94</v>
      </c>
      <c r="AB2880">
        <v>2.2437200000000002</v>
      </c>
      <c r="AC2880">
        <v>278.54899999999998</v>
      </c>
      <c r="AD2880">
        <v>0</v>
      </c>
      <c r="AE2880">
        <v>0.39488000000000001</v>
      </c>
      <c r="AF2880">
        <v>0.17599343946660009</v>
      </c>
      <c r="AG2880">
        <v>51.612900000000003</v>
      </c>
      <c r="AH2880">
        <v>29.032299999999999</v>
      </c>
      <c r="AI2880">
        <v>0</v>
      </c>
      <c r="AJ2880">
        <v>16.129000000000001</v>
      </c>
      <c r="AK2880">
        <v>0</v>
      </c>
      <c r="AL2880">
        <v>3.2258</v>
      </c>
      <c r="AM2880">
        <v>0</v>
      </c>
      <c r="AN2880">
        <v>0</v>
      </c>
      <c r="AO2880">
        <f t="shared" si="584"/>
        <v>100.00000000000001</v>
      </c>
      <c r="AP2880">
        <v>22.1504181874</v>
      </c>
      <c r="AQ2880">
        <v>22.5868723516</v>
      </c>
      <c r="AR2880">
        <v>13.5529792765</v>
      </c>
    </row>
    <row r="2881" spans="1:44" x14ac:dyDescent="0.35">
      <c r="A2881" t="s">
        <v>1182</v>
      </c>
      <c r="B2881">
        <v>6.0399700000000003</v>
      </c>
      <c r="C2881">
        <v>0.54500000000000004</v>
      </c>
      <c r="D2881">
        <v>0.43273312390000002</v>
      </c>
      <c r="E2881">
        <v>0.36402244960000002</v>
      </c>
      <c r="F2881">
        <v>2.6578223000000002E-2</v>
      </c>
      <c r="G2881">
        <v>2.0107751974000001</v>
      </c>
      <c r="H2881">
        <v>1.7416187098</v>
      </c>
      <c r="I2881">
        <v>9.5566360000000003E-2</v>
      </c>
      <c r="J2881">
        <v>3.2683898058</v>
      </c>
      <c r="K2881">
        <v>3.0140459904000001</v>
      </c>
      <c r="L2881">
        <v>0.12869440400000001</v>
      </c>
      <c r="M2881">
        <f t="shared" si="572"/>
        <v>1.5780420735</v>
      </c>
      <c r="N2881">
        <f t="shared" si="573"/>
        <v>1.2576146083999999</v>
      </c>
      <c r="O2881">
        <f t="shared" si="574"/>
        <v>2.9556383337000001</v>
      </c>
      <c r="P2881">
        <f t="shared" si="575"/>
        <v>2.5300418889999996</v>
      </c>
      <c r="Q2881">
        <f t="shared" si="576"/>
        <v>2.5538030278267465</v>
      </c>
      <c r="R2881">
        <f t="shared" si="577"/>
        <v>26.176532601360286</v>
      </c>
      <c r="S2881">
        <f t="shared" si="578"/>
        <v>2.4266219678179857</v>
      </c>
      <c r="T2881">
        <f t="shared" si="579"/>
        <v>32.544465032061531</v>
      </c>
      <c r="U2881">
        <f t="shared" si="580"/>
        <v>4.0300086253422975</v>
      </c>
      <c r="V2881">
        <f t="shared" si="581"/>
        <v>77.36836319992824</v>
      </c>
      <c r="W2881">
        <f t="shared" si="582"/>
        <v>3.0517552357922533</v>
      </c>
      <c r="X2881">
        <f t="shared" si="583"/>
        <v>82.338859786211387</v>
      </c>
      <c r="Y2881">
        <v>6.0399700000000003</v>
      </c>
      <c r="Z2881">
        <v>3.7310599999999998</v>
      </c>
      <c r="AA2881">
        <v>5082.13</v>
      </c>
      <c r="AB2881">
        <v>1.2919799999999999</v>
      </c>
      <c r="AC2881">
        <v>425.88200000000001</v>
      </c>
      <c r="AD2881">
        <v>404.59899999999999</v>
      </c>
      <c r="AE2881">
        <v>0.54500000000000004</v>
      </c>
      <c r="AF2881">
        <v>0.42183315531200177</v>
      </c>
      <c r="AG2881">
        <v>51.612900000000003</v>
      </c>
      <c r="AH2881">
        <v>29.032299999999999</v>
      </c>
      <c r="AI2881">
        <v>0</v>
      </c>
      <c r="AJ2881">
        <v>16.129000000000001</v>
      </c>
      <c r="AK2881">
        <v>0</v>
      </c>
      <c r="AL2881">
        <v>3.2258</v>
      </c>
      <c r="AM2881">
        <v>0</v>
      </c>
      <c r="AN2881">
        <v>0</v>
      </c>
      <c r="AO2881">
        <f t="shared" si="584"/>
        <v>100.00000000000001</v>
      </c>
      <c r="AP2881">
        <v>22.1444050532</v>
      </c>
      <c r="AQ2881">
        <v>22.602019907799999</v>
      </c>
      <c r="AR2881">
        <v>13.552784923999999</v>
      </c>
    </row>
    <row r="2882" spans="1:44" x14ac:dyDescent="0.35">
      <c r="A2882" t="s">
        <v>1261</v>
      </c>
      <c r="B2882">
        <v>5.9724000000000004</v>
      </c>
      <c r="C2882">
        <v>0.51239999999999997</v>
      </c>
      <c r="D2882">
        <v>0.48137849599999999</v>
      </c>
      <c r="E2882">
        <v>0.40241802580000002</v>
      </c>
      <c r="F2882">
        <v>2.71870796E-2</v>
      </c>
      <c r="G2882">
        <v>2.0218957008</v>
      </c>
      <c r="H2882">
        <v>1.7283764334</v>
      </c>
      <c r="I2882">
        <v>9.0869364800000005E-2</v>
      </c>
      <c r="J2882">
        <v>3.1460685267000001</v>
      </c>
      <c r="K2882">
        <v>2.8641863683</v>
      </c>
      <c r="L2882">
        <v>0.1229386512</v>
      </c>
      <c r="M2882">
        <f t="shared" ref="M2882:M2945" si="585">G2882-D2882</f>
        <v>1.5405172048</v>
      </c>
      <c r="N2882">
        <f t="shared" ref="N2882:N2945" si="586">J2882-G2882</f>
        <v>1.1241728259000001</v>
      </c>
      <c r="O2882">
        <f t="shared" ref="O2882:O2945" si="587">G2882+H2882-D2882-E2882</f>
        <v>2.8664756124000004</v>
      </c>
      <c r="P2882">
        <f t="shared" ref="P2882:P2945" si="588">J2882+K2882-G2882-H2882</f>
        <v>2.2599827607999998</v>
      </c>
      <c r="Q2882">
        <f t="shared" ref="Q2882:Q2945" si="589">G2882/(H2882+I2882)/(0.3/0.7)</f>
        <v>2.5932486087739473</v>
      </c>
      <c r="R2882">
        <f t="shared" ref="R2882:R2945" si="590">(G2882+H2882)/I2882/(0.6/0.4)</f>
        <v>27.514018924890738</v>
      </c>
      <c r="S2882">
        <f t="shared" ref="S2882:S2945" si="591">J2882/(K2882+L2882)/(0.3/0.7)</f>
        <v>2.4574888946324531</v>
      </c>
      <c r="T2882">
        <f t="shared" ref="T2882:T2945" si="592">(J2882+K2882)/L2882/(0.6/0.4)</f>
        <v>32.592163307113516</v>
      </c>
      <c r="U2882">
        <f t="shared" ref="U2882:U2945" si="593">M2882*Q2882</f>
        <v>3.9949440981399298</v>
      </c>
      <c r="V2882">
        <f t="shared" ref="V2882:V2945" si="594">O2882*R2882</f>
        <v>78.868264247311373</v>
      </c>
      <c r="W2882">
        <f t="shared" ref="W2882:W2945" si="595">N2882*S2882</f>
        <v>2.7626422352968323</v>
      </c>
      <c r="X2882">
        <f t="shared" ref="X2882:X2945" si="596">P2882*T2882</f>
        <v>73.657727211254851</v>
      </c>
      <c r="Y2882">
        <v>5.9724000000000004</v>
      </c>
      <c r="Z2882">
        <v>4.3023100000000003</v>
      </c>
      <c r="AA2882">
        <v>1399.65</v>
      </c>
      <c r="AB2882">
        <v>1.3664700000000001</v>
      </c>
      <c r="AC2882">
        <v>612.52700000000004</v>
      </c>
      <c r="AD2882">
        <v>0</v>
      </c>
      <c r="AE2882">
        <v>0.51239999999999997</v>
      </c>
      <c r="AF2882">
        <v>0.37498078991854922</v>
      </c>
      <c r="AG2882">
        <v>51.612900000000003</v>
      </c>
      <c r="AH2882">
        <v>29.032299999999999</v>
      </c>
      <c r="AI2882">
        <v>0</v>
      </c>
      <c r="AJ2882">
        <v>16.129000000000001</v>
      </c>
      <c r="AK2882">
        <v>0</v>
      </c>
      <c r="AL2882">
        <v>3.2258</v>
      </c>
      <c r="AM2882">
        <v>0</v>
      </c>
      <c r="AN2882">
        <v>0</v>
      </c>
      <c r="AO2882">
        <f t="shared" ref="AO2882:AO2945" si="597">SUM(AG2882:AN2882)</f>
        <v>100.00000000000001</v>
      </c>
      <c r="AP2882">
        <v>23.001404155199999</v>
      </c>
      <c r="AQ2882">
        <v>23.487649816200001</v>
      </c>
      <c r="AR2882">
        <v>14.0264576194</v>
      </c>
    </row>
    <row r="2883" spans="1:44" x14ac:dyDescent="0.35">
      <c r="A2883" t="s">
        <v>1321</v>
      </c>
      <c r="B2883">
        <v>5.2127699999999999</v>
      </c>
      <c r="C2883">
        <v>0.44672000000000001</v>
      </c>
      <c r="D2883">
        <v>0.51584985650000004</v>
      </c>
      <c r="E2883">
        <v>0.43195253849999998</v>
      </c>
      <c r="F2883">
        <v>2.72431398E-2</v>
      </c>
      <c r="G2883">
        <v>2.0406907778000001</v>
      </c>
      <c r="H2883">
        <v>1.7403591288</v>
      </c>
      <c r="I2883">
        <v>8.8143702500000004E-2</v>
      </c>
      <c r="J2883">
        <v>3.1001232705000001</v>
      </c>
      <c r="K2883">
        <v>2.7955431082</v>
      </c>
      <c r="L2883">
        <v>0.11832823000000001</v>
      </c>
      <c r="M2883">
        <f t="shared" si="585"/>
        <v>1.5248409213</v>
      </c>
      <c r="N2883">
        <f t="shared" si="586"/>
        <v>1.0594324927000001</v>
      </c>
      <c r="O2883">
        <f t="shared" si="587"/>
        <v>2.8332475115999998</v>
      </c>
      <c r="P2883">
        <f t="shared" si="588"/>
        <v>2.1146164720999998</v>
      </c>
      <c r="Q2883">
        <f t="shared" si="589"/>
        <v>2.6041041519642225</v>
      </c>
      <c r="R2883">
        <f t="shared" si="590"/>
        <v>28.597618051423851</v>
      </c>
      <c r="S2883">
        <f t="shared" si="591"/>
        <v>2.4824778189995373</v>
      </c>
      <c r="T2883">
        <f t="shared" si="592"/>
        <v>33.216454369905364</v>
      </c>
      <c r="U2883">
        <f t="shared" si="593"/>
        <v>3.9708445742422804</v>
      </c>
      <c r="V2883">
        <f t="shared" si="594"/>
        <v>81.024130181883862</v>
      </c>
      <c r="W2883">
        <f t="shared" si="595"/>
        <v>2.6300176638551394</v>
      </c>
      <c r="X2883">
        <f t="shared" si="596"/>
        <v>70.240061555359901</v>
      </c>
      <c r="Y2883">
        <v>5.2127699999999999</v>
      </c>
      <c r="Z2883">
        <v>3.6833900000000002</v>
      </c>
      <c r="AA2883">
        <v>1150.08</v>
      </c>
      <c r="AB2883">
        <v>1.66299</v>
      </c>
      <c r="AC2883">
        <v>214.98</v>
      </c>
      <c r="AD2883">
        <v>0</v>
      </c>
      <c r="AE2883">
        <v>0.44672000000000001</v>
      </c>
      <c r="AF2883">
        <v>0.26862458583635501</v>
      </c>
      <c r="AG2883">
        <v>51.612900000000003</v>
      </c>
      <c r="AH2883">
        <v>29.032299999999999</v>
      </c>
      <c r="AI2883">
        <v>0</v>
      </c>
      <c r="AJ2883">
        <v>16.129000000000001</v>
      </c>
      <c r="AK2883">
        <v>0</v>
      </c>
      <c r="AL2883">
        <v>3.2258</v>
      </c>
      <c r="AM2883">
        <v>0</v>
      </c>
      <c r="AN2883">
        <v>0</v>
      </c>
      <c r="AO2883">
        <f t="shared" si="597"/>
        <v>100.00000000000001</v>
      </c>
      <c r="AP2883">
        <v>23.4449872645</v>
      </c>
      <c r="AQ2883">
        <v>23.937704722599999</v>
      </c>
      <c r="AR2883">
        <v>14.2700055841</v>
      </c>
    </row>
    <row r="2884" spans="1:44" x14ac:dyDescent="0.35">
      <c r="A2884" t="s">
        <v>1929</v>
      </c>
      <c r="B2884">
        <v>15.32616</v>
      </c>
      <c r="C2884">
        <v>0.60809999999999997</v>
      </c>
      <c r="D2884">
        <v>0.32095191560000003</v>
      </c>
      <c r="E2884">
        <v>0.28198052210000002</v>
      </c>
      <c r="F2884">
        <v>1.1330564200000001E-2</v>
      </c>
      <c r="G2884">
        <v>1.4289435690000001</v>
      </c>
      <c r="H2884">
        <v>1.2915467937</v>
      </c>
      <c r="I2884">
        <v>4.8969111199999998E-2</v>
      </c>
      <c r="J2884">
        <v>2.4624025520999999</v>
      </c>
      <c r="K2884">
        <v>2.3140891613000001</v>
      </c>
      <c r="L2884">
        <v>7.1882029900000005E-2</v>
      </c>
      <c r="M2884">
        <f t="shared" si="585"/>
        <v>1.1079916534000001</v>
      </c>
      <c r="N2884">
        <f t="shared" si="586"/>
        <v>1.0334589830999998</v>
      </c>
      <c r="O2884">
        <f t="shared" si="587"/>
        <v>2.1175579250000003</v>
      </c>
      <c r="P2884">
        <f t="shared" si="588"/>
        <v>2.0560013506999999</v>
      </c>
      <c r="Q2884">
        <f t="shared" si="589"/>
        <v>2.4872525934324705</v>
      </c>
      <c r="R2884">
        <f t="shared" si="590"/>
        <v>37.03682173018489</v>
      </c>
      <c r="S2884">
        <f t="shared" si="591"/>
        <v>2.4080785116312762</v>
      </c>
      <c r="T2884">
        <f t="shared" si="592"/>
        <v>44.299358453889937</v>
      </c>
      <c r="U2884">
        <f t="shared" si="593"/>
        <v>2.7558551134206812</v>
      </c>
      <c r="V2884">
        <f t="shared" si="594"/>
        <v>78.427615371565238</v>
      </c>
      <c r="W2884">
        <f t="shared" si="595"/>
        <v>2.4886503698554199</v>
      </c>
      <c r="X2884">
        <f t="shared" si="596"/>
        <v>91.079540816341165</v>
      </c>
      <c r="Y2884">
        <v>15.32616</v>
      </c>
      <c r="Z2884">
        <v>13.69947</v>
      </c>
      <c r="AA2884">
        <v>5196.08</v>
      </c>
      <c r="AB2884">
        <v>0.90040100000000001</v>
      </c>
      <c r="AC2884">
        <v>1117.27</v>
      </c>
      <c r="AD2884">
        <v>0</v>
      </c>
      <c r="AE2884">
        <v>0.60809999999999997</v>
      </c>
      <c r="AF2884">
        <v>0.67536575370307228</v>
      </c>
      <c r="AG2884">
        <v>46.153799999999997</v>
      </c>
      <c r="AH2884">
        <v>15.384600000000001</v>
      </c>
      <c r="AI2884">
        <v>0</v>
      </c>
      <c r="AJ2884">
        <v>34.615400000000001</v>
      </c>
      <c r="AK2884">
        <v>0</v>
      </c>
      <c r="AL2884">
        <v>3.8462000000000001</v>
      </c>
      <c r="AM2884">
        <v>0</v>
      </c>
      <c r="AN2884">
        <v>0</v>
      </c>
      <c r="AO2884">
        <f t="shared" si="597"/>
        <v>99.999999999999986</v>
      </c>
      <c r="AP2884">
        <v>28.811316795900002</v>
      </c>
      <c r="AQ2884">
        <v>29.396411739000001</v>
      </c>
      <c r="AR2884">
        <v>15.673550754900001</v>
      </c>
    </row>
    <row r="2885" spans="1:44" x14ac:dyDescent="0.35">
      <c r="A2885" t="s">
        <v>2221</v>
      </c>
      <c r="B2885">
        <v>5.3072499999999998</v>
      </c>
      <c r="C2885">
        <v>0.39018000000000003</v>
      </c>
      <c r="D2885">
        <v>0.28671526559999999</v>
      </c>
      <c r="E2885">
        <v>0.25028053820000001</v>
      </c>
      <c r="F2885">
        <v>1.23321592E-2</v>
      </c>
      <c r="G2885">
        <v>1.1146203400000001</v>
      </c>
      <c r="H2885">
        <v>1.0173950619000001</v>
      </c>
      <c r="I2885">
        <v>4.2473754599999997E-2</v>
      </c>
      <c r="J2885">
        <v>1.7777498864000001</v>
      </c>
      <c r="K2885">
        <v>1.7286082163000001</v>
      </c>
      <c r="L2885">
        <v>5.7851772799999999E-2</v>
      </c>
      <c r="M2885">
        <f t="shared" si="585"/>
        <v>0.82790507440000005</v>
      </c>
      <c r="N2885">
        <f t="shared" si="586"/>
        <v>0.66312954639999999</v>
      </c>
      <c r="O2885">
        <f t="shared" si="587"/>
        <v>1.5950195981000004</v>
      </c>
      <c r="P2885">
        <f t="shared" si="588"/>
        <v>1.3743427008</v>
      </c>
      <c r="Q2885">
        <f t="shared" si="589"/>
        <v>2.4538704723117339</v>
      </c>
      <c r="R2885">
        <f t="shared" si="590"/>
        <v>33.464044199819035</v>
      </c>
      <c r="S2885">
        <f t="shared" si="591"/>
        <v>2.3219568832081303</v>
      </c>
      <c r="T2885">
        <f t="shared" si="592"/>
        <v>40.406230532431792</v>
      </c>
      <c r="U2885">
        <f t="shared" si="593"/>
        <v>2.0315718159472094</v>
      </c>
      <c r="V2885">
        <f t="shared" si="594"/>
        <v>53.37580633039601</v>
      </c>
      <c r="W2885">
        <f t="shared" si="595"/>
        <v>1.5397582147221651</v>
      </c>
      <c r="X2885">
        <f t="shared" si="596"/>
        <v>55.532007999089728</v>
      </c>
      <c r="Y2885">
        <v>5.3072499999999998</v>
      </c>
      <c r="Z2885">
        <v>5.0692199999999996</v>
      </c>
      <c r="AA2885">
        <v>1956.89</v>
      </c>
      <c r="AB2885">
        <v>2.3037399999999999</v>
      </c>
      <c r="AC2885">
        <v>262.56900000000002</v>
      </c>
      <c r="AD2885">
        <v>0</v>
      </c>
      <c r="AE2885">
        <v>0.39018000000000003</v>
      </c>
      <c r="AF2885">
        <v>0.1693680710496844</v>
      </c>
      <c r="AG2885">
        <v>43.478299999999997</v>
      </c>
      <c r="AH2885">
        <v>39.130400000000002</v>
      </c>
      <c r="AI2885">
        <v>4.3478000000000003</v>
      </c>
      <c r="AJ2885">
        <v>8.6957000000000004</v>
      </c>
      <c r="AK2885">
        <v>2.1739000000000002</v>
      </c>
      <c r="AL2885">
        <v>2.1739000000000002</v>
      </c>
      <c r="AM2885">
        <v>0</v>
      </c>
      <c r="AN2885">
        <v>0</v>
      </c>
      <c r="AO2885">
        <f t="shared" si="597"/>
        <v>100.00000000000001</v>
      </c>
      <c r="AP2885">
        <v>27.0605607426</v>
      </c>
      <c r="AQ2885">
        <v>27.160995096499999</v>
      </c>
      <c r="AR2885">
        <v>14.8321131338</v>
      </c>
    </row>
    <row r="2886" spans="1:44" x14ac:dyDescent="0.35">
      <c r="A2886" t="s">
        <v>2207</v>
      </c>
      <c r="B2886">
        <v>17.233840000000001</v>
      </c>
      <c r="C2886">
        <v>0.74882000000000004</v>
      </c>
      <c r="D2886">
        <v>0.2850402132</v>
      </c>
      <c r="E2886">
        <v>0.25173038060000003</v>
      </c>
      <c r="F2886">
        <v>1.2279468599999999E-2</v>
      </c>
      <c r="G2886">
        <v>1.1042326354000001</v>
      </c>
      <c r="H2886">
        <v>1.0119517789000001</v>
      </c>
      <c r="I2886">
        <v>4.3128988200000003E-2</v>
      </c>
      <c r="J2886">
        <v>1.7491431182999999</v>
      </c>
      <c r="K2886">
        <v>1.7119800703000001</v>
      </c>
      <c r="L2886">
        <v>5.8588591900000001E-2</v>
      </c>
      <c r="M2886">
        <f t="shared" si="585"/>
        <v>0.81919242219999999</v>
      </c>
      <c r="N2886">
        <f t="shared" si="586"/>
        <v>0.64491048289999986</v>
      </c>
      <c r="O2886">
        <f t="shared" si="587"/>
        <v>1.5794138205000001</v>
      </c>
      <c r="P2886">
        <f t="shared" si="588"/>
        <v>1.3449387743000003</v>
      </c>
      <c r="Q2886">
        <f t="shared" si="589"/>
        <v>2.4420337250722808</v>
      </c>
      <c r="R2886">
        <f t="shared" si="590"/>
        <v>32.7109368527531</v>
      </c>
      <c r="S2886">
        <f t="shared" si="591"/>
        <v>2.305097808310232</v>
      </c>
      <c r="T2886">
        <f t="shared" si="592"/>
        <v>39.383357480326595</v>
      </c>
      <c r="U2886">
        <f t="shared" si="593"/>
        <v>2.0004955223360503</v>
      </c>
      <c r="V2886">
        <f t="shared" si="594"/>
        <v>51.664105746741022</v>
      </c>
      <c r="W2886">
        <f t="shared" si="595"/>
        <v>1.4865817406890831</v>
      </c>
      <c r="X2886">
        <f t="shared" si="596"/>
        <v>52.9682045374092</v>
      </c>
      <c r="Y2886">
        <v>17.233840000000001</v>
      </c>
      <c r="Z2886">
        <v>13.726319999999999</v>
      </c>
      <c r="AA2886">
        <v>15375.5</v>
      </c>
      <c r="AB2886">
        <v>0.73290900000000003</v>
      </c>
      <c r="AC2886">
        <v>1742.35</v>
      </c>
      <c r="AD2886">
        <v>56.304499999999997</v>
      </c>
      <c r="AE2886">
        <v>0.74882000000000004</v>
      </c>
      <c r="AF2886">
        <v>1.0217093800185291</v>
      </c>
      <c r="AG2886">
        <v>43.478299999999997</v>
      </c>
      <c r="AH2886">
        <v>39.130400000000002</v>
      </c>
      <c r="AI2886">
        <v>4.3478000000000003</v>
      </c>
      <c r="AJ2886">
        <v>8.6957000000000004</v>
      </c>
      <c r="AK2886">
        <v>2.1739000000000002</v>
      </c>
      <c r="AL2886">
        <v>2.1739000000000002</v>
      </c>
      <c r="AM2886">
        <v>0</v>
      </c>
      <c r="AN2886">
        <v>0</v>
      </c>
      <c r="AO2886">
        <f t="shared" si="597"/>
        <v>100.00000000000001</v>
      </c>
      <c r="AP2886">
        <v>27.028169642600002</v>
      </c>
      <c r="AQ2886">
        <v>27.1106861837</v>
      </c>
      <c r="AR2886">
        <v>14.8208635088</v>
      </c>
    </row>
    <row r="2887" spans="1:44" x14ac:dyDescent="0.35">
      <c r="A2887" t="s">
        <v>184</v>
      </c>
      <c r="B2887">
        <v>8.6454299999999993</v>
      </c>
      <c r="C2887">
        <v>0.61612</v>
      </c>
      <c r="D2887">
        <v>2.1765685999999999E-2</v>
      </c>
      <c r="E2887">
        <v>2.05732343E-2</v>
      </c>
      <c r="F2887">
        <v>6.3133846000000002E-3</v>
      </c>
      <c r="G2887">
        <v>0.21586542880000001</v>
      </c>
      <c r="H2887">
        <v>0.20469135769999999</v>
      </c>
      <c r="I2887">
        <v>6.23517299E-2</v>
      </c>
      <c r="J2887">
        <v>2.2204648704999999</v>
      </c>
      <c r="K2887">
        <v>2.1310585318999999</v>
      </c>
      <c r="L2887">
        <v>0.569202914</v>
      </c>
      <c r="M2887">
        <f t="shared" si="585"/>
        <v>0.1940997428</v>
      </c>
      <c r="N2887">
        <f t="shared" si="586"/>
        <v>2.0045994416999999</v>
      </c>
      <c r="O2887">
        <f t="shared" si="587"/>
        <v>0.37821786619999997</v>
      </c>
      <c r="P2887">
        <f t="shared" si="588"/>
        <v>3.9309666159000001</v>
      </c>
      <c r="Q2887">
        <f t="shared" si="589"/>
        <v>1.88616003904133</v>
      </c>
      <c r="R2887">
        <f t="shared" si="590"/>
        <v>4.4966064526142366</v>
      </c>
      <c r="S2887">
        <f t="shared" si="591"/>
        <v>1.9187344639165012</v>
      </c>
      <c r="T2887">
        <f t="shared" si="592"/>
        <v>5.0966281623779608</v>
      </c>
      <c r="U2887">
        <f t="shared" si="593"/>
        <v>0.36610317845756013</v>
      </c>
      <c r="V2887">
        <f t="shared" si="594"/>
        <v>1.7006968976489079</v>
      </c>
      <c r="W2887">
        <f t="shared" si="595"/>
        <v>3.846294035137567</v>
      </c>
      <c r="X2887">
        <f t="shared" si="596"/>
        <v>20.034675159963527</v>
      </c>
      <c r="Y2887">
        <v>8.6454299999999993</v>
      </c>
      <c r="Z2887">
        <v>6.66934</v>
      </c>
      <c r="AA2887">
        <v>4594.1000000000004</v>
      </c>
      <c r="AB2887">
        <v>1.1766000000000001</v>
      </c>
      <c r="AC2887">
        <v>1343.57</v>
      </c>
      <c r="AD2887">
        <v>0</v>
      </c>
      <c r="AE2887">
        <v>0.61612</v>
      </c>
      <c r="AF2887">
        <v>0.52364439911609717</v>
      </c>
      <c r="AG2887">
        <v>47.058799999999998</v>
      </c>
      <c r="AH2887">
        <v>35.2941</v>
      </c>
      <c r="AI2887">
        <v>0</v>
      </c>
      <c r="AJ2887">
        <v>15.686299999999999</v>
      </c>
      <c r="AK2887">
        <v>0</v>
      </c>
      <c r="AL2887">
        <v>1.9608000000000001</v>
      </c>
      <c r="AM2887">
        <v>0</v>
      </c>
      <c r="AN2887">
        <v>0</v>
      </c>
      <c r="AO2887">
        <f t="shared" si="597"/>
        <v>100.00000000000001</v>
      </c>
      <c r="AP2887">
        <v>12.6151269899</v>
      </c>
      <c r="AQ2887">
        <v>12.5822073849</v>
      </c>
      <c r="AR2887">
        <v>5.1800503976999996</v>
      </c>
    </row>
    <row r="2888" spans="1:44" x14ac:dyDescent="0.35">
      <c r="A2888" t="s">
        <v>2600</v>
      </c>
      <c r="B2888">
        <v>5.1741599999999996</v>
      </c>
      <c r="C2888">
        <v>0.51088</v>
      </c>
      <c r="D2888">
        <v>0.88445769480000003</v>
      </c>
      <c r="E2888">
        <v>0.7245155808</v>
      </c>
      <c r="F2888">
        <v>2.07380078E-2</v>
      </c>
      <c r="G2888">
        <v>1.7060651073999999</v>
      </c>
      <c r="H2888">
        <v>1.4446800305</v>
      </c>
      <c r="I2888">
        <v>3.4313059999999999E-2</v>
      </c>
      <c r="J2888">
        <v>2.4144074257999999</v>
      </c>
      <c r="K2888">
        <v>2.2499748272</v>
      </c>
      <c r="L2888">
        <v>4.0153073599999999E-2</v>
      </c>
      <c r="M2888">
        <f t="shared" si="585"/>
        <v>0.82160741259999992</v>
      </c>
      <c r="N2888">
        <f t="shared" si="586"/>
        <v>0.70834231839999995</v>
      </c>
      <c r="O2888">
        <f t="shared" si="587"/>
        <v>1.5417718623000001</v>
      </c>
      <c r="P2888">
        <f t="shared" si="588"/>
        <v>1.5136371150999997</v>
      </c>
      <c r="Q2888">
        <f t="shared" si="589"/>
        <v>2.6915734830022404</v>
      </c>
      <c r="R2888">
        <f t="shared" si="590"/>
        <v>61.21566419899596</v>
      </c>
      <c r="S2888">
        <f t="shared" si="591"/>
        <v>2.4599575093158337</v>
      </c>
      <c r="T2888">
        <f t="shared" si="592"/>
        <v>77.443340941816885</v>
      </c>
      <c r="U2888">
        <f t="shared" si="593"/>
        <v>2.2114167251922408</v>
      </c>
      <c r="V2888">
        <f t="shared" si="594"/>
        <v>94.380588594017439</v>
      </c>
      <c r="W2888">
        <f t="shared" si="595"/>
        <v>1.7424920053142672</v>
      </c>
      <c r="X2888">
        <f t="shared" si="596"/>
        <v>117.2211151668774</v>
      </c>
      <c r="Y2888">
        <v>5.1741599999999996</v>
      </c>
      <c r="Z2888">
        <v>4.2259099999999998</v>
      </c>
      <c r="AA2888">
        <v>2585.13</v>
      </c>
      <c r="AB2888">
        <v>1.1325499999999999</v>
      </c>
      <c r="AC2888">
        <v>748.32600000000002</v>
      </c>
      <c r="AD2888">
        <v>0</v>
      </c>
      <c r="AE2888">
        <v>0.51088</v>
      </c>
      <c r="AF2888">
        <v>0.45108825217429699</v>
      </c>
      <c r="AG2888">
        <v>36.666699999999999</v>
      </c>
      <c r="AH2888">
        <v>30</v>
      </c>
      <c r="AI2888">
        <v>23.333300000000001</v>
      </c>
      <c r="AJ2888">
        <v>6.6666999999999996</v>
      </c>
      <c r="AK2888">
        <v>0</v>
      </c>
      <c r="AL2888">
        <v>3.3332999999999999</v>
      </c>
      <c r="AM2888">
        <v>0</v>
      </c>
      <c r="AN2888">
        <v>0</v>
      </c>
      <c r="AO2888">
        <f t="shared" si="597"/>
        <v>100</v>
      </c>
      <c r="AP2888">
        <v>29.650287107600001</v>
      </c>
      <c r="AQ2888">
        <v>30.1431845826</v>
      </c>
      <c r="AR2888">
        <v>17.472406809100001</v>
      </c>
    </row>
    <row r="2889" spans="1:44" x14ac:dyDescent="0.35">
      <c r="A2889" t="s">
        <v>669</v>
      </c>
      <c r="B2889">
        <v>6.4700899999999999</v>
      </c>
      <c r="C2889">
        <v>0.44246000000000002</v>
      </c>
      <c r="D2889">
        <v>0.2938090122</v>
      </c>
      <c r="E2889">
        <v>0.25940269659999998</v>
      </c>
      <c r="F2889">
        <v>2.19400056E-2</v>
      </c>
      <c r="G2889">
        <v>2.5801333790999998</v>
      </c>
      <c r="H2889">
        <v>2.3179344645</v>
      </c>
      <c r="I2889">
        <v>0.15281973230000001</v>
      </c>
      <c r="J2889">
        <v>6.2808015487000004</v>
      </c>
      <c r="K2889">
        <v>5.9301600855999999</v>
      </c>
      <c r="L2889">
        <v>0.20205105919999999</v>
      </c>
      <c r="M2889">
        <f t="shared" si="585"/>
        <v>2.2863243668999997</v>
      </c>
      <c r="N2889">
        <f t="shared" si="586"/>
        <v>3.7006681696000006</v>
      </c>
      <c r="O2889">
        <f t="shared" si="587"/>
        <v>4.3448561348000005</v>
      </c>
      <c r="P2889">
        <f t="shared" si="588"/>
        <v>7.3128937907000005</v>
      </c>
      <c r="Q2889">
        <f t="shared" si="589"/>
        <v>2.4366289555218454</v>
      </c>
      <c r="R2889">
        <f t="shared" si="590"/>
        <v>21.367519189143351</v>
      </c>
      <c r="S2889">
        <f t="shared" si="591"/>
        <v>2.3898726360817943</v>
      </c>
      <c r="T2889">
        <f t="shared" si="592"/>
        <v>40.290019373149292</v>
      </c>
      <c r="U2889">
        <f t="shared" si="593"/>
        <v>5.5709241541036905</v>
      </c>
      <c r="V2889">
        <f t="shared" si="594"/>
        <v>92.838796834406224</v>
      </c>
      <c r="W2889">
        <f t="shared" si="595"/>
        <v>8.8441255937459413</v>
      </c>
      <c r="X2889">
        <f t="shared" si="596"/>
        <v>294.63663250108618</v>
      </c>
      <c r="Y2889">
        <v>6.4700899999999999</v>
      </c>
      <c r="Z2889">
        <v>4.8901700000000003</v>
      </c>
      <c r="AA2889">
        <v>5278.59</v>
      </c>
      <c r="AB2889">
        <v>1.2731300000000001</v>
      </c>
      <c r="AC2889">
        <v>533.12400000000002</v>
      </c>
      <c r="AD2889">
        <v>0</v>
      </c>
      <c r="AE2889">
        <v>0.44246000000000002</v>
      </c>
      <c r="AF2889">
        <v>0.34753717216623597</v>
      </c>
      <c r="AG2889">
        <v>45.1128</v>
      </c>
      <c r="AH2889">
        <v>22.5564</v>
      </c>
      <c r="AI2889">
        <v>22.5564</v>
      </c>
      <c r="AJ2889">
        <v>9.0226000000000006</v>
      </c>
      <c r="AK2889">
        <v>0</v>
      </c>
      <c r="AL2889">
        <v>0.75190000000000001</v>
      </c>
      <c r="AM2889">
        <v>0</v>
      </c>
      <c r="AN2889">
        <v>0</v>
      </c>
      <c r="AO2889">
        <f t="shared" si="597"/>
        <v>100.0001</v>
      </c>
      <c r="AP2889">
        <v>21.324728847799999</v>
      </c>
      <c r="AQ2889">
        <v>21.583719414299999</v>
      </c>
      <c r="AR2889">
        <v>11.2032033138</v>
      </c>
    </row>
    <row r="2890" spans="1:44" x14ac:dyDescent="0.35">
      <c r="A2890" t="s">
        <v>3111</v>
      </c>
      <c r="B2890">
        <v>10.735910000000001</v>
      </c>
      <c r="C2890">
        <v>0.72399999999999998</v>
      </c>
      <c r="D2890">
        <v>1.5954131604999999</v>
      </c>
      <c r="E2890">
        <v>1.4512799609</v>
      </c>
      <c r="F2890">
        <v>5.9214647999999998E-3</v>
      </c>
      <c r="G2890">
        <v>1.7952444137000001</v>
      </c>
      <c r="H2890">
        <v>1.7062370219</v>
      </c>
      <c r="I2890">
        <v>6.4233785999999998E-3</v>
      </c>
      <c r="J2890">
        <v>1.9691647629</v>
      </c>
      <c r="K2890">
        <v>2.0913592112999999</v>
      </c>
      <c r="L2890">
        <v>9.4492479000000008E-3</v>
      </c>
      <c r="M2890">
        <f t="shared" si="585"/>
        <v>0.19983125320000017</v>
      </c>
      <c r="N2890">
        <f t="shared" si="586"/>
        <v>0.17392034919999988</v>
      </c>
      <c r="O2890">
        <f t="shared" si="587"/>
        <v>0.45478831420000021</v>
      </c>
      <c r="P2890">
        <f t="shared" si="588"/>
        <v>0.55904253859999975</v>
      </c>
      <c r="Q2890">
        <f t="shared" si="589"/>
        <v>2.4458460245497262</v>
      </c>
      <c r="R2890">
        <f t="shared" si="590"/>
        <v>363.41014634676327</v>
      </c>
      <c r="S2890">
        <f t="shared" si="591"/>
        <v>2.1871188494022413</v>
      </c>
      <c r="T2890">
        <f t="shared" si="592"/>
        <v>286.47951788840254</v>
      </c>
      <c r="U2890">
        <f t="shared" si="593"/>
        <v>0.48875647622001017</v>
      </c>
      <c r="V2890">
        <f t="shared" si="594"/>
        <v>165.27468782021984</v>
      </c>
      <c r="W2890">
        <f t="shared" si="595"/>
        <v>0.38038447402993975</v>
      </c>
      <c r="X2890">
        <f t="shared" si="596"/>
        <v>160.15423693723659</v>
      </c>
      <c r="Y2890">
        <v>10.735910000000001</v>
      </c>
      <c r="Z2890">
        <v>6.2367600000000003</v>
      </c>
      <c r="AA2890">
        <v>8868.11</v>
      </c>
      <c r="AB2890">
        <v>0.72622100000000001</v>
      </c>
      <c r="AC2890">
        <v>3087.08</v>
      </c>
      <c r="AD2890">
        <v>0</v>
      </c>
      <c r="AE2890">
        <v>0.72399999999999998</v>
      </c>
      <c r="AF2890">
        <v>0.99694170231926638</v>
      </c>
      <c r="AG2890">
        <v>31.034500000000001</v>
      </c>
      <c r="AH2890">
        <v>41.379300000000001</v>
      </c>
      <c r="AI2890">
        <v>13.793100000000001</v>
      </c>
      <c r="AJ2890">
        <v>10.344799999999999</v>
      </c>
      <c r="AK2890">
        <v>0</v>
      </c>
      <c r="AL2890">
        <v>3.4483000000000001</v>
      </c>
      <c r="AM2890">
        <v>0</v>
      </c>
      <c r="AN2890">
        <v>0</v>
      </c>
      <c r="AO2890">
        <f t="shared" si="597"/>
        <v>100.00000000000001</v>
      </c>
      <c r="AP2890">
        <v>37.345806119899997</v>
      </c>
      <c r="AQ2890">
        <v>37.573602026499998</v>
      </c>
      <c r="AR2890">
        <v>19.012817082000002</v>
      </c>
    </row>
    <row r="2891" spans="1:44" x14ac:dyDescent="0.35">
      <c r="A2891" t="s">
        <v>3120</v>
      </c>
      <c r="B2891">
        <v>4.5433199999999996</v>
      </c>
      <c r="C2891">
        <v>0.55122000000000004</v>
      </c>
      <c r="D2891">
        <v>1.5907488781000001</v>
      </c>
      <c r="E2891">
        <v>1.4460594173000001</v>
      </c>
      <c r="F2891">
        <v>5.6121642999999999E-3</v>
      </c>
      <c r="G2891">
        <v>1.7829802921</v>
      </c>
      <c r="H2891">
        <v>1.6339854012999999</v>
      </c>
      <c r="I2891">
        <v>6.0197695000000001E-3</v>
      </c>
      <c r="J2891">
        <v>1.8146472211</v>
      </c>
      <c r="K2891">
        <v>1.727775361</v>
      </c>
      <c r="L2891">
        <v>8.5812886000000005E-3</v>
      </c>
      <c r="M2891">
        <f t="shared" si="585"/>
        <v>0.19223141399999988</v>
      </c>
      <c r="N2891">
        <f t="shared" si="586"/>
        <v>3.166692900000001E-2</v>
      </c>
      <c r="O2891">
        <f t="shared" si="587"/>
        <v>0.3801573979999997</v>
      </c>
      <c r="P2891">
        <f t="shared" si="588"/>
        <v>0.12545688870000005</v>
      </c>
      <c r="Q2891">
        <f t="shared" si="589"/>
        <v>2.5367525799957882</v>
      </c>
      <c r="R2891">
        <f t="shared" si="590"/>
        <v>378.41600561837686</v>
      </c>
      <c r="S2891">
        <f t="shared" si="591"/>
        <v>2.4385409818937536</v>
      </c>
      <c r="T2891">
        <f t="shared" si="592"/>
        <v>275.2051777787002</v>
      </c>
      <c r="U2891">
        <f t="shared" si="593"/>
        <v>0.48764353542073818</v>
      </c>
      <c r="V2891">
        <f t="shared" si="594"/>
        <v>143.85764405743541</v>
      </c>
      <c r="W2891">
        <f t="shared" si="595"/>
        <v>7.7221104137219804E-2</v>
      </c>
      <c r="X2891">
        <f t="shared" si="596"/>
        <v>34.526385358246117</v>
      </c>
      <c r="Y2891">
        <v>4.5433199999999996</v>
      </c>
      <c r="Z2891">
        <v>3.7565599999999999</v>
      </c>
      <c r="AA2891">
        <v>1222.25</v>
      </c>
      <c r="AB2891">
        <v>1.2907900000000001</v>
      </c>
      <c r="AC2891">
        <v>934.97500000000002</v>
      </c>
      <c r="AD2891">
        <v>0</v>
      </c>
      <c r="AE2891">
        <v>0.55122000000000004</v>
      </c>
      <c r="AF2891">
        <v>0.42704080446858128</v>
      </c>
      <c r="AG2891">
        <v>31.034500000000001</v>
      </c>
      <c r="AH2891">
        <v>41.379300000000001</v>
      </c>
      <c r="AI2891">
        <v>13.793100000000001</v>
      </c>
      <c r="AJ2891">
        <v>10.344799999999999</v>
      </c>
      <c r="AK2891">
        <v>0</v>
      </c>
      <c r="AL2891">
        <v>3.4483000000000001</v>
      </c>
      <c r="AM2891">
        <v>0</v>
      </c>
      <c r="AN2891">
        <v>0</v>
      </c>
      <c r="AO2891">
        <f t="shared" si="597"/>
        <v>100.00000000000001</v>
      </c>
      <c r="AP2891">
        <v>37.1577119596</v>
      </c>
      <c r="AQ2891">
        <v>37.362826289099999</v>
      </c>
      <c r="AR2891">
        <v>18.720721155500001</v>
      </c>
    </row>
    <row r="2892" spans="1:44" x14ac:dyDescent="0.35">
      <c r="A2892" t="s">
        <v>3133</v>
      </c>
      <c r="B2892">
        <v>6.3808199999999999</v>
      </c>
      <c r="C2892">
        <v>0.57028000000000001</v>
      </c>
      <c r="D2892">
        <v>1.6099670642999999</v>
      </c>
      <c r="E2892">
        <v>1.4877598283</v>
      </c>
      <c r="F2892">
        <v>4.6794677000000003E-3</v>
      </c>
      <c r="G2892">
        <v>1.7724432978</v>
      </c>
      <c r="H2892">
        <v>1.6459482147</v>
      </c>
      <c r="I2892">
        <v>4.7985524000000003E-3</v>
      </c>
      <c r="J2892">
        <v>1.7962074808999999</v>
      </c>
      <c r="K2892">
        <v>1.6843438265999999</v>
      </c>
      <c r="L2892">
        <v>6.0765146000000001E-3</v>
      </c>
      <c r="M2892">
        <f t="shared" si="585"/>
        <v>0.16247623350000007</v>
      </c>
      <c r="N2892">
        <f t="shared" si="586"/>
        <v>2.3764183099999947E-2</v>
      </c>
      <c r="O2892">
        <f t="shared" si="587"/>
        <v>0.32066461990000006</v>
      </c>
      <c r="P2892">
        <f t="shared" si="588"/>
        <v>6.2159794999999907E-2</v>
      </c>
      <c r="Q2892">
        <f t="shared" si="589"/>
        <v>2.5053515842805614</v>
      </c>
      <c r="R2892">
        <f t="shared" si="590"/>
        <v>474.9198268627847</v>
      </c>
      <c r="S2892">
        <f t="shared" si="591"/>
        <v>2.4793542094929135</v>
      </c>
      <c r="T2892">
        <f t="shared" si="592"/>
        <v>381.8583005352005</v>
      </c>
      <c r="U2892">
        <f t="shared" si="593"/>
        <v>0.40706008900716356</v>
      </c>
      <c r="V2892">
        <f t="shared" si="594"/>
        <v>152.28998576392868</v>
      </c>
      <c r="W2892">
        <f t="shared" si="595"/>
        <v>5.8919827404145225E-2</v>
      </c>
      <c r="X2892">
        <f t="shared" si="596"/>
        <v>23.736233680316417</v>
      </c>
      <c r="Y2892">
        <v>6.3808199999999999</v>
      </c>
      <c r="Z2892">
        <v>5.57911</v>
      </c>
      <c r="AA2892">
        <v>1719.98</v>
      </c>
      <c r="AB2892">
        <v>1.1320399999999999</v>
      </c>
      <c r="AC2892">
        <v>733.27499999999998</v>
      </c>
      <c r="AD2892">
        <v>129.02000000000001</v>
      </c>
      <c r="AE2892">
        <v>0.57028000000000001</v>
      </c>
      <c r="AF2892">
        <v>0.5037631179110279</v>
      </c>
      <c r="AG2892">
        <v>31.034500000000001</v>
      </c>
      <c r="AH2892">
        <v>41.379300000000001</v>
      </c>
      <c r="AI2892">
        <v>13.793100000000001</v>
      </c>
      <c r="AJ2892">
        <v>10.344799999999999</v>
      </c>
      <c r="AK2892">
        <v>0</v>
      </c>
      <c r="AL2892">
        <v>3.4483000000000001</v>
      </c>
      <c r="AM2892">
        <v>0</v>
      </c>
      <c r="AN2892">
        <v>0</v>
      </c>
      <c r="AO2892">
        <f t="shared" si="597"/>
        <v>100.00000000000001</v>
      </c>
      <c r="AP2892">
        <v>38.616841969799999</v>
      </c>
      <c r="AQ2892">
        <v>38.748665400599997</v>
      </c>
      <c r="AR2892">
        <v>19.365148270500001</v>
      </c>
    </row>
    <row r="2893" spans="1:44" x14ac:dyDescent="0.35">
      <c r="A2893" t="s">
        <v>3126</v>
      </c>
      <c r="B2893">
        <v>5.9938099999999999</v>
      </c>
      <c r="C2893">
        <v>0.55145999999999995</v>
      </c>
      <c r="D2893">
        <v>1.6454860845999999</v>
      </c>
      <c r="E2893">
        <v>1.4192078243999999</v>
      </c>
      <c r="F2893">
        <v>6.4009115000000002E-3</v>
      </c>
      <c r="G2893">
        <v>1.8050811974000001</v>
      </c>
      <c r="H2893">
        <v>1.6029033281</v>
      </c>
      <c r="I2893">
        <v>6.8186402E-3</v>
      </c>
      <c r="J2893">
        <v>1.8328473711</v>
      </c>
      <c r="K2893">
        <v>1.6191649113</v>
      </c>
      <c r="L2893">
        <v>7.7862364000000003E-3</v>
      </c>
      <c r="M2893">
        <f t="shared" si="585"/>
        <v>0.15959511280000016</v>
      </c>
      <c r="N2893">
        <f t="shared" si="586"/>
        <v>2.7766173699999896E-2</v>
      </c>
      <c r="O2893">
        <f t="shared" si="587"/>
        <v>0.34329061650000003</v>
      </c>
      <c r="P2893">
        <f t="shared" si="588"/>
        <v>4.4027756900000048E-2</v>
      </c>
      <c r="Q2893">
        <f t="shared" si="589"/>
        <v>2.6165115530570393</v>
      </c>
      <c r="R2893">
        <f t="shared" si="590"/>
        <v>333.20275260552199</v>
      </c>
      <c r="S2893">
        <f t="shared" si="591"/>
        <v>2.6286246344555804</v>
      </c>
      <c r="T2893">
        <f t="shared" si="592"/>
        <v>295.56532878965766</v>
      </c>
      <c r="U2893">
        <f t="shared" si="593"/>
        <v>0.4175824564526418</v>
      </c>
      <c r="V2893">
        <f t="shared" si="594"/>
        <v>114.38537836144664</v>
      </c>
      <c r="W2893">
        <f t="shared" si="595"/>
        <v>7.2986848192392373E-2</v>
      </c>
      <c r="X2893">
        <f t="shared" si="596"/>
        <v>13.013078444019632</v>
      </c>
      <c r="Y2893">
        <v>5.9938099999999999</v>
      </c>
      <c r="Z2893">
        <v>4.4229700000000003</v>
      </c>
      <c r="AA2893">
        <v>1881.52</v>
      </c>
      <c r="AB2893">
        <v>1.14967</v>
      </c>
      <c r="AC2893">
        <v>995.85199999999998</v>
      </c>
      <c r="AD2893">
        <v>0</v>
      </c>
      <c r="AE2893">
        <v>0.55145999999999995</v>
      </c>
      <c r="AF2893">
        <v>0.47966807866605199</v>
      </c>
      <c r="AG2893">
        <v>31.034500000000001</v>
      </c>
      <c r="AH2893">
        <v>41.379300000000001</v>
      </c>
      <c r="AI2893">
        <v>13.793100000000001</v>
      </c>
      <c r="AJ2893">
        <v>10.344799999999999</v>
      </c>
      <c r="AK2893">
        <v>0</v>
      </c>
      <c r="AL2893">
        <v>3.4483000000000001</v>
      </c>
      <c r="AM2893">
        <v>0</v>
      </c>
      <c r="AN2893">
        <v>0</v>
      </c>
      <c r="AO2893">
        <f t="shared" si="597"/>
        <v>100.00000000000001</v>
      </c>
      <c r="AP2893">
        <v>36.394042361399997</v>
      </c>
      <c r="AQ2893">
        <v>36.585172689700002</v>
      </c>
      <c r="AR2893">
        <v>18.7890238098</v>
      </c>
    </row>
    <row r="2894" spans="1:44" x14ac:dyDescent="0.35">
      <c r="A2894" t="s">
        <v>2709</v>
      </c>
      <c r="B2894">
        <v>8.6515799999999992</v>
      </c>
      <c r="C2894">
        <v>0.61350000000000005</v>
      </c>
      <c r="D2894">
        <v>0.53011358659999996</v>
      </c>
      <c r="E2894">
        <v>0.46513267559999999</v>
      </c>
      <c r="F2894">
        <v>1.9024271499999999E-2</v>
      </c>
      <c r="G2894">
        <v>2.3406401226</v>
      </c>
      <c r="H2894">
        <v>2.1921985160999999</v>
      </c>
      <c r="I2894">
        <v>3.38758807E-2</v>
      </c>
      <c r="J2894">
        <v>3.0320976466</v>
      </c>
      <c r="K2894">
        <v>2.9520431604000001</v>
      </c>
      <c r="L2894">
        <v>3.5777488500000003E-2</v>
      </c>
      <c r="M2894">
        <f t="shared" si="585"/>
        <v>1.810526536</v>
      </c>
      <c r="N2894">
        <f t="shared" si="586"/>
        <v>0.69145752400000005</v>
      </c>
      <c r="O2894">
        <f t="shared" si="587"/>
        <v>3.5375923764999997</v>
      </c>
      <c r="P2894">
        <f t="shared" si="588"/>
        <v>1.4513021683000003</v>
      </c>
      <c r="Q2894">
        <f t="shared" si="589"/>
        <v>2.4534191791841913</v>
      </c>
      <c r="R2894">
        <f t="shared" si="590"/>
        <v>89.204837287079002</v>
      </c>
      <c r="S2894">
        <f t="shared" si="591"/>
        <v>2.3679113775915686</v>
      </c>
      <c r="T2894">
        <f t="shared" si="592"/>
        <v>111.50663089911041</v>
      </c>
      <c r="U2894">
        <f t="shared" si="593"/>
        <v>4.4419805278443176</v>
      </c>
      <c r="V2894">
        <f t="shared" si="594"/>
        <v>315.57035233369356</v>
      </c>
      <c r="W2894">
        <f t="shared" si="595"/>
        <v>1.6373101382008952</v>
      </c>
      <c r="X2894">
        <f t="shared" si="596"/>
        <v>161.82981520370674</v>
      </c>
      <c r="Y2894">
        <v>8.6515799999999992</v>
      </c>
      <c r="Z2894">
        <v>6.6322099999999997</v>
      </c>
      <c r="AA2894">
        <v>4542.97</v>
      </c>
      <c r="AB2894">
        <v>1.2118599999999999</v>
      </c>
      <c r="AC2894">
        <v>1246.73</v>
      </c>
      <c r="AD2894">
        <v>0</v>
      </c>
      <c r="AE2894">
        <v>0.61350000000000005</v>
      </c>
      <c r="AF2894">
        <v>0.5062465961414685</v>
      </c>
      <c r="AG2894">
        <v>37.837800000000001</v>
      </c>
      <c r="AH2894">
        <v>21.621600000000001</v>
      </c>
      <c r="AI2894">
        <v>16.216200000000001</v>
      </c>
      <c r="AJ2894">
        <v>16.216200000000001</v>
      </c>
      <c r="AK2894">
        <v>0</v>
      </c>
      <c r="AL2894">
        <v>8.1081000000000003</v>
      </c>
      <c r="AM2894">
        <v>0</v>
      </c>
      <c r="AN2894">
        <v>0</v>
      </c>
      <c r="AO2894">
        <f t="shared" si="597"/>
        <v>99.999899999999997</v>
      </c>
      <c r="AP2894">
        <v>24.7629622786</v>
      </c>
      <c r="AQ2894">
        <v>25.0806943051</v>
      </c>
      <c r="AR2894">
        <v>13.6988182919</v>
      </c>
    </row>
    <row r="2895" spans="1:44" x14ac:dyDescent="0.35">
      <c r="A2895" t="s">
        <v>2433</v>
      </c>
      <c r="B2895">
        <v>8.6515799999999992</v>
      </c>
      <c r="C2895">
        <v>0.61350000000000005</v>
      </c>
      <c r="D2895">
        <v>0.68384099490000005</v>
      </c>
      <c r="E2895">
        <v>0.56132060449999999</v>
      </c>
      <c r="F2895">
        <v>1.8928813100000001E-2</v>
      </c>
      <c r="G2895">
        <v>1.9328883008</v>
      </c>
      <c r="H2895">
        <v>1.6110657635000001</v>
      </c>
      <c r="I2895">
        <v>4.1762143699999997E-2</v>
      </c>
      <c r="J2895">
        <v>2.3820983807</v>
      </c>
      <c r="K2895">
        <v>2.0707298741</v>
      </c>
      <c r="L2895">
        <v>4.69605336E-2</v>
      </c>
      <c r="M2895">
        <f t="shared" si="585"/>
        <v>1.2490473059</v>
      </c>
      <c r="N2895">
        <f t="shared" si="586"/>
        <v>0.44921007990000006</v>
      </c>
      <c r="O2895">
        <f t="shared" si="587"/>
        <v>2.2987924649</v>
      </c>
      <c r="P2895">
        <f t="shared" si="588"/>
        <v>0.90887419049999973</v>
      </c>
      <c r="Q2895">
        <f t="shared" si="589"/>
        <v>2.7287007208796639</v>
      </c>
      <c r="R2895">
        <f t="shared" si="590"/>
        <v>56.573629453477203</v>
      </c>
      <c r="S2895">
        <f t="shared" si="591"/>
        <v>2.624665784364296</v>
      </c>
      <c r="T2895">
        <f t="shared" si="592"/>
        <v>63.213765736824314</v>
      </c>
      <c r="U2895">
        <f t="shared" si="593"/>
        <v>3.4082762840221319</v>
      </c>
      <c r="V2895">
        <f t="shared" si="594"/>
        <v>130.05103309969809</v>
      </c>
      <c r="W2895">
        <f t="shared" si="595"/>
        <v>1.1790263267050818</v>
      </c>
      <c r="X2895">
        <f t="shared" si="596"/>
        <v>57.453360162512816</v>
      </c>
      <c r="Y2895">
        <v>8.6515799999999992</v>
      </c>
      <c r="Z2895">
        <v>6.6322099999999997</v>
      </c>
      <c r="AA2895">
        <v>4542.97</v>
      </c>
      <c r="AB2895">
        <v>1.2118599999999999</v>
      </c>
      <c r="AC2895">
        <v>1246.73</v>
      </c>
      <c r="AD2895">
        <v>0</v>
      </c>
      <c r="AE2895">
        <v>0.61350000000000005</v>
      </c>
      <c r="AF2895">
        <v>0.5062465961414685</v>
      </c>
      <c r="AG2895">
        <v>47.619</v>
      </c>
      <c r="AH2895">
        <v>28.571400000000001</v>
      </c>
      <c r="AI2895">
        <v>9.5237999999999996</v>
      </c>
      <c r="AJ2895">
        <v>9.5237999999999996</v>
      </c>
      <c r="AK2895">
        <v>0</v>
      </c>
      <c r="AL2895">
        <v>4.7618999999999998</v>
      </c>
      <c r="AM2895">
        <v>0</v>
      </c>
      <c r="AN2895">
        <v>0</v>
      </c>
      <c r="AO2895">
        <f t="shared" si="597"/>
        <v>99.999899999999982</v>
      </c>
      <c r="AP2895">
        <v>28.954838860999999</v>
      </c>
      <c r="AQ2895">
        <v>29.560418402300002</v>
      </c>
      <c r="AR2895">
        <v>17.650066253199999</v>
      </c>
    </row>
    <row r="2896" spans="1:44" x14ac:dyDescent="0.35">
      <c r="A2896" t="s">
        <v>2125</v>
      </c>
      <c r="B2896">
        <v>5.1341099999999997</v>
      </c>
      <c r="C2896">
        <v>0.41946</v>
      </c>
      <c r="D2896">
        <v>0.74341964679999994</v>
      </c>
      <c r="E2896">
        <v>0.60362008960000002</v>
      </c>
      <c r="F2896">
        <v>2.3746074999999998E-2</v>
      </c>
      <c r="G2896">
        <v>2.0127280780999999</v>
      </c>
      <c r="H2896">
        <v>1.6601813879</v>
      </c>
      <c r="I2896">
        <v>5.41046393E-2</v>
      </c>
      <c r="J2896">
        <v>2.4810068269999999</v>
      </c>
      <c r="K2896">
        <v>2.1384569776000002</v>
      </c>
      <c r="L2896">
        <v>6.3359670800000004E-2</v>
      </c>
      <c r="M2896">
        <f t="shared" si="585"/>
        <v>1.2693084312999998</v>
      </c>
      <c r="N2896">
        <f t="shared" si="586"/>
        <v>0.46827874889999999</v>
      </c>
      <c r="O2896">
        <f t="shared" si="587"/>
        <v>2.3258697295999999</v>
      </c>
      <c r="P2896">
        <f t="shared" si="588"/>
        <v>0.9465543386000006</v>
      </c>
      <c r="Q2896">
        <f t="shared" si="589"/>
        <v>2.7395460506887495</v>
      </c>
      <c r="R2896">
        <f t="shared" si="590"/>
        <v>45.256864149663912</v>
      </c>
      <c r="S2896">
        <f t="shared" si="591"/>
        <v>2.6291998172842344</v>
      </c>
      <c r="T2896">
        <f t="shared" si="592"/>
        <v>48.605721865587732</v>
      </c>
      <c r="U2896">
        <f t="shared" si="593"/>
        <v>3.4773289000738465</v>
      </c>
      <c r="V2896">
        <f t="shared" si="594"/>
        <v>105.26157038232273</v>
      </c>
      <c r="W2896">
        <f t="shared" si="595"/>
        <v>1.2311984010459698</v>
      </c>
      <c r="X2896">
        <f t="shared" si="596"/>
        <v>46.007956912656987</v>
      </c>
      <c r="Y2896">
        <v>5.1341099999999997</v>
      </c>
      <c r="Z2896">
        <v>4.4325999999999999</v>
      </c>
      <c r="AA2896">
        <v>1263.8800000000001</v>
      </c>
      <c r="AB2896">
        <v>1.2597</v>
      </c>
      <c r="AC2896">
        <v>298.56299999999999</v>
      </c>
      <c r="AD2896">
        <v>0</v>
      </c>
      <c r="AE2896">
        <v>0.41946</v>
      </c>
      <c r="AF2896">
        <v>0.33298404381995711</v>
      </c>
      <c r="AG2896">
        <v>47.619</v>
      </c>
      <c r="AH2896">
        <v>28.571400000000001</v>
      </c>
      <c r="AI2896">
        <v>9.5237999999999996</v>
      </c>
      <c r="AJ2896">
        <v>9.5237999999999996</v>
      </c>
      <c r="AK2896">
        <v>0</v>
      </c>
      <c r="AL2896">
        <v>4.7618999999999998</v>
      </c>
      <c r="AM2896">
        <v>0</v>
      </c>
      <c r="AN2896">
        <v>0</v>
      </c>
      <c r="AO2896">
        <f t="shared" si="597"/>
        <v>99.999899999999982</v>
      </c>
      <c r="AP2896">
        <v>28.2730521967</v>
      </c>
      <c r="AQ2896">
        <v>28.938949179800002</v>
      </c>
      <c r="AR2896">
        <v>17.341184483500001</v>
      </c>
    </row>
    <row r="2897" spans="1:44" x14ac:dyDescent="0.35">
      <c r="A2897" t="s">
        <v>2710</v>
      </c>
      <c r="B2897">
        <v>5.1341099999999997</v>
      </c>
      <c r="C2897">
        <v>0.41946</v>
      </c>
      <c r="D2897">
        <v>1.340345562</v>
      </c>
      <c r="E2897">
        <v>1.0782561732</v>
      </c>
      <c r="F2897">
        <v>2.3897033799999998E-2</v>
      </c>
      <c r="G2897">
        <v>2.2360824790999998</v>
      </c>
      <c r="H2897">
        <v>1.9459406896</v>
      </c>
      <c r="I2897">
        <v>3.1816479799999998E-2</v>
      </c>
      <c r="J2897">
        <v>2.8532261099</v>
      </c>
      <c r="K2897">
        <v>2.6465719242999999</v>
      </c>
      <c r="L2897">
        <v>3.5767017599999999E-2</v>
      </c>
      <c r="M2897">
        <f t="shared" si="585"/>
        <v>0.89573691709999981</v>
      </c>
      <c r="N2897">
        <f t="shared" si="586"/>
        <v>0.61714363080000023</v>
      </c>
      <c r="O2897">
        <f t="shared" si="587"/>
        <v>1.7634214334999998</v>
      </c>
      <c r="P2897">
        <f t="shared" si="588"/>
        <v>1.3177748654999997</v>
      </c>
      <c r="Q2897">
        <f t="shared" si="589"/>
        <v>2.6381023238305472</v>
      </c>
      <c r="R2897">
        <f t="shared" si="590"/>
        <v>87.628029980865463</v>
      </c>
      <c r="S2897">
        <f t="shared" si="591"/>
        <v>2.4819859585123472</v>
      </c>
      <c r="T2897">
        <f t="shared" si="592"/>
        <v>102.51153908901816</v>
      </c>
      <c r="U2897">
        <f t="shared" si="593"/>
        <v>2.3630456425423199</v>
      </c>
      <c r="V2897">
        <f t="shared" si="594"/>
        <v>154.52514624363874</v>
      </c>
      <c r="W2897">
        <f t="shared" si="595"/>
        <v>1.5317418260309286</v>
      </c>
      <c r="X2897">
        <f t="shared" si="596"/>
        <v>135.08712963522885</v>
      </c>
      <c r="Y2897">
        <v>5.1341099999999997</v>
      </c>
      <c r="Z2897">
        <v>4.4325999999999999</v>
      </c>
      <c r="AA2897">
        <v>1263.8800000000001</v>
      </c>
      <c r="AB2897">
        <v>1.2597</v>
      </c>
      <c r="AC2897">
        <v>298.56299999999999</v>
      </c>
      <c r="AD2897">
        <v>0</v>
      </c>
      <c r="AE2897">
        <v>0.41946</v>
      </c>
      <c r="AF2897">
        <v>0.33298404381995711</v>
      </c>
      <c r="AG2897">
        <v>44.210500000000003</v>
      </c>
      <c r="AH2897">
        <v>29.473700000000001</v>
      </c>
      <c r="AI2897">
        <v>0</v>
      </c>
      <c r="AJ2897">
        <v>18.947399999999998</v>
      </c>
      <c r="AK2897">
        <v>0</v>
      </c>
      <c r="AL2897">
        <v>5.2632000000000003</v>
      </c>
      <c r="AM2897">
        <v>2.1053000000000002</v>
      </c>
      <c r="AN2897">
        <v>0</v>
      </c>
      <c r="AO2897">
        <f t="shared" si="597"/>
        <v>100.0001</v>
      </c>
      <c r="AP2897">
        <v>29.487103857699999</v>
      </c>
      <c r="AQ2897">
        <v>30.143386105600001</v>
      </c>
      <c r="AR2897">
        <v>18.0057827901</v>
      </c>
    </row>
    <row r="2898" spans="1:44" x14ac:dyDescent="0.35">
      <c r="A2898" t="s">
        <v>48</v>
      </c>
      <c r="B2898">
        <v>4.8957300000000004</v>
      </c>
      <c r="C2898">
        <v>0.36684</v>
      </c>
      <c r="D2898">
        <v>5.5513000600000001E-2</v>
      </c>
      <c r="E2898">
        <v>5.2027574799999997E-2</v>
      </c>
      <c r="F2898">
        <v>1.16813727E-2</v>
      </c>
      <c r="G2898">
        <v>0.54710992930000002</v>
      </c>
      <c r="H2898">
        <v>0.52622735220000005</v>
      </c>
      <c r="I2898">
        <v>0.1154147599</v>
      </c>
      <c r="J2898">
        <v>5.7986553746</v>
      </c>
      <c r="K2898">
        <v>5.7703722632999996</v>
      </c>
      <c r="L2898">
        <v>0.90509353869999998</v>
      </c>
      <c r="M2898">
        <f t="shared" si="585"/>
        <v>0.49159692870000005</v>
      </c>
      <c r="N2898">
        <f t="shared" si="586"/>
        <v>5.2515454452999997</v>
      </c>
      <c r="O2898">
        <f t="shared" si="587"/>
        <v>0.96579670610000024</v>
      </c>
      <c r="P2898">
        <f t="shared" si="588"/>
        <v>10.495690356400001</v>
      </c>
      <c r="Q2898">
        <f t="shared" si="589"/>
        <v>1.989566786467994</v>
      </c>
      <c r="R2898">
        <f t="shared" si="590"/>
        <v>6.1998845579772928</v>
      </c>
      <c r="S2898">
        <f t="shared" si="591"/>
        <v>2.0268541964536704</v>
      </c>
      <c r="T2898">
        <f t="shared" si="592"/>
        <v>8.5214232144571316</v>
      </c>
      <c r="U2898">
        <f t="shared" si="593"/>
        <v>0.97806492167119463</v>
      </c>
      <c r="V2898">
        <f t="shared" si="594"/>
        <v>5.9878280842947254</v>
      </c>
      <c r="W2898">
        <f t="shared" si="595"/>
        <v>10.644116923673463</v>
      </c>
      <c r="X2898">
        <f t="shared" si="596"/>
        <v>89.438219454780807</v>
      </c>
      <c r="Y2898">
        <v>4.8957300000000004</v>
      </c>
      <c r="Z2898">
        <v>4.5410500000000003</v>
      </c>
      <c r="AA2898">
        <v>2150.33</v>
      </c>
      <c r="AB2898">
        <v>1.4681900000000001</v>
      </c>
      <c r="AC2898">
        <v>256.56299999999999</v>
      </c>
      <c r="AD2898">
        <v>0</v>
      </c>
      <c r="AE2898">
        <v>0.36684</v>
      </c>
      <c r="AF2898">
        <v>0.24985866951825031</v>
      </c>
      <c r="AG2898">
        <v>40</v>
      </c>
      <c r="AH2898">
        <v>13.333299999999999</v>
      </c>
      <c r="AI2898">
        <v>20</v>
      </c>
      <c r="AJ2898">
        <v>13.333299999999999</v>
      </c>
      <c r="AK2898">
        <v>4.4443999999999999</v>
      </c>
      <c r="AL2898">
        <v>5.5556000000000001</v>
      </c>
      <c r="AM2898">
        <v>0</v>
      </c>
      <c r="AN2898">
        <v>3.3332999999999999</v>
      </c>
      <c r="AO2898">
        <f t="shared" si="597"/>
        <v>99.999899999999997</v>
      </c>
      <c r="AP2898">
        <v>13.929280625700001</v>
      </c>
      <c r="AQ2898">
        <v>14.0755451122</v>
      </c>
      <c r="AR2898">
        <v>6.0849275620999999</v>
      </c>
    </row>
    <row r="2899" spans="1:44" x14ac:dyDescent="0.35">
      <c r="A2899" t="s">
        <v>2820</v>
      </c>
      <c r="B2899">
        <v>7.2220599999999999</v>
      </c>
      <c r="C2899">
        <v>0.5554</v>
      </c>
      <c r="D2899">
        <v>0.25775616709999999</v>
      </c>
      <c r="E2899">
        <v>0.21598227380000001</v>
      </c>
      <c r="F2899">
        <v>1.3100445699999999E-2</v>
      </c>
      <c r="G2899">
        <v>1.0731453560999999</v>
      </c>
      <c r="H2899">
        <v>0.92076574629999997</v>
      </c>
      <c r="I2899">
        <v>2.9958699200000001E-2</v>
      </c>
      <c r="J2899">
        <v>1.5316202473</v>
      </c>
      <c r="K2899">
        <v>1.4224014027</v>
      </c>
      <c r="L2899">
        <v>2.9602110000000001E-2</v>
      </c>
      <c r="M2899">
        <f t="shared" si="585"/>
        <v>0.81538918900000001</v>
      </c>
      <c r="N2899">
        <f t="shared" si="586"/>
        <v>0.45847489120000007</v>
      </c>
      <c r="O2899">
        <f t="shared" si="587"/>
        <v>1.5201726614999997</v>
      </c>
      <c r="P2899">
        <f t="shared" si="588"/>
        <v>0.96011054760000014</v>
      </c>
      <c r="Q2899">
        <f t="shared" si="589"/>
        <v>2.6337871533145507</v>
      </c>
      <c r="R2899">
        <f t="shared" si="590"/>
        <v>44.370219794678761</v>
      </c>
      <c r="S2899">
        <f t="shared" si="591"/>
        <v>2.4612754347872681</v>
      </c>
      <c r="T2899">
        <f t="shared" si="592"/>
        <v>66.527276828127015</v>
      </c>
      <c r="U2899">
        <f t="shared" si="593"/>
        <v>2.1475615709397702</v>
      </c>
      <c r="V2899">
        <f t="shared" si="594"/>
        <v>67.450395116616789</v>
      </c>
      <c r="W2899">
        <f t="shared" si="595"/>
        <v>1.1284329871773255</v>
      </c>
      <c r="X2899">
        <f t="shared" si="596"/>
        <v>63.873540185789828</v>
      </c>
      <c r="Y2899">
        <v>7.2220599999999999</v>
      </c>
      <c r="Z2899">
        <v>6.8154000000000003</v>
      </c>
      <c r="AA2899">
        <v>3187.79</v>
      </c>
      <c r="AB2899">
        <v>1.0108200000000001</v>
      </c>
      <c r="AC2899">
        <v>1221.07</v>
      </c>
      <c r="AD2899">
        <v>0</v>
      </c>
      <c r="AE2899">
        <v>0.5554</v>
      </c>
      <c r="AF2899">
        <v>0.54945489800360103</v>
      </c>
      <c r="AG2899">
        <v>46</v>
      </c>
      <c r="AH2899">
        <v>32</v>
      </c>
      <c r="AI2899">
        <v>0</v>
      </c>
      <c r="AJ2899">
        <v>18</v>
      </c>
      <c r="AK2899">
        <v>0</v>
      </c>
      <c r="AL2899">
        <v>4</v>
      </c>
      <c r="AM2899">
        <v>0</v>
      </c>
      <c r="AN2899">
        <v>0</v>
      </c>
      <c r="AO2899">
        <f t="shared" si="597"/>
        <v>100</v>
      </c>
      <c r="AP2899">
        <v>23.225576362399998</v>
      </c>
      <c r="AQ2899">
        <v>23.7155835113</v>
      </c>
      <c r="AR2899">
        <v>14.225719771</v>
      </c>
    </row>
    <row r="2900" spans="1:44" x14ac:dyDescent="0.35">
      <c r="A2900" t="s">
        <v>2713</v>
      </c>
      <c r="B2900">
        <v>7.1803999999999997</v>
      </c>
      <c r="C2900">
        <v>0.71372000000000002</v>
      </c>
      <c r="D2900">
        <v>0.54284832569999997</v>
      </c>
      <c r="E2900">
        <v>0.47303481330000002</v>
      </c>
      <c r="F2900">
        <v>1.9208994900000002E-2</v>
      </c>
      <c r="G2900">
        <v>2.3321264613000001</v>
      </c>
      <c r="H2900">
        <v>2.1836356944999999</v>
      </c>
      <c r="I2900">
        <v>3.4240858300000003E-2</v>
      </c>
      <c r="J2900">
        <v>3.0151179945000002</v>
      </c>
      <c r="K2900">
        <v>2.9581583975000001</v>
      </c>
      <c r="L2900">
        <v>3.5696299600000002E-2</v>
      </c>
      <c r="M2900">
        <f t="shared" si="585"/>
        <v>1.7892781356</v>
      </c>
      <c r="N2900">
        <f t="shared" si="586"/>
        <v>0.68299153320000006</v>
      </c>
      <c r="O2900">
        <f t="shared" si="587"/>
        <v>3.4998790168</v>
      </c>
      <c r="P2900">
        <f t="shared" si="588"/>
        <v>1.4575142362000006</v>
      </c>
      <c r="Q2900">
        <f t="shared" si="589"/>
        <v>2.4535307895428686</v>
      </c>
      <c r="R2900">
        <f t="shared" si="590"/>
        <v>87.921514042966237</v>
      </c>
      <c r="S2900">
        <f t="shared" si="591"/>
        <v>2.3499054003237783</v>
      </c>
      <c r="T2900">
        <f t="shared" si="592"/>
        <v>111.55734084362442</v>
      </c>
      <c r="U2900">
        <f t="shared" si="593"/>
        <v>4.3900489967504601</v>
      </c>
      <c r="V2900">
        <f t="shared" si="594"/>
        <v>307.71466212426407</v>
      </c>
      <c r="W2900">
        <f t="shared" si="595"/>
        <v>1.6049654922420973</v>
      </c>
      <c r="X2900">
        <f t="shared" si="596"/>
        <v>162.59641243219838</v>
      </c>
      <c r="Y2900">
        <v>7.1803999999999997</v>
      </c>
      <c r="Z2900">
        <v>5.1795600000000004</v>
      </c>
      <c r="AA2900">
        <v>3695.5</v>
      </c>
      <c r="AB2900">
        <v>0.67144499999999996</v>
      </c>
      <c r="AC2900">
        <v>3750.4</v>
      </c>
      <c r="AD2900">
        <v>0</v>
      </c>
      <c r="AE2900">
        <v>0.71372000000000002</v>
      </c>
      <c r="AF2900">
        <v>1.062961225416825</v>
      </c>
      <c r="AG2900">
        <v>37.837800000000001</v>
      </c>
      <c r="AH2900">
        <v>21.621600000000001</v>
      </c>
      <c r="AI2900">
        <v>16.216200000000001</v>
      </c>
      <c r="AJ2900">
        <v>16.216200000000001</v>
      </c>
      <c r="AK2900">
        <v>0</v>
      </c>
      <c r="AL2900">
        <v>8.1081000000000003</v>
      </c>
      <c r="AM2900">
        <v>0</v>
      </c>
      <c r="AN2900">
        <v>0</v>
      </c>
      <c r="AO2900">
        <f t="shared" si="597"/>
        <v>99.999899999999997</v>
      </c>
      <c r="AP2900">
        <v>24.794745925299999</v>
      </c>
      <c r="AQ2900">
        <v>25.0729824085</v>
      </c>
      <c r="AR2900">
        <v>13.702634253999999</v>
      </c>
    </row>
    <row r="2901" spans="1:44" x14ac:dyDescent="0.35">
      <c r="A2901" t="s">
        <v>2446</v>
      </c>
      <c r="B2901">
        <v>8.7240500000000001</v>
      </c>
      <c r="C2901">
        <v>0.60489999999999999</v>
      </c>
      <c r="D2901">
        <v>0.67851583500000001</v>
      </c>
      <c r="E2901">
        <v>0.55997029899999995</v>
      </c>
      <c r="F2901">
        <v>1.88421187E-2</v>
      </c>
      <c r="G2901">
        <v>1.9225708545</v>
      </c>
      <c r="H2901">
        <v>1.6126368942</v>
      </c>
      <c r="I2901">
        <v>4.19723366E-2</v>
      </c>
      <c r="J2901">
        <v>2.3742648095000001</v>
      </c>
      <c r="K2901">
        <v>2.0736521282</v>
      </c>
      <c r="L2901">
        <v>4.6558140900000003E-2</v>
      </c>
      <c r="M2901">
        <f t="shared" si="585"/>
        <v>1.2440550195</v>
      </c>
      <c r="N2901">
        <f t="shared" si="586"/>
        <v>0.45169395500000009</v>
      </c>
      <c r="O2901">
        <f t="shared" si="587"/>
        <v>2.2967216147</v>
      </c>
      <c r="P2901">
        <f t="shared" si="588"/>
        <v>0.91270918900000053</v>
      </c>
      <c r="Q2901">
        <f t="shared" si="589"/>
        <v>2.7112133650620511</v>
      </c>
      <c r="R2901">
        <f t="shared" si="590"/>
        <v>56.151392958189518</v>
      </c>
      <c r="S2901">
        <f t="shared" si="591"/>
        <v>2.6129253795748753</v>
      </c>
      <c r="T2901">
        <f t="shared" si="592"/>
        <v>63.689784453284886</v>
      </c>
      <c r="U2901">
        <f t="shared" si="593"/>
        <v>3.3728985957409305</v>
      </c>
      <c r="V2901">
        <f t="shared" si="594"/>
        <v>128.96411790258725</v>
      </c>
      <c r="W2901">
        <f t="shared" si="595"/>
        <v>1.1802425988200518</v>
      </c>
      <c r="X2901">
        <f t="shared" si="596"/>
        <v>58.13025151594249</v>
      </c>
      <c r="Y2901">
        <v>8.7240500000000001</v>
      </c>
      <c r="Z2901">
        <v>3.70913</v>
      </c>
      <c r="AA2901">
        <v>1836.57</v>
      </c>
      <c r="AB2901">
        <v>0.855078</v>
      </c>
      <c r="AC2901">
        <v>1702.69</v>
      </c>
      <c r="AD2901">
        <v>0</v>
      </c>
      <c r="AE2901">
        <v>0.60489999999999999</v>
      </c>
      <c r="AF2901">
        <v>0.70742084347860656</v>
      </c>
      <c r="AG2901">
        <v>47.619</v>
      </c>
      <c r="AH2901">
        <v>28.571400000000001</v>
      </c>
      <c r="AI2901">
        <v>9.5237999999999996</v>
      </c>
      <c r="AJ2901">
        <v>9.5237999999999996</v>
      </c>
      <c r="AK2901">
        <v>0</v>
      </c>
      <c r="AL2901">
        <v>4.7618999999999998</v>
      </c>
      <c r="AM2901">
        <v>0</v>
      </c>
      <c r="AN2901">
        <v>0</v>
      </c>
      <c r="AO2901">
        <f t="shared" si="597"/>
        <v>99.999899999999982</v>
      </c>
      <c r="AP2901">
        <v>28.9526404599</v>
      </c>
      <c r="AQ2901">
        <v>29.5591474555</v>
      </c>
      <c r="AR2901">
        <v>17.651523158100002</v>
      </c>
    </row>
    <row r="2902" spans="1:44" x14ac:dyDescent="0.35">
      <c r="A2902" t="s">
        <v>1319</v>
      </c>
      <c r="B2902">
        <v>7.0083399999999996</v>
      </c>
      <c r="C2902">
        <v>0.63331999999999999</v>
      </c>
      <c r="D2902">
        <v>0.33548396549999998</v>
      </c>
      <c r="E2902">
        <v>0.27859478560000001</v>
      </c>
      <c r="F2902">
        <v>1.56490463E-2</v>
      </c>
      <c r="G2902">
        <v>1.4590301960000001</v>
      </c>
      <c r="H2902">
        <v>1.2426477953999999</v>
      </c>
      <c r="I2902">
        <v>6.1909462200000001E-2</v>
      </c>
      <c r="J2902">
        <v>2.8179709039</v>
      </c>
      <c r="K2902">
        <v>2.4840706654</v>
      </c>
      <c r="L2902">
        <v>0.1184295469</v>
      </c>
      <c r="M2902">
        <f t="shared" si="585"/>
        <v>1.1235462305000001</v>
      </c>
      <c r="N2902">
        <f t="shared" si="586"/>
        <v>1.3589407079</v>
      </c>
      <c r="O2902">
        <f t="shared" si="587"/>
        <v>2.0875992402999999</v>
      </c>
      <c r="P2902">
        <f t="shared" si="588"/>
        <v>2.6003635779000001</v>
      </c>
      <c r="Q2902">
        <f t="shared" si="589"/>
        <v>2.6096238941093044</v>
      </c>
      <c r="R2902">
        <f t="shared" si="590"/>
        <v>29.092784801049905</v>
      </c>
      <c r="S2902">
        <f t="shared" si="591"/>
        <v>2.5265186958898807</v>
      </c>
      <c r="T2902">
        <f t="shared" si="592"/>
        <v>29.846389453114877</v>
      </c>
      <c r="U2902">
        <f t="shared" si="593"/>
        <v>2.9320330892492406</v>
      </c>
      <c r="V2902">
        <f t="shared" si="594"/>
        <v>60.734075448883168</v>
      </c>
      <c r="W2902">
        <f t="shared" si="595"/>
        <v>3.4333891051151793</v>
      </c>
      <c r="X2902">
        <f t="shared" si="596"/>
        <v>77.611464065698627</v>
      </c>
      <c r="Y2902">
        <v>7.0083399999999996</v>
      </c>
      <c r="Z2902">
        <v>5.0222800000000003</v>
      </c>
      <c r="AA2902">
        <v>3039.2</v>
      </c>
      <c r="AB2902">
        <v>1.01013</v>
      </c>
      <c r="AC2902">
        <v>1503.35</v>
      </c>
      <c r="AD2902">
        <v>0</v>
      </c>
      <c r="AE2902">
        <v>0.63331999999999999</v>
      </c>
      <c r="AF2902">
        <v>0.62696880599526794</v>
      </c>
      <c r="AG2902">
        <v>40</v>
      </c>
      <c r="AH2902">
        <v>40</v>
      </c>
      <c r="AI2902">
        <v>8.8888999999999996</v>
      </c>
      <c r="AJ2902">
        <v>8.8888999999999996</v>
      </c>
      <c r="AK2902">
        <v>0</v>
      </c>
      <c r="AL2902">
        <v>2.2222</v>
      </c>
      <c r="AM2902">
        <v>0</v>
      </c>
      <c r="AN2902">
        <v>0</v>
      </c>
      <c r="AO2902">
        <f t="shared" si="597"/>
        <v>100.00000000000001</v>
      </c>
      <c r="AP2902">
        <v>25.5765123923</v>
      </c>
      <c r="AQ2902">
        <v>26.122453578799998</v>
      </c>
      <c r="AR2902">
        <v>15.2806444713</v>
      </c>
    </row>
    <row r="2903" spans="1:44" x14ac:dyDescent="0.35">
      <c r="A2903" t="s">
        <v>546</v>
      </c>
      <c r="B2903">
        <v>6.7517500000000004</v>
      </c>
      <c r="C2903">
        <v>0.59133999999999998</v>
      </c>
      <c r="D2903">
        <v>0.32457278379999999</v>
      </c>
      <c r="E2903">
        <v>0.28417807210000001</v>
      </c>
      <c r="F2903">
        <v>2.2674960399999999E-2</v>
      </c>
      <c r="G2903">
        <v>2.4635805778000002</v>
      </c>
      <c r="H2903">
        <v>2.1719271915</v>
      </c>
      <c r="I2903">
        <v>0.1428738004</v>
      </c>
      <c r="J2903">
        <v>5.9400099758999998</v>
      </c>
      <c r="K2903">
        <v>5.5357803194999997</v>
      </c>
      <c r="L2903">
        <v>0.23740946960000001</v>
      </c>
      <c r="M2903">
        <f t="shared" si="585"/>
        <v>2.1390077940000003</v>
      </c>
      <c r="N2903">
        <f t="shared" si="586"/>
        <v>3.4764293980999996</v>
      </c>
      <c r="O2903">
        <f t="shared" si="587"/>
        <v>4.0267569133999999</v>
      </c>
      <c r="P2903">
        <f t="shared" si="588"/>
        <v>6.8402825260999993</v>
      </c>
      <c r="Q2903">
        <f t="shared" si="589"/>
        <v>2.4833040514705567</v>
      </c>
      <c r="R2903">
        <f t="shared" si="590"/>
        <v>21.629847489285851</v>
      </c>
      <c r="S2903">
        <f t="shared" si="591"/>
        <v>2.4007565632552468</v>
      </c>
      <c r="T2903">
        <f t="shared" si="592"/>
        <v>32.225028245461367</v>
      </c>
      <c r="U2903">
        <f t="shared" si="593"/>
        <v>5.311806720967299</v>
      </c>
      <c r="V2903">
        <f t="shared" si="594"/>
        <v>87.098137913269426</v>
      </c>
      <c r="W2903">
        <f t="shared" si="595"/>
        <v>8.3460606941820608</v>
      </c>
      <c r="X2903">
        <f t="shared" si="596"/>
        <v>220.42829761050831</v>
      </c>
      <c r="Y2903">
        <v>6.7517500000000004</v>
      </c>
      <c r="Z2903">
        <v>4.7715699999999996</v>
      </c>
      <c r="AA2903">
        <v>1590.96</v>
      </c>
      <c r="AB2903">
        <v>1.1819599999999999</v>
      </c>
      <c r="AC2903">
        <v>1259.8499999999999</v>
      </c>
      <c r="AD2903">
        <v>0</v>
      </c>
      <c r="AE2903">
        <v>0.59133999999999998</v>
      </c>
      <c r="AF2903">
        <v>0.50030457883515522</v>
      </c>
      <c r="AG2903">
        <v>47.222200000000001</v>
      </c>
      <c r="AH2903">
        <v>30.555599999999998</v>
      </c>
      <c r="AI2903">
        <v>8.3332999999999995</v>
      </c>
      <c r="AJ2903">
        <v>11.1111</v>
      </c>
      <c r="AK2903">
        <v>0</v>
      </c>
      <c r="AL2903">
        <v>2.7778</v>
      </c>
      <c r="AM2903">
        <v>0</v>
      </c>
      <c r="AN2903">
        <v>0</v>
      </c>
      <c r="AO2903">
        <f t="shared" si="597"/>
        <v>99.999999999999986</v>
      </c>
      <c r="AP2903">
        <v>21.876296424500001</v>
      </c>
      <c r="AQ2903">
        <v>22.326558015500002</v>
      </c>
      <c r="AR2903">
        <v>11.6258966147</v>
      </c>
    </row>
    <row r="2904" spans="1:44" x14ac:dyDescent="0.35">
      <c r="A2904" t="s">
        <v>2036</v>
      </c>
      <c r="B2904">
        <v>6.7517500000000004</v>
      </c>
      <c r="C2904">
        <v>0.59133999999999998</v>
      </c>
      <c r="D2904">
        <v>0.54125680119999997</v>
      </c>
      <c r="E2904">
        <v>0.47472441999999998</v>
      </c>
      <c r="F2904">
        <v>2.5220124399999998E-2</v>
      </c>
      <c r="G2904">
        <v>2.5838170915999998</v>
      </c>
      <c r="H2904">
        <v>2.3676859283999998</v>
      </c>
      <c r="I2904">
        <v>6.7165907799999994E-2</v>
      </c>
      <c r="J2904">
        <v>3.8955389243999998</v>
      </c>
      <c r="K2904">
        <v>3.8847243192000001</v>
      </c>
      <c r="L2904">
        <v>6.7504532800000003E-2</v>
      </c>
      <c r="M2904">
        <f t="shared" si="585"/>
        <v>2.0425602904</v>
      </c>
      <c r="N2904">
        <f t="shared" si="586"/>
        <v>1.3117218328</v>
      </c>
      <c r="O2904">
        <f t="shared" si="587"/>
        <v>3.9355217987999995</v>
      </c>
      <c r="P2904">
        <f t="shared" si="588"/>
        <v>2.8287602236000002</v>
      </c>
      <c r="Q2904">
        <f t="shared" si="589"/>
        <v>2.476087644197603</v>
      </c>
      <c r="R2904">
        <f t="shared" si="590"/>
        <v>49.14698723588657</v>
      </c>
      <c r="S2904">
        <f t="shared" si="591"/>
        <v>2.2998644977251934</v>
      </c>
      <c r="T2904">
        <f t="shared" si="592"/>
        <v>76.836946309478051</v>
      </c>
      <c r="U2904">
        <f t="shared" si="593"/>
        <v>5.0575582975881082</v>
      </c>
      <c r="V2904">
        <f t="shared" si="594"/>
        <v>193.41903961217693</v>
      </c>
      <c r="W2904">
        <f t="shared" si="595"/>
        <v>3.016782474147742</v>
      </c>
      <c r="X2904">
        <f t="shared" si="596"/>
        <v>217.35329742314033</v>
      </c>
      <c r="Y2904">
        <v>6.7517500000000004</v>
      </c>
      <c r="Z2904">
        <v>4.7715699999999996</v>
      </c>
      <c r="AA2904">
        <v>1590.96</v>
      </c>
      <c r="AB2904">
        <v>1.1819599999999999</v>
      </c>
      <c r="AC2904">
        <v>1259.8499999999999</v>
      </c>
      <c r="AD2904">
        <v>0</v>
      </c>
      <c r="AE2904">
        <v>0.59133999999999998</v>
      </c>
      <c r="AF2904">
        <v>0.50030457883515522</v>
      </c>
      <c r="AG2904">
        <v>40</v>
      </c>
      <c r="AH2904">
        <v>20</v>
      </c>
      <c r="AI2904">
        <v>2</v>
      </c>
      <c r="AJ2904">
        <v>28</v>
      </c>
      <c r="AK2904">
        <v>0</v>
      </c>
      <c r="AL2904">
        <v>6</v>
      </c>
      <c r="AM2904">
        <v>4</v>
      </c>
      <c r="AN2904">
        <v>0</v>
      </c>
      <c r="AO2904">
        <f t="shared" si="597"/>
        <v>100</v>
      </c>
      <c r="AP2904">
        <v>22.798845668799999</v>
      </c>
      <c r="AQ2904">
        <v>23.090879841</v>
      </c>
      <c r="AR2904">
        <v>13.234377934799999</v>
      </c>
    </row>
    <row r="2905" spans="1:44" x14ac:dyDescent="0.35">
      <c r="A2905" t="s">
        <v>542</v>
      </c>
      <c r="B2905">
        <v>6.21875</v>
      </c>
      <c r="C2905">
        <v>0.48877999999999999</v>
      </c>
      <c r="D2905">
        <v>0.32351924809999999</v>
      </c>
      <c r="E2905">
        <v>0.2772522724</v>
      </c>
      <c r="F2905">
        <v>2.2409182100000001E-2</v>
      </c>
      <c r="G2905">
        <v>2.4450790551999999</v>
      </c>
      <c r="H2905">
        <v>2.1688240501</v>
      </c>
      <c r="I2905">
        <v>0.14212195899999999</v>
      </c>
      <c r="J2905">
        <v>5.9441953856999996</v>
      </c>
      <c r="K2905">
        <v>5.5162444164000002</v>
      </c>
      <c r="L2905">
        <v>0.2389981535</v>
      </c>
      <c r="M2905">
        <f t="shared" si="585"/>
        <v>2.1215598070999997</v>
      </c>
      <c r="N2905">
        <f t="shared" si="586"/>
        <v>3.4991163304999997</v>
      </c>
      <c r="O2905">
        <f t="shared" si="587"/>
        <v>4.0131315848</v>
      </c>
      <c r="P2905">
        <f t="shared" si="588"/>
        <v>6.8465366968000012</v>
      </c>
      <c r="Q2905">
        <f t="shared" si="589"/>
        <v>2.4687657953355742</v>
      </c>
      <c r="R2905">
        <f t="shared" si="590"/>
        <v>21.642928546554401</v>
      </c>
      <c r="S2905">
        <f t="shared" si="591"/>
        <v>2.4099399920759539</v>
      </c>
      <c r="T2905">
        <f t="shared" si="592"/>
        <v>31.968000963655985</v>
      </c>
      <c r="U2905">
        <f t="shared" si="593"/>
        <v>5.2376342845272177</v>
      </c>
      <c r="V2905">
        <f t="shared" si="594"/>
        <v>86.85592013774702</v>
      </c>
      <c r="W2905">
        <f t="shared" si="595"/>
        <v>8.4326603817980104</v>
      </c>
      <c r="X2905">
        <f t="shared" si="596"/>
        <v>218.87009172100849</v>
      </c>
      <c r="Y2905">
        <v>6.21875</v>
      </c>
      <c r="Z2905">
        <v>5.2850900000000003</v>
      </c>
      <c r="AA2905">
        <v>1978.02</v>
      </c>
      <c r="AB2905">
        <v>1.2786299999999999</v>
      </c>
      <c r="AC2905">
        <v>724.78399999999999</v>
      </c>
      <c r="AD2905">
        <v>0</v>
      </c>
      <c r="AE2905">
        <v>0.48877999999999999</v>
      </c>
      <c r="AF2905">
        <v>0.38226852177721471</v>
      </c>
      <c r="AG2905">
        <v>47.222200000000001</v>
      </c>
      <c r="AH2905">
        <v>30.555599999999998</v>
      </c>
      <c r="AI2905">
        <v>8.3332999999999995</v>
      </c>
      <c r="AJ2905">
        <v>11.1111</v>
      </c>
      <c r="AK2905">
        <v>0</v>
      </c>
      <c r="AL2905">
        <v>2.7778</v>
      </c>
      <c r="AM2905">
        <v>0</v>
      </c>
      <c r="AN2905">
        <v>0</v>
      </c>
      <c r="AO2905">
        <f t="shared" si="597"/>
        <v>99.999999999999986</v>
      </c>
      <c r="AP2905">
        <v>21.808258453600001</v>
      </c>
      <c r="AQ2905">
        <v>22.333069848800001</v>
      </c>
      <c r="AR2905">
        <v>11.628475525300001</v>
      </c>
    </row>
    <row r="2906" spans="1:44" x14ac:dyDescent="0.35">
      <c r="A2906" t="s">
        <v>2048</v>
      </c>
      <c r="B2906">
        <v>6.21875</v>
      </c>
      <c r="C2906">
        <v>0.48877999999999999</v>
      </c>
      <c r="D2906">
        <v>0.43945205749999999</v>
      </c>
      <c r="E2906">
        <v>0.35942416980000003</v>
      </c>
      <c r="F2906">
        <v>2.1126433199999999E-2</v>
      </c>
      <c r="G2906">
        <v>1.5917828120999999</v>
      </c>
      <c r="H2906">
        <v>1.332726171</v>
      </c>
      <c r="I2906">
        <v>5.64699231E-2</v>
      </c>
      <c r="J2906">
        <v>2.2718018944999998</v>
      </c>
      <c r="K2906">
        <v>2.0586041144</v>
      </c>
      <c r="L2906">
        <v>6.7085074499999994E-2</v>
      </c>
      <c r="M2906">
        <f t="shared" si="585"/>
        <v>1.1523307545999999</v>
      </c>
      <c r="N2906">
        <f t="shared" si="586"/>
        <v>0.68001908239999986</v>
      </c>
      <c r="O2906">
        <f t="shared" si="587"/>
        <v>2.1256327557999999</v>
      </c>
      <c r="P2906">
        <f t="shared" si="588"/>
        <v>1.4058970257999999</v>
      </c>
      <c r="Q2906">
        <f t="shared" si="589"/>
        <v>2.6736037559234882</v>
      </c>
      <c r="R2906">
        <f t="shared" si="590"/>
        <v>34.525859933391693</v>
      </c>
      <c r="S2906">
        <f t="shared" si="591"/>
        <v>2.4937187971068133</v>
      </c>
      <c r="T2906">
        <f t="shared" si="592"/>
        <v>43.033973812858591</v>
      </c>
      <c r="U2906">
        <f t="shared" si="593"/>
        <v>3.0808758335647073</v>
      </c>
      <c r="V2906">
        <f t="shared" si="594"/>
        <v>73.389298796580192</v>
      </c>
      <c r="W2906">
        <f t="shared" si="595"/>
        <v>1.6957763681722067</v>
      </c>
      <c r="X2906">
        <f t="shared" si="596"/>
        <v>60.501335791852974</v>
      </c>
      <c r="Y2906">
        <v>6.21875</v>
      </c>
      <c r="Z2906">
        <v>5.2850900000000003</v>
      </c>
      <c r="AA2906">
        <v>1978.02</v>
      </c>
      <c r="AB2906">
        <v>1.2786299999999999</v>
      </c>
      <c r="AC2906">
        <v>724.78399999999999</v>
      </c>
      <c r="AD2906">
        <v>0</v>
      </c>
      <c r="AE2906">
        <v>0.48877999999999999</v>
      </c>
      <c r="AF2906">
        <v>0.38226852177721471</v>
      </c>
      <c r="AG2906">
        <v>47.619</v>
      </c>
      <c r="AH2906">
        <v>28.571400000000001</v>
      </c>
      <c r="AI2906">
        <v>9.5237999999999996</v>
      </c>
      <c r="AJ2906">
        <v>9.5237999999999996</v>
      </c>
      <c r="AK2906">
        <v>0</v>
      </c>
      <c r="AL2906">
        <v>4.7618999999999998</v>
      </c>
      <c r="AM2906">
        <v>0</v>
      </c>
      <c r="AN2906">
        <v>0</v>
      </c>
      <c r="AO2906">
        <f t="shared" si="597"/>
        <v>99.999899999999982</v>
      </c>
      <c r="AP2906">
        <v>24.884674153900001</v>
      </c>
      <c r="AQ2906">
        <v>25.452890610699999</v>
      </c>
      <c r="AR2906">
        <v>15.450327916499999</v>
      </c>
    </row>
    <row r="2907" spans="1:44" x14ac:dyDescent="0.35">
      <c r="A2907" t="s">
        <v>765</v>
      </c>
      <c r="B2907">
        <v>9.7005700000000008</v>
      </c>
      <c r="C2907">
        <v>0.53013999999999994</v>
      </c>
      <c r="D2907">
        <v>0.1230470136</v>
      </c>
      <c r="E2907">
        <v>0.1155254564</v>
      </c>
      <c r="F2907">
        <v>1.1421265700000001E-2</v>
      </c>
      <c r="G2907">
        <v>1.1720879393000001</v>
      </c>
      <c r="H2907">
        <v>1.1163753058999999</v>
      </c>
      <c r="I2907">
        <v>9.6112206399999997E-2</v>
      </c>
      <c r="J2907">
        <v>5.0931845834000002</v>
      </c>
      <c r="K2907">
        <v>5.2193944496000002</v>
      </c>
      <c r="L2907">
        <v>0.17993527509999999</v>
      </c>
      <c r="M2907">
        <f t="shared" si="585"/>
        <v>1.0490409257000002</v>
      </c>
      <c r="N2907">
        <f t="shared" si="586"/>
        <v>3.9210966441000004</v>
      </c>
      <c r="O2907">
        <f t="shared" si="587"/>
        <v>2.0498907752000002</v>
      </c>
      <c r="P2907">
        <f t="shared" si="588"/>
        <v>8.0241157877999996</v>
      </c>
      <c r="Q2907">
        <f t="shared" si="589"/>
        <v>2.2555876498709795</v>
      </c>
      <c r="R2907">
        <f t="shared" si="590"/>
        <v>15.873552596610319</v>
      </c>
      <c r="S2907">
        <f t="shared" si="591"/>
        <v>2.2010319738209683</v>
      </c>
      <c r="T2907">
        <f t="shared" si="592"/>
        <v>38.208476269290834</v>
      </c>
      <c r="U2907">
        <f t="shared" si="593"/>
        <v>2.3662037562181402</v>
      </c>
      <c r="V2907">
        <f t="shared" si="594"/>
        <v>32.539049037443505</v>
      </c>
      <c r="W2907">
        <f t="shared" si="595"/>
        <v>8.6304590861061978</v>
      </c>
      <c r="X2907">
        <f t="shared" si="596"/>
        <v>306.58923766019819</v>
      </c>
      <c r="Y2907">
        <v>9.7005700000000008</v>
      </c>
      <c r="Z2907">
        <v>9.4662600000000001</v>
      </c>
      <c r="AA2907">
        <v>4885.74</v>
      </c>
      <c r="AB2907">
        <v>1.1808799999999999</v>
      </c>
      <c r="AC2907">
        <v>771.63699999999994</v>
      </c>
      <c r="AD2907">
        <v>0</v>
      </c>
      <c r="AE2907">
        <v>0.53013999999999994</v>
      </c>
      <c r="AF2907">
        <v>0.448936386423684</v>
      </c>
      <c r="AG2907">
        <v>30</v>
      </c>
      <c r="AH2907">
        <v>0</v>
      </c>
      <c r="AI2907">
        <v>0</v>
      </c>
      <c r="AJ2907">
        <v>60</v>
      </c>
      <c r="AK2907">
        <v>0</v>
      </c>
      <c r="AL2907">
        <v>10</v>
      </c>
      <c r="AM2907">
        <v>0</v>
      </c>
      <c r="AN2907">
        <v>0</v>
      </c>
      <c r="AO2907">
        <f t="shared" si="597"/>
        <v>100</v>
      </c>
      <c r="AP2907">
        <v>19.8267458879</v>
      </c>
      <c r="AQ2907">
        <v>19.941261877100001</v>
      </c>
      <c r="AR2907">
        <v>10.2103477471</v>
      </c>
    </row>
    <row r="2908" spans="1:44" x14ac:dyDescent="0.35">
      <c r="A2908" t="s">
        <v>1644</v>
      </c>
      <c r="B2908">
        <v>4.4927099999999998</v>
      </c>
      <c r="C2908">
        <v>0.4637</v>
      </c>
      <c r="D2908">
        <v>0.46361850840000002</v>
      </c>
      <c r="E2908">
        <v>0.42513639669999997</v>
      </c>
      <c r="F2908">
        <v>2.3065566700000002E-2</v>
      </c>
      <c r="G2908">
        <v>2.9946203271999998</v>
      </c>
      <c r="H2908">
        <v>2.74986709</v>
      </c>
      <c r="I2908">
        <v>9.3712108200000005E-2</v>
      </c>
      <c r="J2908">
        <v>4.7685297490999998</v>
      </c>
      <c r="K2908">
        <v>4.7501382982999996</v>
      </c>
      <c r="L2908">
        <v>9.0519777699999998E-2</v>
      </c>
      <c r="M2908">
        <f t="shared" si="585"/>
        <v>2.5310018187999996</v>
      </c>
      <c r="N2908">
        <f t="shared" si="586"/>
        <v>1.7739094219</v>
      </c>
      <c r="O2908">
        <f t="shared" si="587"/>
        <v>4.8557325121000003</v>
      </c>
      <c r="P2908">
        <f t="shared" si="588"/>
        <v>3.7741806301999987</v>
      </c>
      <c r="Q2908">
        <f t="shared" si="589"/>
        <v>2.4572719601256128</v>
      </c>
      <c r="R2908">
        <f t="shared" si="590"/>
        <v>40.866205570363363</v>
      </c>
      <c r="S2908">
        <f t="shared" si="591"/>
        <v>2.2985654512001656</v>
      </c>
      <c r="T2908">
        <f t="shared" si="592"/>
        <v>70.103781289629339</v>
      </c>
      <c r="U2908">
        <f t="shared" si="593"/>
        <v>6.2193598003641659</v>
      </c>
      <c r="V2908">
        <f t="shared" si="594"/>
        <v>198.43536303417551</v>
      </c>
      <c r="W2908">
        <f t="shared" si="595"/>
        <v>4.0774469107377982</v>
      </c>
      <c r="X2908">
        <f t="shared" si="596"/>
        <v>264.58433344709613</v>
      </c>
      <c r="Y2908">
        <v>4.4927099999999998</v>
      </c>
      <c r="Z2908">
        <v>3.6839499999999998</v>
      </c>
      <c r="AA2908">
        <v>755.476</v>
      </c>
      <c r="AB2908">
        <v>1.77095</v>
      </c>
      <c r="AC2908">
        <v>93.683800000000005</v>
      </c>
      <c r="AD2908">
        <v>0</v>
      </c>
      <c r="AE2908">
        <v>0.4637</v>
      </c>
      <c r="AF2908">
        <v>0.26183686721815969</v>
      </c>
      <c r="AG2908">
        <v>39.0244</v>
      </c>
      <c r="AH2908">
        <v>14.6341</v>
      </c>
      <c r="AI2908">
        <v>0</v>
      </c>
      <c r="AJ2908">
        <v>34.146299999999997</v>
      </c>
      <c r="AK2908">
        <v>0</v>
      </c>
      <c r="AL2908">
        <v>7.3170999999999999</v>
      </c>
      <c r="AM2908">
        <v>4.8780000000000001</v>
      </c>
      <c r="AN2908">
        <v>0</v>
      </c>
      <c r="AO2908">
        <f t="shared" si="597"/>
        <v>99.999899999999997</v>
      </c>
      <c r="AP2908">
        <v>23.301635063999999</v>
      </c>
      <c r="AQ2908">
        <v>23.408258679799999</v>
      </c>
      <c r="AR2908">
        <v>12.1981079365</v>
      </c>
    </row>
    <row r="2909" spans="1:44" x14ac:dyDescent="0.35">
      <c r="A2909" t="s">
        <v>1664</v>
      </c>
      <c r="B2909">
        <v>8.3278099999999995</v>
      </c>
      <c r="C2909">
        <v>0.62770000000000004</v>
      </c>
      <c r="D2909">
        <v>0.470684296</v>
      </c>
      <c r="E2909">
        <v>0.42979093410000002</v>
      </c>
      <c r="F2909">
        <v>2.2919242900000001E-2</v>
      </c>
      <c r="G2909">
        <v>3.0049474853999998</v>
      </c>
      <c r="H2909">
        <v>2.7793368960999998</v>
      </c>
      <c r="I2909">
        <v>9.23148196E-2</v>
      </c>
      <c r="J2909">
        <v>4.7851333710999997</v>
      </c>
      <c r="K2909">
        <v>4.7451983265999997</v>
      </c>
      <c r="L2909">
        <v>8.9094667000000002E-2</v>
      </c>
      <c r="M2909">
        <f t="shared" si="585"/>
        <v>2.5342631893999998</v>
      </c>
      <c r="N2909">
        <f t="shared" si="586"/>
        <v>1.7801858856999999</v>
      </c>
      <c r="O2909">
        <f t="shared" si="587"/>
        <v>4.8838091513999995</v>
      </c>
      <c r="P2909">
        <f t="shared" si="588"/>
        <v>3.7460473161999999</v>
      </c>
      <c r="Q2909">
        <f t="shared" si="589"/>
        <v>2.4416415452703499</v>
      </c>
      <c r="R2909">
        <f t="shared" si="590"/>
        <v>41.772161873635582</v>
      </c>
      <c r="S2909">
        <f t="shared" si="591"/>
        <v>2.3096058128902839</v>
      </c>
      <c r="T2909">
        <f t="shared" si="592"/>
        <v>71.312399261039204</v>
      </c>
      <c r="U2909">
        <f t="shared" si="593"/>
        <v>6.1877622898883811</v>
      </c>
      <c r="V2909">
        <f t="shared" si="594"/>
        <v>204.00726643222362</v>
      </c>
      <c r="W2909">
        <f t="shared" si="595"/>
        <v>4.1115276696379581</v>
      </c>
      <c r="X2909">
        <f t="shared" si="596"/>
        <v>267.13962186359879</v>
      </c>
      <c r="Y2909">
        <v>8.3278099999999995</v>
      </c>
      <c r="Z2909">
        <v>5.6246400000000003</v>
      </c>
      <c r="AA2909">
        <v>3009.15</v>
      </c>
      <c r="AB2909">
        <v>0.88897400000000004</v>
      </c>
      <c r="AC2909">
        <v>1864.64</v>
      </c>
      <c r="AD2909">
        <v>0</v>
      </c>
      <c r="AE2909">
        <v>0.62770000000000004</v>
      </c>
      <c r="AF2909">
        <v>0.70609489141414705</v>
      </c>
      <c r="AG2909">
        <v>39.0244</v>
      </c>
      <c r="AH2909">
        <v>14.6341</v>
      </c>
      <c r="AI2909">
        <v>0</v>
      </c>
      <c r="AJ2909">
        <v>34.146299999999997</v>
      </c>
      <c r="AK2909">
        <v>0</v>
      </c>
      <c r="AL2909">
        <v>7.3170999999999999</v>
      </c>
      <c r="AM2909">
        <v>4.8780000000000001</v>
      </c>
      <c r="AN2909">
        <v>0</v>
      </c>
      <c r="AO2909">
        <f t="shared" si="597"/>
        <v>99.999899999999997</v>
      </c>
      <c r="AP2909">
        <v>23.430034236200001</v>
      </c>
      <c r="AQ2909">
        <v>23.507219619499999</v>
      </c>
      <c r="AR2909">
        <v>12.209201567199999</v>
      </c>
    </row>
    <row r="2910" spans="1:44" x14ac:dyDescent="0.35">
      <c r="A2910" t="s">
        <v>1704</v>
      </c>
      <c r="B2910">
        <v>9.1565799999999999</v>
      </c>
      <c r="C2910">
        <v>0.69420000000000004</v>
      </c>
      <c r="D2910">
        <v>0.46062529169999999</v>
      </c>
      <c r="E2910">
        <v>0.41434108469999997</v>
      </c>
      <c r="F2910">
        <v>2.30387357E-2</v>
      </c>
      <c r="G2910">
        <v>3.0360399060000001</v>
      </c>
      <c r="H2910">
        <v>2.7927387391999998</v>
      </c>
      <c r="I2910">
        <v>9.1083397600000005E-2</v>
      </c>
      <c r="J2910">
        <v>4.7891514739999996</v>
      </c>
      <c r="K2910">
        <v>4.7464616004</v>
      </c>
      <c r="L2910">
        <v>8.6433893900000003E-2</v>
      </c>
      <c r="M2910">
        <f t="shared" si="585"/>
        <v>2.5754146143000001</v>
      </c>
      <c r="N2910">
        <f t="shared" si="586"/>
        <v>1.7531115679999996</v>
      </c>
      <c r="O2910">
        <f t="shared" si="587"/>
        <v>4.9538122688000001</v>
      </c>
      <c r="P2910">
        <f t="shared" si="588"/>
        <v>3.7068344292000006</v>
      </c>
      <c r="Q2910">
        <f t="shared" si="589"/>
        <v>2.4564944639272319</v>
      </c>
      <c r="R2910">
        <f t="shared" si="590"/>
        <v>42.662576633321962</v>
      </c>
      <c r="S2910">
        <f t="shared" si="591"/>
        <v>2.3122136172500074</v>
      </c>
      <c r="T2910">
        <f t="shared" si="592"/>
        <v>73.548409033708182</v>
      </c>
      <c r="U2910">
        <f t="shared" si="593"/>
        <v>6.3264917423452376</v>
      </c>
      <c r="V2910">
        <f t="shared" si="594"/>
        <v>211.34239554477054</v>
      </c>
      <c r="W2910">
        <f t="shared" si="595"/>
        <v>4.0535684400881111</v>
      </c>
      <c r="X2910">
        <f t="shared" si="596"/>
        <v>272.63177481903386</v>
      </c>
      <c r="Y2910">
        <v>9.1565799999999999</v>
      </c>
      <c r="Z2910">
        <v>6.4413999999999998</v>
      </c>
      <c r="AA2910">
        <v>7898.37</v>
      </c>
      <c r="AB2910">
        <v>0.72786899999999999</v>
      </c>
      <c r="AC2910">
        <v>2813.2</v>
      </c>
      <c r="AD2910">
        <v>0</v>
      </c>
      <c r="AE2910">
        <v>0.69420000000000004</v>
      </c>
      <c r="AF2910">
        <v>0.95374304991694936</v>
      </c>
      <c r="AG2910">
        <v>39.0244</v>
      </c>
      <c r="AH2910">
        <v>14.6341</v>
      </c>
      <c r="AI2910">
        <v>0</v>
      </c>
      <c r="AJ2910">
        <v>34.146299999999997</v>
      </c>
      <c r="AK2910">
        <v>0</v>
      </c>
      <c r="AL2910">
        <v>7.3170999999999999</v>
      </c>
      <c r="AM2910">
        <v>4.8780000000000001</v>
      </c>
      <c r="AN2910">
        <v>0</v>
      </c>
      <c r="AO2910">
        <f t="shared" si="597"/>
        <v>99.999899999999997</v>
      </c>
      <c r="AP2910">
        <v>23.151353715799999</v>
      </c>
      <c r="AQ2910">
        <v>23.282859994700001</v>
      </c>
      <c r="AR2910">
        <v>12.180165954</v>
      </c>
    </row>
    <row r="2911" spans="1:44" x14ac:dyDescent="0.35">
      <c r="A2911" t="s">
        <v>1691</v>
      </c>
      <c r="B2911">
        <v>6.9069599999999998</v>
      </c>
      <c r="C2911">
        <v>0.57528000000000001</v>
      </c>
      <c r="D2911">
        <v>0.45803290940000002</v>
      </c>
      <c r="E2911">
        <v>0.41862419550000002</v>
      </c>
      <c r="F2911">
        <v>2.3344745300000001E-2</v>
      </c>
      <c r="G2911">
        <v>3.0441854925</v>
      </c>
      <c r="H2911">
        <v>2.8027828132999999</v>
      </c>
      <c r="I2911">
        <v>9.0322979100000006E-2</v>
      </c>
      <c r="J2911">
        <v>4.7666971245000003</v>
      </c>
      <c r="K2911">
        <v>4.7366672464999997</v>
      </c>
      <c r="L2911">
        <v>8.7627229000000001E-2</v>
      </c>
      <c r="M2911">
        <f t="shared" si="585"/>
        <v>2.5861525831000001</v>
      </c>
      <c r="N2911">
        <f t="shared" si="586"/>
        <v>1.7225116320000002</v>
      </c>
      <c r="O2911">
        <f t="shared" si="587"/>
        <v>4.9703112009000003</v>
      </c>
      <c r="P2911">
        <f t="shared" si="588"/>
        <v>3.6563960651999996</v>
      </c>
      <c r="Q2911">
        <f t="shared" si="589"/>
        <v>2.4551813836740357</v>
      </c>
      <c r="R2911">
        <f t="shared" si="590"/>
        <v>43.15600425687613</v>
      </c>
      <c r="S2911">
        <f t="shared" si="591"/>
        <v>2.3054756186597136</v>
      </c>
      <c r="T2911">
        <f t="shared" si="592"/>
        <v>72.301456061486718</v>
      </c>
      <c r="U2911">
        <f t="shared" si="593"/>
        <v>6.3494736773676399</v>
      </c>
      <c r="V2911">
        <f t="shared" si="594"/>
        <v>214.49877134403954</v>
      </c>
      <c r="W2911">
        <f t="shared" si="595"/>
        <v>3.9712085704337534</v>
      </c>
      <c r="X2911">
        <f t="shared" si="596"/>
        <v>264.3627594514507</v>
      </c>
      <c r="Y2911">
        <v>6.9069599999999998</v>
      </c>
      <c r="Z2911">
        <v>6.3893399999999998</v>
      </c>
      <c r="AA2911">
        <v>1644.42</v>
      </c>
      <c r="AB2911">
        <v>1.34294</v>
      </c>
      <c r="AC2911">
        <v>992.54200000000003</v>
      </c>
      <c r="AD2911">
        <v>0</v>
      </c>
      <c r="AE2911">
        <v>0.57528000000000001</v>
      </c>
      <c r="AF2911">
        <v>0.42837356843939423</v>
      </c>
      <c r="AG2911">
        <v>39.0244</v>
      </c>
      <c r="AH2911">
        <v>14.6341</v>
      </c>
      <c r="AI2911">
        <v>0</v>
      </c>
      <c r="AJ2911">
        <v>34.146299999999997</v>
      </c>
      <c r="AK2911">
        <v>0</v>
      </c>
      <c r="AL2911">
        <v>7.3170999999999999</v>
      </c>
      <c r="AM2911">
        <v>4.8780000000000001</v>
      </c>
      <c r="AN2911">
        <v>0</v>
      </c>
      <c r="AO2911">
        <f t="shared" si="597"/>
        <v>99.999899999999997</v>
      </c>
      <c r="AP2911">
        <v>23.263694692400001</v>
      </c>
      <c r="AQ2911">
        <v>23.4025493141</v>
      </c>
      <c r="AR2911">
        <v>12.184507915499999</v>
      </c>
    </row>
    <row r="2912" spans="1:44" x14ac:dyDescent="0.35">
      <c r="A2912" t="s">
        <v>901</v>
      </c>
      <c r="B2912">
        <v>5.8619300000000001</v>
      </c>
      <c r="C2912">
        <v>0.50016000000000005</v>
      </c>
      <c r="D2912">
        <v>0.48995288790000002</v>
      </c>
      <c r="E2912">
        <v>0.42990169950000001</v>
      </c>
      <c r="F2912">
        <v>2.6344040499999999E-2</v>
      </c>
      <c r="G2912">
        <v>2.9811406593999998</v>
      </c>
      <c r="H2912">
        <v>2.6592383810000002</v>
      </c>
      <c r="I2912">
        <v>0.1199469104</v>
      </c>
      <c r="J2912">
        <v>5.348863862</v>
      </c>
      <c r="K2912">
        <v>4.9962963300999998</v>
      </c>
      <c r="L2912">
        <v>0.15642060860000001</v>
      </c>
      <c r="M2912">
        <f t="shared" si="585"/>
        <v>2.4911877714999999</v>
      </c>
      <c r="N2912">
        <f t="shared" si="586"/>
        <v>2.3677232026000001</v>
      </c>
      <c r="O2912">
        <f t="shared" si="587"/>
        <v>4.7205244529999995</v>
      </c>
      <c r="P2912">
        <f t="shared" si="588"/>
        <v>4.7047811517000007</v>
      </c>
      <c r="Q2912">
        <f t="shared" si="589"/>
        <v>2.5028899272956666</v>
      </c>
      <c r="R2912">
        <f t="shared" si="590"/>
        <v>31.34930846538921</v>
      </c>
      <c r="S2912">
        <f t="shared" si="591"/>
        <v>2.4221556303489606</v>
      </c>
      <c r="T2912">
        <f t="shared" si="592"/>
        <v>44.091207182529786</v>
      </c>
      <c r="U2912">
        <f t="shared" si="593"/>
        <v>6.2351687802894888</v>
      </c>
      <c r="V2912">
        <f t="shared" si="594"/>
        <v>147.98517719550966</v>
      </c>
      <c r="W2912">
        <f t="shared" si="595"/>
        <v>5.7349940862854636</v>
      </c>
      <c r="X2912">
        <f t="shared" si="596"/>
        <v>207.43948050806583</v>
      </c>
      <c r="Y2912">
        <v>5.8619300000000001</v>
      </c>
      <c r="Z2912">
        <v>3.8576600000000001</v>
      </c>
      <c r="AA2912">
        <v>3836.9</v>
      </c>
      <c r="AB2912">
        <v>1.27461</v>
      </c>
      <c r="AC2912">
        <v>286.47199999999998</v>
      </c>
      <c r="AD2912">
        <v>193.45500000000001</v>
      </c>
      <c r="AE2912">
        <v>0.50016000000000005</v>
      </c>
      <c r="AF2912">
        <v>0.39240238190505328</v>
      </c>
      <c r="AG2912">
        <v>44</v>
      </c>
      <c r="AH2912">
        <v>32</v>
      </c>
      <c r="AI2912">
        <v>0</v>
      </c>
      <c r="AJ2912">
        <v>20</v>
      </c>
      <c r="AK2912">
        <v>0</v>
      </c>
      <c r="AL2912">
        <v>4</v>
      </c>
      <c r="AM2912">
        <v>0</v>
      </c>
      <c r="AN2912">
        <v>0</v>
      </c>
      <c r="AO2912">
        <f t="shared" si="597"/>
        <v>100</v>
      </c>
      <c r="AP2912">
        <v>25.213211424499999</v>
      </c>
      <c r="AQ2912">
        <v>25.404017044700002</v>
      </c>
      <c r="AR2912">
        <v>13.250263303400001</v>
      </c>
    </row>
    <row r="2913" spans="1:44" x14ac:dyDescent="0.35">
      <c r="A2913" t="s">
        <v>2295</v>
      </c>
      <c r="B2913">
        <v>5.8619300000000001</v>
      </c>
      <c r="C2913">
        <v>0.50016000000000005</v>
      </c>
      <c r="D2913">
        <v>1.0840301298999999</v>
      </c>
      <c r="E2913">
        <v>0.9408004042</v>
      </c>
      <c r="F2913">
        <v>2.25586721E-2</v>
      </c>
      <c r="G2913">
        <v>2.6633748065999998</v>
      </c>
      <c r="H2913">
        <v>2.3691786826999999</v>
      </c>
      <c r="I2913">
        <v>4.2204210399999997E-2</v>
      </c>
      <c r="J2913">
        <v>3.3108867629000001</v>
      </c>
      <c r="K2913">
        <v>3.1194925504</v>
      </c>
      <c r="L2913">
        <v>5.3584832200000002E-2</v>
      </c>
      <c r="M2913">
        <f t="shared" si="585"/>
        <v>1.5793446766999999</v>
      </c>
      <c r="N2913">
        <f t="shared" si="586"/>
        <v>0.64751195630000025</v>
      </c>
      <c r="O2913">
        <f t="shared" si="587"/>
        <v>3.0077229551999998</v>
      </c>
      <c r="P2913">
        <f t="shared" si="588"/>
        <v>1.3978258239999999</v>
      </c>
      <c r="Q2913">
        <f t="shared" si="589"/>
        <v>2.5771689901186847</v>
      </c>
      <c r="R2913">
        <f t="shared" si="590"/>
        <v>79.495283236796055</v>
      </c>
      <c r="S2913">
        <f t="shared" si="591"/>
        <v>2.4346719336660234</v>
      </c>
      <c r="T2913">
        <f t="shared" si="592"/>
        <v>80.002481414880691</v>
      </c>
      <c r="U2913">
        <f t="shared" si="593"/>
        <v>4.0702381255002598</v>
      </c>
      <c r="V2913">
        <f t="shared" si="594"/>
        <v>239.09978822143722</v>
      </c>
      <c r="W2913">
        <f t="shared" si="595"/>
        <v>1.5764791867167913</v>
      </c>
      <c r="X2913">
        <f t="shared" si="596"/>
        <v>111.82953450580028</v>
      </c>
      <c r="Y2913">
        <v>5.8619300000000001</v>
      </c>
      <c r="Z2913">
        <v>3.8576600000000001</v>
      </c>
      <c r="AA2913">
        <v>3836.9</v>
      </c>
      <c r="AB2913">
        <v>1.27461</v>
      </c>
      <c r="AC2913">
        <v>286.47199999999998</v>
      </c>
      <c r="AD2913">
        <v>193.45500000000001</v>
      </c>
      <c r="AE2913">
        <v>0.50016000000000005</v>
      </c>
      <c r="AF2913">
        <v>0.39240238190505328</v>
      </c>
      <c r="AG2913">
        <v>37.5</v>
      </c>
      <c r="AH2913">
        <v>18.75</v>
      </c>
      <c r="AI2913">
        <v>0</v>
      </c>
      <c r="AJ2913">
        <v>37.5</v>
      </c>
      <c r="AK2913">
        <v>0</v>
      </c>
      <c r="AL2913">
        <v>6.25</v>
      </c>
      <c r="AM2913">
        <v>0</v>
      </c>
      <c r="AN2913">
        <v>0</v>
      </c>
      <c r="AO2913">
        <f t="shared" si="597"/>
        <v>100</v>
      </c>
      <c r="AP2913">
        <v>30.484225025299999</v>
      </c>
      <c r="AQ2913">
        <v>30.724061539200001</v>
      </c>
      <c r="AR2913">
        <v>16.053961100900001</v>
      </c>
    </row>
    <row r="2914" spans="1:44" x14ac:dyDescent="0.35">
      <c r="A2914" t="s">
        <v>2246</v>
      </c>
      <c r="B2914">
        <v>6.8119399999999999</v>
      </c>
      <c r="C2914">
        <v>0.56528</v>
      </c>
      <c r="D2914">
        <v>1.1811717266999999</v>
      </c>
      <c r="E2914">
        <v>1.0169033941000001</v>
      </c>
      <c r="F2914">
        <v>2.1386094800000002E-2</v>
      </c>
      <c r="G2914">
        <v>2.6524803563999999</v>
      </c>
      <c r="H2914">
        <v>2.3271809393999998</v>
      </c>
      <c r="I2914">
        <v>3.9499881100000002E-2</v>
      </c>
      <c r="J2914">
        <v>3.2703226023999998</v>
      </c>
      <c r="K2914">
        <v>3.0925863827</v>
      </c>
      <c r="L2914">
        <v>5.6261892199999997E-2</v>
      </c>
      <c r="M2914">
        <f t="shared" si="585"/>
        <v>1.4713086297</v>
      </c>
      <c r="N2914">
        <f t="shared" si="586"/>
        <v>0.61784224599999993</v>
      </c>
      <c r="O2914">
        <f t="shared" si="587"/>
        <v>2.7815861750000002</v>
      </c>
      <c r="P2914">
        <f t="shared" si="588"/>
        <v>1.3832476893000001</v>
      </c>
      <c r="Q2914">
        <f t="shared" si="589"/>
        <v>2.6151058385187942</v>
      </c>
      <c r="R2914">
        <f t="shared" si="590"/>
        <v>84.045169371408576</v>
      </c>
      <c r="S2914">
        <f t="shared" si="591"/>
        <v>2.4233472281784261</v>
      </c>
      <c r="T2914">
        <f t="shared" si="592"/>
        <v>75.39631458395921</v>
      </c>
      <c r="U2914">
        <f t="shared" si="593"/>
        <v>3.8476277877915566</v>
      </c>
      <c r="V2914">
        <f t="shared" si="594"/>
        <v>233.77888119904355</v>
      </c>
      <c r="W2914">
        <f t="shared" si="595"/>
        <v>1.4972462942956331</v>
      </c>
      <c r="X2914">
        <f t="shared" si="596"/>
        <v>104.29177792999748</v>
      </c>
      <c r="Y2914">
        <v>6.8119399999999999</v>
      </c>
      <c r="Z2914">
        <v>4.5383500000000003</v>
      </c>
      <c r="AA2914">
        <v>4138.5200000000004</v>
      </c>
      <c r="AB2914">
        <v>1.0882099999999999</v>
      </c>
      <c r="AC2914">
        <v>1056.18</v>
      </c>
      <c r="AD2914">
        <v>0</v>
      </c>
      <c r="AE2914">
        <v>0.56528</v>
      </c>
      <c r="AF2914">
        <v>0.51945856038816041</v>
      </c>
      <c r="AG2914">
        <v>37.5</v>
      </c>
      <c r="AH2914">
        <v>18.75</v>
      </c>
      <c r="AI2914">
        <v>0</v>
      </c>
      <c r="AJ2914">
        <v>37.5</v>
      </c>
      <c r="AK2914">
        <v>0</v>
      </c>
      <c r="AL2914">
        <v>6.25</v>
      </c>
      <c r="AM2914">
        <v>0</v>
      </c>
      <c r="AN2914">
        <v>0</v>
      </c>
      <c r="AO2914">
        <f t="shared" si="597"/>
        <v>100</v>
      </c>
      <c r="AP2914">
        <v>31.3393268572</v>
      </c>
      <c r="AQ2914">
        <v>31.670324120699998</v>
      </c>
      <c r="AR2914">
        <v>16.298608528199999</v>
      </c>
    </row>
    <row r="2915" spans="1:44" x14ac:dyDescent="0.35">
      <c r="A2915" t="s">
        <v>2070</v>
      </c>
      <c r="B2915">
        <v>8.5427700000000009</v>
      </c>
      <c r="C2915">
        <v>0.61595999999999995</v>
      </c>
      <c r="D2915">
        <v>0.61293066669999996</v>
      </c>
      <c r="E2915">
        <v>0.53758108680000005</v>
      </c>
      <c r="F2915">
        <v>1.5262982200000001E-2</v>
      </c>
      <c r="G2915">
        <v>2.4289458407</v>
      </c>
      <c r="H2915">
        <v>2.1634665619</v>
      </c>
      <c r="I2915">
        <v>4.2002418E-2</v>
      </c>
      <c r="J2915">
        <v>3.2263638114000002</v>
      </c>
      <c r="K2915">
        <v>2.9836270772</v>
      </c>
      <c r="L2915">
        <v>6.5630044200000001E-2</v>
      </c>
      <c r="M2915">
        <f t="shared" si="585"/>
        <v>1.8160151739999999</v>
      </c>
      <c r="N2915">
        <f t="shared" si="586"/>
        <v>0.7974179707000002</v>
      </c>
      <c r="O2915">
        <f t="shared" si="587"/>
        <v>3.4419006490999999</v>
      </c>
      <c r="P2915">
        <f t="shared" si="588"/>
        <v>1.6175784860000002</v>
      </c>
      <c r="Q2915">
        <f t="shared" si="589"/>
        <v>2.5697664971119401</v>
      </c>
      <c r="R2915">
        <f t="shared" si="590"/>
        <v>72.891238509173448</v>
      </c>
      <c r="S2915">
        <f t="shared" si="591"/>
        <v>2.4688577994182395</v>
      </c>
      <c r="T2915">
        <f t="shared" si="592"/>
        <v>63.080773084917929</v>
      </c>
      <c r="U2915">
        <f t="shared" si="593"/>
        <v>4.66673495239211</v>
      </c>
      <c r="V2915">
        <f t="shared" si="594"/>
        <v>250.88440113842699</v>
      </c>
      <c r="W2915">
        <f t="shared" si="595"/>
        <v>1.9687115763589607</v>
      </c>
      <c r="X2915">
        <f t="shared" si="596"/>
        <v>102.0381014224111</v>
      </c>
      <c r="Y2915">
        <v>8.5427700000000009</v>
      </c>
      <c r="Z2915">
        <v>6.9655800000000001</v>
      </c>
      <c r="AA2915">
        <v>6177.22</v>
      </c>
      <c r="AB2915">
        <v>0.90885899999999997</v>
      </c>
      <c r="AC2915">
        <v>1666.5</v>
      </c>
      <c r="AD2915">
        <v>0</v>
      </c>
      <c r="AE2915">
        <v>0.61595999999999995</v>
      </c>
      <c r="AF2915">
        <v>0.67772888863949188</v>
      </c>
      <c r="AG2915">
        <v>37.5</v>
      </c>
      <c r="AH2915">
        <v>18.75</v>
      </c>
      <c r="AI2915">
        <v>0</v>
      </c>
      <c r="AJ2915">
        <v>37.5</v>
      </c>
      <c r="AK2915">
        <v>0</v>
      </c>
      <c r="AL2915">
        <v>6.25</v>
      </c>
      <c r="AM2915">
        <v>0</v>
      </c>
      <c r="AN2915">
        <v>0</v>
      </c>
      <c r="AO2915">
        <f t="shared" si="597"/>
        <v>100</v>
      </c>
      <c r="AP2915">
        <v>29.3626492926</v>
      </c>
      <c r="AQ2915">
        <v>29.801889534499999</v>
      </c>
      <c r="AR2915">
        <v>16.2700145865</v>
      </c>
    </row>
    <row r="2916" spans="1:44" x14ac:dyDescent="0.35">
      <c r="A2916" t="s">
        <v>898</v>
      </c>
      <c r="B2916">
        <v>8.5617400000000004</v>
      </c>
      <c r="C2916">
        <v>0.61541999999999997</v>
      </c>
      <c r="D2916">
        <v>0.49576507869999997</v>
      </c>
      <c r="E2916">
        <v>0.43093658039999999</v>
      </c>
      <c r="F2916">
        <v>2.6115523799999998E-2</v>
      </c>
      <c r="G2916">
        <v>2.9794501977999999</v>
      </c>
      <c r="H2916">
        <v>2.6503028166</v>
      </c>
      <c r="I2916">
        <v>0.11954419650000001</v>
      </c>
      <c r="J2916">
        <v>5.3410156249999998</v>
      </c>
      <c r="K2916">
        <v>5.0056683238000002</v>
      </c>
      <c r="L2916">
        <v>0.15672966799999999</v>
      </c>
      <c r="M2916">
        <f t="shared" si="585"/>
        <v>2.4836851191</v>
      </c>
      <c r="N2916">
        <f t="shared" si="586"/>
        <v>2.3615654272</v>
      </c>
      <c r="O2916">
        <f t="shared" si="587"/>
        <v>4.7030513553000004</v>
      </c>
      <c r="P2916">
        <f t="shared" si="588"/>
        <v>4.7169309343999988</v>
      </c>
      <c r="Q2916">
        <f t="shared" si="589"/>
        <v>2.5099041314027772</v>
      </c>
      <c r="R2916">
        <f t="shared" si="590"/>
        <v>31.395657724519211</v>
      </c>
      <c r="S2916">
        <f t="shared" si="591"/>
        <v>2.4140660622179864</v>
      </c>
      <c r="T2916">
        <f t="shared" si="592"/>
        <v>44.010744023269424</v>
      </c>
      <c r="U2916">
        <f t="shared" si="593"/>
        <v>6.2338115415326891</v>
      </c>
      <c r="V2916">
        <f t="shared" si="594"/>
        <v>147.655390611835</v>
      </c>
      <c r="W2916">
        <f t="shared" si="595"/>
        <v>5.7009749515108403</v>
      </c>
      <c r="X2916">
        <f t="shared" si="596"/>
        <v>207.59563992931942</v>
      </c>
      <c r="Y2916">
        <v>8.5617400000000004</v>
      </c>
      <c r="Z2916">
        <v>6.61836</v>
      </c>
      <c r="AA2916">
        <v>4533.96</v>
      </c>
      <c r="AB2916">
        <v>1.2010000000000001</v>
      </c>
      <c r="AC2916">
        <v>1276.42</v>
      </c>
      <c r="AD2916">
        <v>0</v>
      </c>
      <c r="AE2916">
        <v>0.61541999999999997</v>
      </c>
      <c r="AF2916">
        <v>0.51242298084929216</v>
      </c>
      <c r="AG2916">
        <v>44</v>
      </c>
      <c r="AH2916">
        <v>32</v>
      </c>
      <c r="AI2916">
        <v>0</v>
      </c>
      <c r="AJ2916">
        <v>20</v>
      </c>
      <c r="AK2916">
        <v>0</v>
      </c>
      <c r="AL2916">
        <v>4</v>
      </c>
      <c r="AM2916">
        <v>0</v>
      </c>
      <c r="AN2916">
        <v>0</v>
      </c>
      <c r="AO2916">
        <f t="shared" si="597"/>
        <v>100</v>
      </c>
      <c r="AP2916">
        <v>25.0451497281</v>
      </c>
      <c r="AQ2916">
        <v>25.2967668219</v>
      </c>
      <c r="AR2916">
        <v>13.2528951894</v>
      </c>
    </row>
    <row r="2917" spans="1:44" x14ac:dyDescent="0.35">
      <c r="A2917" t="s">
        <v>1524</v>
      </c>
      <c r="B2917">
        <v>8.5617400000000004</v>
      </c>
      <c r="C2917">
        <v>0.61541999999999997</v>
      </c>
      <c r="D2917">
        <v>0.2478304314</v>
      </c>
      <c r="E2917">
        <v>0.2171833956</v>
      </c>
      <c r="F2917">
        <v>9.4269621000000001E-3</v>
      </c>
      <c r="G2917">
        <v>1.0606878685000001</v>
      </c>
      <c r="H2917">
        <v>0.93193071900000002</v>
      </c>
      <c r="I2917">
        <v>6.0498809600000002E-2</v>
      </c>
      <c r="J2917">
        <v>2.4129635703000001</v>
      </c>
      <c r="K2917">
        <v>2.2058559460999998</v>
      </c>
      <c r="L2917">
        <v>0.1013443423</v>
      </c>
      <c r="M2917">
        <f t="shared" si="585"/>
        <v>0.81285743710000014</v>
      </c>
      <c r="N2917">
        <f t="shared" si="586"/>
        <v>1.3522757018</v>
      </c>
      <c r="O2917">
        <f t="shared" si="587"/>
        <v>1.5276047605</v>
      </c>
      <c r="P2917">
        <f t="shared" si="588"/>
        <v>2.6262009289000003</v>
      </c>
      <c r="Q2917">
        <f t="shared" si="589"/>
        <v>2.4938177356780971</v>
      </c>
      <c r="R2917">
        <f t="shared" si="590"/>
        <v>21.957661654001647</v>
      </c>
      <c r="S2917">
        <f t="shared" si="591"/>
        <v>2.440294567839393</v>
      </c>
      <c r="T2917">
        <f t="shared" si="592"/>
        <v>30.383669586785942</v>
      </c>
      <c r="U2917">
        <f t="shared" si="593"/>
        <v>2.0271182932178236</v>
      </c>
      <c r="V2917">
        <f t="shared" si="594"/>
        <v>33.542628472101221</v>
      </c>
      <c r="W2917">
        <f t="shared" si="595"/>
        <v>3.2999510493237429</v>
      </c>
      <c r="X2917">
        <f t="shared" si="596"/>
        <v>79.793621292207931</v>
      </c>
      <c r="Y2917">
        <v>8.5617400000000004</v>
      </c>
      <c r="Z2917">
        <v>6.61836</v>
      </c>
      <c r="AA2917">
        <v>4533.96</v>
      </c>
      <c r="AB2917">
        <v>1.2010000000000001</v>
      </c>
      <c r="AC2917">
        <v>1276.42</v>
      </c>
      <c r="AD2917">
        <v>0</v>
      </c>
      <c r="AE2917">
        <v>0.61541999999999997</v>
      </c>
      <c r="AF2917">
        <v>0.51242298084929216</v>
      </c>
      <c r="AG2917">
        <v>48.076900000000002</v>
      </c>
      <c r="AH2917">
        <v>32.692300000000003</v>
      </c>
      <c r="AI2917">
        <v>7.6923000000000004</v>
      </c>
      <c r="AJ2917">
        <v>9.6153999999999993</v>
      </c>
      <c r="AK2917">
        <v>0</v>
      </c>
      <c r="AL2917">
        <v>1.9231</v>
      </c>
      <c r="AM2917">
        <v>0</v>
      </c>
      <c r="AN2917">
        <v>0</v>
      </c>
      <c r="AO2917">
        <f t="shared" si="597"/>
        <v>100.00000000000001</v>
      </c>
      <c r="AP2917">
        <v>28.483035788700001</v>
      </c>
      <c r="AQ2917">
        <v>29.012673229699999</v>
      </c>
      <c r="AR2917">
        <v>12.461697798699999</v>
      </c>
    </row>
    <row r="2918" spans="1:44" x14ac:dyDescent="0.35">
      <c r="A2918" t="s">
        <v>1894</v>
      </c>
      <c r="B2918">
        <v>16.66282</v>
      </c>
      <c r="C2918">
        <v>0.75829999999999997</v>
      </c>
      <c r="D2918">
        <v>0.36180808079999999</v>
      </c>
      <c r="E2918">
        <v>0.29112643259999998</v>
      </c>
      <c r="F2918">
        <v>8.8069663999999995E-3</v>
      </c>
      <c r="G2918">
        <v>1.0357229313</v>
      </c>
      <c r="H2918">
        <v>0.81947117039999995</v>
      </c>
      <c r="I2918">
        <v>3.0002281499999998E-2</v>
      </c>
      <c r="J2918">
        <v>1.3505145487000001</v>
      </c>
      <c r="K2918">
        <v>1.079220318</v>
      </c>
      <c r="L2918">
        <v>7.4203578699999995E-2</v>
      </c>
      <c r="M2918">
        <f t="shared" si="585"/>
        <v>0.67391485050000011</v>
      </c>
      <c r="N2918">
        <f t="shared" si="586"/>
        <v>0.31479161740000006</v>
      </c>
      <c r="O2918">
        <f t="shared" si="587"/>
        <v>1.2022595883</v>
      </c>
      <c r="P2918">
        <f t="shared" si="588"/>
        <v>0.57454076500000006</v>
      </c>
      <c r="Q2918">
        <f t="shared" si="589"/>
        <v>2.8449233278505011</v>
      </c>
      <c r="R2918">
        <f t="shared" si="590"/>
        <v>41.223400553721234</v>
      </c>
      <c r="S2918">
        <f t="shared" si="591"/>
        <v>2.7320403388980119</v>
      </c>
      <c r="T2918">
        <f t="shared" si="592"/>
        <v>21.829449102657186</v>
      </c>
      <c r="U2918">
        <f t="shared" si="593"/>
        <v>1.9172360791723333</v>
      </c>
      <c r="V2918">
        <f t="shared" si="594"/>
        <v>49.561228578042886</v>
      </c>
      <c r="W2918">
        <f t="shared" si="595"/>
        <v>0.86002339708374942</v>
      </c>
      <c r="X2918">
        <f t="shared" si="596"/>
        <v>12.541908386969224</v>
      </c>
      <c r="Y2918">
        <v>16.66282</v>
      </c>
      <c r="Z2918">
        <v>14.895009999999999</v>
      </c>
      <c r="AA2918">
        <v>3614.08</v>
      </c>
      <c r="AB2918">
        <v>0.70008400000000004</v>
      </c>
      <c r="AC2918">
        <v>2269.7399999999998</v>
      </c>
      <c r="AD2918">
        <v>0</v>
      </c>
      <c r="AE2918">
        <v>0.75829999999999997</v>
      </c>
      <c r="AF2918">
        <v>1.083155735597443</v>
      </c>
      <c r="AG2918">
        <v>45.360799999999998</v>
      </c>
      <c r="AH2918">
        <v>41.237099999999998</v>
      </c>
      <c r="AI2918">
        <v>4.1237000000000004</v>
      </c>
      <c r="AJ2918">
        <v>8.2474000000000007</v>
      </c>
      <c r="AK2918">
        <v>0</v>
      </c>
      <c r="AL2918">
        <v>1.0308999999999999</v>
      </c>
      <c r="AM2918">
        <v>0</v>
      </c>
      <c r="AN2918">
        <v>0</v>
      </c>
      <c r="AO2918">
        <f t="shared" si="597"/>
        <v>99.999899999999997</v>
      </c>
      <c r="AP2918">
        <v>32.001841581599997</v>
      </c>
      <c r="AQ2918">
        <v>32.660769895400001</v>
      </c>
      <c r="AR2918">
        <v>17.822250734200001</v>
      </c>
    </row>
    <row r="2919" spans="1:44" x14ac:dyDescent="0.35">
      <c r="A2919" t="s">
        <v>2167</v>
      </c>
      <c r="B2919">
        <v>8.6049399999999991</v>
      </c>
      <c r="C2919">
        <v>0.61358000000000001</v>
      </c>
      <c r="D2919">
        <v>0.22507018079999999</v>
      </c>
      <c r="E2919">
        <v>0.19669735620000001</v>
      </c>
      <c r="F2919">
        <v>9.0817260999999996E-3</v>
      </c>
      <c r="G2919">
        <v>1.0098874518000001</v>
      </c>
      <c r="H2919">
        <v>0.90321031210000002</v>
      </c>
      <c r="I2919">
        <v>3.7006929100000002E-2</v>
      </c>
      <c r="J2919">
        <v>1.6894481884000001</v>
      </c>
      <c r="K2919">
        <v>1.6078149436</v>
      </c>
      <c r="L2919">
        <v>6.0854438800000001E-2</v>
      </c>
      <c r="M2919">
        <f t="shared" si="585"/>
        <v>0.78481727100000009</v>
      </c>
      <c r="N2919">
        <f t="shared" si="586"/>
        <v>0.67956073660000005</v>
      </c>
      <c r="O2919">
        <f t="shared" si="587"/>
        <v>1.4913302269000002</v>
      </c>
      <c r="P2919">
        <f t="shared" si="588"/>
        <v>1.3841653681000001</v>
      </c>
      <c r="Q2919">
        <f t="shared" si="589"/>
        <v>2.5062336138321815</v>
      </c>
      <c r="R2919">
        <f t="shared" si="590"/>
        <v>34.463775846417555</v>
      </c>
      <c r="S2919">
        <f t="shared" si="591"/>
        <v>2.3623887478918086</v>
      </c>
      <c r="T2919">
        <f t="shared" si="592"/>
        <v>36.121858399807209</v>
      </c>
      <c r="U2919">
        <f t="shared" si="593"/>
        <v>1.9669354252962408</v>
      </c>
      <c r="V2919">
        <f t="shared" si="594"/>
        <v>51.396870652868635</v>
      </c>
      <c r="W2919">
        <f t="shared" si="595"/>
        <v>1.6053866376529093</v>
      </c>
      <c r="X2919">
        <f t="shared" si="596"/>
        <v>49.998625428425228</v>
      </c>
      <c r="Y2919">
        <v>8.6049399999999991</v>
      </c>
      <c r="Z2919">
        <v>6.6027100000000001</v>
      </c>
      <c r="AA2919">
        <v>4500.8100000000004</v>
      </c>
      <c r="AB2919">
        <v>1.2189399999999999</v>
      </c>
      <c r="AC2919">
        <v>1256.79</v>
      </c>
      <c r="AD2919">
        <v>0</v>
      </c>
      <c r="AE2919">
        <v>0.61358000000000001</v>
      </c>
      <c r="AF2919">
        <v>0.50337178204013333</v>
      </c>
      <c r="AG2919">
        <v>34.375</v>
      </c>
      <c r="AH2919">
        <v>46.875</v>
      </c>
      <c r="AI2919">
        <v>9.375</v>
      </c>
      <c r="AJ2919">
        <v>6.25</v>
      </c>
      <c r="AK2919">
        <v>0</v>
      </c>
      <c r="AL2919">
        <v>1.5625</v>
      </c>
      <c r="AM2919">
        <v>0</v>
      </c>
      <c r="AN2919">
        <v>1.5625</v>
      </c>
      <c r="AO2919">
        <f t="shared" si="597"/>
        <v>100</v>
      </c>
      <c r="AP2919">
        <v>27.268991169700001</v>
      </c>
      <c r="AQ2919">
        <v>27.385448746400002</v>
      </c>
      <c r="AR2919">
        <v>14.4579478085</v>
      </c>
    </row>
    <row r="2920" spans="1:44" x14ac:dyDescent="0.35">
      <c r="A2920" t="s">
        <v>1884</v>
      </c>
      <c r="B2920">
        <v>8.6049399999999991</v>
      </c>
      <c r="C2920">
        <v>0.61358000000000001</v>
      </c>
      <c r="D2920">
        <v>0.36331768339999998</v>
      </c>
      <c r="E2920">
        <v>0.2939349403</v>
      </c>
      <c r="F2920">
        <v>8.8131493999999994E-3</v>
      </c>
      <c r="G2920">
        <v>1.0284859707</v>
      </c>
      <c r="H2920">
        <v>0.82107494479999998</v>
      </c>
      <c r="I2920">
        <v>3.01145266E-2</v>
      </c>
      <c r="J2920">
        <v>1.3453921731</v>
      </c>
      <c r="K2920">
        <v>1.0832411688000001</v>
      </c>
      <c r="L2920">
        <v>7.4899403700000006E-2</v>
      </c>
      <c r="M2920">
        <f t="shared" si="585"/>
        <v>0.66516828729999999</v>
      </c>
      <c r="N2920">
        <f t="shared" si="586"/>
        <v>0.3169062024</v>
      </c>
      <c r="O2920">
        <f t="shared" si="587"/>
        <v>1.1923082918000001</v>
      </c>
      <c r="P2920">
        <f t="shared" si="588"/>
        <v>0.57907242640000034</v>
      </c>
      <c r="Q2920">
        <f t="shared" si="589"/>
        <v>2.819349485553329</v>
      </c>
      <c r="R2920">
        <f t="shared" si="590"/>
        <v>40.945043789376172</v>
      </c>
      <c r="S2920">
        <f t="shared" si="591"/>
        <v>2.7105935828873657</v>
      </c>
      <c r="T2920">
        <f t="shared" si="592"/>
        <v>21.616846258016341</v>
      </c>
      <c r="U2920">
        <f t="shared" si="593"/>
        <v>1.875341868605644</v>
      </c>
      <c r="V2920">
        <f t="shared" si="594"/>
        <v>48.819115218187306</v>
      </c>
      <c r="W2920">
        <f t="shared" si="595"/>
        <v>0.85900391860264469</v>
      </c>
      <c r="X2920">
        <f t="shared" si="596"/>
        <v>12.517719613745291</v>
      </c>
      <c r="Y2920">
        <v>8.6049399999999991</v>
      </c>
      <c r="Z2920">
        <v>6.6027100000000001</v>
      </c>
      <c r="AA2920">
        <v>4500.8100000000004</v>
      </c>
      <c r="AB2920">
        <v>1.2189399999999999</v>
      </c>
      <c r="AC2920">
        <v>1256.79</v>
      </c>
      <c r="AD2920">
        <v>0</v>
      </c>
      <c r="AE2920">
        <v>0.61358000000000001</v>
      </c>
      <c r="AF2920">
        <v>0.50337178204013333</v>
      </c>
      <c r="AG2920">
        <v>45.360799999999998</v>
      </c>
      <c r="AH2920">
        <v>41.237099999999998</v>
      </c>
      <c r="AI2920">
        <v>4.1237000000000004</v>
      </c>
      <c r="AJ2920">
        <v>8.2474000000000007</v>
      </c>
      <c r="AK2920">
        <v>0</v>
      </c>
      <c r="AL2920">
        <v>1.0308999999999999</v>
      </c>
      <c r="AM2920">
        <v>0</v>
      </c>
      <c r="AN2920">
        <v>0</v>
      </c>
      <c r="AO2920">
        <f t="shared" si="597"/>
        <v>99.999899999999997</v>
      </c>
      <c r="AP2920">
        <v>31.889161843</v>
      </c>
      <c r="AQ2920">
        <v>32.633109433000001</v>
      </c>
      <c r="AR2920">
        <v>17.843574414199999</v>
      </c>
    </row>
    <row r="2921" spans="1:44" x14ac:dyDescent="0.35">
      <c r="A2921" t="s">
        <v>2180</v>
      </c>
      <c r="B2921">
        <v>5.9457500000000003</v>
      </c>
      <c r="C2921">
        <v>0.49164000000000002</v>
      </c>
      <c r="D2921">
        <v>0.2262109202</v>
      </c>
      <c r="E2921">
        <v>0.203631808</v>
      </c>
      <c r="F2921">
        <v>9.0702695999999999E-3</v>
      </c>
      <c r="G2921">
        <v>1.0108383407999999</v>
      </c>
      <c r="H2921">
        <v>0.91320201109999999</v>
      </c>
      <c r="I2921">
        <v>3.6569127399999998E-2</v>
      </c>
      <c r="J2921">
        <v>1.6840955509</v>
      </c>
      <c r="K2921">
        <v>1.6097281779999999</v>
      </c>
      <c r="L2921">
        <v>6.0195690400000001E-2</v>
      </c>
      <c r="M2921">
        <f t="shared" si="585"/>
        <v>0.7846274205999999</v>
      </c>
      <c r="N2921">
        <f t="shared" si="586"/>
        <v>0.67325721010000006</v>
      </c>
      <c r="O2921">
        <f t="shared" si="587"/>
        <v>1.4941976237000001</v>
      </c>
      <c r="P2921">
        <f t="shared" si="588"/>
        <v>1.3697833769999996</v>
      </c>
      <c r="Q2921">
        <f t="shared" si="589"/>
        <v>2.4833590952500812</v>
      </c>
      <c r="R2921">
        <f t="shared" si="590"/>
        <v>35.075859314415403</v>
      </c>
      <c r="S2921">
        <f t="shared" si="591"/>
        <v>2.3531349900390066</v>
      </c>
      <c r="T2921">
        <f t="shared" si="592"/>
        <v>36.479064719445986</v>
      </c>
      <c r="U2921">
        <f t="shared" si="593"/>
        <v>1.9485116413296206</v>
      </c>
      <c r="V2921">
        <f t="shared" si="594"/>
        <v>52.410265636835007</v>
      </c>
      <c r="W2921">
        <f t="shared" si="595"/>
        <v>1.584265098382353</v>
      </c>
      <c r="X2921">
        <f t="shared" si="596"/>
        <v>49.968416461204271</v>
      </c>
      <c r="Y2921">
        <v>5.9457500000000003</v>
      </c>
      <c r="Z2921">
        <v>3.7369699999999999</v>
      </c>
      <c r="AA2921">
        <v>2843.49</v>
      </c>
      <c r="AB2921">
        <v>1.2657499999999999</v>
      </c>
      <c r="AC2921">
        <v>535.822</v>
      </c>
      <c r="AD2921">
        <v>0</v>
      </c>
      <c r="AE2921">
        <v>0.49164000000000002</v>
      </c>
      <c r="AF2921">
        <v>0.38841793403120678</v>
      </c>
      <c r="AG2921">
        <v>34.375</v>
      </c>
      <c r="AH2921">
        <v>46.875</v>
      </c>
      <c r="AI2921">
        <v>9.375</v>
      </c>
      <c r="AJ2921">
        <v>6.25</v>
      </c>
      <c r="AK2921">
        <v>0</v>
      </c>
      <c r="AL2921">
        <v>1.5625</v>
      </c>
      <c r="AM2921">
        <v>0</v>
      </c>
      <c r="AN2921">
        <v>1.5625</v>
      </c>
      <c r="AO2921">
        <f t="shared" si="597"/>
        <v>100</v>
      </c>
      <c r="AP2921">
        <v>27.365244144199998</v>
      </c>
      <c r="AQ2921">
        <v>27.539136377999998</v>
      </c>
      <c r="AR2921">
        <v>14.4757370143</v>
      </c>
    </row>
    <row r="2922" spans="1:44" x14ac:dyDescent="0.35">
      <c r="A2922" t="s">
        <v>2801</v>
      </c>
      <c r="B2922">
        <v>6.5004499999999998</v>
      </c>
      <c r="C2922">
        <v>0.53713999999999995</v>
      </c>
      <c r="D2922">
        <v>1.6551323872000001</v>
      </c>
      <c r="E2922">
        <v>1.4491073413</v>
      </c>
      <c r="F2922">
        <v>1.6994433E-2</v>
      </c>
      <c r="G2922">
        <v>2.7978362923</v>
      </c>
      <c r="H2922">
        <v>2.5527885687</v>
      </c>
      <c r="I2922">
        <v>2.2033454800000001E-2</v>
      </c>
      <c r="J2922">
        <v>3.2168904768000002</v>
      </c>
      <c r="K2922">
        <v>3.1086075173999999</v>
      </c>
      <c r="L2922">
        <v>3.0261049299999999E-2</v>
      </c>
      <c r="M2922">
        <f t="shared" si="585"/>
        <v>1.1427039050999999</v>
      </c>
      <c r="N2922">
        <f t="shared" si="586"/>
        <v>0.4190541845000002</v>
      </c>
      <c r="O2922">
        <f t="shared" si="587"/>
        <v>2.2463851324999999</v>
      </c>
      <c r="P2922">
        <f t="shared" si="588"/>
        <v>0.97487313320000002</v>
      </c>
      <c r="Q2922">
        <f t="shared" si="589"/>
        <v>2.5354314288330202</v>
      </c>
      <c r="R2922">
        <f t="shared" si="590"/>
        <v>161.89395957399597</v>
      </c>
      <c r="S2922">
        <f t="shared" si="591"/>
        <v>2.3913322968764499</v>
      </c>
      <c r="T2922">
        <f t="shared" si="592"/>
        <v>139.35401317362781</v>
      </c>
      <c r="U2922">
        <f t="shared" si="593"/>
        <v>2.8972473948407647</v>
      </c>
      <c r="V2922">
        <f t="shared" si="594"/>
        <v>363.67618382858058</v>
      </c>
      <c r="W2922">
        <f t="shared" si="595"/>
        <v>1.0020978055360732</v>
      </c>
      <c r="X2922">
        <f t="shared" si="596"/>
        <v>135.85248344656861</v>
      </c>
      <c r="Y2922">
        <v>6.5004499999999998</v>
      </c>
      <c r="Z2922">
        <v>5.8262</v>
      </c>
      <c r="AA2922">
        <v>3087.05</v>
      </c>
      <c r="AB2922">
        <v>1.04538</v>
      </c>
      <c r="AC2922">
        <v>1077.18</v>
      </c>
      <c r="AD2922">
        <v>0</v>
      </c>
      <c r="AE2922">
        <v>0.53713999999999995</v>
      </c>
      <c r="AF2922">
        <v>0.51382272475080826</v>
      </c>
      <c r="AG2922">
        <v>40.677999999999997</v>
      </c>
      <c r="AH2922">
        <v>23.7288</v>
      </c>
      <c r="AI2922">
        <v>20.338999999999999</v>
      </c>
      <c r="AJ2922">
        <v>13.5593</v>
      </c>
      <c r="AK2922">
        <v>0</v>
      </c>
      <c r="AL2922">
        <v>1.6949000000000001</v>
      </c>
      <c r="AM2922">
        <v>0</v>
      </c>
      <c r="AN2922">
        <v>0</v>
      </c>
      <c r="AO2922">
        <f t="shared" si="597"/>
        <v>100.00000000000001</v>
      </c>
      <c r="AP2922">
        <v>32.538745007499998</v>
      </c>
      <c r="AQ2922">
        <v>32.896431235900003</v>
      </c>
      <c r="AR2922">
        <v>16.702062165899999</v>
      </c>
    </row>
    <row r="2923" spans="1:44" x14ac:dyDescent="0.35">
      <c r="A2923" t="s">
        <v>1942</v>
      </c>
      <c r="B2923">
        <v>6.5004499999999998</v>
      </c>
      <c r="C2923">
        <v>0.53713999999999995</v>
      </c>
      <c r="D2923">
        <v>0.39382742990000003</v>
      </c>
      <c r="E2923">
        <v>0.34742753939999999</v>
      </c>
      <c r="F2923">
        <v>1.3966955099999999E-2</v>
      </c>
      <c r="G2923">
        <v>1.4302857941</v>
      </c>
      <c r="H2923">
        <v>1.2669909677</v>
      </c>
      <c r="I2923">
        <v>5.0571594599999999E-2</v>
      </c>
      <c r="J2923">
        <v>2.2868019068000001</v>
      </c>
      <c r="K2923">
        <v>2.1498690986</v>
      </c>
      <c r="L2923">
        <v>7.1393537300000004E-2</v>
      </c>
      <c r="M2923">
        <f t="shared" si="585"/>
        <v>1.0364583642</v>
      </c>
      <c r="N2923">
        <f t="shared" si="586"/>
        <v>0.85651611270000005</v>
      </c>
      <c r="O2923">
        <f t="shared" si="587"/>
        <v>1.9560217925000001</v>
      </c>
      <c r="P2923">
        <f t="shared" si="588"/>
        <v>1.7393942436000001</v>
      </c>
      <c r="Q2923">
        <f t="shared" si="589"/>
        <v>2.5329601910825836</v>
      </c>
      <c r="R2923">
        <f t="shared" si="590"/>
        <v>35.557204040915629</v>
      </c>
      <c r="S2923">
        <f t="shared" si="591"/>
        <v>2.4021792964183657</v>
      </c>
      <c r="T2923">
        <f t="shared" si="592"/>
        <v>41.429249510889093</v>
      </c>
      <c r="U2923">
        <f t="shared" si="593"/>
        <v>2.625307776233174</v>
      </c>
      <c r="V2923">
        <f t="shared" si="594"/>
        <v>69.550665984400041</v>
      </c>
      <c r="W2923">
        <f t="shared" si="595"/>
        <v>2.0575052729766798</v>
      </c>
      <c r="X2923">
        <f t="shared" si="596"/>
        <v>72.061798115908601</v>
      </c>
      <c r="Y2923">
        <v>6.5004499999999998</v>
      </c>
      <c r="Z2923">
        <v>5.8262</v>
      </c>
      <c r="AA2923">
        <v>3087.05</v>
      </c>
      <c r="AB2923">
        <v>1.04538</v>
      </c>
      <c r="AC2923">
        <v>1077.18</v>
      </c>
      <c r="AD2923">
        <v>0</v>
      </c>
      <c r="AE2923">
        <v>0.53713999999999995</v>
      </c>
      <c r="AF2923">
        <v>0.51382272475080826</v>
      </c>
      <c r="AG2923">
        <v>51.136400000000002</v>
      </c>
      <c r="AH2923">
        <v>29.545500000000001</v>
      </c>
      <c r="AI2923">
        <v>2.2726999999999999</v>
      </c>
      <c r="AJ2923">
        <v>4.5454999999999997</v>
      </c>
      <c r="AK2923">
        <v>9.0908999999999995</v>
      </c>
      <c r="AL2923">
        <v>1.1364000000000001</v>
      </c>
      <c r="AM2923">
        <v>2.2726999999999999</v>
      </c>
      <c r="AN2923">
        <v>0</v>
      </c>
      <c r="AO2923">
        <f t="shared" si="597"/>
        <v>100.0001</v>
      </c>
      <c r="AP2923">
        <v>28.140551116000001</v>
      </c>
      <c r="AQ2923">
        <v>28.164521361399999</v>
      </c>
      <c r="AR2923">
        <v>13.7464319555</v>
      </c>
    </row>
    <row r="2924" spans="1:44" x14ac:dyDescent="0.35">
      <c r="A2924" t="s">
        <v>1943</v>
      </c>
      <c r="B2924">
        <v>20.579740000000001</v>
      </c>
      <c r="C2924">
        <v>0.81247999999999998</v>
      </c>
      <c r="D2924">
        <v>0.40052954260000001</v>
      </c>
      <c r="E2924">
        <v>0.35421968879999999</v>
      </c>
      <c r="F2924">
        <v>1.3926626100000001E-2</v>
      </c>
      <c r="G2924">
        <v>1.4319045802999999</v>
      </c>
      <c r="H2924">
        <v>1.2743195863000001</v>
      </c>
      <c r="I2924">
        <v>5.0908294600000001E-2</v>
      </c>
      <c r="J2924">
        <v>2.2940498674000001</v>
      </c>
      <c r="K2924">
        <v>2.1562326354999999</v>
      </c>
      <c r="L2924">
        <v>7.1334450600000002E-2</v>
      </c>
      <c r="M2924">
        <f t="shared" si="585"/>
        <v>1.0313750376999999</v>
      </c>
      <c r="N2924">
        <f t="shared" si="586"/>
        <v>0.86214528710000016</v>
      </c>
      <c r="O2924">
        <f t="shared" si="587"/>
        <v>1.9514749352</v>
      </c>
      <c r="P2924">
        <f t="shared" si="588"/>
        <v>1.7440583363000004</v>
      </c>
      <c r="Q2924">
        <f t="shared" si="589"/>
        <v>2.5211593685288469</v>
      </c>
      <c r="R2924">
        <f t="shared" si="590"/>
        <v>35.439204133151229</v>
      </c>
      <c r="S2924">
        <f t="shared" si="591"/>
        <v>2.4029727577385454</v>
      </c>
      <c r="T2924">
        <f t="shared" si="592"/>
        <v>41.590773840393666</v>
      </c>
      <c r="U2924">
        <f t="shared" si="593"/>
        <v>2.6002608387641475</v>
      </c>
      <c r="V2924">
        <f t="shared" si="594"/>
        <v>69.158718589280866</v>
      </c>
      <c r="W2924">
        <f t="shared" si="595"/>
        <v>2.0717116381139773</v>
      </c>
      <c r="X2924">
        <f t="shared" si="596"/>
        <v>72.536735829506554</v>
      </c>
      <c r="Y2924">
        <v>20.579740000000001</v>
      </c>
      <c r="Z2924">
        <v>7.0576699999999999</v>
      </c>
      <c r="AA2924">
        <v>106691</v>
      </c>
      <c r="AB2924">
        <v>0.47385899999999997</v>
      </c>
      <c r="AC2924">
        <v>4131.32</v>
      </c>
      <c r="AD2924">
        <v>0</v>
      </c>
      <c r="AE2924">
        <v>0.81247999999999998</v>
      </c>
      <c r="AF2924">
        <v>1.714602867097597</v>
      </c>
      <c r="AG2924">
        <v>51.136400000000002</v>
      </c>
      <c r="AH2924">
        <v>29.545500000000001</v>
      </c>
      <c r="AI2924">
        <v>2.2726999999999999</v>
      </c>
      <c r="AJ2924">
        <v>4.5454999999999997</v>
      </c>
      <c r="AK2924">
        <v>9.0908999999999995</v>
      </c>
      <c r="AL2924">
        <v>1.1364000000000001</v>
      </c>
      <c r="AM2924">
        <v>2.2726999999999999</v>
      </c>
      <c r="AN2924">
        <v>0</v>
      </c>
      <c r="AO2924">
        <f t="shared" si="597"/>
        <v>100.0001</v>
      </c>
      <c r="AP2924">
        <v>28.277820571500001</v>
      </c>
      <c r="AQ2924">
        <v>28.195626449799999</v>
      </c>
      <c r="AR2924">
        <v>13.762540713</v>
      </c>
    </row>
    <row r="2925" spans="1:44" x14ac:dyDescent="0.35">
      <c r="A2925" t="s">
        <v>1083</v>
      </c>
      <c r="B2925">
        <v>11.606619999999999</v>
      </c>
      <c r="C2925">
        <v>0.57086000000000003</v>
      </c>
      <c r="D2925">
        <v>0.360330017</v>
      </c>
      <c r="E2925">
        <v>0.30297330309999998</v>
      </c>
      <c r="F2925">
        <v>2.0135718800000001E-2</v>
      </c>
      <c r="G2925">
        <v>1.8372712305000001</v>
      </c>
      <c r="H2925">
        <v>1.5803406404</v>
      </c>
      <c r="I2925">
        <v>8.6464962500000006E-2</v>
      </c>
      <c r="J2925">
        <v>3.4497363571999999</v>
      </c>
      <c r="K2925">
        <v>3.0628789959999998</v>
      </c>
      <c r="L2925">
        <v>0.13568560839999999</v>
      </c>
      <c r="M2925">
        <f t="shared" si="585"/>
        <v>1.4769412135</v>
      </c>
      <c r="N2925">
        <f t="shared" si="586"/>
        <v>1.6124651266999999</v>
      </c>
      <c r="O2925">
        <f t="shared" si="587"/>
        <v>2.7543085508000003</v>
      </c>
      <c r="P2925">
        <f t="shared" si="588"/>
        <v>3.0950034822999992</v>
      </c>
      <c r="Q2925">
        <f t="shared" si="589"/>
        <v>2.5719653191957721</v>
      </c>
      <c r="R2925">
        <f t="shared" si="590"/>
        <v>26.350649419796298</v>
      </c>
      <c r="S2925">
        <f t="shared" si="591"/>
        <v>2.5165615921572431</v>
      </c>
      <c r="T2925">
        <f t="shared" si="592"/>
        <v>31.998556221235916</v>
      </c>
      <c r="U2925">
        <f t="shared" si="593"/>
        <v>3.7986415796129185</v>
      </c>
      <c r="V2925">
        <f t="shared" si="594"/>
        <v>72.57781901607801</v>
      </c>
      <c r="W2925">
        <f t="shared" si="595"/>
        <v>4.0578678065461826</v>
      </c>
      <c r="X2925">
        <f t="shared" si="596"/>
        <v>99.035642933297467</v>
      </c>
      <c r="Y2925">
        <v>11.606619999999999</v>
      </c>
      <c r="Z2925">
        <v>11.547700000000001</v>
      </c>
      <c r="AA2925">
        <v>2763.11</v>
      </c>
      <c r="AB2925">
        <v>1.0660700000000001</v>
      </c>
      <c r="AC2925">
        <v>1025.23</v>
      </c>
      <c r="AD2925">
        <v>0</v>
      </c>
      <c r="AE2925">
        <v>0.57086000000000003</v>
      </c>
      <c r="AF2925">
        <v>0.53548078456386539</v>
      </c>
      <c r="AG2925">
        <v>49.484499999999997</v>
      </c>
      <c r="AH2925">
        <v>37.113399999999999</v>
      </c>
      <c r="AI2925">
        <v>12.3711</v>
      </c>
      <c r="AJ2925">
        <v>0</v>
      </c>
      <c r="AK2925">
        <v>0</v>
      </c>
      <c r="AL2925">
        <v>1.0308999999999999</v>
      </c>
      <c r="AM2925">
        <v>0</v>
      </c>
      <c r="AN2925">
        <v>0</v>
      </c>
      <c r="AO2925">
        <f t="shared" si="597"/>
        <v>99.999899999999997</v>
      </c>
      <c r="AP2925">
        <v>24.461091698899999</v>
      </c>
      <c r="AQ2925">
        <v>24.8963332284</v>
      </c>
      <c r="AR2925">
        <v>14.0944458765</v>
      </c>
    </row>
    <row r="2926" spans="1:44" x14ac:dyDescent="0.35">
      <c r="A2926" t="s">
        <v>1068</v>
      </c>
      <c r="B2926">
        <v>11.606619999999999</v>
      </c>
      <c r="C2926">
        <v>0.57086000000000003</v>
      </c>
      <c r="D2926">
        <v>0.3632887286</v>
      </c>
      <c r="E2926">
        <v>0.3064310932</v>
      </c>
      <c r="F2926">
        <v>2.0222785399999998E-2</v>
      </c>
      <c r="G2926">
        <v>1.8485448076</v>
      </c>
      <c r="H2926">
        <v>1.5822250116000001</v>
      </c>
      <c r="I2926">
        <v>8.7147502900000007E-2</v>
      </c>
      <c r="J2926">
        <v>3.4631119721000001</v>
      </c>
      <c r="K2926">
        <v>3.0623441580000001</v>
      </c>
      <c r="L2926">
        <v>0.13677705109999999</v>
      </c>
      <c r="M2926">
        <f t="shared" si="585"/>
        <v>1.485256079</v>
      </c>
      <c r="N2926">
        <f t="shared" si="586"/>
        <v>1.6145671645000002</v>
      </c>
      <c r="O2926">
        <f t="shared" si="587"/>
        <v>2.7610499973999998</v>
      </c>
      <c r="P2926">
        <f t="shared" si="588"/>
        <v>3.0946863109000002</v>
      </c>
      <c r="Q2926">
        <f t="shared" si="589"/>
        <v>2.583767960876735</v>
      </c>
      <c r="R2926">
        <f t="shared" si="590"/>
        <v>26.244927316978426</v>
      </c>
      <c r="S2926">
        <f t="shared" si="591"/>
        <v>2.5258794754575606</v>
      </c>
      <c r="T2926">
        <f t="shared" si="592"/>
        <v>31.805804056652416</v>
      </c>
      <c r="U2926">
        <f t="shared" si="593"/>
        <v>3.837557070617605</v>
      </c>
      <c r="V2926">
        <f t="shared" si="594"/>
        <v>72.463556500306467</v>
      </c>
      <c r="W2926">
        <f t="shared" si="595"/>
        <v>4.0782020625582618</v>
      </c>
      <c r="X2926">
        <f t="shared" si="596"/>
        <v>98.428986421289935</v>
      </c>
      <c r="Y2926">
        <v>11.606619999999999</v>
      </c>
      <c r="Z2926">
        <v>11.547700000000001</v>
      </c>
      <c r="AA2926">
        <v>2763.11</v>
      </c>
      <c r="AB2926">
        <v>1.0660700000000001</v>
      </c>
      <c r="AC2926">
        <v>1025.23</v>
      </c>
      <c r="AD2926">
        <v>0</v>
      </c>
      <c r="AE2926">
        <v>0.57086000000000003</v>
      </c>
      <c r="AF2926">
        <v>0.53548078456386539</v>
      </c>
      <c r="AG2926">
        <v>49.484499999999997</v>
      </c>
      <c r="AH2926">
        <v>37.113399999999999</v>
      </c>
      <c r="AI2926">
        <v>12.3711</v>
      </c>
      <c r="AJ2926">
        <v>0</v>
      </c>
      <c r="AK2926">
        <v>0</v>
      </c>
      <c r="AL2926">
        <v>1.0308999999999999</v>
      </c>
      <c r="AM2926">
        <v>0</v>
      </c>
      <c r="AN2926">
        <v>0</v>
      </c>
      <c r="AO2926">
        <f t="shared" si="597"/>
        <v>99.999899999999997</v>
      </c>
      <c r="AP2926">
        <v>24.550838092900001</v>
      </c>
      <c r="AQ2926">
        <v>24.953629962600001</v>
      </c>
      <c r="AR2926">
        <v>14.0980000282</v>
      </c>
    </row>
    <row r="2927" spans="1:44" x14ac:dyDescent="0.35">
      <c r="A2927" t="s">
        <v>2197</v>
      </c>
      <c r="B2927">
        <v>10.02788</v>
      </c>
      <c r="C2927">
        <v>0.72574000000000005</v>
      </c>
      <c r="D2927">
        <v>0.28605422559999999</v>
      </c>
      <c r="E2927">
        <v>0.2268542922</v>
      </c>
      <c r="F2927">
        <v>1.26233692E-2</v>
      </c>
      <c r="G2927">
        <v>0.82534257860000004</v>
      </c>
      <c r="H2927">
        <v>0.66160513249999997</v>
      </c>
      <c r="I2927">
        <v>3.7913124700000002E-2</v>
      </c>
      <c r="J2927">
        <v>1.1602783244999999</v>
      </c>
      <c r="K2927">
        <v>0.96954556879999998</v>
      </c>
      <c r="L2927">
        <v>5.9198042499999999E-2</v>
      </c>
      <c r="M2927">
        <f t="shared" si="585"/>
        <v>0.53928835300000011</v>
      </c>
      <c r="N2927">
        <f t="shared" si="586"/>
        <v>0.33493574589999986</v>
      </c>
      <c r="O2927">
        <f t="shared" si="587"/>
        <v>0.97403919329999999</v>
      </c>
      <c r="P2927">
        <f t="shared" si="588"/>
        <v>0.64287618219999987</v>
      </c>
      <c r="Q2927">
        <f t="shared" si="589"/>
        <v>2.7530365794527927</v>
      </c>
      <c r="R2927">
        <f t="shared" si="590"/>
        <v>26.146578049439086</v>
      </c>
      <c r="S2927">
        <f t="shared" si="591"/>
        <v>2.6316723241457858</v>
      </c>
      <c r="T2927">
        <f t="shared" si="592"/>
        <v>23.985296397821489</v>
      </c>
      <c r="U2927">
        <f t="shared" si="593"/>
        <v>1.4846805626818504</v>
      </c>
      <c r="V2927">
        <f t="shared" si="594"/>
        <v>25.467791790831136</v>
      </c>
      <c r="W2927">
        <f t="shared" si="595"/>
        <v>0.88144113285215497</v>
      </c>
      <c r="X2927">
        <f t="shared" si="596"/>
        <v>15.419575777166889</v>
      </c>
      <c r="Y2927">
        <v>10.02788</v>
      </c>
      <c r="Z2927">
        <v>9.6350599999999993</v>
      </c>
      <c r="AA2927">
        <v>2549.12</v>
      </c>
      <c r="AB2927">
        <v>0.71294800000000003</v>
      </c>
      <c r="AC2927">
        <v>2344.7199999999998</v>
      </c>
      <c r="AD2927">
        <v>0</v>
      </c>
      <c r="AE2927">
        <v>0.72574000000000005</v>
      </c>
      <c r="AF2927">
        <v>1.017942402531461</v>
      </c>
      <c r="AG2927">
        <v>42.622999999999998</v>
      </c>
      <c r="AH2927">
        <v>32.786900000000003</v>
      </c>
      <c r="AI2927">
        <v>13.114800000000001</v>
      </c>
      <c r="AJ2927">
        <v>9.8361000000000001</v>
      </c>
      <c r="AK2927">
        <v>0</v>
      </c>
      <c r="AL2927">
        <v>1.6393</v>
      </c>
      <c r="AM2927">
        <v>0</v>
      </c>
      <c r="AN2927">
        <v>0</v>
      </c>
      <c r="AO2927">
        <f t="shared" si="597"/>
        <v>100.0001</v>
      </c>
      <c r="AP2927">
        <v>28.5506352154</v>
      </c>
      <c r="AQ2927">
        <v>29.2224429113</v>
      </c>
      <c r="AR2927">
        <v>17.642188317700001</v>
      </c>
    </row>
    <row r="2928" spans="1:44" x14ac:dyDescent="0.35">
      <c r="A2928" t="s">
        <v>518</v>
      </c>
      <c r="B2928">
        <v>11.40915</v>
      </c>
      <c r="C2928">
        <v>0.61121999999999999</v>
      </c>
      <c r="D2928">
        <v>0.33181650000000001</v>
      </c>
      <c r="E2928">
        <v>0.28653440120000001</v>
      </c>
      <c r="F2928">
        <v>1.3774210800000001E-2</v>
      </c>
      <c r="G2928">
        <v>1.3937280802000001</v>
      </c>
      <c r="H2928">
        <v>1.2488636104999999</v>
      </c>
      <c r="I2928">
        <v>0.103939435</v>
      </c>
      <c r="J2928">
        <v>5.5051071189999998</v>
      </c>
      <c r="K2928">
        <v>5.1578861205999997</v>
      </c>
      <c r="L2928">
        <v>0.25242218020000001</v>
      </c>
      <c r="M2928">
        <f t="shared" si="585"/>
        <v>1.0619115802000001</v>
      </c>
      <c r="N2928">
        <f t="shared" si="586"/>
        <v>4.1113790388</v>
      </c>
      <c r="O2928">
        <f t="shared" si="587"/>
        <v>2.0242407894999999</v>
      </c>
      <c r="P2928">
        <f t="shared" si="588"/>
        <v>8.0204015488999971</v>
      </c>
      <c r="Q2928">
        <f t="shared" si="589"/>
        <v>2.4039213970954454</v>
      </c>
      <c r="R2928">
        <f t="shared" si="590"/>
        <v>16.949560999634066</v>
      </c>
      <c r="S2928">
        <f t="shared" si="591"/>
        <v>2.3742177395757573</v>
      </c>
      <c r="T2928">
        <f t="shared" si="592"/>
        <v>28.16179685200791</v>
      </c>
      <c r="U2928">
        <f t="shared" si="593"/>
        <v>2.5527519694662164</v>
      </c>
      <c r="V2928">
        <f t="shared" si="594"/>
        <v>34.309992739577666</v>
      </c>
      <c r="W2928">
        <f t="shared" si="595"/>
        <v>9.7613090480388855</v>
      </c>
      <c r="X2928">
        <f t="shared" si="596"/>
        <v>225.86891909165129</v>
      </c>
      <c r="Y2928">
        <v>11.40915</v>
      </c>
      <c r="Z2928">
        <v>3.6968999999999999</v>
      </c>
      <c r="AA2928">
        <v>2585.1799999999998</v>
      </c>
      <c r="AB2928">
        <v>1.1158300000000001</v>
      </c>
      <c r="AC2928">
        <v>1187.05</v>
      </c>
      <c r="AD2928">
        <v>0</v>
      </c>
      <c r="AE2928">
        <v>0.61121999999999999</v>
      </c>
      <c r="AF2928">
        <v>0.54777161395553076</v>
      </c>
      <c r="AG2928">
        <v>47.887300000000003</v>
      </c>
      <c r="AH2928">
        <v>39.436599999999999</v>
      </c>
      <c r="AI2928">
        <v>2.8169</v>
      </c>
      <c r="AJ2928">
        <v>8.4506999999999994</v>
      </c>
      <c r="AK2928">
        <v>0</v>
      </c>
      <c r="AL2928">
        <v>1.4085000000000001</v>
      </c>
      <c r="AM2928">
        <v>0</v>
      </c>
      <c r="AN2928">
        <v>0</v>
      </c>
      <c r="AO2928">
        <f t="shared" si="597"/>
        <v>100.00000000000001</v>
      </c>
      <c r="AP2928">
        <v>29.697501564</v>
      </c>
      <c r="AQ2928">
        <v>30.232779086800001</v>
      </c>
      <c r="AR2928">
        <v>12.852702908199999</v>
      </c>
    </row>
    <row r="2929" spans="1:44" x14ac:dyDescent="0.35">
      <c r="A2929" t="s">
        <v>2791</v>
      </c>
      <c r="B2929">
        <v>11.40915</v>
      </c>
      <c r="C2929">
        <v>0.61121999999999999</v>
      </c>
      <c r="D2929">
        <v>0.14191117850000001</v>
      </c>
      <c r="E2929">
        <v>0.1287097227</v>
      </c>
      <c r="F2929">
        <v>6.5097493000000001E-3</v>
      </c>
      <c r="G2929">
        <v>0.81611680080000004</v>
      </c>
      <c r="H2929">
        <v>0.75959226609999997</v>
      </c>
      <c r="I2929">
        <v>2.4746793E-2</v>
      </c>
      <c r="J2929">
        <v>1.283043591</v>
      </c>
      <c r="K2929">
        <v>1.2444051384999999</v>
      </c>
      <c r="L2929">
        <v>3.1010437500000002E-2</v>
      </c>
      <c r="M2929">
        <f t="shared" si="585"/>
        <v>0.67420562230000003</v>
      </c>
      <c r="N2929">
        <f t="shared" si="586"/>
        <v>0.46692679019999994</v>
      </c>
      <c r="O2929">
        <f t="shared" si="587"/>
        <v>1.3050881657</v>
      </c>
      <c r="P2929">
        <f t="shared" si="588"/>
        <v>0.95173966259999954</v>
      </c>
      <c r="Q2929">
        <f t="shared" si="589"/>
        <v>2.4278690613534946</v>
      </c>
      <c r="R2929">
        <f t="shared" si="590"/>
        <v>42.448842210247882</v>
      </c>
      <c r="S2929">
        <f t="shared" si="591"/>
        <v>2.3472885507554753</v>
      </c>
      <c r="T2929">
        <f t="shared" si="592"/>
        <v>54.33544172560179</v>
      </c>
      <c r="U2929">
        <f t="shared" si="593"/>
        <v>1.6368829713727497</v>
      </c>
      <c r="V2929">
        <f t="shared" si="594"/>
        <v>55.399481616261141</v>
      </c>
      <c r="W2929">
        <f t="shared" si="595"/>
        <v>1.0960119086774638</v>
      </c>
      <c r="X2929">
        <f t="shared" si="596"/>
        <v>51.71319497514618</v>
      </c>
      <c r="Y2929">
        <v>11.40915</v>
      </c>
      <c r="Z2929">
        <v>3.6968999999999999</v>
      </c>
      <c r="AA2929">
        <v>2585.1799999999998</v>
      </c>
      <c r="AB2929">
        <v>1.1158300000000001</v>
      </c>
      <c r="AC2929">
        <v>1187.05</v>
      </c>
      <c r="AD2929">
        <v>0</v>
      </c>
      <c r="AE2929">
        <v>0.61121999999999999</v>
      </c>
      <c r="AF2929">
        <v>0.54777161395553076</v>
      </c>
      <c r="AG2929">
        <v>34.0426</v>
      </c>
      <c r="AH2929">
        <v>38.297899999999998</v>
      </c>
      <c r="AI2929">
        <v>0</v>
      </c>
      <c r="AJ2929">
        <v>24.4681</v>
      </c>
      <c r="AK2929">
        <v>0</v>
      </c>
      <c r="AL2929">
        <v>3.1915</v>
      </c>
      <c r="AM2929">
        <v>0</v>
      </c>
      <c r="AN2929">
        <v>0</v>
      </c>
      <c r="AO2929">
        <f t="shared" si="597"/>
        <v>100.00009999999999</v>
      </c>
      <c r="AP2929">
        <v>27.426627231200001</v>
      </c>
      <c r="AQ2929">
        <v>27.5039760077</v>
      </c>
      <c r="AR2929">
        <v>15.103556207900001</v>
      </c>
    </row>
    <row r="2930" spans="1:44" x14ac:dyDescent="0.35">
      <c r="A2930" t="s">
        <v>544</v>
      </c>
      <c r="B2930">
        <v>5.8888299999999996</v>
      </c>
      <c r="C2930">
        <v>0.41830000000000001</v>
      </c>
      <c r="D2930">
        <v>0.23442597979999999</v>
      </c>
      <c r="E2930">
        <v>0.2167653588</v>
      </c>
      <c r="F2930">
        <v>1.41264683E-2</v>
      </c>
      <c r="G2930">
        <v>1.4742653751999999</v>
      </c>
      <c r="H2930">
        <v>1.3552889972</v>
      </c>
      <c r="I2930">
        <v>0.11507064610000001</v>
      </c>
      <c r="J2930">
        <v>5.6286622916000004</v>
      </c>
      <c r="K2930">
        <v>5.3730009688000004</v>
      </c>
      <c r="L2930">
        <v>0.23842114889999999</v>
      </c>
      <c r="M2930">
        <f t="shared" si="585"/>
        <v>1.2398393954</v>
      </c>
      <c r="N2930">
        <f t="shared" si="586"/>
        <v>4.1543969164000005</v>
      </c>
      <c r="O2930">
        <f t="shared" si="587"/>
        <v>2.3783630337999995</v>
      </c>
      <c r="P2930">
        <f t="shared" si="588"/>
        <v>8.1721088880000003</v>
      </c>
      <c r="Q2930">
        <f t="shared" si="589"/>
        <v>2.3395313913899862</v>
      </c>
      <c r="R2930">
        <f t="shared" si="590"/>
        <v>16.393143217086706</v>
      </c>
      <c r="S2930">
        <f t="shared" si="591"/>
        <v>2.3405021172154878</v>
      </c>
      <c r="T2930">
        <f t="shared" si="592"/>
        <v>30.762548571881336</v>
      </c>
      <c r="U2930">
        <f t="shared" si="593"/>
        <v>2.9006431858202815</v>
      </c>
      <c r="V2930">
        <f t="shared" si="594"/>
        <v>38.988845835308219</v>
      </c>
      <c r="W2930">
        <f t="shared" si="595"/>
        <v>9.7233747785876954</v>
      </c>
      <c r="X2930">
        <f t="shared" si="596"/>
        <v>251.39489660180317</v>
      </c>
      <c r="Y2930">
        <v>5.8888299999999996</v>
      </c>
      <c r="Z2930">
        <v>4.20899</v>
      </c>
      <c r="AA2930">
        <v>3311.62</v>
      </c>
      <c r="AB2930">
        <v>1.3118000000000001</v>
      </c>
      <c r="AC2930">
        <v>369.48399999999998</v>
      </c>
      <c r="AD2930">
        <v>0</v>
      </c>
      <c r="AE2930">
        <v>0.41830000000000001</v>
      </c>
      <c r="AF2930">
        <v>0.31887482847995119</v>
      </c>
      <c r="AG2930">
        <v>51.9084</v>
      </c>
      <c r="AH2930">
        <v>30.534400000000002</v>
      </c>
      <c r="AI2930">
        <v>3.0533999999999999</v>
      </c>
      <c r="AJ2930">
        <v>12.213699999999999</v>
      </c>
      <c r="AK2930">
        <v>0</v>
      </c>
      <c r="AL2930">
        <v>2.2900999999999998</v>
      </c>
      <c r="AM2930">
        <v>0</v>
      </c>
      <c r="AN2930">
        <v>0</v>
      </c>
      <c r="AO2930">
        <f t="shared" si="597"/>
        <v>100</v>
      </c>
      <c r="AP2930">
        <v>25.4414515454</v>
      </c>
      <c r="AQ2930">
        <v>25.698089820100002</v>
      </c>
      <c r="AR2930">
        <v>10.721268712500001</v>
      </c>
    </row>
    <row r="2931" spans="1:44" x14ac:dyDescent="0.35">
      <c r="A2931" t="s">
        <v>548</v>
      </c>
      <c r="B2931">
        <v>5.0699699999999996</v>
      </c>
      <c r="C2931">
        <v>0.48593999999999998</v>
      </c>
      <c r="D2931">
        <v>0.23925005669999999</v>
      </c>
      <c r="E2931">
        <v>0.22095138880000001</v>
      </c>
      <c r="F2931">
        <v>1.41264683E-2</v>
      </c>
      <c r="G2931">
        <v>1.4874061902</v>
      </c>
      <c r="H2931">
        <v>1.3744387014999999</v>
      </c>
      <c r="I2931">
        <v>0.11516100529999999</v>
      </c>
      <c r="J2931">
        <v>5.6393173054999997</v>
      </c>
      <c r="K2931">
        <v>5.3809101682999998</v>
      </c>
      <c r="L2931">
        <v>0.23656325240000001</v>
      </c>
      <c r="M2931">
        <f t="shared" si="585"/>
        <v>1.2481561335</v>
      </c>
      <c r="N2931">
        <f t="shared" si="586"/>
        <v>4.1519111152999999</v>
      </c>
      <c r="O2931">
        <f t="shared" si="587"/>
        <v>2.4016434461999996</v>
      </c>
      <c r="P2931">
        <f t="shared" si="588"/>
        <v>8.1583825820999998</v>
      </c>
      <c r="Q2931">
        <f t="shared" si="589"/>
        <v>2.3298973730705623</v>
      </c>
      <c r="R2931">
        <f t="shared" si="590"/>
        <v>16.567210311307232</v>
      </c>
      <c r="S2931">
        <f t="shared" si="591"/>
        <v>2.342406640978282</v>
      </c>
      <c r="T2931">
        <f t="shared" si="592"/>
        <v>31.056464777733442</v>
      </c>
      <c r="U2931">
        <f t="shared" si="593"/>
        <v>2.9080756966235599</v>
      </c>
      <c r="V2931">
        <f t="shared" si="594"/>
        <v>39.78853206596807</v>
      </c>
      <c r="W2931">
        <f t="shared" si="595"/>
        <v>9.7254641692302659</v>
      </c>
      <c r="X2931">
        <f t="shared" si="596"/>
        <v>253.37052130426267</v>
      </c>
      <c r="Y2931">
        <v>5.0699699999999996</v>
      </c>
      <c r="Z2931">
        <v>3.6513599999999999</v>
      </c>
      <c r="AA2931">
        <v>1287.8599999999999</v>
      </c>
      <c r="AB2931">
        <v>1.22437</v>
      </c>
      <c r="AC2931">
        <v>672.32600000000002</v>
      </c>
      <c r="AD2931">
        <v>0</v>
      </c>
      <c r="AE2931">
        <v>0.48593999999999998</v>
      </c>
      <c r="AF2931">
        <v>0.39688982905494252</v>
      </c>
      <c r="AG2931">
        <v>51.9084</v>
      </c>
      <c r="AH2931">
        <v>30.534400000000002</v>
      </c>
      <c r="AI2931">
        <v>3.0533999999999999</v>
      </c>
      <c r="AJ2931">
        <v>12.213699999999999</v>
      </c>
      <c r="AK2931">
        <v>0</v>
      </c>
      <c r="AL2931">
        <v>2.2900999999999998</v>
      </c>
      <c r="AM2931">
        <v>0</v>
      </c>
      <c r="AN2931">
        <v>0</v>
      </c>
      <c r="AO2931">
        <f t="shared" si="597"/>
        <v>100</v>
      </c>
      <c r="AP2931">
        <v>25.544394909099999</v>
      </c>
      <c r="AQ2931">
        <v>25.804879078599999</v>
      </c>
      <c r="AR2931">
        <v>10.7250110614</v>
      </c>
    </row>
    <row r="2932" spans="1:44" x14ac:dyDescent="0.35">
      <c r="A2932" t="s">
        <v>897</v>
      </c>
      <c r="B2932">
        <v>5.8888299999999996</v>
      </c>
      <c r="C2932">
        <v>0.41830000000000001</v>
      </c>
      <c r="D2932">
        <v>0.446028482</v>
      </c>
      <c r="E2932">
        <v>0.36523529020000001</v>
      </c>
      <c r="F2932">
        <v>1.96825058E-2</v>
      </c>
      <c r="G2932">
        <v>1.6385167137000001</v>
      </c>
      <c r="H2932">
        <v>1.3529544094999999</v>
      </c>
      <c r="I2932">
        <v>7.9428888399999995E-2</v>
      </c>
      <c r="J2932">
        <v>2.5668657026999999</v>
      </c>
      <c r="K2932">
        <v>2.2210843683000001</v>
      </c>
      <c r="L2932">
        <v>0.1570083877</v>
      </c>
      <c r="M2932">
        <f t="shared" si="585"/>
        <v>1.1924882317000001</v>
      </c>
      <c r="N2932">
        <f t="shared" si="586"/>
        <v>0.92834898899999985</v>
      </c>
      <c r="O2932">
        <f t="shared" si="587"/>
        <v>2.180207351</v>
      </c>
      <c r="P2932">
        <f t="shared" si="588"/>
        <v>1.7964789478000001</v>
      </c>
      <c r="Q2932">
        <f t="shared" si="589"/>
        <v>2.6691219249101521</v>
      </c>
      <c r="R2932">
        <f t="shared" si="590"/>
        <v>25.108170620367563</v>
      </c>
      <c r="S2932">
        <f t="shared" si="591"/>
        <v>2.5185532781211664</v>
      </c>
      <c r="T2932">
        <f t="shared" si="592"/>
        <v>20.329912056029606</v>
      </c>
      <c r="U2932">
        <f t="shared" si="593"/>
        <v>3.1828964844278076</v>
      </c>
      <c r="V2932">
        <f t="shared" si="594"/>
        <v>54.741018156687588</v>
      </c>
      <c r="W2932">
        <f t="shared" si="595"/>
        <v>2.3380963894864202</v>
      </c>
      <c r="X2932">
        <f t="shared" si="596"/>
        <v>36.5222590192826</v>
      </c>
      <c r="Y2932">
        <v>5.8888299999999996</v>
      </c>
      <c r="Z2932">
        <v>4.20899</v>
      </c>
      <c r="AA2932">
        <v>3311.62</v>
      </c>
      <c r="AB2932">
        <v>1.3118000000000001</v>
      </c>
      <c r="AC2932">
        <v>369.48399999999998</v>
      </c>
      <c r="AD2932">
        <v>0</v>
      </c>
      <c r="AE2932">
        <v>0.41830000000000001</v>
      </c>
      <c r="AF2932">
        <v>0.31887482847995119</v>
      </c>
      <c r="AG2932">
        <v>49.484499999999997</v>
      </c>
      <c r="AH2932">
        <v>37.113399999999999</v>
      </c>
      <c r="AI2932">
        <v>12.3711</v>
      </c>
      <c r="AJ2932">
        <v>0</v>
      </c>
      <c r="AK2932">
        <v>0</v>
      </c>
      <c r="AL2932">
        <v>1.0308999999999999</v>
      </c>
      <c r="AM2932">
        <v>0</v>
      </c>
      <c r="AN2932">
        <v>0</v>
      </c>
      <c r="AO2932">
        <f t="shared" si="597"/>
        <v>99.999899999999997</v>
      </c>
      <c r="AP2932">
        <v>26.868944836200001</v>
      </c>
      <c r="AQ2932">
        <v>27.434273474000001</v>
      </c>
      <c r="AR2932">
        <v>16.587520728800001</v>
      </c>
    </row>
    <row r="2933" spans="1:44" x14ac:dyDescent="0.35">
      <c r="A2933" t="s">
        <v>889</v>
      </c>
      <c r="B2933">
        <v>5.5672199999999998</v>
      </c>
      <c r="C2933">
        <v>0.50451999999999997</v>
      </c>
      <c r="D2933">
        <v>0.44513760349999998</v>
      </c>
      <c r="E2933">
        <v>0.36423402370000002</v>
      </c>
      <c r="F2933">
        <v>2.00385462E-2</v>
      </c>
      <c r="G2933">
        <v>1.6354328439000001</v>
      </c>
      <c r="H2933">
        <v>1.3578114851</v>
      </c>
      <c r="I2933">
        <v>8.0618281099999994E-2</v>
      </c>
      <c r="J2933">
        <v>2.5705947986000002</v>
      </c>
      <c r="K2933">
        <v>2.2163143594000001</v>
      </c>
      <c r="L2933">
        <v>0.1587885899</v>
      </c>
      <c r="M2933">
        <f t="shared" si="585"/>
        <v>1.1902952404000002</v>
      </c>
      <c r="N2933">
        <f t="shared" si="586"/>
        <v>0.93516195470000008</v>
      </c>
      <c r="O2933">
        <f t="shared" si="587"/>
        <v>2.1838727018000004</v>
      </c>
      <c r="P2933">
        <f t="shared" si="588"/>
        <v>1.7936648289999999</v>
      </c>
      <c r="Q2933">
        <f t="shared" si="589"/>
        <v>2.6528997513594419</v>
      </c>
      <c r="R2933">
        <f t="shared" si="590"/>
        <v>24.752403451248156</v>
      </c>
      <c r="S2933">
        <f t="shared" si="591"/>
        <v>2.5253871760945934</v>
      </c>
      <c r="T2933">
        <f t="shared" si="592"/>
        <v>20.097620200606119</v>
      </c>
      <c r="U2933">
        <f t="shared" si="593"/>
        <v>3.1577339473014878</v>
      </c>
      <c r="V2933">
        <f t="shared" si="594"/>
        <v>54.056098201120967</v>
      </c>
      <c r="W2933">
        <f t="shared" si="595"/>
        <v>2.3616460079709332</v>
      </c>
      <c r="X2933">
        <f t="shared" si="596"/>
        <v>36.048394500427122</v>
      </c>
      <c r="Y2933">
        <v>5.5672199999999998</v>
      </c>
      <c r="Z2933">
        <v>3.8672599999999999</v>
      </c>
      <c r="AA2933">
        <v>1904.7</v>
      </c>
      <c r="AB2933">
        <v>1.49258</v>
      </c>
      <c r="AC2933">
        <v>638.38300000000004</v>
      </c>
      <c r="AD2933">
        <v>0</v>
      </c>
      <c r="AE2933">
        <v>0.50451999999999997</v>
      </c>
      <c r="AF2933">
        <v>0.33801873266424581</v>
      </c>
      <c r="AG2933">
        <v>49.484499999999997</v>
      </c>
      <c r="AH2933">
        <v>37.113399999999999</v>
      </c>
      <c r="AI2933">
        <v>12.3711</v>
      </c>
      <c r="AJ2933">
        <v>0</v>
      </c>
      <c r="AK2933">
        <v>0</v>
      </c>
      <c r="AL2933">
        <v>1.0308999999999999</v>
      </c>
      <c r="AM2933">
        <v>0</v>
      </c>
      <c r="AN2933">
        <v>0</v>
      </c>
      <c r="AO2933">
        <f t="shared" si="597"/>
        <v>99.999899999999997</v>
      </c>
      <c r="AP2933">
        <v>26.802223377699999</v>
      </c>
      <c r="AQ2933">
        <v>27.3811055151</v>
      </c>
      <c r="AR2933">
        <v>16.5730830862</v>
      </c>
    </row>
    <row r="2934" spans="1:44" x14ac:dyDescent="0.35">
      <c r="A2934" t="s">
        <v>3032</v>
      </c>
      <c r="B2934">
        <v>29.271550000000001</v>
      </c>
      <c r="C2934">
        <v>0.82064000000000004</v>
      </c>
      <c r="D2934">
        <v>0.77573409459999998</v>
      </c>
      <c r="E2934">
        <v>0.6837517139</v>
      </c>
      <c r="F2934">
        <v>8.8199356999999999E-3</v>
      </c>
      <c r="G2934">
        <v>1.3158605835999999</v>
      </c>
      <c r="H2934">
        <v>1.1937009650999999</v>
      </c>
      <c r="I2934">
        <v>1.1703728300000001E-2</v>
      </c>
      <c r="J2934">
        <v>1.5293680113000001</v>
      </c>
      <c r="K2934">
        <v>1.4571542153000001</v>
      </c>
      <c r="L2934">
        <v>1.5096246000000001E-2</v>
      </c>
      <c r="M2934">
        <f t="shared" si="585"/>
        <v>0.54012648899999993</v>
      </c>
      <c r="N2934">
        <f t="shared" si="586"/>
        <v>0.2135074277000002</v>
      </c>
      <c r="O2934">
        <f t="shared" si="587"/>
        <v>1.0500757401999998</v>
      </c>
      <c r="P2934">
        <f t="shared" si="588"/>
        <v>0.47696067790000019</v>
      </c>
      <c r="Q2934">
        <f t="shared" si="589"/>
        <v>2.5471456835571442</v>
      </c>
      <c r="R2934">
        <f t="shared" si="590"/>
        <v>142.9494080503105</v>
      </c>
      <c r="S2934">
        <f t="shared" si="591"/>
        <v>2.4238575252671239</v>
      </c>
      <c r="T2934">
        <f t="shared" si="592"/>
        <v>131.88807454073904</v>
      </c>
      <c r="U2934">
        <f t="shared" si="593"/>
        <v>1.3757808550312252</v>
      </c>
      <c r="V2934">
        <f t="shared" si="594"/>
        <v>150.10770546958162</v>
      </c>
      <c r="W2934">
        <f t="shared" si="595"/>
        <v>0.51751158533107189</v>
      </c>
      <c r="X2934">
        <f t="shared" si="596"/>
        <v>62.905425439876652</v>
      </c>
      <c r="Y2934">
        <v>29.271550000000001</v>
      </c>
      <c r="Z2934">
        <v>26.704640000000001</v>
      </c>
      <c r="AA2934">
        <v>22431.599999999999</v>
      </c>
      <c r="AB2934">
        <v>0.4914</v>
      </c>
      <c r="AC2934">
        <v>3174.63</v>
      </c>
      <c r="AD2934">
        <v>0</v>
      </c>
      <c r="AE2934">
        <v>0.82064000000000004</v>
      </c>
      <c r="AF2934">
        <v>1.6700040700040699</v>
      </c>
      <c r="AG2934">
        <v>51.612900000000003</v>
      </c>
      <c r="AH2934">
        <v>25.8065</v>
      </c>
      <c r="AI2934">
        <v>6.4516</v>
      </c>
      <c r="AJ2934">
        <v>12.9032</v>
      </c>
      <c r="AK2934">
        <v>0</v>
      </c>
      <c r="AL2934">
        <v>3.2258</v>
      </c>
      <c r="AM2934">
        <v>0</v>
      </c>
      <c r="AN2934">
        <v>0</v>
      </c>
      <c r="AO2934">
        <f t="shared" si="597"/>
        <v>100</v>
      </c>
      <c r="AP2934">
        <v>31.6577290713</v>
      </c>
      <c r="AQ2934">
        <v>31.852045753399999</v>
      </c>
      <c r="AR2934">
        <v>17.686845356999999</v>
      </c>
    </row>
    <row r="2935" spans="1:44" x14ac:dyDescent="0.35">
      <c r="A2935" t="s">
        <v>1234</v>
      </c>
      <c r="B2935">
        <v>29.271550000000001</v>
      </c>
      <c r="C2935">
        <v>0.82064000000000004</v>
      </c>
      <c r="D2935">
        <v>0.1609742602</v>
      </c>
      <c r="E2935">
        <v>0.13794332740000001</v>
      </c>
      <c r="F2935">
        <v>1.29224405E-2</v>
      </c>
      <c r="G2935">
        <v>1.3214041226</v>
      </c>
      <c r="H2935">
        <v>1.1595944497999999</v>
      </c>
      <c r="I2935">
        <v>8.6107368300000001E-2</v>
      </c>
      <c r="J2935">
        <v>3.2045104332999998</v>
      </c>
      <c r="K2935">
        <v>2.9268359956999999</v>
      </c>
      <c r="L2935">
        <v>0.1243135709</v>
      </c>
      <c r="M2935">
        <f t="shared" si="585"/>
        <v>1.1604298624</v>
      </c>
      <c r="N2935">
        <f t="shared" si="586"/>
        <v>1.8831063106999999</v>
      </c>
      <c r="O2935">
        <f t="shared" si="587"/>
        <v>2.1820809847999998</v>
      </c>
      <c r="P2935">
        <f t="shared" si="588"/>
        <v>3.6503478565999998</v>
      </c>
      <c r="Q2935">
        <f t="shared" si="589"/>
        <v>2.4751318824993107</v>
      </c>
      <c r="R2935">
        <f t="shared" si="590"/>
        <v>19.208565781549577</v>
      </c>
      <c r="S2935">
        <f t="shared" si="591"/>
        <v>2.4506143824884403</v>
      </c>
      <c r="T2935">
        <f t="shared" si="592"/>
        <v>32.881078521090096</v>
      </c>
      <c r="U2935">
        <f t="shared" si="593"/>
        <v>2.8722169498305283</v>
      </c>
      <c r="V2935">
        <f t="shared" si="594"/>
        <v>41.914646137199277</v>
      </c>
      <c r="W2935">
        <f t="shared" si="595"/>
        <v>4.6147674087561654</v>
      </c>
      <c r="X2935">
        <f t="shared" si="596"/>
        <v>120.02737450215753</v>
      </c>
      <c r="Y2935">
        <v>29.271550000000001</v>
      </c>
      <c r="Z2935">
        <v>26.704640000000001</v>
      </c>
      <c r="AA2935">
        <v>22431.599999999999</v>
      </c>
      <c r="AB2935">
        <v>0.4914</v>
      </c>
      <c r="AC2935">
        <v>3174.63</v>
      </c>
      <c r="AD2935">
        <v>0</v>
      </c>
      <c r="AE2935">
        <v>0.82064000000000004</v>
      </c>
      <c r="AF2935">
        <v>1.6700040700040699</v>
      </c>
      <c r="AG2935">
        <v>50</v>
      </c>
      <c r="AH2935">
        <v>28.571400000000001</v>
      </c>
      <c r="AI2935">
        <v>7.1429</v>
      </c>
      <c r="AJ2935">
        <v>8.9285999999999994</v>
      </c>
      <c r="AK2935">
        <v>0</v>
      </c>
      <c r="AL2935">
        <v>1.7857000000000001</v>
      </c>
      <c r="AM2935">
        <v>3.5714000000000001</v>
      </c>
      <c r="AN2935">
        <v>0</v>
      </c>
      <c r="AO2935">
        <f t="shared" si="597"/>
        <v>100</v>
      </c>
      <c r="AP2935">
        <v>22.5560824344</v>
      </c>
      <c r="AQ2935">
        <v>22.910246476400001</v>
      </c>
      <c r="AR2935">
        <v>11.972166399700001</v>
      </c>
    </row>
    <row r="2936" spans="1:44" x14ac:dyDescent="0.35">
      <c r="A2936" t="s">
        <v>478</v>
      </c>
      <c r="B2936">
        <v>6.6151299999999997</v>
      </c>
      <c r="C2936">
        <v>0.57464000000000004</v>
      </c>
      <c r="D2936">
        <v>0.3364587859</v>
      </c>
      <c r="E2936">
        <v>0.30913694780000001</v>
      </c>
      <c r="F2936">
        <v>1.8248350100000001E-2</v>
      </c>
      <c r="G2936">
        <v>2.1198357878</v>
      </c>
      <c r="H2936">
        <v>1.9898440205000001</v>
      </c>
      <c r="I2936">
        <v>0.1243338855</v>
      </c>
      <c r="J2936">
        <v>6.4659532288000001</v>
      </c>
      <c r="K2936">
        <v>6.3225589962999997</v>
      </c>
      <c r="L2936">
        <v>0.27665205409999999</v>
      </c>
      <c r="M2936">
        <f t="shared" si="585"/>
        <v>1.7833770018999999</v>
      </c>
      <c r="N2936">
        <f t="shared" si="586"/>
        <v>4.3461174410000005</v>
      </c>
      <c r="O2936">
        <f t="shared" si="587"/>
        <v>3.4640840746000001</v>
      </c>
      <c r="P2936">
        <f t="shared" si="588"/>
        <v>8.6788324168000006</v>
      </c>
      <c r="Q2936">
        <f t="shared" si="589"/>
        <v>2.3395777104798987</v>
      </c>
      <c r="R2936">
        <f t="shared" si="590"/>
        <v>22.035718805447182</v>
      </c>
      <c r="S2936">
        <f t="shared" si="591"/>
        <v>2.2862163500012391</v>
      </c>
      <c r="T2936">
        <f t="shared" si="592"/>
        <v>30.817319771830082</v>
      </c>
      <c r="U2936">
        <f t="shared" si="593"/>
        <v>4.1723490830277079</v>
      </c>
      <c r="V2936">
        <f t="shared" si="594"/>
        <v>76.333582586313327</v>
      </c>
      <c r="W2936">
        <f t="shared" si="595"/>
        <v>9.9361647526397476</v>
      </c>
      <c r="X2936">
        <f t="shared" si="596"/>
        <v>267.4583538346505</v>
      </c>
      <c r="Y2936">
        <v>6.6151299999999997</v>
      </c>
      <c r="Z2936">
        <v>5.6837600000000004</v>
      </c>
      <c r="AA2936">
        <v>4175.75</v>
      </c>
      <c r="AB2936">
        <v>1.0590900000000001</v>
      </c>
      <c r="AC2936">
        <v>1169.3399999999999</v>
      </c>
      <c r="AD2936">
        <v>45.240699999999997</v>
      </c>
      <c r="AE2936">
        <v>0.57464000000000004</v>
      </c>
      <c r="AF2936">
        <v>0.54257900650558499</v>
      </c>
      <c r="AG2936">
        <v>53.658499999999997</v>
      </c>
      <c r="AH2936">
        <v>24.3902</v>
      </c>
      <c r="AI2936">
        <v>0</v>
      </c>
      <c r="AJ2936">
        <v>19.5122</v>
      </c>
      <c r="AK2936">
        <v>0</v>
      </c>
      <c r="AL2936">
        <v>2.4390000000000001</v>
      </c>
      <c r="AM2936">
        <v>0</v>
      </c>
      <c r="AN2936">
        <v>0</v>
      </c>
      <c r="AO2936">
        <f t="shared" si="597"/>
        <v>99.999899999999997</v>
      </c>
      <c r="AP2936">
        <v>23.644036091699999</v>
      </c>
      <c r="AQ2936">
        <v>23.9087731288</v>
      </c>
      <c r="AR2936">
        <v>11.1026391998</v>
      </c>
    </row>
    <row r="2937" spans="1:44" x14ac:dyDescent="0.35">
      <c r="A2937" t="s">
        <v>470</v>
      </c>
      <c r="B2937">
        <v>6.5387500000000003</v>
      </c>
      <c r="C2937">
        <v>0.59858</v>
      </c>
      <c r="D2937">
        <v>0.33524831840000002</v>
      </c>
      <c r="E2937">
        <v>0.31000414840000001</v>
      </c>
      <c r="F2937">
        <v>1.8102812999999999E-2</v>
      </c>
      <c r="G2937">
        <v>2.1031391648</v>
      </c>
      <c r="H2937">
        <v>1.9617172114000001</v>
      </c>
      <c r="I2937">
        <v>0.12356805899999999</v>
      </c>
      <c r="J2937">
        <v>6.4579587231</v>
      </c>
      <c r="K2937">
        <v>6.2904163657999996</v>
      </c>
      <c r="L2937">
        <v>0.27870964809999998</v>
      </c>
      <c r="M2937">
        <f t="shared" si="585"/>
        <v>1.7678908463999998</v>
      </c>
      <c r="N2937">
        <f t="shared" si="586"/>
        <v>4.3548195583</v>
      </c>
      <c r="O2937">
        <f t="shared" si="587"/>
        <v>3.4196039093999997</v>
      </c>
      <c r="P2937">
        <f t="shared" si="588"/>
        <v>8.6835187126999998</v>
      </c>
      <c r="Q2937">
        <f t="shared" si="589"/>
        <v>2.353310977411422</v>
      </c>
      <c r="R2937">
        <f t="shared" si="590"/>
        <v>21.930458993452351</v>
      </c>
      <c r="S2937">
        <f t="shared" si="591"/>
        <v>2.2938470539331295</v>
      </c>
      <c r="T2937">
        <f t="shared" si="592"/>
        <v>30.493801645804364</v>
      </c>
      <c r="U2937">
        <f t="shared" si="593"/>
        <v>4.1603969356982899</v>
      </c>
      <c r="V2937">
        <f t="shared" si="594"/>
        <v>74.99348330894604</v>
      </c>
      <c r="W2937">
        <f t="shared" si="595"/>
        <v>9.9892900142168273</v>
      </c>
      <c r="X2937">
        <f t="shared" si="596"/>
        <v>264.79349721270427</v>
      </c>
      <c r="Y2937">
        <v>6.5387500000000003</v>
      </c>
      <c r="Z2937">
        <v>5.7607100000000004</v>
      </c>
      <c r="AA2937">
        <v>2472.35</v>
      </c>
      <c r="AB2937">
        <v>1.06426</v>
      </c>
      <c r="AC2937">
        <v>1429.03</v>
      </c>
      <c r="AD2937">
        <v>0</v>
      </c>
      <c r="AE2937">
        <v>0.59858</v>
      </c>
      <c r="AF2937">
        <v>0.56243775017382969</v>
      </c>
      <c r="AG2937">
        <v>53.658499999999997</v>
      </c>
      <c r="AH2937">
        <v>24.3902</v>
      </c>
      <c r="AI2937">
        <v>0</v>
      </c>
      <c r="AJ2937">
        <v>19.5122</v>
      </c>
      <c r="AK2937">
        <v>0</v>
      </c>
      <c r="AL2937">
        <v>2.4390000000000001</v>
      </c>
      <c r="AM2937">
        <v>0</v>
      </c>
      <c r="AN2937">
        <v>0</v>
      </c>
      <c r="AO2937">
        <f t="shared" si="597"/>
        <v>99.999899999999997</v>
      </c>
      <c r="AP2937">
        <v>23.628982133699999</v>
      </c>
      <c r="AQ2937">
        <v>23.8904888201</v>
      </c>
      <c r="AR2937">
        <v>11.1097570667</v>
      </c>
    </row>
    <row r="2938" spans="1:44" x14ac:dyDescent="0.35">
      <c r="A2938" t="s">
        <v>1587</v>
      </c>
      <c r="B2938">
        <v>6.5598999999999998</v>
      </c>
      <c r="C2938">
        <v>0.6038</v>
      </c>
      <c r="D2938">
        <v>0.57599741709999996</v>
      </c>
      <c r="E2938">
        <v>0.4912325998</v>
      </c>
      <c r="F2938">
        <v>3.19028996E-2</v>
      </c>
      <c r="G2938">
        <v>3.2823224629999999</v>
      </c>
      <c r="H2938">
        <v>2.8535198951999998</v>
      </c>
      <c r="I2938">
        <v>9.2786724299999998E-2</v>
      </c>
      <c r="J2938">
        <v>4.7327761233999999</v>
      </c>
      <c r="K2938">
        <v>4.3106258189000002</v>
      </c>
      <c r="L2938">
        <v>9.5472940500000006E-2</v>
      </c>
      <c r="M2938">
        <f t="shared" si="585"/>
        <v>2.7063250458999999</v>
      </c>
      <c r="N2938">
        <f t="shared" si="586"/>
        <v>1.4504536604</v>
      </c>
      <c r="O2938">
        <f t="shared" si="587"/>
        <v>5.0686123412999997</v>
      </c>
      <c r="P2938">
        <f t="shared" si="588"/>
        <v>2.9075595841000013</v>
      </c>
      <c r="Q2938">
        <f t="shared" si="589"/>
        <v>2.599441742749228</v>
      </c>
      <c r="R2938">
        <f t="shared" si="590"/>
        <v>44.08563404941038</v>
      </c>
      <c r="S2938">
        <f t="shared" si="591"/>
        <v>2.5063315397490391</v>
      </c>
      <c r="T2938">
        <f t="shared" si="592"/>
        <v>63.148098263507457</v>
      </c>
      <c r="U2938">
        <f t="shared" si="593"/>
        <v>7.0349342937601804</v>
      </c>
      <c r="V2938">
        <f t="shared" si="594"/>
        <v>223.45298881687694</v>
      </c>
      <c r="W2938">
        <f t="shared" si="595"/>
        <v>3.6353177560049619</v>
      </c>
      <c r="X2938">
        <f t="shared" si="596"/>
        <v>183.60685832374975</v>
      </c>
      <c r="Y2938">
        <v>6.5598999999999998</v>
      </c>
      <c r="Z2938">
        <v>5.7670399999999997</v>
      </c>
      <c r="AA2938">
        <v>2482.79</v>
      </c>
      <c r="AB2938">
        <v>1.05979</v>
      </c>
      <c r="AC2938">
        <v>1447.1</v>
      </c>
      <c r="AD2938">
        <v>0</v>
      </c>
      <c r="AE2938">
        <v>0.6038</v>
      </c>
      <c r="AF2938">
        <v>0.5697355136394946</v>
      </c>
      <c r="AG2938">
        <v>57.142899999999997</v>
      </c>
      <c r="AH2938">
        <v>22.857099999999999</v>
      </c>
      <c r="AI2938">
        <v>0</v>
      </c>
      <c r="AJ2938">
        <v>17.142900000000001</v>
      </c>
      <c r="AK2938">
        <v>0</v>
      </c>
      <c r="AL2938">
        <v>2.8571</v>
      </c>
      <c r="AM2938">
        <v>0</v>
      </c>
      <c r="AN2938">
        <v>0</v>
      </c>
      <c r="AO2938">
        <f t="shared" si="597"/>
        <v>100</v>
      </c>
      <c r="AP2938">
        <v>23.3188521284</v>
      </c>
      <c r="AQ2938">
        <v>23.606255969999999</v>
      </c>
      <c r="AR2938">
        <v>13.238946174400001</v>
      </c>
    </row>
    <row r="2939" spans="1:44" x14ac:dyDescent="0.35">
      <c r="A2939" t="s">
        <v>1595</v>
      </c>
      <c r="B2939">
        <v>6.5387500000000003</v>
      </c>
      <c r="C2939">
        <v>0.59858</v>
      </c>
      <c r="D2939">
        <v>0.58150692859999997</v>
      </c>
      <c r="E2939">
        <v>0.49685437719999997</v>
      </c>
      <c r="F2939">
        <v>3.2065047300000003E-2</v>
      </c>
      <c r="G2939">
        <v>3.2866168240999998</v>
      </c>
      <c r="H2939">
        <v>2.8628459999999998</v>
      </c>
      <c r="I2939">
        <v>9.2258628199999998E-2</v>
      </c>
      <c r="J2939">
        <v>4.7247227691000004</v>
      </c>
      <c r="K2939">
        <v>4.3319153197000002</v>
      </c>
      <c r="L2939">
        <v>9.5002189299999998E-2</v>
      </c>
      <c r="M2939">
        <f t="shared" si="585"/>
        <v>2.7051098954999997</v>
      </c>
      <c r="N2939">
        <f t="shared" si="586"/>
        <v>1.4381059450000007</v>
      </c>
      <c r="O2939">
        <f t="shared" si="587"/>
        <v>5.0711015182999999</v>
      </c>
      <c r="P2939">
        <f t="shared" si="588"/>
        <v>2.9071752647000006</v>
      </c>
      <c r="Q2939">
        <f t="shared" si="589"/>
        <v>2.5950934245728665</v>
      </c>
      <c r="R2939">
        <f t="shared" si="590"/>
        <v>44.436406249679465</v>
      </c>
      <c r="S2939">
        <f t="shared" si="591"/>
        <v>2.4903001028339244</v>
      </c>
      <c r="T2939">
        <f t="shared" si="592"/>
        <v>63.553890392993999</v>
      </c>
      <c r="U2939">
        <f t="shared" si="593"/>
        <v>7.020012902559043</v>
      </c>
      <c r="V2939">
        <f t="shared" si="594"/>
        <v>225.34152720054513</v>
      </c>
      <c r="W2939">
        <f t="shared" si="595"/>
        <v>3.5813153827195796</v>
      </c>
      <c r="X2939">
        <f t="shared" si="596"/>
        <v>184.76229812596716</v>
      </c>
      <c r="Y2939">
        <v>6.5387500000000003</v>
      </c>
      <c r="Z2939">
        <v>5.7607100000000004</v>
      </c>
      <c r="AA2939">
        <v>2472.35</v>
      </c>
      <c r="AB2939">
        <v>1.06426</v>
      </c>
      <c r="AC2939">
        <v>1429.03</v>
      </c>
      <c r="AD2939">
        <v>0</v>
      </c>
      <c r="AE2939">
        <v>0.59858</v>
      </c>
      <c r="AF2939">
        <v>0.56243775017382969</v>
      </c>
      <c r="AG2939">
        <v>57.142899999999997</v>
      </c>
      <c r="AH2939">
        <v>22.857099999999999</v>
      </c>
      <c r="AI2939">
        <v>0</v>
      </c>
      <c r="AJ2939">
        <v>17.142900000000001</v>
      </c>
      <c r="AK2939">
        <v>0</v>
      </c>
      <c r="AL2939">
        <v>2.8571</v>
      </c>
      <c r="AM2939">
        <v>0</v>
      </c>
      <c r="AN2939">
        <v>0</v>
      </c>
      <c r="AO2939">
        <f t="shared" si="597"/>
        <v>100</v>
      </c>
      <c r="AP2939">
        <v>23.303024882900001</v>
      </c>
      <c r="AQ2939">
        <v>23.638613887799998</v>
      </c>
      <c r="AR2939">
        <v>13.2337932082</v>
      </c>
    </row>
    <row r="2940" spans="1:44" x14ac:dyDescent="0.35">
      <c r="A2940" t="s">
        <v>1592</v>
      </c>
      <c r="B2940">
        <v>6.5598999999999998</v>
      </c>
      <c r="C2940">
        <v>0.6038</v>
      </c>
      <c r="D2940">
        <v>0.57670775389999995</v>
      </c>
      <c r="E2940">
        <v>0.49489757020000003</v>
      </c>
      <c r="F2940">
        <v>3.2068236600000001E-2</v>
      </c>
      <c r="G2940">
        <v>3.2962107721999998</v>
      </c>
      <c r="H2940">
        <v>2.8729949626</v>
      </c>
      <c r="I2940">
        <v>9.2856124999999998E-2</v>
      </c>
      <c r="J2940">
        <v>4.7264382045</v>
      </c>
      <c r="K2940">
        <v>4.3210614422000004</v>
      </c>
      <c r="L2940">
        <v>9.5220852600000003E-2</v>
      </c>
      <c r="M2940">
        <f t="shared" si="585"/>
        <v>2.7195030182999997</v>
      </c>
      <c r="N2940">
        <f t="shared" si="586"/>
        <v>1.4302274323000002</v>
      </c>
      <c r="O2940">
        <f t="shared" si="587"/>
        <v>5.0976004107000001</v>
      </c>
      <c r="P2940">
        <f t="shared" si="588"/>
        <v>2.8782939119000002</v>
      </c>
      <c r="Q2940">
        <f t="shared" si="589"/>
        <v>2.5932382447058182</v>
      </c>
      <c r="R2940">
        <f t="shared" si="590"/>
        <v>44.292218991477412</v>
      </c>
      <c r="S2940">
        <f t="shared" si="591"/>
        <v>2.4972035468578304</v>
      </c>
      <c r="T2940">
        <f t="shared" si="592"/>
        <v>63.343965806218108</v>
      </c>
      <c r="U2940">
        <f t="shared" si="593"/>
        <v>7.0523192336484657</v>
      </c>
      <c r="V2940">
        <f t="shared" si="594"/>
        <v>225.78403372176959</v>
      </c>
      <c r="W2940">
        <f t="shared" si="595"/>
        <v>3.5715690167529277</v>
      </c>
      <c r="X2940">
        <f t="shared" si="596"/>
        <v>182.32255113563937</v>
      </c>
      <c r="Y2940">
        <v>6.5598999999999998</v>
      </c>
      <c r="Z2940">
        <v>5.7670399999999997</v>
      </c>
      <c r="AA2940">
        <v>2482.79</v>
      </c>
      <c r="AB2940">
        <v>1.05979</v>
      </c>
      <c r="AC2940">
        <v>1447.1</v>
      </c>
      <c r="AD2940">
        <v>0</v>
      </c>
      <c r="AE2940">
        <v>0.6038</v>
      </c>
      <c r="AF2940">
        <v>0.5697355136394946</v>
      </c>
      <c r="AG2940">
        <v>57.142899999999997</v>
      </c>
      <c r="AH2940">
        <v>22.857099999999999</v>
      </c>
      <c r="AI2940">
        <v>0</v>
      </c>
      <c r="AJ2940">
        <v>17.142900000000001</v>
      </c>
      <c r="AK2940">
        <v>0</v>
      </c>
      <c r="AL2940">
        <v>2.8571</v>
      </c>
      <c r="AM2940">
        <v>0</v>
      </c>
      <c r="AN2940">
        <v>0</v>
      </c>
      <c r="AO2940">
        <f t="shared" si="597"/>
        <v>100</v>
      </c>
      <c r="AP2940">
        <v>23.362655584599999</v>
      </c>
      <c r="AQ2940">
        <v>23.698544090599999</v>
      </c>
      <c r="AR2940">
        <v>13.2392079582</v>
      </c>
    </row>
    <row r="2941" spans="1:44" x14ac:dyDescent="0.35">
      <c r="A2941" t="s">
        <v>1606</v>
      </c>
      <c r="B2941">
        <v>11.374750000000001</v>
      </c>
      <c r="C2941">
        <v>0.79213999999999996</v>
      </c>
      <c r="D2941">
        <v>0.58731496530000005</v>
      </c>
      <c r="E2941">
        <v>0.50226859030000004</v>
      </c>
      <c r="F2941">
        <v>3.2119011400000001E-2</v>
      </c>
      <c r="G2941">
        <v>3.3069039054</v>
      </c>
      <c r="H2941">
        <v>2.8828024072999998</v>
      </c>
      <c r="I2941">
        <v>9.1270624699999997E-2</v>
      </c>
      <c r="J2941">
        <v>4.7282470883999999</v>
      </c>
      <c r="K2941">
        <v>4.3413969381999999</v>
      </c>
      <c r="L2941">
        <v>9.3856311900000003E-2</v>
      </c>
      <c r="M2941">
        <f t="shared" si="585"/>
        <v>2.7195889401</v>
      </c>
      <c r="N2941">
        <f t="shared" si="586"/>
        <v>1.4213431829999998</v>
      </c>
      <c r="O2941">
        <f t="shared" si="587"/>
        <v>5.1001227571000003</v>
      </c>
      <c r="P2941">
        <f t="shared" si="588"/>
        <v>2.8799377138999986</v>
      </c>
      <c r="Q2941">
        <f t="shared" si="589"/>
        <v>2.5944585185290769</v>
      </c>
      <c r="R2941">
        <f t="shared" si="590"/>
        <v>45.211379769742436</v>
      </c>
      <c r="S2941">
        <f t="shared" si="591"/>
        <v>2.4874738639448042</v>
      </c>
      <c r="T2941">
        <f t="shared" si="592"/>
        <v>64.422192057886164</v>
      </c>
      <c r="U2941">
        <f t="shared" si="593"/>
        <v>7.0558606925399081</v>
      </c>
      <c r="V2941">
        <f t="shared" si="594"/>
        <v>230.58358684355397</v>
      </c>
      <c r="W2941">
        <f t="shared" si="595"/>
        <v>3.5355540194086164</v>
      </c>
      <c r="X2941">
        <f t="shared" si="596"/>
        <v>185.53190051961533</v>
      </c>
      <c r="Y2941">
        <v>11.374750000000001</v>
      </c>
      <c r="Z2941">
        <v>8.0433400000000006</v>
      </c>
      <c r="AA2941">
        <v>29165.8</v>
      </c>
      <c r="AB2941">
        <v>0.46495199999999998</v>
      </c>
      <c r="AC2941">
        <v>4594.78</v>
      </c>
      <c r="AD2941">
        <v>0</v>
      </c>
      <c r="AE2941">
        <v>0.79213999999999996</v>
      </c>
      <c r="AF2941">
        <v>1.7037027478105271</v>
      </c>
      <c r="AG2941">
        <v>57.142899999999997</v>
      </c>
      <c r="AH2941">
        <v>22.857099999999999</v>
      </c>
      <c r="AI2941">
        <v>0</v>
      </c>
      <c r="AJ2941">
        <v>17.142900000000001</v>
      </c>
      <c r="AK2941">
        <v>0</v>
      </c>
      <c r="AL2941">
        <v>2.8571</v>
      </c>
      <c r="AM2941">
        <v>0</v>
      </c>
      <c r="AN2941">
        <v>0</v>
      </c>
      <c r="AO2941">
        <f t="shared" si="597"/>
        <v>100</v>
      </c>
      <c r="AP2941">
        <v>23.335296034399999</v>
      </c>
      <c r="AQ2941">
        <v>23.6646713642</v>
      </c>
      <c r="AR2941">
        <v>13.2438083028</v>
      </c>
    </row>
    <row r="2942" spans="1:44" x14ac:dyDescent="0.35">
      <c r="A2942" t="s">
        <v>2506</v>
      </c>
      <c r="B2942">
        <v>5.7111799999999997</v>
      </c>
      <c r="C2942">
        <v>0.52856000000000003</v>
      </c>
      <c r="D2942">
        <v>0.5797573023</v>
      </c>
      <c r="E2942">
        <v>0.50073994919999998</v>
      </c>
      <c r="F2942">
        <v>1.4772805199999999E-2</v>
      </c>
      <c r="G2942">
        <v>1.3731418142</v>
      </c>
      <c r="H2942">
        <v>1.2348836374000001</v>
      </c>
      <c r="I2942">
        <v>3.09798051E-2</v>
      </c>
      <c r="J2942">
        <v>1.9702032057000001</v>
      </c>
      <c r="K2942">
        <v>1.9475368435</v>
      </c>
      <c r="L2942">
        <v>4.3776353699999999E-2</v>
      </c>
      <c r="M2942">
        <f t="shared" si="585"/>
        <v>0.79338451190000003</v>
      </c>
      <c r="N2942">
        <f t="shared" si="586"/>
        <v>0.59706139150000004</v>
      </c>
      <c r="O2942">
        <f t="shared" si="587"/>
        <v>1.5275282001000001</v>
      </c>
      <c r="P2942">
        <f t="shared" si="588"/>
        <v>1.3097145975999995</v>
      </c>
      <c r="Q2942">
        <f t="shared" si="589"/>
        <v>2.5310767803981875</v>
      </c>
      <c r="R2942">
        <f t="shared" si="590"/>
        <v>56.123130174243748</v>
      </c>
      <c r="S2942">
        <f t="shared" si="591"/>
        <v>2.3085975725787748</v>
      </c>
      <c r="T2942">
        <f t="shared" si="592"/>
        <v>59.662956795478074</v>
      </c>
      <c r="U2942">
        <f t="shared" si="593"/>
        <v>2.0081171159976394</v>
      </c>
      <c r="V2942">
        <f t="shared" si="594"/>
        <v>85.729664019040555</v>
      </c>
      <c r="W2942">
        <f t="shared" si="595"/>
        <v>1.3783744790974057</v>
      </c>
      <c r="X2942">
        <f t="shared" si="596"/>
        <v>78.141445451015727</v>
      </c>
      <c r="Y2942">
        <v>5.7111799999999997</v>
      </c>
      <c r="Z2942">
        <v>4.4424000000000001</v>
      </c>
      <c r="AA2942">
        <v>2781.42</v>
      </c>
      <c r="AB2942">
        <v>1.06657</v>
      </c>
      <c r="AC2942">
        <v>1080.72</v>
      </c>
      <c r="AD2942">
        <v>0</v>
      </c>
      <c r="AE2942">
        <v>0.52856000000000003</v>
      </c>
      <c r="AF2942">
        <v>0.49556991102318648</v>
      </c>
      <c r="AG2942">
        <v>50.406500000000001</v>
      </c>
      <c r="AH2942">
        <v>32.520299999999999</v>
      </c>
      <c r="AI2942">
        <v>4.8780000000000001</v>
      </c>
      <c r="AJ2942">
        <v>9.7561</v>
      </c>
      <c r="AK2942">
        <v>0</v>
      </c>
      <c r="AL2942">
        <v>2.4390000000000001</v>
      </c>
      <c r="AM2942">
        <v>0</v>
      </c>
      <c r="AN2942">
        <v>0</v>
      </c>
      <c r="AO2942">
        <f t="shared" si="597"/>
        <v>99.999899999999997</v>
      </c>
      <c r="AP2942">
        <v>28.063440402499999</v>
      </c>
      <c r="AQ2942">
        <v>28.332082867099999</v>
      </c>
      <c r="AR2942">
        <v>15.5964066219</v>
      </c>
    </row>
    <row r="2943" spans="1:44" x14ac:dyDescent="0.35">
      <c r="A2943" t="s">
        <v>2851</v>
      </c>
      <c r="B2943">
        <v>5.7111799999999997</v>
      </c>
      <c r="C2943">
        <v>0.52856000000000003</v>
      </c>
      <c r="D2943">
        <v>0.60154110439999997</v>
      </c>
      <c r="E2943">
        <v>0.51470542640000005</v>
      </c>
      <c r="F2943">
        <v>1.41039276E-2</v>
      </c>
      <c r="G2943">
        <v>1.5435910316999999</v>
      </c>
      <c r="H2943">
        <v>1.4019013701</v>
      </c>
      <c r="I2943">
        <v>2.3228683199999999E-2</v>
      </c>
      <c r="J2943">
        <v>1.9804477166000001</v>
      </c>
      <c r="K2943">
        <v>1.8906304086000001</v>
      </c>
      <c r="L2943">
        <v>2.6823991700000001E-2</v>
      </c>
      <c r="M2943">
        <f t="shared" si="585"/>
        <v>0.94204992729999992</v>
      </c>
      <c r="N2943">
        <f t="shared" si="586"/>
        <v>0.43685668490000018</v>
      </c>
      <c r="O2943">
        <f t="shared" si="587"/>
        <v>1.8292458710000004</v>
      </c>
      <c r="P2943">
        <f t="shared" si="588"/>
        <v>0.92558572340000023</v>
      </c>
      <c r="Q2943">
        <f t="shared" si="589"/>
        <v>2.5272868247778177</v>
      </c>
      <c r="R2943">
        <f t="shared" si="590"/>
        <v>84.536070525082565</v>
      </c>
      <c r="S2943">
        <f t="shared" si="591"/>
        <v>2.4099893438632334</v>
      </c>
      <c r="T2943">
        <f t="shared" si="592"/>
        <v>96.209347922417308</v>
      </c>
      <c r="U2943">
        <f t="shared" si="593"/>
        <v>2.3808303695481907</v>
      </c>
      <c r="V2943">
        <f t="shared" si="594"/>
        <v>154.63725795857212</v>
      </c>
      <c r="W2943">
        <f t="shared" si="595"/>
        <v>1.0528199554044186</v>
      </c>
      <c r="X2943">
        <f t="shared" si="596"/>
        <v>89.049998894612926</v>
      </c>
      <c r="Y2943">
        <v>5.7111799999999997</v>
      </c>
      <c r="Z2943">
        <v>4.4424000000000001</v>
      </c>
      <c r="AA2943">
        <v>2781.42</v>
      </c>
      <c r="AB2943">
        <v>1.06657</v>
      </c>
      <c r="AC2943">
        <v>1080.72</v>
      </c>
      <c r="AD2943">
        <v>0</v>
      </c>
      <c r="AE2943">
        <v>0.52856000000000003</v>
      </c>
      <c r="AF2943">
        <v>0.49556991102318648</v>
      </c>
      <c r="AG2943">
        <v>48.912999999999997</v>
      </c>
      <c r="AH2943">
        <v>27.1739</v>
      </c>
      <c r="AI2943">
        <v>3.2608999999999999</v>
      </c>
      <c r="AJ2943">
        <v>17.391300000000001</v>
      </c>
      <c r="AK2943">
        <v>0</v>
      </c>
      <c r="AL2943">
        <v>3.2608999999999999</v>
      </c>
      <c r="AM2943">
        <v>0</v>
      </c>
      <c r="AN2943">
        <v>0</v>
      </c>
      <c r="AO2943">
        <f t="shared" si="597"/>
        <v>100.00000000000001</v>
      </c>
      <c r="AP2943">
        <v>33.818246304500001</v>
      </c>
      <c r="AQ2943">
        <v>34.649764632299998</v>
      </c>
      <c r="AR2943">
        <v>18.0138320587</v>
      </c>
    </row>
    <row r="2944" spans="1:44" x14ac:dyDescent="0.35">
      <c r="A2944" t="s">
        <v>2557</v>
      </c>
      <c r="B2944">
        <v>10.787750000000001</v>
      </c>
      <c r="C2944">
        <v>0.72519999999999996</v>
      </c>
      <c r="D2944">
        <v>0.60276443499999999</v>
      </c>
      <c r="E2944">
        <v>0.59965969480000003</v>
      </c>
      <c r="F2944">
        <v>1.6712776299999999E-2</v>
      </c>
      <c r="G2944">
        <v>2.687622422</v>
      </c>
      <c r="H2944">
        <v>2.6487955221999999</v>
      </c>
      <c r="I2944">
        <v>3.9117170499999999E-2</v>
      </c>
      <c r="J2944">
        <v>3.5348982304000001</v>
      </c>
      <c r="K2944">
        <v>3.6632739430000001</v>
      </c>
      <c r="L2944">
        <v>4.1903647500000002E-2</v>
      </c>
      <c r="M2944">
        <f t="shared" si="585"/>
        <v>2.0848579869999999</v>
      </c>
      <c r="N2944">
        <f t="shared" si="586"/>
        <v>0.84727580840000005</v>
      </c>
      <c r="O2944">
        <f t="shared" si="587"/>
        <v>4.1339938144000001</v>
      </c>
      <c r="P2944">
        <f t="shared" si="588"/>
        <v>1.8617542291999993</v>
      </c>
      <c r="Q2944">
        <f t="shared" si="589"/>
        <v>2.3330813540551971</v>
      </c>
      <c r="R2944">
        <f t="shared" si="590"/>
        <v>90.94757921716247</v>
      </c>
      <c r="S2944">
        <f t="shared" si="591"/>
        <v>2.2261000099108026</v>
      </c>
      <c r="T2944">
        <f t="shared" si="592"/>
        <v>114.51942098676096</v>
      </c>
      <c r="U2944">
        <f t="shared" si="593"/>
        <v>4.8641432953227524</v>
      </c>
      <c r="V2944">
        <f t="shared" si="594"/>
        <v>375.97672991840363</v>
      </c>
      <c r="W2944">
        <f t="shared" si="595"/>
        <v>1.8861206854764234</v>
      </c>
      <c r="X2944">
        <f t="shared" si="596"/>
        <v>213.20701634763739</v>
      </c>
      <c r="Y2944">
        <v>10.787750000000001</v>
      </c>
      <c r="Z2944">
        <v>7.31562</v>
      </c>
      <c r="AA2944">
        <v>7831.71</v>
      </c>
      <c r="AB2944">
        <v>0.70329900000000001</v>
      </c>
      <c r="AC2944">
        <v>2718.32</v>
      </c>
      <c r="AD2944">
        <v>0.33453699999999997</v>
      </c>
      <c r="AE2944">
        <v>0.72519999999999996</v>
      </c>
      <c r="AF2944">
        <v>1.0311403826821881</v>
      </c>
      <c r="AG2944">
        <v>37.5</v>
      </c>
      <c r="AH2944">
        <v>22.5</v>
      </c>
      <c r="AI2944">
        <v>30</v>
      </c>
      <c r="AJ2944">
        <v>5</v>
      </c>
      <c r="AK2944">
        <v>0</v>
      </c>
      <c r="AL2944">
        <v>5</v>
      </c>
      <c r="AM2944">
        <v>0</v>
      </c>
      <c r="AN2944">
        <v>0</v>
      </c>
      <c r="AO2944">
        <f t="shared" si="597"/>
        <v>100</v>
      </c>
      <c r="AP2944">
        <v>26.306765229100002</v>
      </c>
      <c r="AQ2944">
        <v>25.861488474800002</v>
      </c>
      <c r="AR2944">
        <v>12.5906638272</v>
      </c>
    </row>
    <row r="2945" spans="1:44" x14ac:dyDescent="0.35">
      <c r="A2945" t="s">
        <v>3139</v>
      </c>
      <c r="B2945">
        <v>7.6780900000000001</v>
      </c>
      <c r="C2945">
        <v>0.72650000000000003</v>
      </c>
      <c r="D2945">
        <v>0.2431693409</v>
      </c>
      <c r="E2945">
        <v>0.22075869740000001</v>
      </c>
      <c r="F2945">
        <v>6.1336743000000001E-3</v>
      </c>
      <c r="G2945">
        <v>0.84590496479999999</v>
      </c>
      <c r="H2945">
        <v>0.7911044585</v>
      </c>
      <c r="I2945">
        <v>6.2664974000000003E-3</v>
      </c>
      <c r="J2945">
        <v>0.92415749250000001</v>
      </c>
      <c r="K2945">
        <v>0.87419665820000003</v>
      </c>
      <c r="L2945">
        <v>5.7549237999999997E-3</v>
      </c>
      <c r="M2945">
        <f t="shared" si="585"/>
        <v>0.60273562390000002</v>
      </c>
      <c r="N2945">
        <f t="shared" si="586"/>
        <v>7.8252527700000019E-2</v>
      </c>
      <c r="O2945">
        <f t="shared" si="587"/>
        <v>1.1730813849999999</v>
      </c>
      <c r="P2945">
        <f t="shared" si="588"/>
        <v>0.16134472740000005</v>
      </c>
      <c r="Q2945">
        <f t="shared" si="589"/>
        <v>2.4753575943485151</v>
      </c>
      <c r="R2945">
        <f t="shared" si="590"/>
        <v>174.15464267699741</v>
      </c>
      <c r="S2945">
        <f t="shared" si="591"/>
        <v>2.4505524242582699</v>
      </c>
      <c r="T2945">
        <f t="shared" si="592"/>
        <v>208.32643642185735</v>
      </c>
      <c r="U2945">
        <f t="shared" si="593"/>
        <v>1.4919862040052554</v>
      </c>
      <c r="V2945">
        <f t="shared" si="594"/>
        <v>204.29756943571221</v>
      </c>
      <c r="W2945">
        <f t="shared" si="595"/>
        <v>0.19176192145957247</v>
      </c>
      <c r="X2945">
        <f t="shared" si="596"/>
        <v>33.612372094698017</v>
      </c>
      <c r="Y2945">
        <v>7.6780900000000001</v>
      </c>
      <c r="Z2945">
        <v>6.1292600000000004</v>
      </c>
      <c r="AA2945">
        <v>7412.11</v>
      </c>
      <c r="AB2945">
        <v>0.78612700000000002</v>
      </c>
      <c r="AC2945">
        <v>2850.91</v>
      </c>
      <c r="AD2945">
        <v>0</v>
      </c>
      <c r="AE2945">
        <v>0.72650000000000003</v>
      </c>
      <c r="AF2945">
        <v>0.92415093235571355</v>
      </c>
      <c r="AG2945">
        <v>29.2683</v>
      </c>
      <c r="AH2945">
        <v>29.2683</v>
      </c>
      <c r="AI2945">
        <v>4.8780000000000001</v>
      </c>
      <c r="AJ2945">
        <v>29.2683</v>
      </c>
      <c r="AK2945">
        <v>0</v>
      </c>
      <c r="AL2945">
        <v>7.3170999999999999</v>
      </c>
      <c r="AM2945">
        <v>0</v>
      </c>
      <c r="AN2945">
        <v>0</v>
      </c>
      <c r="AO2945">
        <f t="shared" si="597"/>
        <v>100</v>
      </c>
      <c r="AP2945">
        <v>27.915583895600001</v>
      </c>
      <c r="AQ2945">
        <v>27.9917711296</v>
      </c>
      <c r="AR2945">
        <v>14.6564563157</v>
      </c>
    </row>
    <row r="2946" spans="1:44" x14ac:dyDescent="0.35">
      <c r="A2946" t="s">
        <v>493</v>
      </c>
      <c r="B2946">
        <v>5.7822899999999997</v>
      </c>
      <c r="C2946">
        <v>0.53705999999999998</v>
      </c>
      <c r="D2946">
        <v>0.1644180301</v>
      </c>
      <c r="E2946">
        <v>0.15986300179999999</v>
      </c>
      <c r="F2946">
        <v>1.1340507600000001E-2</v>
      </c>
      <c r="G2946">
        <v>1.2388399362</v>
      </c>
      <c r="H2946">
        <v>1.1880774241000001</v>
      </c>
      <c r="I2946">
        <v>9.7371712299999996E-2</v>
      </c>
      <c r="J2946">
        <v>5.0483932547999997</v>
      </c>
      <c r="K2946">
        <v>4.8437195323999997</v>
      </c>
      <c r="L2946">
        <v>0.26633972820000001</v>
      </c>
      <c r="M2946">
        <f t="shared" ref="M2946:M3009" si="598">G2946-D2946</f>
        <v>1.0744219061</v>
      </c>
      <c r="N2946">
        <f t="shared" ref="N2946:N3009" si="599">J2946-G2946</f>
        <v>3.8095533185999999</v>
      </c>
      <c r="O2946">
        <f t="shared" ref="O2946:O3009" si="600">G2946+H2946-D2946-E2946</f>
        <v>2.1026363284</v>
      </c>
      <c r="P2946">
        <f t="shared" ref="P2946:P3009" si="601">J2946+K2946-G2946-H2946</f>
        <v>7.4651954268999985</v>
      </c>
      <c r="Q2946">
        <f t="shared" ref="Q2946:Q3009" si="602">G2946/(H2946+I2946)/(0.3/0.7)</f>
        <v>2.2487288185477516</v>
      </c>
      <c r="R2946">
        <f t="shared" ref="R2946:R3009" si="603">(G2946+H2946)/I2946/(0.6/0.4)</f>
        <v>16.616169816155807</v>
      </c>
      <c r="S2946">
        <f t="shared" ref="S2946:S3009" si="604">J2946/(K2946+L2946)/(0.3/0.7)</f>
        <v>2.3051756663614293</v>
      </c>
      <c r="T2946">
        <f t="shared" ref="T2946:T3009" si="605">(J2946+K2946)/L2946/(0.6/0.4)</f>
        <v>24.760638988041638</v>
      </c>
      <c r="U2946">
        <f t="shared" ref="U2946:U3009" si="606">M2946*Q2946</f>
        <v>2.4160835035260764</v>
      </c>
      <c r="V2946">
        <f t="shared" ref="V2946:V3009" si="607">O2946*R2946</f>
        <v>34.937762294312748</v>
      </c>
      <c r="W2946">
        <f t="shared" ref="W2946:W3009" si="608">N2946*S2946</f>
        <v>8.7816896097431485</v>
      </c>
      <c r="X2946">
        <f t="shared" ref="X2946:X3009" si="609">P2946*T2946</f>
        <v>184.84300894065024</v>
      </c>
      <c r="Y2946">
        <v>5.7822899999999997</v>
      </c>
      <c r="Z2946">
        <v>5.0669500000000003</v>
      </c>
      <c r="AA2946">
        <v>2416.06</v>
      </c>
      <c r="AB2946">
        <v>1.23089</v>
      </c>
      <c r="AC2946">
        <v>938.66399999999999</v>
      </c>
      <c r="AD2946">
        <v>0</v>
      </c>
      <c r="AE2946">
        <v>0.53705999999999998</v>
      </c>
      <c r="AF2946">
        <v>0.43631843625344258</v>
      </c>
      <c r="AG2946">
        <v>34</v>
      </c>
      <c r="AH2946">
        <v>46</v>
      </c>
      <c r="AI2946">
        <v>12</v>
      </c>
      <c r="AJ2946">
        <v>4</v>
      </c>
      <c r="AK2946">
        <v>0</v>
      </c>
      <c r="AL2946">
        <v>2</v>
      </c>
      <c r="AM2946">
        <v>0</v>
      </c>
      <c r="AN2946">
        <v>2</v>
      </c>
      <c r="AO2946">
        <f t="shared" ref="AO2946:AO3009" si="610">SUM(AG2946:AN2946)</f>
        <v>100</v>
      </c>
      <c r="AP2946">
        <v>24.380977330499999</v>
      </c>
      <c r="AQ2946">
        <v>23.9714261976</v>
      </c>
      <c r="AR2946">
        <v>9.7740636369999994</v>
      </c>
    </row>
    <row r="2947" spans="1:44" x14ac:dyDescent="0.35">
      <c r="A2947" t="s">
        <v>2516</v>
      </c>
      <c r="B2947">
        <v>5.2956399999999997</v>
      </c>
      <c r="C2947">
        <v>0.50327999999999995</v>
      </c>
      <c r="D2947">
        <v>0.24041272790000001</v>
      </c>
      <c r="E2947">
        <v>0.21059930730000001</v>
      </c>
      <c r="F2947">
        <v>1.27739204E-2</v>
      </c>
      <c r="G2947">
        <v>1.3758799277</v>
      </c>
      <c r="H2947">
        <v>1.2611740167000001</v>
      </c>
      <c r="I2947">
        <v>4.6166837799999999E-2</v>
      </c>
      <c r="J2947">
        <v>2.5448830423</v>
      </c>
      <c r="K2947">
        <v>2.5368455279000002</v>
      </c>
      <c r="L2947">
        <v>4.3289397E-2</v>
      </c>
      <c r="M2947">
        <f t="shared" si="598"/>
        <v>1.1354671997999999</v>
      </c>
      <c r="N2947">
        <f t="shared" si="599"/>
        <v>1.1690031145999999</v>
      </c>
      <c r="O2947">
        <f t="shared" si="600"/>
        <v>2.1860419092000001</v>
      </c>
      <c r="P2947">
        <f t="shared" si="601"/>
        <v>2.4446746258000003</v>
      </c>
      <c r="Q2947">
        <f t="shared" si="602"/>
        <v>2.4556614190677131</v>
      </c>
      <c r="R2947">
        <f t="shared" si="603"/>
        <v>38.080060205755167</v>
      </c>
      <c r="S2947">
        <f t="shared" si="604"/>
        <v>2.3014534529675719</v>
      </c>
      <c r="T2947">
        <f t="shared" si="605"/>
        <v>78.259788344938144</v>
      </c>
      <c r="U2947">
        <f t="shared" si="606"/>
        <v>2.7883229951657102</v>
      </c>
      <c r="V2947">
        <f t="shared" si="607"/>
        <v>83.244607514639966</v>
      </c>
      <c r="W2947">
        <f t="shared" si="608"/>
        <v>2.6904062546260161</v>
      </c>
      <c r="X2947">
        <f t="shared" si="609"/>
        <v>191.31971878734888</v>
      </c>
      <c r="Y2947">
        <v>5.2956399999999997</v>
      </c>
      <c r="Z2947">
        <v>3.7754300000000001</v>
      </c>
      <c r="AA2947">
        <v>886.03200000000004</v>
      </c>
      <c r="AB2947">
        <v>1.2487999999999999</v>
      </c>
      <c r="AC2947">
        <v>570.63099999999997</v>
      </c>
      <c r="AD2947">
        <v>0</v>
      </c>
      <c r="AE2947">
        <v>0.50327999999999995</v>
      </c>
      <c r="AF2947">
        <v>0.40301089045483662</v>
      </c>
      <c r="AG2947">
        <v>37.837800000000001</v>
      </c>
      <c r="AH2947">
        <v>21.621600000000001</v>
      </c>
      <c r="AI2947">
        <v>5.4054000000000002</v>
      </c>
      <c r="AJ2947">
        <v>27.027000000000001</v>
      </c>
      <c r="AK2947">
        <v>0</v>
      </c>
      <c r="AL2947">
        <v>8.1081000000000003</v>
      </c>
      <c r="AM2947">
        <v>0</v>
      </c>
      <c r="AN2947">
        <v>0</v>
      </c>
      <c r="AO2947">
        <f t="shared" si="610"/>
        <v>99.999899999999997</v>
      </c>
      <c r="AP2947">
        <v>22.914705147599999</v>
      </c>
      <c r="AQ2947">
        <v>23.163222951200002</v>
      </c>
      <c r="AR2947">
        <v>12.5991786438</v>
      </c>
    </row>
    <row r="2948" spans="1:44" x14ac:dyDescent="0.35">
      <c r="A2948" t="s">
        <v>2549</v>
      </c>
      <c r="B2948">
        <v>8.6530299999999993</v>
      </c>
      <c r="C2948">
        <v>0.62861999999999996</v>
      </c>
      <c r="D2948">
        <v>0.24416108319999999</v>
      </c>
      <c r="E2948">
        <v>0.21361061789999999</v>
      </c>
      <c r="F2948">
        <v>1.28081485E-2</v>
      </c>
      <c r="G2948">
        <v>1.4268592339999999</v>
      </c>
      <c r="H2948">
        <v>1.3252444236000001</v>
      </c>
      <c r="I2948">
        <v>4.6094578499999997E-2</v>
      </c>
      <c r="J2948">
        <v>2.6200258536000001</v>
      </c>
      <c r="K2948">
        <v>2.6418116479</v>
      </c>
      <c r="L2948">
        <v>4.2057946700000001E-2</v>
      </c>
      <c r="M2948">
        <f t="shared" si="598"/>
        <v>1.1826981507999998</v>
      </c>
      <c r="N2948">
        <f t="shared" si="599"/>
        <v>1.1931666196000001</v>
      </c>
      <c r="O2948">
        <f t="shared" si="600"/>
        <v>2.2943319565000002</v>
      </c>
      <c r="P2948">
        <f t="shared" si="601"/>
        <v>2.5097338439000003</v>
      </c>
      <c r="Q2948">
        <f t="shared" si="602"/>
        <v>2.427801008771926</v>
      </c>
      <c r="R2948">
        <f t="shared" si="603"/>
        <v>39.803721640134619</v>
      </c>
      <c r="S2948">
        <f t="shared" si="604"/>
        <v>2.2778281294666001</v>
      </c>
      <c r="T2948">
        <f t="shared" si="605"/>
        <v>83.406156099072405</v>
      </c>
      <c r="U2948">
        <f t="shared" si="606"/>
        <v>2.8713557635849312</v>
      </c>
      <c r="V2948">
        <f t="shared" si="607"/>
        <v>91.322950546591457</v>
      </c>
      <c r="W2948">
        <f t="shared" si="608"/>
        <v>2.7178284892654547</v>
      </c>
      <c r="X2948">
        <f t="shared" si="609"/>
        <v>209.32725275144844</v>
      </c>
      <c r="Y2948">
        <v>8.6530299999999993</v>
      </c>
      <c r="Z2948">
        <v>4.1094900000000001</v>
      </c>
      <c r="AA2948">
        <v>3581.68</v>
      </c>
      <c r="AB2948">
        <v>1.0142899999999999</v>
      </c>
      <c r="AC2948">
        <v>1657.28</v>
      </c>
      <c r="AD2948">
        <v>0</v>
      </c>
      <c r="AE2948">
        <v>0.62861999999999996</v>
      </c>
      <c r="AF2948">
        <v>0.61976357846375296</v>
      </c>
      <c r="AG2948">
        <v>37.837800000000001</v>
      </c>
      <c r="AH2948">
        <v>21.621600000000001</v>
      </c>
      <c r="AI2948">
        <v>5.4054000000000002</v>
      </c>
      <c r="AJ2948">
        <v>27.027000000000001</v>
      </c>
      <c r="AK2948">
        <v>0</v>
      </c>
      <c r="AL2948">
        <v>8.1081000000000003</v>
      </c>
      <c r="AM2948">
        <v>0</v>
      </c>
      <c r="AN2948">
        <v>0</v>
      </c>
      <c r="AO2948">
        <f t="shared" si="610"/>
        <v>99.999899999999997</v>
      </c>
      <c r="AP2948">
        <v>22.576706008199999</v>
      </c>
      <c r="AQ2948">
        <v>22.8163423546</v>
      </c>
      <c r="AR2948">
        <v>12.502011576099999</v>
      </c>
    </row>
    <row r="2949" spans="1:44" x14ac:dyDescent="0.35">
      <c r="A2949" t="s">
        <v>2850</v>
      </c>
      <c r="B2949">
        <v>8.5681100000000008</v>
      </c>
      <c r="C2949">
        <v>0.61362000000000005</v>
      </c>
      <c r="D2949">
        <v>0.61046363650000002</v>
      </c>
      <c r="E2949">
        <v>0.52454263639999998</v>
      </c>
      <c r="F2949">
        <v>1.39450853E-2</v>
      </c>
      <c r="G2949">
        <v>1.5448110473000001</v>
      </c>
      <c r="H2949">
        <v>1.4105209004000001</v>
      </c>
      <c r="I2949">
        <v>2.3407881299999999E-2</v>
      </c>
      <c r="J2949">
        <v>1.9755900123000001</v>
      </c>
      <c r="K2949">
        <v>1.9090624548999999</v>
      </c>
      <c r="L2949">
        <v>2.6908418399999998E-2</v>
      </c>
      <c r="M2949">
        <f t="shared" si="598"/>
        <v>0.93434741080000006</v>
      </c>
      <c r="N2949">
        <f t="shared" si="599"/>
        <v>0.43077896500000001</v>
      </c>
      <c r="O2949">
        <f t="shared" si="600"/>
        <v>1.8203256748000003</v>
      </c>
      <c r="P2949">
        <f t="shared" si="601"/>
        <v>0.92932051949999983</v>
      </c>
      <c r="Q2949">
        <f t="shared" si="602"/>
        <v>2.5137643907902221</v>
      </c>
      <c r="R2949">
        <f t="shared" si="603"/>
        <v>84.16914257279096</v>
      </c>
      <c r="S2949">
        <f t="shared" si="604"/>
        <v>2.3810843914415005</v>
      </c>
      <c r="T2949">
        <f t="shared" si="605"/>
        <v>96.243795267679758</v>
      </c>
      <c r="U2949">
        <f t="shared" si="606"/>
        <v>2.3487292498960834</v>
      </c>
      <c r="V2949">
        <f t="shared" si="607"/>
        <v>153.21525125115315</v>
      </c>
      <c r="W2949">
        <f t="shared" si="608"/>
        <v>1.0257210697228245</v>
      </c>
      <c r="X2949">
        <f t="shared" si="609"/>
        <v>89.441333816811778</v>
      </c>
      <c r="Y2949">
        <v>8.5681100000000008</v>
      </c>
      <c r="Z2949">
        <v>4.1140299999999996</v>
      </c>
      <c r="AA2949">
        <v>6774.92</v>
      </c>
      <c r="AB2949">
        <v>1.04881</v>
      </c>
      <c r="AC2949">
        <v>1502.82</v>
      </c>
      <c r="AD2949">
        <v>0</v>
      </c>
      <c r="AE2949">
        <v>0.61362000000000005</v>
      </c>
      <c r="AF2949">
        <v>0.58506307148101189</v>
      </c>
      <c r="AG2949">
        <v>48.912999999999997</v>
      </c>
      <c r="AH2949">
        <v>27.1739</v>
      </c>
      <c r="AI2949">
        <v>3.2608999999999999</v>
      </c>
      <c r="AJ2949">
        <v>17.391300000000001</v>
      </c>
      <c r="AK2949">
        <v>0</v>
      </c>
      <c r="AL2949">
        <v>3.2608999999999999</v>
      </c>
      <c r="AM2949">
        <v>0</v>
      </c>
      <c r="AN2949">
        <v>0</v>
      </c>
      <c r="AO2949">
        <f t="shared" si="610"/>
        <v>100.00000000000001</v>
      </c>
      <c r="AP2949">
        <v>34.112609335499997</v>
      </c>
      <c r="AQ2949">
        <v>34.792506931299997</v>
      </c>
      <c r="AR2949">
        <v>18.077946173400001</v>
      </c>
    </row>
    <row r="2950" spans="1:44" x14ac:dyDescent="0.35">
      <c r="A2950" t="s">
        <v>3136</v>
      </c>
      <c r="B2950">
        <v>8.6530299999999993</v>
      </c>
      <c r="C2950">
        <v>0.62861999999999996</v>
      </c>
      <c r="D2950">
        <v>0.23683178129999999</v>
      </c>
      <c r="E2950">
        <v>0.21371051560000001</v>
      </c>
      <c r="F2950">
        <v>6.1738560000000001E-3</v>
      </c>
      <c r="G2950">
        <v>0.8414455314</v>
      </c>
      <c r="H2950">
        <v>0.78753460500000005</v>
      </c>
      <c r="I2950">
        <v>6.5183775999999999E-3</v>
      </c>
      <c r="J2950">
        <v>0.92037631259999997</v>
      </c>
      <c r="K2950">
        <v>0.87675340999999996</v>
      </c>
      <c r="L2950">
        <v>5.8903512999999999E-3</v>
      </c>
      <c r="M2950">
        <f t="shared" si="598"/>
        <v>0.60461375009999996</v>
      </c>
      <c r="N2950">
        <f t="shared" si="599"/>
        <v>7.8930781199999966E-2</v>
      </c>
      <c r="O2950">
        <f t="shared" si="600"/>
        <v>1.1784378394999999</v>
      </c>
      <c r="P2950">
        <f t="shared" si="601"/>
        <v>0.16814958619999976</v>
      </c>
      <c r="Q2950">
        <f t="shared" si="602"/>
        <v>2.4725968538915977</v>
      </c>
      <c r="R2950">
        <f t="shared" si="603"/>
        <v>166.60384289489463</v>
      </c>
      <c r="S2950">
        <f t="shared" si="604"/>
        <v>2.4330820921874445</v>
      </c>
      <c r="T2950">
        <f t="shared" si="605"/>
        <v>203.39813717618733</v>
      </c>
      <c r="U2950">
        <f t="shared" si="606"/>
        <v>1.4949660563168605</v>
      </c>
      <c r="V2950">
        <f t="shared" si="607"/>
        <v>196.33227267345703</v>
      </c>
      <c r="W2950">
        <f t="shared" si="608"/>
        <v>0.19204507026008533</v>
      </c>
      <c r="X2950">
        <f t="shared" si="609"/>
        <v>34.201312600026689</v>
      </c>
      <c r="Y2950">
        <v>8.6530299999999993</v>
      </c>
      <c r="Z2950">
        <v>4.1094900000000001</v>
      </c>
      <c r="AA2950">
        <v>3581.68</v>
      </c>
      <c r="AB2950">
        <v>1.0142899999999999</v>
      </c>
      <c r="AC2950">
        <v>1657.28</v>
      </c>
      <c r="AD2950">
        <v>0</v>
      </c>
      <c r="AE2950">
        <v>0.62861999999999996</v>
      </c>
      <c r="AF2950">
        <v>0.61976357846375296</v>
      </c>
      <c r="AG2950">
        <v>29.2683</v>
      </c>
      <c r="AH2950">
        <v>29.2683</v>
      </c>
      <c r="AI2950">
        <v>4.8780000000000001</v>
      </c>
      <c r="AJ2950">
        <v>29.2683</v>
      </c>
      <c r="AK2950">
        <v>0</v>
      </c>
      <c r="AL2950">
        <v>7.3170999999999999</v>
      </c>
      <c r="AM2950">
        <v>0</v>
      </c>
      <c r="AN2950">
        <v>0</v>
      </c>
      <c r="AO2950">
        <f t="shared" si="610"/>
        <v>100</v>
      </c>
      <c r="AP2950">
        <v>27.9097039183</v>
      </c>
      <c r="AQ2950">
        <v>28.041502425400001</v>
      </c>
      <c r="AR2950">
        <v>14.630448056800001</v>
      </c>
    </row>
    <row r="2951" spans="1:44" x14ac:dyDescent="0.35">
      <c r="A2951" t="s">
        <v>495</v>
      </c>
      <c r="B2951">
        <v>8.5681100000000008</v>
      </c>
      <c r="C2951">
        <v>0.61362000000000005</v>
      </c>
      <c r="D2951">
        <v>0.16241617080000001</v>
      </c>
      <c r="E2951">
        <v>0.16152533499999999</v>
      </c>
      <c r="F2951">
        <v>1.11909144E-2</v>
      </c>
      <c r="G2951">
        <v>1.2464641458000001</v>
      </c>
      <c r="H2951">
        <v>1.1843661687</v>
      </c>
      <c r="I2951">
        <v>9.7065802699999995E-2</v>
      </c>
      <c r="J2951">
        <v>5.0644266179999997</v>
      </c>
      <c r="K2951">
        <v>4.8459735149999998</v>
      </c>
      <c r="L2951">
        <v>0.26486060459999999</v>
      </c>
      <c r="M2951">
        <f t="shared" si="598"/>
        <v>1.0840479750000001</v>
      </c>
      <c r="N2951">
        <f t="shared" si="599"/>
        <v>3.8179624721999996</v>
      </c>
      <c r="O2951">
        <f t="shared" si="600"/>
        <v>2.1068888087000004</v>
      </c>
      <c r="P2951">
        <f t="shared" si="601"/>
        <v>7.4795698184999981</v>
      </c>
      <c r="Q2951">
        <f t="shared" si="602"/>
        <v>2.2696611331013337</v>
      </c>
      <c r="R2951">
        <f t="shared" si="603"/>
        <v>16.695411750816337</v>
      </c>
      <c r="S2951">
        <f t="shared" si="604"/>
        <v>2.3121461517762696</v>
      </c>
      <c r="T2951">
        <f t="shared" si="605"/>
        <v>24.944945783756626</v>
      </c>
      <c r="U2951">
        <f t="shared" si="606"/>
        <v>2.4604215552747064</v>
      </c>
      <c r="V2951">
        <f t="shared" si="607"/>
        <v>35.175376174433417</v>
      </c>
      <c r="W2951">
        <f t="shared" si="608"/>
        <v>8.8276872377234419</v>
      </c>
      <c r="X2951">
        <f t="shared" si="609"/>
        <v>186.57746360830484</v>
      </c>
      <c r="Y2951">
        <v>8.5681100000000008</v>
      </c>
      <c r="Z2951">
        <v>4.1140299999999996</v>
      </c>
      <c r="AA2951">
        <v>6774.92</v>
      </c>
      <c r="AB2951">
        <v>1.04881</v>
      </c>
      <c r="AC2951">
        <v>1502.82</v>
      </c>
      <c r="AD2951">
        <v>0</v>
      </c>
      <c r="AE2951">
        <v>0.61362000000000005</v>
      </c>
      <c r="AF2951">
        <v>0.58506307148101189</v>
      </c>
      <c r="AG2951">
        <v>34</v>
      </c>
      <c r="AH2951">
        <v>46</v>
      </c>
      <c r="AI2951">
        <v>12</v>
      </c>
      <c r="AJ2951">
        <v>4</v>
      </c>
      <c r="AK2951">
        <v>0</v>
      </c>
      <c r="AL2951">
        <v>2</v>
      </c>
      <c r="AM2951">
        <v>0</v>
      </c>
      <c r="AN2951">
        <v>2</v>
      </c>
      <c r="AO2951">
        <f t="shared" si="610"/>
        <v>100</v>
      </c>
      <c r="AP2951">
        <v>24.4407609997</v>
      </c>
      <c r="AQ2951">
        <v>24.0998452802</v>
      </c>
      <c r="AR2951">
        <v>9.7564680266000003</v>
      </c>
    </row>
    <row r="2952" spans="1:44" x14ac:dyDescent="0.35">
      <c r="A2952" t="s">
        <v>2116</v>
      </c>
      <c r="B2952">
        <v>6.9806600000000003</v>
      </c>
      <c r="C2952">
        <v>0.62668000000000001</v>
      </c>
      <c r="D2952">
        <v>0.73288604329999996</v>
      </c>
      <c r="E2952">
        <v>0.60474054180000003</v>
      </c>
      <c r="F2952">
        <v>1.97836396E-2</v>
      </c>
      <c r="G2952">
        <v>1.7693270564000001</v>
      </c>
      <c r="H2952">
        <v>1.4900002749000001</v>
      </c>
      <c r="I2952">
        <v>4.73509456E-2</v>
      </c>
      <c r="J2952">
        <v>2.4761842674999999</v>
      </c>
      <c r="K2952">
        <v>2.1907251807999999</v>
      </c>
      <c r="L2952">
        <v>6.3653587499999997E-2</v>
      </c>
      <c r="M2952">
        <f t="shared" si="598"/>
        <v>1.0364410131000001</v>
      </c>
      <c r="N2952">
        <f t="shared" si="599"/>
        <v>0.70685721109999977</v>
      </c>
      <c r="O2952">
        <f t="shared" si="600"/>
        <v>1.9217007462</v>
      </c>
      <c r="P2952">
        <f t="shared" si="601"/>
        <v>1.4075821170000002</v>
      </c>
      <c r="Q2952">
        <f t="shared" si="602"/>
        <v>2.6854174525740171</v>
      </c>
      <c r="R2952">
        <f t="shared" si="603"/>
        <v>45.88894392709517</v>
      </c>
      <c r="S2952">
        <f t="shared" si="604"/>
        <v>2.5629070731491472</v>
      </c>
      <c r="T2952">
        <f t="shared" si="605"/>
        <v>48.878202906212223</v>
      </c>
      <c r="U2952">
        <f t="shared" si="606"/>
        <v>2.783276785142236</v>
      </c>
      <c r="V2952">
        <f t="shared" si="607"/>
        <v>88.184817787028749</v>
      </c>
      <c r="W2952">
        <f t="shared" si="608"/>
        <v>1.8116093460346694</v>
      </c>
      <c r="X2952">
        <f t="shared" si="609"/>
        <v>68.800084321881769</v>
      </c>
      <c r="Y2952">
        <v>6.9806600000000003</v>
      </c>
      <c r="Z2952">
        <v>6.1795799999999996</v>
      </c>
      <c r="AA2952">
        <v>5595.09</v>
      </c>
      <c r="AB2952">
        <v>0.97028099999999995</v>
      </c>
      <c r="AC2952">
        <v>1850.2</v>
      </c>
      <c r="AD2952">
        <v>0</v>
      </c>
      <c r="AE2952">
        <v>0.62668000000000001</v>
      </c>
      <c r="AF2952">
        <v>0.64587475174717435</v>
      </c>
      <c r="AG2952">
        <v>45.454500000000003</v>
      </c>
      <c r="AH2952">
        <v>36.363599999999998</v>
      </c>
      <c r="AI2952">
        <v>5.1947999999999999</v>
      </c>
      <c r="AJ2952">
        <v>10.3896</v>
      </c>
      <c r="AK2952">
        <v>0</v>
      </c>
      <c r="AL2952">
        <v>2.5973999999999999</v>
      </c>
      <c r="AM2952">
        <v>0</v>
      </c>
      <c r="AN2952">
        <v>0</v>
      </c>
      <c r="AO2952">
        <f t="shared" si="610"/>
        <v>99.999899999999997</v>
      </c>
      <c r="AP2952">
        <v>29.730809519000001</v>
      </c>
      <c r="AQ2952">
        <v>30.2618413567</v>
      </c>
      <c r="AR2952">
        <v>16.601906883200002</v>
      </c>
    </row>
    <row r="2953" spans="1:44" x14ac:dyDescent="0.35">
      <c r="A2953" t="s">
        <v>2548</v>
      </c>
      <c r="B2953">
        <v>6.9806600000000003</v>
      </c>
      <c r="C2953">
        <v>0.62668000000000001</v>
      </c>
      <c r="D2953">
        <v>0.2443793823</v>
      </c>
      <c r="E2953">
        <v>0.21431115270000001</v>
      </c>
      <c r="F2953">
        <v>1.28438978E-2</v>
      </c>
      <c r="G2953">
        <v>1.3801987511</v>
      </c>
      <c r="H2953">
        <v>1.2735410032000001</v>
      </c>
      <c r="I2953">
        <v>4.6263437099999999E-2</v>
      </c>
      <c r="J2953">
        <v>2.5471717600999999</v>
      </c>
      <c r="K2953">
        <v>2.5508235161999999</v>
      </c>
      <c r="L2953">
        <v>4.20784835E-2</v>
      </c>
      <c r="M2953">
        <f t="shared" si="598"/>
        <v>1.1358193688</v>
      </c>
      <c r="N2953">
        <f t="shared" si="599"/>
        <v>1.1669730089999999</v>
      </c>
      <c r="O2953">
        <f t="shared" si="600"/>
        <v>2.1950492193</v>
      </c>
      <c r="P2953">
        <f t="shared" si="601"/>
        <v>2.4442555219999997</v>
      </c>
      <c r="Q2953">
        <f t="shared" si="602"/>
        <v>2.4401067720568013</v>
      </c>
      <c r="R2953">
        <f t="shared" si="603"/>
        <v>38.240994338053632</v>
      </c>
      <c r="S2953">
        <f t="shared" si="604"/>
        <v>2.2921810289221578</v>
      </c>
      <c r="T2953">
        <f t="shared" si="605"/>
        <v>80.769629388695392</v>
      </c>
      <c r="U2953">
        <f t="shared" si="606"/>
        <v>2.7715205336421613</v>
      </c>
      <c r="V2953">
        <f t="shared" si="607"/>
        <v>83.940864767000349</v>
      </c>
      <c r="W2953">
        <f t="shared" si="608"/>
        <v>2.6749133924940063</v>
      </c>
      <c r="X2953">
        <f t="shared" si="609"/>
        <v>197.42161264321217</v>
      </c>
      <c r="Y2953">
        <v>6.9806600000000003</v>
      </c>
      <c r="Z2953">
        <v>6.1795799999999996</v>
      </c>
      <c r="AA2953">
        <v>5595.09</v>
      </c>
      <c r="AB2953">
        <v>0.97028099999999995</v>
      </c>
      <c r="AC2953">
        <v>1850.2</v>
      </c>
      <c r="AD2953">
        <v>0</v>
      </c>
      <c r="AE2953">
        <v>0.62668000000000001</v>
      </c>
      <c r="AF2953">
        <v>0.64587475174717435</v>
      </c>
      <c r="AG2953">
        <v>37.837800000000001</v>
      </c>
      <c r="AH2953">
        <v>21.621600000000001</v>
      </c>
      <c r="AI2953">
        <v>5.4054000000000002</v>
      </c>
      <c r="AJ2953">
        <v>27.027000000000001</v>
      </c>
      <c r="AK2953">
        <v>0</v>
      </c>
      <c r="AL2953">
        <v>8.1081000000000003</v>
      </c>
      <c r="AM2953">
        <v>0</v>
      </c>
      <c r="AN2953">
        <v>0</v>
      </c>
      <c r="AO2953">
        <f t="shared" si="610"/>
        <v>99.999899999999997</v>
      </c>
      <c r="AP2953">
        <v>22.958215475399999</v>
      </c>
      <c r="AQ2953">
        <v>23.223070162300001</v>
      </c>
      <c r="AR2953">
        <v>12.6117612652</v>
      </c>
    </row>
    <row r="2954" spans="1:44" x14ac:dyDescent="0.35">
      <c r="A2954" t="s">
        <v>2552</v>
      </c>
      <c r="B2954">
        <v>7.3268700000000004</v>
      </c>
      <c r="C2954">
        <v>0.61268</v>
      </c>
      <c r="D2954">
        <v>0.24152476019999999</v>
      </c>
      <c r="E2954">
        <v>0.213175541</v>
      </c>
      <c r="F2954">
        <v>1.29572308E-2</v>
      </c>
      <c r="G2954">
        <v>1.4251280535999999</v>
      </c>
      <c r="H2954">
        <v>1.3150436942999999</v>
      </c>
      <c r="I2954">
        <v>4.61698803E-2</v>
      </c>
      <c r="J2954">
        <v>2.6096874514000001</v>
      </c>
      <c r="K2954">
        <v>2.6372676797999999</v>
      </c>
      <c r="L2954">
        <v>4.2036649199999998E-2</v>
      </c>
      <c r="M2954">
        <f t="shared" si="598"/>
        <v>1.1836032934</v>
      </c>
      <c r="N2954">
        <f t="shared" si="599"/>
        <v>1.1845593978000002</v>
      </c>
      <c r="O2954">
        <f t="shared" si="600"/>
        <v>2.2854714466999999</v>
      </c>
      <c r="P2954">
        <f t="shared" si="601"/>
        <v>2.5067833833000002</v>
      </c>
      <c r="Q2954">
        <f t="shared" si="602"/>
        <v>2.4428927640620173</v>
      </c>
      <c r="R2954">
        <f t="shared" si="603"/>
        <v>39.566512917008076</v>
      </c>
      <c r="S2954">
        <f t="shared" si="604"/>
        <v>2.2727058863843359</v>
      </c>
      <c r="T2954">
        <f t="shared" si="605"/>
        <v>83.21239095019655</v>
      </c>
      <c r="U2954">
        <f t="shared" si="606"/>
        <v>2.8914159209668329</v>
      </c>
      <c r="V2954">
        <f t="shared" si="607"/>
        <v>90.428135517308675</v>
      </c>
      <c r="W2954">
        <f t="shared" si="608"/>
        <v>2.6921551161519446</v>
      </c>
      <c r="X2954">
        <f t="shared" si="609"/>
        <v>208.59543891861603</v>
      </c>
      <c r="Y2954">
        <v>7.3268700000000004</v>
      </c>
      <c r="Z2954">
        <v>5.6107800000000001</v>
      </c>
      <c r="AA2954">
        <v>8766.2099999999991</v>
      </c>
      <c r="AB2954">
        <v>0.89314000000000004</v>
      </c>
      <c r="AC2954">
        <v>2097.71</v>
      </c>
      <c r="AD2954">
        <v>0</v>
      </c>
      <c r="AE2954">
        <v>0.61268</v>
      </c>
      <c r="AF2954">
        <v>0.68598428018003899</v>
      </c>
      <c r="AG2954">
        <v>37.837800000000001</v>
      </c>
      <c r="AH2954">
        <v>21.621600000000001</v>
      </c>
      <c r="AI2954">
        <v>5.4054000000000002</v>
      </c>
      <c r="AJ2954">
        <v>27.027000000000001</v>
      </c>
      <c r="AK2954">
        <v>0</v>
      </c>
      <c r="AL2954">
        <v>8.1081000000000003</v>
      </c>
      <c r="AM2954">
        <v>0</v>
      </c>
      <c r="AN2954">
        <v>0</v>
      </c>
      <c r="AO2954">
        <f t="shared" si="610"/>
        <v>99.999899999999997</v>
      </c>
      <c r="AP2954">
        <v>22.542619564399999</v>
      </c>
      <c r="AQ2954">
        <v>22.802727318399999</v>
      </c>
      <c r="AR2954">
        <v>12.503290869300001</v>
      </c>
    </row>
    <row r="2955" spans="1:44" x14ac:dyDescent="0.35">
      <c r="A2955" t="s">
        <v>1812</v>
      </c>
      <c r="B2955">
        <v>4.4180999999999999</v>
      </c>
      <c r="C2955">
        <v>0.43524000000000002</v>
      </c>
      <c r="D2955">
        <v>0.47113160879999999</v>
      </c>
      <c r="E2955">
        <v>0.43301408870000002</v>
      </c>
      <c r="F2955">
        <v>1.54756975E-2</v>
      </c>
      <c r="G2955">
        <v>2.0354131807</v>
      </c>
      <c r="H2955">
        <v>1.9052272692000001</v>
      </c>
      <c r="I2955">
        <v>5.69883162E-2</v>
      </c>
      <c r="J2955">
        <v>3.3409271496000001</v>
      </c>
      <c r="K2955">
        <v>3.3831250535000001</v>
      </c>
      <c r="L2955">
        <v>7.8245210100000004E-2</v>
      </c>
      <c r="M2955">
        <f t="shared" si="598"/>
        <v>1.5642815719000001</v>
      </c>
      <c r="N2955">
        <f t="shared" si="599"/>
        <v>1.3055139689000002</v>
      </c>
      <c r="O2955">
        <f t="shared" si="600"/>
        <v>3.0364947524000003</v>
      </c>
      <c r="P2955">
        <f t="shared" si="601"/>
        <v>2.7834117532000002</v>
      </c>
      <c r="Q2955">
        <f t="shared" si="602"/>
        <v>2.4203749358484394</v>
      </c>
      <c r="R2955">
        <f t="shared" si="603"/>
        <v>46.098811272944175</v>
      </c>
      <c r="S2955">
        <f t="shared" si="604"/>
        <v>2.2521418076470932</v>
      </c>
      <c r="T2955">
        <f t="shared" si="605"/>
        <v>57.290426634477576</v>
      </c>
      <c r="U2955">
        <f t="shared" si="606"/>
        <v>3.7861479092363588</v>
      </c>
      <c r="V2955">
        <f t="shared" si="607"/>
        <v>139.97879852217298</v>
      </c>
      <c r="W2955">
        <f t="shared" si="608"/>
        <v>2.9402025898269772</v>
      </c>
      <c r="X2955">
        <f t="shared" si="609"/>
        <v>159.46284684024721</v>
      </c>
      <c r="Y2955">
        <v>4.4180999999999999</v>
      </c>
      <c r="Z2955">
        <v>3.7794099999999999</v>
      </c>
      <c r="AA2955">
        <v>1121.77</v>
      </c>
      <c r="AB2955">
        <v>1.32724</v>
      </c>
      <c r="AC2955">
        <v>448.34800000000001</v>
      </c>
      <c r="AD2955">
        <v>0</v>
      </c>
      <c r="AE2955">
        <v>0.43524000000000002</v>
      </c>
      <c r="AF2955">
        <v>0.32792863385672533</v>
      </c>
      <c r="AG2955">
        <v>45.3125</v>
      </c>
      <c r="AH2955">
        <v>29.6875</v>
      </c>
      <c r="AI2955">
        <v>4.6875</v>
      </c>
      <c r="AJ2955">
        <v>14.0625</v>
      </c>
      <c r="AK2955">
        <v>3.125</v>
      </c>
      <c r="AL2955">
        <v>3.125</v>
      </c>
      <c r="AM2955">
        <v>0</v>
      </c>
      <c r="AN2955">
        <v>0</v>
      </c>
      <c r="AO2955">
        <f t="shared" si="610"/>
        <v>100</v>
      </c>
      <c r="AP2955">
        <v>25.5285017683</v>
      </c>
      <c r="AQ2955">
        <v>25.566086945399999</v>
      </c>
      <c r="AR2955">
        <v>12.7427085109</v>
      </c>
    </row>
    <row r="2956" spans="1:44" x14ac:dyDescent="0.35">
      <c r="A2956" t="s">
        <v>680</v>
      </c>
      <c r="B2956">
        <v>6.0888999999999998</v>
      </c>
      <c r="C2956">
        <v>0.57565999999999995</v>
      </c>
      <c r="D2956">
        <v>0.26545273619999998</v>
      </c>
      <c r="E2956">
        <v>0.2238081844</v>
      </c>
      <c r="F2956">
        <v>2.2759343099999999E-2</v>
      </c>
      <c r="G2956">
        <v>2.0025992913000001</v>
      </c>
      <c r="H2956">
        <v>1.7131646648000001</v>
      </c>
      <c r="I2956">
        <v>0.13282551200000001</v>
      </c>
      <c r="J2956">
        <v>4.5243298589999998</v>
      </c>
      <c r="K2956">
        <v>4.0257384692000002</v>
      </c>
      <c r="L2956">
        <v>0.19834392149999999</v>
      </c>
      <c r="M2956">
        <f t="shared" si="598"/>
        <v>1.7371465551000003</v>
      </c>
      <c r="N2956">
        <f t="shared" si="599"/>
        <v>2.5217305676999997</v>
      </c>
      <c r="O2956">
        <f t="shared" si="600"/>
        <v>3.2265030354999999</v>
      </c>
      <c r="P2956">
        <f t="shared" si="601"/>
        <v>4.8343043721000001</v>
      </c>
      <c r="Q2956">
        <f t="shared" si="602"/>
        <v>2.5312874025148497</v>
      </c>
      <c r="R2956">
        <f t="shared" si="603"/>
        <v>18.649850720946841</v>
      </c>
      <c r="S2956">
        <f t="shared" si="604"/>
        <v>2.499186496513996</v>
      </c>
      <c r="T2956">
        <f t="shared" si="605"/>
        <v>28.738191264073269</v>
      </c>
      <c r="U2956">
        <f t="shared" si="606"/>
        <v>4.3972171912466989</v>
      </c>
      <c r="V2956">
        <f t="shared" si="607"/>
        <v>60.173799962756846</v>
      </c>
      <c r="W2956">
        <f t="shared" si="608"/>
        <v>6.3022749826424125</v>
      </c>
      <c r="X2956">
        <f t="shared" si="609"/>
        <v>138.92916367415543</v>
      </c>
      <c r="Y2956">
        <v>6.0888999999999998</v>
      </c>
      <c r="Z2956">
        <v>4.4096500000000001</v>
      </c>
      <c r="AA2956">
        <v>2796</v>
      </c>
      <c r="AB2956">
        <v>1.2149000000000001</v>
      </c>
      <c r="AC2956">
        <v>1259.3499999999999</v>
      </c>
      <c r="AD2956">
        <v>0</v>
      </c>
      <c r="AE2956">
        <v>0.57565999999999995</v>
      </c>
      <c r="AF2956">
        <v>0.4738332373034817</v>
      </c>
      <c r="AG2956">
        <v>39.622599999999998</v>
      </c>
      <c r="AH2956">
        <v>39.622599999999998</v>
      </c>
      <c r="AI2956">
        <v>5.6604000000000001</v>
      </c>
      <c r="AJ2956">
        <v>12.264200000000001</v>
      </c>
      <c r="AK2956">
        <v>0</v>
      </c>
      <c r="AL2956">
        <v>2.8302</v>
      </c>
      <c r="AM2956">
        <v>0</v>
      </c>
      <c r="AN2956">
        <v>0</v>
      </c>
      <c r="AO2956">
        <f t="shared" si="610"/>
        <v>100</v>
      </c>
      <c r="AP2956">
        <v>20.7001180237</v>
      </c>
      <c r="AQ2956">
        <v>21.1773863421</v>
      </c>
      <c r="AR2956">
        <v>12.568757482000001</v>
      </c>
    </row>
    <row r="2957" spans="1:44" x14ac:dyDescent="0.35">
      <c r="A2957" t="s">
        <v>761</v>
      </c>
      <c r="B2957">
        <v>7.11158</v>
      </c>
      <c r="C2957">
        <v>0.56752000000000002</v>
      </c>
      <c r="D2957">
        <v>0.43519534409999999</v>
      </c>
      <c r="E2957">
        <v>0.36427803510000001</v>
      </c>
      <c r="F2957">
        <v>2.3117628800000001E-2</v>
      </c>
      <c r="G2957">
        <v>2.234407365</v>
      </c>
      <c r="H2957">
        <v>1.9094354524999999</v>
      </c>
      <c r="I2957">
        <v>0.11239639310000001</v>
      </c>
      <c r="J2957">
        <v>4.4075820731000004</v>
      </c>
      <c r="K2957">
        <v>3.9318457517000001</v>
      </c>
      <c r="L2957">
        <v>0.18014519900000001</v>
      </c>
      <c r="M2957">
        <f t="shared" si="598"/>
        <v>1.7992120209</v>
      </c>
      <c r="N2957">
        <f t="shared" si="599"/>
        <v>2.1731747081000004</v>
      </c>
      <c r="O2957">
        <f t="shared" si="600"/>
        <v>3.3443694382999998</v>
      </c>
      <c r="P2957">
        <f t="shared" si="601"/>
        <v>4.1955850073000018</v>
      </c>
      <c r="Q2957">
        <f t="shared" si="602"/>
        <v>2.5786601375114873</v>
      </c>
      <c r="R2957">
        <f t="shared" si="603"/>
        <v>24.578741382523361</v>
      </c>
      <c r="S2957">
        <f t="shared" si="604"/>
        <v>2.5010653704906431</v>
      </c>
      <c r="T2957">
        <f t="shared" si="605"/>
        <v>30.861874647387456</v>
      </c>
      <c r="U2957">
        <f t="shared" si="606"/>
        <v>4.6395563172263152</v>
      </c>
      <c r="V2957">
        <f t="shared" si="607"/>
        <v>82.20039151159061</v>
      </c>
      <c r="W2957">
        <f t="shared" si="608"/>
        <v>5.4352520064550225</v>
      </c>
      <c r="X2957">
        <f t="shared" si="609"/>
        <v>129.48361856775085</v>
      </c>
      <c r="Y2957">
        <v>7.11158</v>
      </c>
      <c r="Z2957">
        <v>3.8138800000000002</v>
      </c>
      <c r="AA2957">
        <v>5747.44</v>
      </c>
      <c r="AB2957">
        <v>1.1052</v>
      </c>
      <c r="AC2957">
        <v>470.76400000000001</v>
      </c>
      <c r="AD2957">
        <v>259.22800000000001</v>
      </c>
      <c r="AE2957">
        <v>0.56752000000000002</v>
      </c>
      <c r="AF2957">
        <v>0.51349981903727837</v>
      </c>
      <c r="AG2957">
        <v>39.622599999999998</v>
      </c>
      <c r="AH2957">
        <v>39.622599999999998</v>
      </c>
      <c r="AI2957">
        <v>5.6604000000000001</v>
      </c>
      <c r="AJ2957">
        <v>12.264200000000001</v>
      </c>
      <c r="AK2957">
        <v>0</v>
      </c>
      <c r="AL2957">
        <v>2.8302</v>
      </c>
      <c r="AM2957">
        <v>0</v>
      </c>
      <c r="AN2957">
        <v>0</v>
      </c>
      <c r="AO2957">
        <f t="shared" si="610"/>
        <v>100</v>
      </c>
      <c r="AP2957">
        <v>23.2092075859</v>
      </c>
      <c r="AQ2957">
        <v>23.718785899699999</v>
      </c>
      <c r="AR2957">
        <v>13.515765746</v>
      </c>
    </row>
    <row r="2958" spans="1:44" x14ac:dyDescent="0.35">
      <c r="A2958" t="s">
        <v>2974</v>
      </c>
      <c r="B2958">
        <v>5.1357999999999997</v>
      </c>
      <c r="C2958">
        <v>0.49286000000000002</v>
      </c>
      <c r="D2958">
        <v>0.67055261460000004</v>
      </c>
      <c r="E2958">
        <v>0.59387304340000002</v>
      </c>
      <c r="F2958">
        <v>9.8331653000000002E-3</v>
      </c>
      <c r="G2958">
        <v>1.2672326431000001</v>
      </c>
      <c r="H2958">
        <v>1.1357263819000001</v>
      </c>
      <c r="I2958">
        <v>1.55601604E-2</v>
      </c>
      <c r="J2958">
        <v>1.4933816171000001</v>
      </c>
      <c r="K2958">
        <v>1.4019709351</v>
      </c>
      <c r="L2958">
        <v>1.84501106E-2</v>
      </c>
      <c r="M2958">
        <f t="shared" si="598"/>
        <v>0.59668002850000001</v>
      </c>
      <c r="N2958">
        <f t="shared" si="599"/>
        <v>0.226148974</v>
      </c>
      <c r="O2958">
        <f t="shared" si="600"/>
        <v>1.1385333670000004</v>
      </c>
      <c r="P2958">
        <f t="shared" si="601"/>
        <v>0.49239352720000018</v>
      </c>
      <c r="Q2958">
        <f t="shared" si="602"/>
        <v>2.5683234004683051</v>
      </c>
      <c r="R2958">
        <f t="shared" si="603"/>
        <v>102.95348133643492</v>
      </c>
      <c r="S2958">
        <f t="shared" si="604"/>
        <v>2.4531860585390275</v>
      </c>
      <c r="T2958">
        <f t="shared" si="605"/>
        <v>104.61915793610476</v>
      </c>
      <c r="U2958">
        <f t="shared" si="606"/>
        <v>1.5324672797886452</v>
      </c>
      <c r="V2958">
        <f t="shared" si="607"/>
        <v>117.21597375034295</v>
      </c>
      <c r="W2958">
        <f t="shared" si="608"/>
        <v>0.55478551016970501</v>
      </c>
      <c r="X2958">
        <f t="shared" si="609"/>
        <v>51.51379618885251</v>
      </c>
      <c r="Y2958">
        <v>5.1357999999999997</v>
      </c>
      <c r="Z2958">
        <v>3.9660099999999998</v>
      </c>
      <c r="AA2958">
        <v>1999.62</v>
      </c>
      <c r="AB2958">
        <v>1.63663</v>
      </c>
      <c r="AC2958">
        <v>438.79</v>
      </c>
      <c r="AD2958">
        <v>0</v>
      </c>
      <c r="AE2958">
        <v>0.49286000000000002</v>
      </c>
      <c r="AF2958">
        <v>0.30114320280087742</v>
      </c>
      <c r="AG2958">
        <v>47.169800000000002</v>
      </c>
      <c r="AH2958">
        <v>33.962299999999999</v>
      </c>
      <c r="AI2958">
        <v>7.5472000000000001</v>
      </c>
      <c r="AJ2958">
        <v>9.4339999999999993</v>
      </c>
      <c r="AK2958">
        <v>0</v>
      </c>
      <c r="AL2958">
        <v>1.8868</v>
      </c>
      <c r="AM2958">
        <v>0</v>
      </c>
      <c r="AN2958">
        <v>0</v>
      </c>
      <c r="AO2958">
        <f t="shared" si="610"/>
        <v>100.0001</v>
      </c>
      <c r="AP2958">
        <v>31.523602410399999</v>
      </c>
      <c r="AQ2958">
        <v>31.812183803700002</v>
      </c>
      <c r="AR2958">
        <v>17.482648591</v>
      </c>
    </row>
    <row r="2959" spans="1:44" x14ac:dyDescent="0.35">
      <c r="A2959" t="s">
        <v>728</v>
      </c>
      <c r="B2959">
        <v>6.3646700000000003</v>
      </c>
      <c r="C2959">
        <v>0.50153999999999999</v>
      </c>
      <c r="D2959">
        <v>0.29760386979999998</v>
      </c>
      <c r="E2959">
        <v>0.28552849229999999</v>
      </c>
      <c r="F2959">
        <v>1.59727824E-2</v>
      </c>
      <c r="G2959">
        <v>1.8338972688999999</v>
      </c>
      <c r="H2959">
        <v>1.6977365152999999</v>
      </c>
      <c r="I2959">
        <v>0.11577457369999999</v>
      </c>
      <c r="J2959">
        <v>4.9736346353999998</v>
      </c>
      <c r="K2959">
        <v>4.7604964634</v>
      </c>
      <c r="L2959">
        <v>0.18488949020000001</v>
      </c>
      <c r="M2959">
        <f t="shared" si="598"/>
        <v>1.5362933990999998</v>
      </c>
      <c r="N2959">
        <f t="shared" si="599"/>
        <v>3.1397373664999999</v>
      </c>
      <c r="O2959">
        <f t="shared" si="600"/>
        <v>2.9485014220999997</v>
      </c>
      <c r="P2959">
        <f t="shared" si="601"/>
        <v>6.2024973145999995</v>
      </c>
      <c r="Q2959">
        <f t="shared" si="602"/>
        <v>2.3595629789023769</v>
      </c>
      <c r="R2959">
        <f t="shared" si="603"/>
        <v>20.336265965451794</v>
      </c>
      <c r="S2959">
        <f t="shared" si="604"/>
        <v>2.3466616339927961</v>
      </c>
      <c r="T2959">
        <f t="shared" si="605"/>
        <v>35.098916252695325</v>
      </c>
      <c r="U2959">
        <f t="shared" si="606"/>
        <v>3.6249810292484539</v>
      </c>
      <c r="V2959">
        <f t="shared" si="607"/>
        <v>59.961509119338437</v>
      </c>
      <c r="W2959">
        <f t="shared" si="608"/>
        <v>7.3679012187791288</v>
      </c>
      <c r="X2959">
        <f t="shared" si="609"/>
        <v>217.70093380271302</v>
      </c>
      <c r="Y2959">
        <v>6.3646700000000003</v>
      </c>
      <c r="Z2959">
        <v>5.3823600000000003</v>
      </c>
      <c r="AA2959">
        <v>2005.12</v>
      </c>
      <c r="AB2959">
        <v>1.2498199999999999</v>
      </c>
      <c r="AC2959">
        <v>758.255</v>
      </c>
      <c r="AD2959">
        <v>0</v>
      </c>
      <c r="AE2959">
        <v>0.50153999999999999</v>
      </c>
      <c r="AF2959">
        <v>0.40128978572914498</v>
      </c>
      <c r="AG2959">
        <v>53.333300000000001</v>
      </c>
      <c r="AH2959">
        <v>26.666699999999999</v>
      </c>
      <c r="AI2959">
        <v>4.4443999999999999</v>
      </c>
      <c r="AJ2959">
        <v>13.333299999999999</v>
      </c>
      <c r="AK2959">
        <v>0</v>
      </c>
      <c r="AL2959">
        <v>2.2222</v>
      </c>
      <c r="AM2959">
        <v>0</v>
      </c>
      <c r="AN2959">
        <v>0</v>
      </c>
      <c r="AO2959">
        <f t="shared" si="610"/>
        <v>99.999899999999997</v>
      </c>
      <c r="AP2959">
        <v>26.465127137700001</v>
      </c>
      <c r="AQ2959">
        <v>26.073693405899999</v>
      </c>
      <c r="AR2959">
        <v>10.7546840051</v>
      </c>
    </row>
    <row r="2960" spans="1:44" x14ac:dyDescent="0.35">
      <c r="A2960" t="s">
        <v>1907</v>
      </c>
      <c r="B2960">
        <v>5.14961</v>
      </c>
      <c r="C2960">
        <v>0.49396000000000001</v>
      </c>
      <c r="D2960">
        <v>0.92653862320000002</v>
      </c>
      <c r="E2960">
        <v>0.77104460259999996</v>
      </c>
      <c r="F2960">
        <v>2.3251791800000001E-2</v>
      </c>
      <c r="G2960">
        <v>2.3043922331000002</v>
      </c>
      <c r="H2960">
        <v>1.9645089507</v>
      </c>
      <c r="I2960">
        <v>5.2537245599999997E-2</v>
      </c>
      <c r="J2960">
        <v>3.1058831718</v>
      </c>
      <c r="K2960">
        <v>2.7926213294000002</v>
      </c>
      <c r="L2960">
        <v>7.3331511099999996E-2</v>
      </c>
      <c r="M2960">
        <f t="shared" si="598"/>
        <v>1.3778536099000003</v>
      </c>
      <c r="N2960">
        <f t="shared" si="599"/>
        <v>0.80149093869999977</v>
      </c>
      <c r="O2960">
        <f t="shared" si="600"/>
        <v>2.5713179580000007</v>
      </c>
      <c r="P2960">
        <f t="shared" si="601"/>
        <v>1.6296033173999995</v>
      </c>
      <c r="Q2960">
        <f t="shared" si="602"/>
        <v>2.6657372649322038</v>
      </c>
      <c r="R2960">
        <f t="shared" si="603"/>
        <v>54.169838750231975</v>
      </c>
      <c r="S2960">
        <f t="shared" si="604"/>
        <v>2.5286741050964614</v>
      </c>
      <c r="T2960">
        <f t="shared" si="605"/>
        <v>53.624100678505364</v>
      </c>
      <c r="U2960">
        <f t="shared" si="606"/>
        <v>3.6729957135317903</v>
      </c>
      <c r="V2960">
        <f t="shared" si="607"/>
        <v>139.28787916043581</v>
      </c>
      <c r="W2960">
        <f t="shared" si="608"/>
        <v>2.0267093821601447</v>
      </c>
      <c r="X2960">
        <f t="shared" si="609"/>
        <v>87.386012358283907</v>
      </c>
      <c r="Y2960">
        <v>5.14961</v>
      </c>
      <c r="Z2960">
        <v>3.9540199999999999</v>
      </c>
      <c r="AA2960">
        <v>1998.32</v>
      </c>
      <c r="AB2960">
        <v>1.6026800000000001</v>
      </c>
      <c r="AC2960">
        <v>434.85399999999998</v>
      </c>
      <c r="AD2960">
        <v>0</v>
      </c>
      <c r="AE2960">
        <v>0.49396000000000001</v>
      </c>
      <c r="AF2960">
        <v>0.30820875034317519</v>
      </c>
      <c r="AG2960">
        <v>50.980400000000003</v>
      </c>
      <c r="AH2960">
        <v>27.451000000000001</v>
      </c>
      <c r="AI2960">
        <v>7.8430999999999997</v>
      </c>
      <c r="AJ2960">
        <v>7.8430999999999997</v>
      </c>
      <c r="AK2960">
        <v>0</v>
      </c>
      <c r="AL2960">
        <v>1.9608000000000001</v>
      </c>
      <c r="AM2960">
        <v>3.9216000000000002</v>
      </c>
      <c r="AN2960">
        <v>0</v>
      </c>
      <c r="AO2960">
        <f t="shared" si="610"/>
        <v>99.999999999999986</v>
      </c>
      <c r="AP2960">
        <v>30.834011949299999</v>
      </c>
      <c r="AQ2960">
        <v>31.381184236700001</v>
      </c>
      <c r="AR2960">
        <v>16.472389611200001</v>
      </c>
    </row>
    <row r="2961" spans="1:44" x14ac:dyDescent="0.35">
      <c r="A2961" t="s">
        <v>2230</v>
      </c>
      <c r="B2961">
        <v>6.3646700000000003</v>
      </c>
      <c r="C2961">
        <v>0.50153999999999999</v>
      </c>
      <c r="D2961">
        <v>3.6057282500000003E-2</v>
      </c>
      <c r="E2961">
        <v>3.6462021599999998E-2</v>
      </c>
      <c r="F2961">
        <v>2.0407371E-3</v>
      </c>
      <c r="G2961">
        <v>0.3181398366</v>
      </c>
      <c r="H2961">
        <v>0.31612537200000002</v>
      </c>
      <c r="I2961">
        <v>1.8459652900000002E-2</v>
      </c>
      <c r="J2961">
        <v>1.2168892597000001</v>
      </c>
      <c r="K2961">
        <v>1.1946974864</v>
      </c>
      <c r="L2961">
        <v>5.7350819099999999E-2</v>
      </c>
      <c r="M2961">
        <f t="shared" si="598"/>
        <v>0.28208255409999999</v>
      </c>
      <c r="N2961">
        <f t="shared" si="599"/>
        <v>0.89874942310000006</v>
      </c>
      <c r="O2961">
        <f t="shared" si="600"/>
        <v>0.56174590450000006</v>
      </c>
      <c r="P2961">
        <f t="shared" si="601"/>
        <v>1.7773215375000002</v>
      </c>
      <c r="Q2961">
        <f t="shared" si="602"/>
        <v>2.218647668471907</v>
      </c>
      <c r="R2961">
        <f t="shared" si="603"/>
        <v>22.906360953298318</v>
      </c>
      <c r="S2961">
        <f t="shared" si="604"/>
        <v>2.2678104831581782</v>
      </c>
      <c r="T2961">
        <f t="shared" si="605"/>
        <v>28.033156677268806</v>
      </c>
      <c r="U2961">
        <f t="shared" si="606"/>
        <v>0.62584180097056552</v>
      </c>
      <c r="V2961">
        <f t="shared" si="607"/>
        <v>12.867554452514048</v>
      </c>
      <c r="W2961">
        <f t="shared" si="608"/>
        <v>2.0381933634385452</v>
      </c>
      <c r="X2961">
        <f t="shared" si="609"/>
        <v>49.823933126621789</v>
      </c>
      <c r="Y2961">
        <v>6.3646700000000003</v>
      </c>
      <c r="Z2961">
        <v>5.3823600000000003</v>
      </c>
      <c r="AA2961">
        <v>2005.12</v>
      </c>
      <c r="AB2961">
        <v>1.2498199999999999</v>
      </c>
      <c r="AC2961">
        <v>758.255</v>
      </c>
      <c r="AD2961">
        <v>0</v>
      </c>
      <c r="AE2961">
        <v>0.50153999999999999</v>
      </c>
      <c r="AF2961">
        <v>0.40128978572914498</v>
      </c>
      <c r="AG2961">
        <v>45.454500000000003</v>
      </c>
      <c r="AH2961">
        <v>22.7273</v>
      </c>
      <c r="AI2961">
        <v>6.0606</v>
      </c>
      <c r="AJ2961">
        <v>6.0606</v>
      </c>
      <c r="AK2961">
        <v>18.181799999999999</v>
      </c>
      <c r="AL2961">
        <v>1.5152000000000001</v>
      </c>
      <c r="AM2961">
        <v>0</v>
      </c>
      <c r="AN2961">
        <v>0</v>
      </c>
      <c r="AO2961">
        <f t="shared" si="610"/>
        <v>100</v>
      </c>
      <c r="AP2961">
        <v>25.216311607200002</v>
      </c>
      <c r="AQ2961">
        <v>24.534350829699999</v>
      </c>
      <c r="AR2961">
        <v>11.2416258034</v>
      </c>
    </row>
    <row r="2962" spans="1:44" x14ac:dyDescent="0.35">
      <c r="A2962" t="s">
        <v>329</v>
      </c>
      <c r="B2962">
        <v>8.5547199999999997</v>
      </c>
      <c r="C2962">
        <v>0.62350000000000005</v>
      </c>
      <c r="D2962">
        <v>0.21359751430000001</v>
      </c>
      <c r="E2962">
        <v>0.18468664779999999</v>
      </c>
      <c r="F2962">
        <v>1.6448804000000001E-2</v>
      </c>
      <c r="G2962">
        <v>1.3242869287000001</v>
      </c>
      <c r="H2962">
        <v>1.1627613508000001</v>
      </c>
      <c r="I2962">
        <v>0.1152152115</v>
      </c>
      <c r="J2962">
        <v>5.3228282757000001</v>
      </c>
      <c r="K2962">
        <v>4.9163955024000003</v>
      </c>
      <c r="L2962">
        <v>0.35652124169999999</v>
      </c>
      <c r="M2962">
        <f t="shared" si="598"/>
        <v>1.1106894144000001</v>
      </c>
      <c r="N2962">
        <f t="shared" si="599"/>
        <v>3.9985413469999997</v>
      </c>
      <c r="O2962">
        <f t="shared" si="600"/>
        <v>2.0887641174000002</v>
      </c>
      <c r="P2962">
        <f t="shared" si="601"/>
        <v>7.7521754986000015</v>
      </c>
      <c r="Q2962">
        <f t="shared" si="602"/>
        <v>2.4178869353223451</v>
      </c>
      <c r="R2962">
        <f t="shared" si="603"/>
        <v>14.390740291557194</v>
      </c>
      <c r="S2962">
        <f t="shared" si="604"/>
        <v>2.3554198266447077</v>
      </c>
      <c r="T2962">
        <f t="shared" si="605"/>
        <v>19.146542721692764</v>
      </c>
      <c r="U2962">
        <f t="shared" si="606"/>
        <v>2.6855214242785865</v>
      </c>
      <c r="V2962">
        <f t="shared" si="607"/>
        <v>30.058861943827083</v>
      </c>
      <c r="W2962">
        <f t="shared" si="608"/>
        <v>9.4182435663824347</v>
      </c>
      <c r="X2962">
        <f t="shared" si="609"/>
        <v>148.42735937000484</v>
      </c>
      <c r="Y2962">
        <v>8.5547199999999997</v>
      </c>
      <c r="Z2962">
        <v>4.1419600000000001</v>
      </c>
      <c r="AA2962">
        <v>3557.23</v>
      </c>
      <c r="AB2962">
        <v>1.0082800000000001</v>
      </c>
      <c r="AC2962">
        <v>1662.03</v>
      </c>
      <c r="AD2962">
        <v>0</v>
      </c>
      <c r="AE2962">
        <v>0.62350000000000005</v>
      </c>
      <c r="AF2962">
        <v>0.61837981513071771</v>
      </c>
      <c r="AG2962">
        <v>45.918399999999998</v>
      </c>
      <c r="AH2962">
        <v>33.673499999999997</v>
      </c>
      <c r="AI2962">
        <v>18.3673</v>
      </c>
      <c r="AJ2962">
        <v>0</v>
      </c>
      <c r="AK2962">
        <v>0</v>
      </c>
      <c r="AL2962">
        <v>2.0407999999999999</v>
      </c>
      <c r="AM2962">
        <v>0</v>
      </c>
      <c r="AN2962">
        <v>0</v>
      </c>
      <c r="AO2962">
        <f t="shared" si="610"/>
        <v>100</v>
      </c>
      <c r="AP2962">
        <v>23.625349505199999</v>
      </c>
      <c r="AQ2962">
        <v>24.052007704600001</v>
      </c>
      <c r="AR2962">
        <v>12.029181577099999</v>
      </c>
    </row>
    <row r="2963" spans="1:44" x14ac:dyDescent="0.35">
      <c r="A2963" t="s">
        <v>2261</v>
      </c>
      <c r="B2963">
        <v>4.3340100000000001</v>
      </c>
      <c r="C2963">
        <v>0.36875999999999998</v>
      </c>
      <c r="D2963">
        <v>1.1946251716</v>
      </c>
      <c r="E2963">
        <v>1.0137008699000001</v>
      </c>
      <c r="F2963">
        <v>2.7103398800000001E-2</v>
      </c>
      <c r="G2963">
        <v>2.8365370800999998</v>
      </c>
      <c r="H2963">
        <v>2.5263823331999999</v>
      </c>
      <c r="I2963">
        <v>4.4208182499999998E-2</v>
      </c>
      <c r="J2963">
        <v>3.4991451077</v>
      </c>
      <c r="K2963">
        <v>3.3342178441999999</v>
      </c>
      <c r="L2963">
        <v>5.5343448900000002E-2</v>
      </c>
      <c r="M2963">
        <f t="shared" si="598"/>
        <v>1.6419119084999998</v>
      </c>
      <c r="N2963">
        <f t="shared" si="599"/>
        <v>0.66260802760000015</v>
      </c>
      <c r="O2963">
        <f t="shared" si="600"/>
        <v>3.1545933717999999</v>
      </c>
      <c r="P2963">
        <f t="shared" si="601"/>
        <v>1.4704435386000001</v>
      </c>
      <c r="Q2963">
        <f t="shared" si="602"/>
        <v>2.5747338908355926</v>
      </c>
      <c r="R2963">
        <f t="shared" si="603"/>
        <v>80.873707234326304</v>
      </c>
      <c r="S2963">
        <f t="shared" si="604"/>
        <v>2.4087695167475438</v>
      </c>
      <c r="T2963">
        <f t="shared" si="605"/>
        <v>82.314626063477363</v>
      </c>
      <c r="U2963">
        <f t="shared" si="606"/>
        <v>4.2274862365814982</v>
      </c>
      <c r="V2963">
        <f t="shared" si="607"/>
        <v>255.12366079429947</v>
      </c>
      <c r="W2963">
        <f t="shared" si="608"/>
        <v>1.5960700184350955</v>
      </c>
      <c r="X2963">
        <f t="shared" si="609"/>
        <v>121.03901002731546</v>
      </c>
      <c r="Y2963">
        <v>4.3340100000000001</v>
      </c>
      <c r="Z2963">
        <v>3.7252000000000001</v>
      </c>
      <c r="AA2963">
        <v>373.33699999999999</v>
      </c>
      <c r="AB2963">
        <v>2.4939499999999999</v>
      </c>
      <c r="AC2963">
        <v>91.812399999999997</v>
      </c>
      <c r="AD2963">
        <v>0</v>
      </c>
      <c r="AE2963">
        <v>0.36875999999999998</v>
      </c>
      <c r="AF2963">
        <v>0.14786182561799549</v>
      </c>
      <c r="AG2963">
        <v>40.677999999999997</v>
      </c>
      <c r="AH2963">
        <v>23.7288</v>
      </c>
      <c r="AI2963">
        <v>20.338999999999999</v>
      </c>
      <c r="AJ2963">
        <v>13.5593</v>
      </c>
      <c r="AK2963">
        <v>0</v>
      </c>
      <c r="AL2963">
        <v>1.6949000000000001</v>
      </c>
      <c r="AM2963">
        <v>0</v>
      </c>
      <c r="AN2963">
        <v>0</v>
      </c>
      <c r="AO2963">
        <f t="shared" si="610"/>
        <v>100.00000000000001</v>
      </c>
      <c r="AP2963">
        <v>28.5515668022</v>
      </c>
      <c r="AQ2963">
        <v>28.9903013556</v>
      </c>
      <c r="AR2963">
        <v>15.6119401628</v>
      </c>
    </row>
    <row r="2964" spans="1:44" x14ac:dyDescent="0.35">
      <c r="A2964" t="s">
        <v>2254</v>
      </c>
      <c r="B2964">
        <v>6.8459199999999996</v>
      </c>
      <c r="C2964">
        <v>0.57206000000000001</v>
      </c>
      <c r="D2964">
        <v>1.1650507917999999</v>
      </c>
      <c r="E2964">
        <v>0.99774206200000004</v>
      </c>
      <c r="F2964">
        <v>2.6971924000000001E-2</v>
      </c>
      <c r="G2964">
        <v>2.8091893805999999</v>
      </c>
      <c r="H2964">
        <v>2.5220268793999998</v>
      </c>
      <c r="I2964">
        <v>4.5314063100000003E-2</v>
      </c>
      <c r="J2964">
        <v>3.475138361</v>
      </c>
      <c r="K2964">
        <v>3.3330336381999999</v>
      </c>
      <c r="L2964">
        <v>5.5709900100000001E-2</v>
      </c>
      <c r="M2964">
        <f t="shared" si="598"/>
        <v>1.6441385888</v>
      </c>
      <c r="N2964">
        <f t="shared" si="599"/>
        <v>0.66594898040000006</v>
      </c>
      <c r="O2964">
        <f t="shared" si="600"/>
        <v>3.1684234062000001</v>
      </c>
      <c r="P2964">
        <f t="shared" si="601"/>
        <v>1.4769557392000001</v>
      </c>
      <c r="Q2964">
        <f t="shared" si="602"/>
        <v>2.553137806082411</v>
      </c>
      <c r="R2964">
        <f t="shared" si="603"/>
        <v>78.433579559837213</v>
      </c>
      <c r="S2964">
        <f t="shared" si="604"/>
        <v>2.3928208446645867</v>
      </c>
      <c r="T2964">
        <f t="shared" si="605"/>
        <v>81.471719113709213</v>
      </c>
      <c r="U2964">
        <f t="shared" si="606"/>
        <v>4.1977123895042636</v>
      </c>
      <c r="V2964">
        <f t="shared" si="607"/>
        <v>248.51078930943814</v>
      </c>
      <c r="W2964">
        <f t="shared" si="608"/>
        <v>1.5934966017842485</v>
      </c>
      <c r="X2964">
        <f t="shared" si="609"/>
        <v>120.33012312748316</v>
      </c>
      <c r="Y2964">
        <v>6.8459199999999996</v>
      </c>
      <c r="Z2964">
        <v>5.7440499999999997</v>
      </c>
      <c r="AA2964">
        <v>3710.91</v>
      </c>
      <c r="AB2964">
        <v>0.98647799999999997</v>
      </c>
      <c r="AC2964">
        <v>1269.46</v>
      </c>
      <c r="AD2964">
        <v>0</v>
      </c>
      <c r="AE2964">
        <v>0.57206000000000001</v>
      </c>
      <c r="AF2964">
        <v>0.57990142709720849</v>
      </c>
      <c r="AG2964">
        <v>40.677999999999997</v>
      </c>
      <c r="AH2964">
        <v>23.7288</v>
      </c>
      <c r="AI2964">
        <v>20.338999999999999</v>
      </c>
      <c r="AJ2964">
        <v>13.5593</v>
      </c>
      <c r="AK2964">
        <v>0</v>
      </c>
      <c r="AL2964">
        <v>1.6949000000000001</v>
      </c>
      <c r="AM2964">
        <v>0</v>
      </c>
      <c r="AN2964">
        <v>0</v>
      </c>
      <c r="AO2964">
        <f t="shared" si="610"/>
        <v>100.00000000000001</v>
      </c>
      <c r="AP2964">
        <v>28.467859207699998</v>
      </c>
      <c r="AQ2964">
        <v>28.9401986136</v>
      </c>
      <c r="AR2964">
        <v>15.6099827204</v>
      </c>
    </row>
    <row r="2965" spans="1:44" x14ac:dyDescent="0.35">
      <c r="A2965" t="s">
        <v>2553</v>
      </c>
      <c r="B2965">
        <v>7.6699700000000002</v>
      </c>
      <c r="C2965">
        <v>0.54156000000000004</v>
      </c>
      <c r="D2965">
        <v>0.26689476000000001</v>
      </c>
      <c r="E2965">
        <v>0.27996203330000002</v>
      </c>
      <c r="F2965">
        <v>6.1460647000000004E-3</v>
      </c>
      <c r="G2965">
        <v>1.0343153998000001</v>
      </c>
      <c r="H2965">
        <v>1.0831691378999999</v>
      </c>
      <c r="I2965">
        <v>2.4232099399999998E-2</v>
      </c>
      <c r="J2965">
        <v>1.7456876283</v>
      </c>
      <c r="K2965">
        <v>1.8490762140999999</v>
      </c>
      <c r="L2965">
        <v>4.1993518000000001E-2</v>
      </c>
      <c r="M2965">
        <f t="shared" si="598"/>
        <v>0.76742063980000008</v>
      </c>
      <c r="N2965">
        <f t="shared" si="599"/>
        <v>0.71137222849999993</v>
      </c>
      <c r="O2965">
        <f t="shared" si="600"/>
        <v>1.5706277444000003</v>
      </c>
      <c r="P2965">
        <f t="shared" si="601"/>
        <v>1.4772793046999999</v>
      </c>
      <c r="Q2965">
        <f t="shared" si="602"/>
        <v>2.1793389046751912</v>
      </c>
      <c r="R2965">
        <f t="shared" si="603"/>
        <v>58.255635847493558</v>
      </c>
      <c r="S2965">
        <f t="shared" si="604"/>
        <v>2.153950784340831</v>
      </c>
      <c r="T2965">
        <f t="shared" si="605"/>
        <v>57.068551109880026</v>
      </c>
      <c r="U2965">
        <f t="shared" si="606"/>
        <v>1.6724696565668666</v>
      </c>
      <c r="V2965">
        <f t="shared" si="607"/>
        <v>91.497917929736602</v>
      </c>
      <c r="W2965">
        <f t="shared" si="608"/>
        <v>1.5322607695358597</v>
      </c>
      <c r="X2965">
        <f t="shared" si="609"/>
        <v>84.306189503839974</v>
      </c>
      <c r="Y2965">
        <v>7.6699700000000002</v>
      </c>
      <c r="Z2965">
        <v>6.4718999999999998</v>
      </c>
      <c r="AA2965">
        <v>1283</v>
      </c>
      <c r="AB2965">
        <v>1.5666899999999999</v>
      </c>
      <c r="AC2965">
        <v>819.53200000000004</v>
      </c>
      <c r="AD2965">
        <v>0</v>
      </c>
      <c r="AE2965">
        <v>0.54156000000000004</v>
      </c>
      <c r="AF2965">
        <v>0.34567144744652739</v>
      </c>
      <c r="AG2965">
        <v>37.930999999999997</v>
      </c>
      <c r="AH2965">
        <v>34.482799999999997</v>
      </c>
      <c r="AI2965">
        <v>6.8966000000000003</v>
      </c>
      <c r="AJ2965">
        <v>17.241399999999999</v>
      </c>
      <c r="AK2965">
        <v>0</v>
      </c>
      <c r="AL2965">
        <v>3.4483000000000001</v>
      </c>
      <c r="AM2965">
        <v>0</v>
      </c>
      <c r="AN2965">
        <v>0</v>
      </c>
      <c r="AO2965">
        <f t="shared" si="610"/>
        <v>100.0001</v>
      </c>
      <c r="AP2965">
        <v>28.0522190961</v>
      </c>
      <c r="AQ2965">
        <v>27.295410477400001</v>
      </c>
      <c r="AR2965">
        <v>11.231282461499999</v>
      </c>
    </row>
    <row r="2966" spans="1:44" x14ac:dyDescent="0.35">
      <c r="A2966" t="s">
        <v>2697</v>
      </c>
      <c r="B2966">
        <v>7.6699700000000002</v>
      </c>
      <c r="C2966">
        <v>0.54156000000000004</v>
      </c>
      <c r="D2966">
        <v>0.72776124330000003</v>
      </c>
      <c r="E2966">
        <v>0.57547071599999999</v>
      </c>
      <c r="F2966">
        <v>1.71021716E-2</v>
      </c>
      <c r="G2966">
        <v>1.2607297493</v>
      </c>
      <c r="H2966">
        <v>1.0126007384</v>
      </c>
      <c r="I2966">
        <v>2.76727472E-2</v>
      </c>
      <c r="J2966">
        <v>1.4874100392</v>
      </c>
      <c r="K2966">
        <v>1.2564658529999999</v>
      </c>
      <c r="L2966">
        <v>3.6088332100000002E-2</v>
      </c>
      <c r="M2966">
        <f t="shared" si="598"/>
        <v>0.53296850600000001</v>
      </c>
      <c r="N2966">
        <f t="shared" si="599"/>
        <v>0.2266802899</v>
      </c>
      <c r="O2966">
        <f t="shared" si="600"/>
        <v>0.97009852839999999</v>
      </c>
      <c r="P2966">
        <f t="shared" si="601"/>
        <v>0.47054540450000015</v>
      </c>
      <c r="Q2966">
        <f t="shared" si="602"/>
        <v>2.8278167127079823</v>
      </c>
      <c r="R2966">
        <f t="shared" si="603"/>
        <v>54.76701129502122</v>
      </c>
      <c r="S2966">
        <f t="shared" si="604"/>
        <v>2.6850893098392552</v>
      </c>
      <c r="T2966">
        <f t="shared" si="605"/>
        <v>50.688144570693538</v>
      </c>
      <c r="U2966">
        <f t="shared" si="606"/>
        <v>1.5071372486138046</v>
      </c>
      <c r="V2966">
        <f t="shared" si="607"/>
        <v>53.129397062166262</v>
      </c>
      <c r="W2966">
        <f t="shared" si="608"/>
        <v>0.60865682316175329</v>
      </c>
      <c r="X2966">
        <f t="shared" si="609"/>
        <v>23.851073490371476</v>
      </c>
      <c r="Y2966">
        <v>7.6699700000000002</v>
      </c>
      <c r="Z2966">
        <v>6.4718999999999998</v>
      </c>
      <c r="AA2966">
        <v>1283</v>
      </c>
      <c r="AB2966">
        <v>1.5666899999999999</v>
      </c>
      <c r="AC2966">
        <v>819.53200000000004</v>
      </c>
      <c r="AD2966">
        <v>0</v>
      </c>
      <c r="AE2966">
        <v>0.54156000000000004</v>
      </c>
      <c r="AF2966">
        <v>0.34567144744652739</v>
      </c>
      <c r="AG2966">
        <v>50</v>
      </c>
      <c r="AH2966">
        <v>28.571400000000001</v>
      </c>
      <c r="AI2966">
        <v>7.1429</v>
      </c>
      <c r="AJ2966">
        <v>8.9285999999999994</v>
      </c>
      <c r="AK2966">
        <v>0</v>
      </c>
      <c r="AL2966">
        <v>1.7857000000000001</v>
      </c>
      <c r="AM2966">
        <v>3.5714000000000001</v>
      </c>
      <c r="AN2966">
        <v>0</v>
      </c>
      <c r="AO2966">
        <f t="shared" si="610"/>
        <v>100</v>
      </c>
      <c r="AP2966">
        <v>31.637009895999999</v>
      </c>
      <c r="AQ2966">
        <v>32.318298287899999</v>
      </c>
      <c r="AR2966">
        <v>18.9044020913</v>
      </c>
    </row>
    <row r="2967" spans="1:44" x14ac:dyDescent="0.35">
      <c r="A2967" t="s">
        <v>2717</v>
      </c>
      <c r="B2967">
        <v>11.78349</v>
      </c>
      <c r="C2967">
        <v>0.63570000000000004</v>
      </c>
      <c r="D2967">
        <v>0.73642629010000005</v>
      </c>
      <c r="E2967">
        <v>0.57901327650000001</v>
      </c>
      <c r="F2967">
        <v>1.7249945199999998E-2</v>
      </c>
      <c r="G2967">
        <v>1.2636145917999999</v>
      </c>
      <c r="H2967">
        <v>1.0134342821</v>
      </c>
      <c r="I2967">
        <v>2.7496921600000002E-2</v>
      </c>
      <c r="J2967">
        <v>1.4848202431999999</v>
      </c>
      <c r="K2967">
        <v>1.2480537746</v>
      </c>
      <c r="L2967">
        <v>3.5515771799999998E-2</v>
      </c>
      <c r="M2967">
        <f t="shared" si="598"/>
        <v>0.52718830169999986</v>
      </c>
      <c r="N2967">
        <f t="shared" si="599"/>
        <v>0.22120565140000004</v>
      </c>
      <c r="O2967">
        <f t="shared" si="600"/>
        <v>0.96160930730000005</v>
      </c>
      <c r="P2967">
        <f t="shared" si="601"/>
        <v>0.45582514390000006</v>
      </c>
      <c r="Q2967">
        <f t="shared" si="602"/>
        <v>2.8324965540979994</v>
      </c>
      <c r="R2967">
        <f t="shared" si="603"/>
        <v>55.2073648346148</v>
      </c>
      <c r="S2967">
        <f t="shared" si="604"/>
        <v>2.6991763533060604</v>
      </c>
      <c r="T2967">
        <f t="shared" si="605"/>
        <v>51.298786976288291</v>
      </c>
      <c r="U2967">
        <f t="shared" si="606"/>
        <v>1.4932590479260262</v>
      </c>
      <c r="V2967">
        <f t="shared" si="607"/>
        <v>53.087915856472321</v>
      </c>
      <c r="W2967">
        <f t="shared" si="608"/>
        <v>0.59707306347654376</v>
      </c>
      <c r="X2967">
        <f t="shared" si="609"/>
        <v>23.38327695536206</v>
      </c>
      <c r="Y2967">
        <v>11.78349</v>
      </c>
      <c r="Z2967">
        <v>11.39</v>
      </c>
      <c r="AA2967">
        <v>6439.11</v>
      </c>
      <c r="AB2967">
        <v>0.79419499999999998</v>
      </c>
      <c r="AC2967">
        <v>1655.28</v>
      </c>
      <c r="AD2967">
        <v>0</v>
      </c>
      <c r="AE2967">
        <v>0.63570000000000004</v>
      </c>
      <c r="AF2967">
        <v>0.80043314299384916</v>
      </c>
      <c r="AG2967">
        <v>50</v>
      </c>
      <c r="AH2967">
        <v>28.571400000000001</v>
      </c>
      <c r="AI2967">
        <v>7.1429</v>
      </c>
      <c r="AJ2967">
        <v>8.9285999999999994</v>
      </c>
      <c r="AK2967">
        <v>0</v>
      </c>
      <c r="AL2967">
        <v>1.7857000000000001</v>
      </c>
      <c r="AM2967">
        <v>3.5714000000000001</v>
      </c>
      <c r="AN2967">
        <v>0</v>
      </c>
      <c r="AO2967">
        <f t="shared" si="610"/>
        <v>100</v>
      </c>
      <c r="AP2967">
        <v>31.6563634607</v>
      </c>
      <c r="AQ2967">
        <v>32.341135808300002</v>
      </c>
      <c r="AR2967">
        <v>18.884864032999999</v>
      </c>
    </row>
    <row r="2968" spans="1:44" x14ac:dyDescent="0.35">
      <c r="A2968" t="s">
        <v>3114</v>
      </c>
      <c r="B2968">
        <v>8.5547199999999997</v>
      </c>
      <c r="C2968">
        <v>0.62350000000000005</v>
      </c>
      <c r="D2968">
        <v>0.63839705170000005</v>
      </c>
      <c r="E2968">
        <v>0.54739070519999999</v>
      </c>
      <c r="F2968">
        <v>6.3180511000000003E-3</v>
      </c>
      <c r="G2968">
        <v>1.3277428325</v>
      </c>
      <c r="H2968">
        <v>1.1812799096</v>
      </c>
      <c r="I2968">
        <v>8.8184254999999993E-3</v>
      </c>
      <c r="J2968">
        <v>1.5677342139999999</v>
      </c>
      <c r="K2968">
        <v>1.4405585739</v>
      </c>
      <c r="L2968">
        <v>9.0531922000000008E-3</v>
      </c>
      <c r="M2968">
        <f t="shared" si="598"/>
        <v>0.68934578079999997</v>
      </c>
      <c r="N2968">
        <f t="shared" si="599"/>
        <v>0.23999138149999988</v>
      </c>
      <c r="O2968">
        <f t="shared" si="600"/>
        <v>1.3232349851999998</v>
      </c>
      <c r="P2968">
        <f t="shared" si="601"/>
        <v>0.4992700457999999</v>
      </c>
      <c r="Q2968">
        <f t="shared" si="602"/>
        <v>2.6032022042164664</v>
      </c>
      <c r="R2968">
        <f t="shared" si="603"/>
        <v>189.68032650121805</v>
      </c>
      <c r="S2968">
        <f t="shared" si="604"/>
        <v>2.5234663410430587</v>
      </c>
      <c r="T2968">
        <f t="shared" si="605"/>
        <v>221.52722276973935</v>
      </c>
      <c r="U2968">
        <f t="shared" si="606"/>
        <v>1.794506456045881</v>
      </c>
      <c r="V2968">
        <f t="shared" si="607"/>
        <v>250.9916440305704</v>
      </c>
      <c r="W2968">
        <f t="shared" si="608"/>
        <v>0.60561017335567346</v>
      </c>
      <c r="X2968">
        <f t="shared" si="609"/>
        <v>110.60190665819455</v>
      </c>
      <c r="Y2968">
        <v>8.5547199999999997</v>
      </c>
      <c r="Z2968">
        <v>4.1419600000000001</v>
      </c>
      <c r="AA2968">
        <v>3557.23</v>
      </c>
      <c r="AB2968">
        <v>1.0082800000000001</v>
      </c>
      <c r="AC2968">
        <v>1662.03</v>
      </c>
      <c r="AD2968">
        <v>0</v>
      </c>
      <c r="AE2968">
        <v>0.62350000000000005</v>
      </c>
      <c r="AF2968">
        <v>0.61837981513071771</v>
      </c>
      <c r="AG2968">
        <v>40</v>
      </c>
      <c r="AH2968">
        <v>40</v>
      </c>
      <c r="AI2968">
        <v>6.6666999999999996</v>
      </c>
      <c r="AJ2968">
        <v>0</v>
      </c>
      <c r="AK2968">
        <v>10</v>
      </c>
      <c r="AL2968">
        <v>3.3332999999999999</v>
      </c>
      <c r="AM2968">
        <v>0</v>
      </c>
      <c r="AN2968">
        <v>0</v>
      </c>
      <c r="AO2968">
        <f t="shared" si="610"/>
        <v>100</v>
      </c>
      <c r="AP2968">
        <v>32.790816317199997</v>
      </c>
      <c r="AQ2968">
        <v>33.325958795399998</v>
      </c>
      <c r="AR2968">
        <v>18.043970034000001</v>
      </c>
    </row>
    <row r="2969" spans="1:44" x14ac:dyDescent="0.35">
      <c r="A2969" t="s">
        <v>3121</v>
      </c>
      <c r="B2969">
        <v>6.5472000000000001</v>
      </c>
      <c r="C2969">
        <v>0.58211999999999997</v>
      </c>
      <c r="D2969">
        <v>0.65236567249999999</v>
      </c>
      <c r="E2969">
        <v>0.55925022940000002</v>
      </c>
      <c r="F2969">
        <v>6.2213184999999997E-3</v>
      </c>
      <c r="G2969">
        <v>1.3357960923000001</v>
      </c>
      <c r="H2969">
        <v>1.1934133282999999</v>
      </c>
      <c r="I2969">
        <v>8.7754935999999999E-3</v>
      </c>
      <c r="J2969">
        <v>1.5633013615</v>
      </c>
      <c r="K2969">
        <v>1.4538973459</v>
      </c>
      <c r="L2969">
        <v>8.5445309999999993E-3</v>
      </c>
      <c r="M2969">
        <f t="shared" si="598"/>
        <v>0.68343041980000008</v>
      </c>
      <c r="N2969">
        <f t="shared" si="599"/>
        <v>0.22750526919999992</v>
      </c>
      <c r="O2969">
        <f t="shared" si="600"/>
        <v>1.3175935186999999</v>
      </c>
      <c r="P2969">
        <f t="shared" si="601"/>
        <v>0.48798928679999998</v>
      </c>
      <c r="Q2969">
        <f t="shared" si="602"/>
        <v>2.5926522455715078</v>
      </c>
      <c r="R2969">
        <f t="shared" si="603"/>
        <v>192.1418544175491</v>
      </c>
      <c r="S2969">
        <f t="shared" si="604"/>
        <v>2.4942551457604072</v>
      </c>
      <c r="T2969">
        <f t="shared" si="605"/>
        <v>235.40973810421352</v>
      </c>
      <c r="U2969">
        <f t="shared" si="606"/>
        <v>1.7718974125863485</v>
      </c>
      <c r="V2969">
        <f t="shared" si="607"/>
        <v>253.16486205156161</v>
      </c>
      <c r="W2969">
        <f t="shared" si="608"/>
        <v>0.56745618838970646</v>
      </c>
      <c r="X2969">
        <f t="shared" si="609"/>
        <v>114.87743020324993</v>
      </c>
      <c r="Y2969">
        <v>6.5472000000000001</v>
      </c>
      <c r="Z2969">
        <v>6.01267</v>
      </c>
      <c r="AA2969">
        <v>3112.87</v>
      </c>
      <c r="AB2969">
        <v>1.3994899999999999</v>
      </c>
      <c r="AC2969">
        <v>990.34799999999996</v>
      </c>
      <c r="AD2969">
        <v>0</v>
      </c>
      <c r="AE2969">
        <v>0.58211999999999997</v>
      </c>
      <c r="AF2969">
        <v>0.41595152519846518</v>
      </c>
      <c r="AG2969">
        <v>40</v>
      </c>
      <c r="AH2969">
        <v>40</v>
      </c>
      <c r="AI2969">
        <v>6.6666999999999996</v>
      </c>
      <c r="AJ2969">
        <v>0</v>
      </c>
      <c r="AK2969">
        <v>10</v>
      </c>
      <c r="AL2969">
        <v>3.3332999999999999</v>
      </c>
      <c r="AM2969">
        <v>0</v>
      </c>
      <c r="AN2969">
        <v>0</v>
      </c>
      <c r="AO2969">
        <f t="shared" si="610"/>
        <v>100</v>
      </c>
      <c r="AP2969">
        <v>32.893970828699999</v>
      </c>
      <c r="AQ2969">
        <v>33.452650949199999</v>
      </c>
      <c r="AR2969">
        <v>18.065787310499999</v>
      </c>
    </row>
    <row r="2970" spans="1:44" x14ac:dyDescent="0.35">
      <c r="A2970" t="s">
        <v>2355</v>
      </c>
      <c r="B2970">
        <v>9.3974299999999999</v>
      </c>
      <c r="C2970">
        <v>0.66403999999999996</v>
      </c>
      <c r="D2970">
        <v>0.41265677299999998</v>
      </c>
      <c r="E2970">
        <v>0.40981336350000003</v>
      </c>
      <c r="F2970">
        <v>1.28796207E-2</v>
      </c>
      <c r="G2970">
        <v>2.2833557214</v>
      </c>
      <c r="H2970">
        <v>2.2665234633</v>
      </c>
      <c r="I2970">
        <v>4.5324699500000003E-2</v>
      </c>
      <c r="J2970">
        <v>3.4152369148999999</v>
      </c>
      <c r="K2970">
        <v>3.5673658061000002</v>
      </c>
      <c r="L2970">
        <v>5.06873724E-2</v>
      </c>
      <c r="M2970">
        <f t="shared" si="598"/>
        <v>1.8706989484000001</v>
      </c>
      <c r="N2970">
        <f t="shared" si="599"/>
        <v>1.1318811934999999</v>
      </c>
      <c r="O2970">
        <f t="shared" si="600"/>
        <v>3.7274090481999997</v>
      </c>
      <c r="P2970">
        <f t="shared" si="601"/>
        <v>2.4327235362999997</v>
      </c>
      <c r="Q2970">
        <f t="shared" si="602"/>
        <v>2.3045760973104681</v>
      </c>
      <c r="R2970">
        <f t="shared" si="603"/>
        <v>66.922733592530491</v>
      </c>
      <c r="S2970">
        <f t="shared" si="604"/>
        <v>2.2025342750961077</v>
      </c>
      <c r="T2970">
        <f t="shared" si="605"/>
        <v>91.838820208140589</v>
      </c>
      <c r="U2970">
        <f t="shared" si="606"/>
        <v>4.3111680817464686</v>
      </c>
      <c r="V2970">
        <f t="shared" si="607"/>
        <v>249.44840272307624</v>
      </c>
      <c r="W2970">
        <f t="shared" si="608"/>
        <v>2.4930071240204397</v>
      </c>
      <c r="X2970">
        <f t="shared" si="609"/>
        <v>223.41845946636764</v>
      </c>
      <c r="Y2970">
        <v>9.3974299999999999</v>
      </c>
      <c r="Z2970">
        <v>7.62209</v>
      </c>
      <c r="AA2970">
        <v>6896.73</v>
      </c>
      <c r="AB2970">
        <v>0.80849599999999999</v>
      </c>
      <c r="AC2970">
        <v>2155.56</v>
      </c>
      <c r="AD2970">
        <v>0</v>
      </c>
      <c r="AE2970">
        <v>0.66403999999999996</v>
      </c>
      <c r="AF2970">
        <v>0.82132750192950854</v>
      </c>
      <c r="AG2970">
        <v>39.393900000000002</v>
      </c>
      <c r="AH2970">
        <v>30.303000000000001</v>
      </c>
      <c r="AI2970">
        <v>12.1212</v>
      </c>
      <c r="AJ2970">
        <v>6.0606</v>
      </c>
      <c r="AK2970">
        <v>9.0908999999999995</v>
      </c>
      <c r="AL2970">
        <v>1.5152000000000001</v>
      </c>
      <c r="AM2970">
        <v>0</v>
      </c>
      <c r="AN2970">
        <v>1.5152000000000001</v>
      </c>
      <c r="AO2970">
        <f t="shared" si="610"/>
        <v>100</v>
      </c>
      <c r="AP2970">
        <v>25.568302582800001</v>
      </c>
      <c r="AQ2970">
        <v>25.284760705699998</v>
      </c>
      <c r="AR2970">
        <v>12.065867240699999</v>
      </c>
    </row>
    <row r="2971" spans="1:44" x14ac:dyDescent="0.35">
      <c r="A2971" t="s">
        <v>2322</v>
      </c>
      <c r="B2971">
        <v>9.3974299999999999</v>
      </c>
      <c r="C2971">
        <v>0.66403999999999996</v>
      </c>
      <c r="D2971">
        <v>0.39719111470000001</v>
      </c>
      <c r="E2971">
        <v>0.38994385650000002</v>
      </c>
      <c r="F2971">
        <v>1.2936670399999999E-2</v>
      </c>
      <c r="G2971">
        <v>2.2555342624999999</v>
      </c>
      <c r="H2971">
        <v>2.2496192446999999</v>
      </c>
      <c r="I2971">
        <v>4.6111077899999998E-2</v>
      </c>
      <c r="J2971">
        <v>3.3946244650000001</v>
      </c>
      <c r="K2971">
        <v>3.5471287174000001</v>
      </c>
      <c r="L2971">
        <v>5.2249108199999998E-2</v>
      </c>
      <c r="M2971">
        <f t="shared" si="598"/>
        <v>1.8583431477999999</v>
      </c>
      <c r="N2971">
        <f t="shared" si="599"/>
        <v>1.1390902025000003</v>
      </c>
      <c r="O2971">
        <f t="shared" si="600"/>
        <v>3.7180185359999993</v>
      </c>
      <c r="P2971">
        <f t="shared" si="601"/>
        <v>2.4365996752000001</v>
      </c>
      <c r="Q2971">
        <f t="shared" si="602"/>
        <v>2.2924788801875566</v>
      </c>
      <c r="R2971">
        <f t="shared" si="603"/>
        <v>65.1347964144353</v>
      </c>
      <c r="S2971">
        <f t="shared" si="604"/>
        <v>2.2005998820123791</v>
      </c>
      <c r="T2971">
        <f t="shared" si="605"/>
        <v>88.572525242322399</v>
      </c>
      <c r="U2971">
        <f t="shared" si="606"/>
        <v>4.2602124184727623</v>
      </c>
      <c r="V2971">
        <f t="shared" si="607"/>
        <v>242.17238040745673</v>
      </c>
      <c r="W2971">
        <f t="shared" si="608"/>
        <v>2.5066817652229574</v>
      </c>
      <c r="X2971">
        <f t="shared" si="609"/>
        <v>215.81578623708657</v>
      </c>
      <c r="Y2971">
        <v>9.3974299999999999</v>
      </c>
      <c r="Z2971">
        <v>7.62209</v>
      </c>
      <c r="AA2971">
        <v>6896.73</v>
      </c>
      <c r="AB2971">
        <v>0.80849599999999999</v>
      </c>
      <c r="AC2971">
        <v>2155.56</v>
      </c>
      <c r="AD2971">
        <v>0</v>
      </c>
      <c r="AE2971">
        <v>0.66403999999999996</v>
      </c>
      <c r="AF2971">
        <v>0.82132750192950854</v>
      </c>
      <c r="AG2971">
        <v>39.393900000000002</v>
      </c>
      <c r="AH2971">
        <v>30.303000000000001</v>
      </c>
      <c r="AI2971">
        <v>12.1212</v>
      </c>
      <c r="AJ2971">
        <v>6.0606</v>
      </c>
      <c r="AK2971">
        <v>9.0908999999999995</v>
      </c>
      <c r="AL2971">
        <v>1.5152000000000001</v>
      </c>
      <c r="AM2971">
        <v>0</v>
      </c>
      <c r="AN2971">
        <v>1.5152000000000001</v>
      </c>
      <c r="AO2971">
        <f t="shared" si="610"/>
        <v>100</v>
      </c>
      <c r="AP2971">
        <v>25.5529597777</v>
      </c>
      <c r="AQ2971">
        <v>25.271714851700001</v>
      </c>
      <c r="AR2971">
        <v>12.0696584031</v>
      </c>
    </row>
    <row r="2972" spans="1:44" x14ac:dyDescent="0.35">
      <c r="A2972" t="s">
        <v>991</v>
      </c>
      <c r="B2972">
        <v>4.2035400000000003</v>
      </c>
      <c r="C2972">
        <v>0.36968000000000001</v>
      </c>
      <c r="D2972">
        <v>0.1163701852</v>
      </c>
      <c r="E2972">
        <v>0.11079186000000001</v>
      </c>
      <c r="F2972">
        <v>9.3657575999999999E-3</v>
      </c>
      <c r="G2972">
        <v>1.0567876314</v>
      </c>
      <c r="H2972">
        <v>0.99288322569999998</v>
      </c>
      <c r="I2972">
        <v>7.1172061999999994E-2</v>
      </c>
      <c r="J2972">
        <v>3.1237990496000001</v>
      </c>
      <c r="K2972">
        <v>3.0042716193999999</v>
      </c>
      <c r="L2972">
        <v>0.14407698159999999</v>
      </c>
      <c r="M2972">
        <f t="shared" si="598"/>
        <v>0.94041744620000001</v>
      </c>
      <c r="N2972">
        <f t="shared" si="599"/>
        <v>2.0670114181999999</v>
      </c>
      <c r="O2972">
        <f t="shared" si="600"/>
        <v>1.8225088118999997</v>
      </c>
      <c r="P2972">
        <f t="shared" si="601"/>
        <v>4.0783998118999998</v>
      </c>
      <c r="Q2972">
        <f t="shared" si="602"/>
        <v>2.3173963186913071</v>
      </c>
      <c r="R2972">
        <f t="shared" si="603"/>
        <v>19.199208223961065</v>
      </c>
      <c r="S2972">
        <f t="shared" si="604"/>
        <v>2.3151389419683475</v>
      </c>
      <c r="T2972">
        <f t="shared" si="605"/>
        <v>28.355538828139917</v>
      </c>
      <c r="U2972">
        <f t="shared" si="606"/>
        <v>2.1793199278569606</v>
      </c>
      <c r="V2972">
        <f t="shared" si="607"/>
        <v>34.990726169671987</v>
      </c>
      <c r="W2972">
        <f t="shared" si="608"/>
        <v>4.7854186277680411</v>
      </c>
      <c r="X2972">
        <f t="shared" si="609"/>
        <v>115.64522422300898</v>
      </c>
      <c r="Y2972">
        <v>4.2035400000000003</v>
      </c>
      <c r="Z2972">
        <v>3.9697</v>
      </c>
      <c r="AA2972">
        <v>1179.74</v>
      </c>
      <c r="AB2972">
        <v>1.4509799999999999</v>
      </c>
      <c r="AC2972">
        <v>116.872</v>
      </c>
      <c r="AD2972">
        <v>0</v>
      </c>
      <c r="AE2972">
        <v>0.36968000000000001</v>
      </c>
      <c r="AF2972">
        <v>0.25477952831879153</v>
      </c>
      <c r="AG2972">
        <v>39.393900000000002</v>
      </c>
      <c r="AH2972">
        <v>30.303000000000001</v>
      </c>
      <c r="AI2972">
        <v>12.1212</v>
      </c>
      <c r="AJ2972">
        <v>6.0606</v>
      </c>
      <c r="AK2972">
        <v>9.0908999999999995</v>
      </c>
      <c r="AL2972">
        <v>3.0303</v>
      </c>
      <c r="AM2972">
        <v>0</v>
      </c>
      <c r="AN2972">
        <v>0</v>
      </c>
      <c r="AO2972">
        <f t="shared" si="610"/>
        <v>99.999899999999997</v>
      </c>
      <c r="AP2972">
        <v>20.861598642800001</v>
      </c>
      <c r="AQ2972">
        <v>20.807032862700002</v>
      </c>
      <c r="AR2972">
        <v>10.9503639084</v>
      </c>
    </row>
    <row r="2973" spans="1:44" x14ac:dyDescent="0.35">
      <c r="A2973" t="s">
        <v>1016</v>
      </c>
      <c r="B2973">
        <v>10.54101</v>
      </c>
      <c r="C2973">
        <v>0.51346000000000003</v>
      </c>
      <c r="D2973">
        <v>0.12231249249999999</v>
      </c>
      <c r="E2973">
        <v>0.1156138342</v>
      </c>
      <c r="F2973">
        <v>9.8943833000000002E-3</v>
      </c>
      <c r="G2973">
        <v>1.0977876595</v>
      </c>
      <c r="H2973">
        <v>1.0274280913</v>
      </c>
      <c r="I2973">
        <v>7.26614238E-2</v>
      </c>
      <c r="J2973">
        <v>3.1109032334000002</v>
      </c>
      <c r="K2973">
        <v>2.9997246819000001</v>
      </c>
      <c r="L2973">
        <v>0.14173538450000001</v>
      </c>
      <c r="M2973">
        <f t="shared" si="598"/>
        <v>0.97547516700000003</v>
      </c>
      <c r="N2973">
        <f t="shared" si="599"/>
        <v>2.0131155739000004</v>
      </c>
      <c r="O2973">
        <f t="shared" si="600"/>
        <v>1.8872894241</v>
      </c>
      <c r="P2973">
        <f t="shared" si="601"/>
        <v>3.9854121645000005</v>
      </c>
      <c r="Q2973">
        <f t="shared" si="602"/>
        <v>2.3284510066442077</v>
      </c>
      <c r="R2973">
        <f t="shared" si="603"/>
        <v>19.498799038580543</v>
      </c>
      <c r="S2973">
        <f t="shared" si="604"/>
        <v>2.3106371107193349</v>
      </c>
      <c r="T2973">
        <f t="shared" si="605"/>
        <v>28.741954296764433</v>
      </c>
      <c r="U2973">
        <f t="shared" si="606"/>
        <v>2.2713461345575765</v>
      </c>
      <c r="V2973">
        <f t="shared" si="607"/>
        <v>36.799877208164304</v>
      </c>
      <c r="W2973">
        <f t="shared" si="608"/>
        <v>4.651579553220393</v>
      </c>
      <c r="X2973">
        <f t="shared" si="609"/>
        <v>114.54853428582803</v>
      </c>
      <c r="Y2973">
        <v>10.54101</v>
      </c>
      <c r="Z2973">
        <v>9.3935700000000004</v>
      </c>
      <c r="AA2973">
        <v>22334.3</v>
      </c>
      <c r="AB2973">
        <v>1.1333899999999999</v>
      </c>
      <c r="AC2973">
        <v>667.19799999999998</v>
      </c>
      <c r="AD2973">
        <v>48.334400000000002</v>
      </c>
      <c r="AE2973">
        <v>0.51346000000000003</v>
      </c>
      <c r="AF2973">
        <v>0.45303028966198761</v>
      </c>
      <c r="AG2973">
        <v>39.393900000000002</v>
      </c>
      <c r="AH2973">
        <v>30.303000000000001</v>
      </c>
      <c r="AI2973">
        <v>12.1212</v>
      </c>
      <c r="AJ2973">
        <v>6.0606</v>
      </c>
      <c r="AK2973">
        <v>9.0908999999999995</v>
      </c>
      <c r="AL2973">
        <v>3.0303</v>
      </c>
      <c r="AM2973">
        <v>0</v>
      </c>
      <c r="AN2973">
        <v>0</v>
      </c>
      <c r="AO2973">
        <f t="shared" si="610"/>
        <v>99.999899999999997</v>
      </c>
      <c r="AP2973">
        <v>20.665465101199999</v>
      </c>
      <c r="AQ2973">
        <v>20.632653399300001</v>
      </c>
      <c r="AR2973">
        <v>11.0499122072</v>
      </c>
    </row>
    <row r="2974" spans="1:44" x14ac:dyDescent="0.35">
      <c r="A2974" t="s">
        <v>2008</v>
      </c>
      <c r="B2974">
        <v>4.2035400000000003</v>
      </c>
      <c r="C2974">
        <v>0.36968000000000001</v>
      </c>
      <c r="D2974">
        <v>0.2132335796</v>
      </c>
      <c r="E2974">
        <v>0.2119996992</v>
      </c>
      <c r="F2974">
        <v>1.00640734E-2</v>
      </c>
      <c r="G2974">
        <v>1.8528341345999999</v>
      </c>
      <c r="H2974">
        <v>1.8423493055</v>
      </c>
      <c r="I2974">
        <v>5.6436149200000001E-2</v>
      </c>
      <c r="J2974">
        <v>3.4844441157000001</v>
      </c>
      <c r="K2974">
        <v>3.6573621048999998</v>
      </c>
      <c r="L2974">
        <v>6.8579399299999996E-2</v>
      </c>
      <c r="M2974">
        <f t="shared" si="598"/>
        <v>1.6396005549999999</v>
      </c>
      <c r="N2974">
        <f t="shared" si="599"/>
        <v>1.6316099811000002</v>
      </c>
      <c r="O2974">
        <f t="shared" si="600"/>
        <v>3.2699501613000002</v>
      </c>
      <c r="P2974">
        <f t="shared" si="601"/>
        <v>3.4466227804999994</v>
      </c>
      <c r="Q2974">
        <f t="shared" si="602"/>
        <v>2.2768657916031168</v>
      </c>
      <c r="R2974">
        <f t="shared" si="603"/>
        <v>43.650313879553877</v>
      </c>
      <c r="S2974">
        <f t="shared" si="604"/>
        <v>2.1820980265350887</v>
      </c>
      <c r="T2974">
        <f t="shared" si="605"/>
        <v>69.426157062689043</v>
      </c>
      <c r="U2974">
        <f t="shared" si="606"/>
        <v>3.7331504155729842</v>
      </c>
      <c r="V2974">
        <f t="shared" si="607"/>
        <v>142.73435091124284</v>
      </c>
      <c r="W2974">
        <f t="shared" si="608"/>
        <v>3.5603329198332636</v>
      </c>
      <c r="X2974">
        <f t="shared" si="609"/>
        <v>239.28577449483498</v>
      </c>
      <c r="Y2974">
        <v>4.2035400000000003</v>
      </c>
      <c r="Z2974">
        <v>3.9697</v>
      </c>
      <c r="AA2974">
        <v>1179.74</v>
      </c>
      <c r="AB2974">
        <v>1.4509799999999999</v>
      </c>
      <c r="AC2974">
        <v>116.872</v>
      </c>
      <c r="AD2974">
        <v>0</v>
      </c>
      <c r="AE2974">
        <v>0.36968000000000001</v>
      </c>
      <c r="AF2974">
        <v>0.25477952831879153</v>
      </c>
      <c r="AG2974">
        <v>39.393900000000002</v>
      </c>
      <c r="AH2974">
        <v>30.303000000000001</v>
      </c>
      <c r="AI2974">
        <v>12.1212</v>
      </c>
      <c r="AJ2974">
        <v>6.0606</v>
      </c>
      <c r="AK2974">
        <v>9.0908999999999995</v>
      </c>
      <c r="AL2974">
        <v>3.0303</v>
      </c>
      <c r="AM2974">
        <v>0</v>
      </c>
      <c r="AN2974">
        <v>0</v>
      </c>
      <c r="AO2974">
        <f t="shared" si="610"/>
        <v>99.999899999999997</v>
      </c>
      <c r="AP2974">
        <v>22.243213226200002</v>
      </c>
      <c r="AQ2974">
        <v>22.108355100000001</v>
      </c>
      <c r="AR2974">
        <v>10.781555851</v>
      </c>
    </row>
    <row r="2975" spans="1:44" x14ac:dyDescent="0.35">
      <c r="A2975" t="s">
        <v>2015</v>
      </c>
      <c r="B2975">
        <v>4.3975499999999998</v>
      </c>
      <c r="C2975">
        <v>0.46451999999999999</v>
      </c>
      <c r="D2975">
        <v>0.21606406080000001</v>
      </c>
      <c r="E2975">
        <v>0.21451287890000001</v>
      </c>
      <c r="F2975">
        <v>1.0240071599999999E-2</v>
      </c>
      <c r="G2975">
        <v>1.8729994996999999</v>
      </c>
      <c r="H2975">
        <v>1.8572101204</v>
      </c>
      <c r="I2975">
        <v>5.6254473499999999E-2</v>
      </c>
      <c r="J2975">
        <v>3.4923804394000002</v>
      </c>
      <c r="K2975">
        <v>3.6657463094999998</v>
      </c>
      <c r="L2975">
        <v>6.8460174600000007E-2</v>
      </c>
      <c r="M2975">
        <f t="shared" si="598"/>
        <v>1.6569354388999999</v>
      </c>
      <c r="N2975">
        <f t="shared" si="599"/>
        <v>1.6193809397000003</v>
      </c>
      <c r="O2975">
        <f t="shared" si="600"/>
        <v>3.2996326804000002</v>
      </c>
      <c r="P2975">
        <f t="shared" si="601"/>
        <v>3.4279171288000003</v>
      </c>
      <c r="Q2975">
        <f t="shared" si="602"/>
        <v>2.283989042650175</v>
      </c>
      <c r="R2975">
        <f t="shared" si="603"/>
        <v>44.206376109803969</v>
      </c>
      <c r="S2975">
        <f t="shared" si="604"/>
        <v>2.1822273960025371</v>
      </c>
      <c r="T2975">
        <f t="shared" si="605"/>
        <v>69.705993698512529</v>
      </c>
      <c r="U2975">
        <f t="shared" si="606"/>
        <v>3.7844223868263582</v>
      </c>
      <c r="V2975">
        <f t="shared" si="607"/>
        <v>145.86480329396301</v>
      </c>
      <c r="W2975">
        <f t="shared" si="608"/>
        <v>3.5338574511776732</v>
      </c>
      <c r="X2975">
        <f t="shared" si="609"/>
        <v>238.94636977915599</v>
      </c>
      <c r="Y2975">
        <v>4.3975499999999998</v>
      </c>
      <c r="Z2975">
        <v>4.2252299999999998</v>
      </c>
      <c r="AA2975">
        <v>645.654</v>
      </c>
      <c r="AB2975">
        <v>1.2584</v>
      </c>
      <c r="AC2975">
        <v>500.858</v>
      </c>
      <c r="AD2975">
        <v>0</v>
      </c>
      <c r="AE2975">
        <v>0.46451999999999999</v>
      </c>
      <c r="AF2975">
        <v>0.36913541004450101</v>
      </c>
      <c r="AG2975">
        <v>39.393900000000002</v>
      </c>
      <c r="AH2975">
        <v>30.303000000000001</v>
      </c>
      <c r="AI2975">
        <v>12.1212</v>
      </c>
      <c r="AJ2975">
        <v>6.0606</v>
      </c>
      <c r="AK2975">
        <v>9.0908999999999995</v>
      </c>
      <c r="AL2975">
        <v>3.0303</v>
      </c>
      <c r="AM2975">
        <v>0</v>
      </c>
      <c r="AN2975">
        <v>0</v>
      </c>
      <c r="AO2975">
        <f t="shared" si="610"/>
        <v>99.999899999999997</v>
      </c>
      <c r="AP2975">
        <v>22.329125388600001</v>
      </c>
      <c r="AQ2975">
        <v>22.209040275100001</v>
      </c>
      <c r="AR2975">
        <v>10.7637197305</v>
      </c>
    </row>
    <row r="2976" spans="1:44" x14ac:dyDescent="0.35">
      <c r="A2976" t="s">
        <v>1322</v>
      </c>
      <c r="B2976">
        <v>4.3975499999999998</v>
      </c>
      <c r="C2976">
        <v>0.46451999999999999</v>
      </c>
      <c r="D2976">
        <v>0.12569213670000001</v>
      </c>
      <c r="E2976">
        <v>0.12265919090000001</v>
      </c>
      <c r="F2976">
        <v>8.7974488999999993E-3</v>
      </c>
      <c r="G2976">
        <v>1.1010546355999999</v>
      </c>
      <c r="H2976">
        <v>1.0594159585</v>
      </c>
      <c r="I2976">
        <v>6.6614616700000004E-2</v>
      </c>
      <c r="J2976">
        <v>3.1382197809000001</v>
      </c>
      <c r="K2976">
        <v>3.0818279547</v>
      </c>
      <c r="L2976">
        <v>0.1182872697</v>
      </c>
      <c r="M2976">
        <f t="shared" si="598"/>
        <v>0.97536249889999993</v>
      </c>
      <c r="N2976">
        <f t="shared" si="599"/>
        <v>2.0371651453000004</v>
      </c>
      <c r="O2976">
        <f t="shared" si="600"/>
        <v>1.9121192664999997</v>
      </c>
      <c r="P2976">
        <f t="shared" si="601"/>
        <v>4.0595771415000002</v>
      </c>
      <c r="Q2976">
        <f t="shared" si="602"/>
        <v>2.2815787951498128</v>
      </c>
      <c r="R2976">
        <f t="shared" si="603"/>
        <v>21.621586984227143</v>
      </c>
      <c r="S2976">
        <f t="shared" si="604"/>
        <v>2.2882028641555934</v>
      </c>
      <c r="T2976">
        <f t="shared" si="605"/>
        <v>35.056168773840589</v>
      </c>
      <c r="U2976">
        <f t="shared" si="606"/>
        <v>2.2253663950745723</v>
      </c>
      <c r="V2976">
        <f t="shared" si="607"/>
        <v>41.343053044846343</v>
      </c>
      <c r="W2976">
        <f t="shared" si="608"/>
        <v>4.6614471202334062</v>
      </c>
      <c r="X2976">
        <f t="shared" si="609"/>
        <v>142.31322142284935</v>
      </c>
      <c r="Y2976">
        <v>4.3975499999999998</v>
      </c>
      <c r="Z2976">
        <v>4.2252299999999998</v>
      </c>
      <c r="AA2976">
        <v>645.654</v>
      </c>
      <c r="AB2976">
        <v>1.2584</v>
      </c>
      <c r="AC2976">
        <v>500.858</v>
      </c>
      <c r="AD2976">
        <v>0</v>
      </c>
      <c r="AE2976">
        <v>0.46451999999999999</v>
      </c>
      <c r="AF2976">
        <v>0.36913541004450101</v>
      </c>
      <c r="AG2976">
        <v>39.393900000000002</v>
      </c>
      <c r="AH2976">
        <v>30.303000000000001</v>
      </c>
      <c r="AI2976">
        <v>12.1212</v>
      </c>
      <c r="AJ2976">
        <v>6.0606</v>
      </c>
      <c r="AK2976">
        <v>9.0908999999999995</v>
      </c>
      <c r="AL2976">
        <v>3.0303</v>
      </c>
      <c r="AM2976">
        <v>0</v>
      </c>
      <c r="AN2976">
        <v>0</v>
      </c>
      <c r="AO2976">
        <f t="shared" si="610"/>
        <v>99.999899999999997</v>
      </c>
      <c r="AP2976">
        <v>21.494775378500002</v>
      </c>
      <c r="AQ2976">
        <v>21.3676008387</v>
      </c>
      <c r="AR2976">
        <v>10.862457940300001</v>
      </c>
    </row>
    <row r="2977" spans="1:44" x14ac:dyDescent="0.35">
      <c r="A2977" t="s">
        <v>1327</v>
      </c>
      <c r="B2977">
        <v>4.4464899999999998</v>
      </c>
      <c r="C2977">
        <v>0.34661999999999998</v>
      </c>
      <c r="D2977">
        <v>0.1239135868</v>
      </c>
      <c r="E2977">
        <v>0.12180982310000001</v>
      </c>
      <c r="F2977">
        <v>8.6842793000000001E-3</v>
      </c>
      <c r="G2977">
        <v>1.0951412251999999</v>
      </c>
      <c r="H2977">
        <v>1.0536997014</v>
      </c>
      <c r="I2977">
        <v>6.6475834999999997E-2</v>
      </c>
      <c r="J2977">
        <v>3.1401841672000002</v>
      </c>
      <c r="K2977">
        <v>3.0783995108000002</v>
      </c>
      <c r="L2977">
        <v>0.117817318</v>
      </c>
      <c r="M2977">
        <f t="shared" si="598"/>
        <v>0.97122763839999993</v>
      </c>
      <c r="N2977">
        <f t="shared" si="599"/>
        <v>2.0450429420000003</v>
      </c>
      <c r="O2977">
        <f t="shared" si="600"/>
        <v>1.9031175167000001</v>
      </c>
      <c r="P2977">
        <f t="shared" si="601"/>
        <v>4.0697427513999997</v>
      </c>
      <c r="Q2977">
        <f t="shared" si="602"/>
        <v>2.2811866912206797</v>
      </c>
      <c r="R2977">
        <f t="shared" si="603"/>
        <v>21.550095876694648</v>
      </c>
      <c r="S2977">
        <f t="shared" si="604"/>
        <v>2.2924278240798341</v>
      </c>
      <c r="T2977">
        <f t="shared" si="605"/>
        <v>35.187717072289836</v>
      </c>
      <c r="U2977">
        <f t="shared" si="606"/>
        <v>2.2155515628637708</v>
      </c>
      <c r="V2977">
        <f t="shared" si="607"/>
        <v>41.012364949502029</v>
      </c>
      <c r="W2977">
        <f t="shared" si="608"/>
        <v>4.6881133416788829</v>
      </c>
      <c r="X2977">
        <f t="shared" si="609"/>
        <v>143.20495649326557</v>
      </c>
      <c r="Y2977">
        <v>4.4464899999999998</v>
      </c>
      <c r="Z2977">
        <v>3.7696700000000001</v>
      </c>
      <c r="AA2977">
        <v>1543.66</v>
      </c>
      <c r="AB2977">
        <v>1.91255</v>
      </c>
      <c r="AC2977">
        <v>144.499</v>
      </c>
      <c r="AD2977">
        <v>0</v>
      </c>
      <c r="AE2977">
        <v>0.34661999999999998</v>
      </c>
      <c r="AF2977">
        <v>0.18123447752999919</v>
      </c>
      <c r="AG2977">
        <v>39.393900000000002</v>
      </c>
      <c r="AH2977">
        <v>30.303000000000001</v>
      </c>
      <c r="AI2977">
        <v>12.1212</v>
      </c>
      <c r="AJ2977">
        <v>6.0606</v>
      </c>
      <c r="AK2977">
        <v>9.0908999999999995</v>
      </c>
      <c r="AL2977">
        <v>3.0303</v>
      </c>
      <c r="AM2977">
        <v>0</v>
      </c>
      <c r="AN2977">
        <v>0</v>
      </c>
      <c r="AO2977">
        <f t="shared" si="610"/>
        <v>99.999899999999997</v>
      </c>
      <c r="AP2977">
        <v>21.4948849335</v>
      </c>
      <c r="AQ2977">
        <v>21.391591898200002</v>
      </c>
      <c r="AR2977">
        <v>10.8579374552</v>
      </c>
    </row>
    <row r="2978" spans="1:44" x14ac:dyDescent="0.35">
      <c r="A2978" t="s">
        <v>2493</v>
      </c>
      <c r="B2978">
        <v>9.8399300000000007</v>
      </c>
      <c r="C2978">
        <v>0.67005999999999999</v>
      </c>
      <c r="D2978">
        <v>1.3073043982999999</v>
      </c>
      <c r="E2978">
        <v>1.2835002138</v>
      </c>
      <c r="F2978">
        <v>1.4115299E-2</v>
      </c>
      <c r="G2978">
        <v>2.2072134231999998</v>
      </c>
      <c r="H2978">
        <v>2.1506545304000002</v>
      </c>
      <c r="I2978">
        <v>2.8161083100000001E-2</v>
      </c>
      <c r="J2978">
        <v>2.6894313420999998</v>
      </c>
      <c r="K2978">
        <v>2.7448282073999999</v>
      </c>
      <c r="L2978">
        <v>4.4405983000000003E-2</v>
      </c>
      <c r="M2978">
        <f t="shared" si="598"/>
        <v>0.89990902489999991</v>
      </c>
      <c r="N2978">
        <f t="shared" si="599"/>
        <v>0.48221791889999999</v>
      </c>
      <c r="O2978">
        <f t="shared" si="600"/>
        <v>1.7670633414999997</v>
      </c>
      <c r="P2978">
        <f t="shared" si="601"/>
        <v>1.0763915959000001</v>
      </c>
      <c r="Q2978">
        <f t="shared" si="602"/>
        <v>2.3637450650815857</v>
      </c>
      <c r="R2978">
        <f t="shared" si="603"/>
        <v>103.16525440742015</v>
      </c>
      <c r="S2978">
        <f t="shared" si="604"/>
        <v>2.2498432795036818</v>
      </c>
      <c r="T2978">
        <f t="shared" si="605"/>
        <v>81.584495036776175</v>
      </c>
      <c r="U2978">
        <f t="shared" si="606"/>
        <v>2.1271555166297564</v>
      </c>
      <c r="V2978">
        <f t="shared" si="607"/>
        <v>182.29953917987342</v>
      </c>
      <c r="W2978">
        <f t="shared" si="608"/>
        <v>1.0849147440934164</v>
      </c>
      <c r="X2978">
        <f t="shared" si="609"/>
        <v>87.816864813331151</v>
      </c>
      <c r="Y2978">
        <v>9.8399300000000007</v>
      </c>
      <c r="Z2978">
        <v>7.6983300000000003</v>
      </c>
      <c r="AA2978">
        <v>6204.97</v>
      </c>
      <c r="AB2978">
        <v>0.80708400000000002</v>
      </c>
      <c r="AC2978">
        <v>2068.02</v>
      </c>
      <c r="AD2978">
        <v>0</v>
      </c>
      <c r="AE2978">
        <v>0.67005999999999999</v>
      </c>
      <c r="AF2978">
        <v>0.83022337204058061</v>
      </c>
      <c r="AG2978">
        <v>47.368400000000001</v>
      </c>
      <c r="AH2978">
        <v>15.7895</v>
      </c>
      <c r="AI2978">
        <v>0</v>
      </c>
      <c r="AJ2978">
        <v>31.578900000000001</v>
      </c>
      <c r="AK2978">
        <v>0</v>
      </c>
      <c r="AL2978">
        <v>5.2632000000000003</v>
      </c>
      <c r="AM2978">
        <v>0</v>
      </c>
      <c r="AN2978">
        <v>0</v>
      </c>
      <c r="AO2978">
        <f t="shared" si="610"/>
        <v>100</v>
      </c>
      <c r="AP2978">
        <v>41.536821568299999</v>
      </c>
      <c r="AQ2978">
        <v>40.081912490400001</v>
      </c>
      <c r="AR2978">
        <v>13.824228383399999</v>
      </c>
    </row>
    <row r="2979" spans="1:44" x14ac:dyDescent="0.35">
      <c r="A2979" t="s">
        <v>1702</v>
      </c>
      <c r="B2979">
        <v>9.8399300000000007</v>
      </c>
      <c r="C2979">
        <v>0.67005999999999999</v>
      </c>
      <c r="D2979">
        <v>0.30443008220000001</v>
      </c>
      <c r="E2979">
        <v>0.27543773269999999</v>
      </c>
      <c r="F2979">
        <v>1.5795551800000002E-2</v>
      </c>
      <c r="G2979">
        <v>1.9362643637000001</v>
      </c>
      <c r="H2979">
        <v>1.7856178413999999</v>
      </c>
      <c r="I2979">
        <v>6.9682215800000002E-2</v>
      </c>
      <c r="J2979">
        <v>3.3805656414</v>
      </c>
      <c r="K2979">
        <v>3.3676260120000001</v>
      </c>
      <c r="L2979">
        <v>8.6729250899999999E-2</v>
      </c>
      <c r="M2979">
        <f t="shared" si="598"/>
        <v>1.6318342815000002</v>
      </c>
      <c r="N2979">
        <f t="shared" si="599"/>
        <v>1.4443012776999999</v>
      </c>
      <c r="O2979">
        <f t="shared" si="600"/>
        <v>3.1420143902</v>
      </c>
      <c r="P2979">
        <f t="shared" si="601"/>
        <v>3.0263094483000001</v>
      </c>
      <c r="Q2979">
        <f t="shared" si="602"/>
        <v>2.4351587574384657</v>
      </c>
      <c r="R2979">
        <f t="shared" si="603"/>
        <v>35.608150155868039</v>
      </c>
      <c r="S2979">
        <f t="shared" si="604"/>
        <v>2.2834902308160041</v>
      </c>
      <c r="T2979">
        <f t="shared" si="605"/>
        <v>51.871708667092861</v>
      </c>
      <c r="U2979">
        <f t="shared" si="606"/>
        <v>3.973775541283032</v>
      </c>
      <c r="V2979">
        <f t="shared" si="607"/>
        <v>111.88132019813975</v>
      </c>
      <c r="W2979">
        <f t="shared" si="608"/>
        <v>3.2980478579830224</v>
      </c>
      <c r="X2979">
        <f t="shared" si="609"/>
        <v>156.97984203868813</v>
      </c>
      <c r="Y2979">
        <v>9.8399300000000007</v>
      </c>
      <c r="Z2979">
        <v>7.6983300000000003</v>
      </c>
      <c r="AA2979">
        <v>6204.97</v>
      </c>
      <c r="AB2979">
        <v>0.80708400000000002</v>
      </c>
      <c r="AC2979">
        <v>2068.02</v>
      </c>
      <c r="AD2979">
        <v>0</v>
      </c>
      <c r="AE2979">
        <v>0.67005999999999999</v>
      </c>
      <c r="AF2979">
        <v>0.83022337204058061</v>
      </c>
      <c r="AG2979">
        <v>51.063800000000001</v>
      </c>
      <c r="AH2979">
        <v>29.787199999999999</v>
      </c>
      <c r="AI2979">
        <v>0</v>
      </c>
      <c r="AJ2979">
        <v>17.0213</v>
      </c>
      <c r="AK2979">
        <v>0</v>
      </c>
      <c r="AL2979">
        <v>2.1276999999999999</v>
      </c>
      <c r="AM2979">
        <v>0</v>
      </c>
      <c r="AN2979">
        <v>0</v>
      </c>
      <c r="AO2979">
        <f t="shared" si="610"/>
        <v>100</v>
      </c>
      <c r="AP2979">
        <v>24.156799891399999</v>
      </c>
      <c r="AQ2979">
        <v>24.181092202999999</v>
      </c>
      <c r="AR2979">
        <v>12.931236893199999</v>
      </c>
    </row>
    <row r="2980" spans="1:44" x14ac:dyDescent="0.35">
      <c r="A2980" t="s">
        <v>2245</v>
      </c>
      <c r="B2980">
        <v>4.5043800000000003</v>
      </c>
      <c r="C2980">
        <v>0.35124</v>
      </c>
      <c r="D2980">
        <v>0.32320023409999998</v>
      </c>
      <c r="E2980">
        <v>0.26701357949999999</v>
      </c>
      <c r="F2980">
        <v>1.3288201600000001E-2</v>
      </c>
      <c r="G2980">
        <v>1.0539868286</v>
      </c>
      <c r="H2980">
        <v>0.87709654640000001</v>
      </c>
      <c r="I2980">
        <v>3.9365681399999998E-2</v>
      </c>
      <c r="J2980">
        <v>1.5103951255000001</v>
      </c>
      <c r="K2980">
        <v>1.3180292612</v>
      </c>
      <c r="L2980">
        <v>5.6366697E-2</v>
      </c>
      <c r="M2980">
        <f t="shared" si="598"/>
        <v>0.73078659450000005</v>
      </c>
      <c r="N2980">
        <f t="shared" si="599"/>
        <v>0.45640829690000007</v>
      </c>
      <c r="O2980">
        <f t="shared" si="600"/>
        <v>1.3408695614000001</v>
      </c>
      <c r="P2980">
        <f t="shared" si="601"/>
        <v>0.89734101170000002</v>
      </c>
      <c r="Q2980">
        <f t="shared" si="602"/>
        <v>2.6834740434096336</v>
      </c>
      <c r="R2980">
        <f t="shared" si="603"/>
        <v>32.703331198190995</v>
      </c>
      <c r="S2980">
        <f t="shared" si="604"/>
        <v>2.5642212288290862</v>
      </c>
      <c r="T2980">
        <f t="shared" si="605"/>
        <v>33.452665459535446</v>
      </c>
      <c r="U2980">
        <f t="shared" si="606"/>
        <v>1.9610468576124713</v>
      </c>
      <c r="V2980">
        <f t="shared" si="607"/>
        <v>43.850901360037298</v>
      </c>
      <c r="W2980">
        <f t="shared" si="608"/>
        <v>1.1703318439247086</v>
      </c>
      <c r="X2980">
        <f t="shared" si="609"/>
        <v>30.018448667521184</v>
      </c>
      <c r="Y2980">
        <v>4.5043800000000003</v>
      </c>
      <c r="Z2980">
        <v>3.8195800000000002</v>
      </c>
      <c r="AA2980">
        <v>1561.56</v>
      </c>
      <c r="AB2980">
        <v>1.87645</v>
      </c>
      <c r="AC2980">
        <v>154.18700000000001</v>
      </c>
      <c r="AD2980">
        <v>0</v>
      </c>
      <c r="AE2980">
        <v>0.35124</v>
      </c>
      <c r="AF2980">
        <v>0.1871832449572331</v>
      </c>
      <c r="AG2980">
        <v>40.909100000000002</v>
      </c>
      <c r="AH2980">
        <v>22.7273</v>
      </c>
      <c r="AI2980">
        <v>0</v>
      </c>
      <c r="AJ2980">
        <v>31.818200000000001</v>
      </c>
      <c r="AK2980">
        <v>0</v>
      </c>
      <c r="AL2980">
        <v>4.5454999999999997</v>
      </c>
      <c r="AM2980">
        <v>0</v>
      </c>
      <c r="AN2980">
        <v>0</v>
      </c>
      <c r="AO2980">
        <f t="shared" si="610"/>
        <v>100.0001</v>
      </c>
      <c r="AP2980">
        <v>26.191122935999999</v>
      </c>
      <c r="AQ2980">
        <v>26.7502470473</v>
      </c>
      <c r="AR2980">
        <v>15.3254538798</v>
      </c>
    </row>
    <row r="2981" spans="1:44" x14ac:dyDescent="0.35">
      <c r="A2981" t="s">
        <v>1685</v>
      </c>
      <c r="B2981">
        <v>4.4590800000000002</v>
      </c>
      <c r="C2981">
        <v>0.34821999999999997</v>
      </c>
      <c r="D2981">
        <v>0.30253619859999997</v>
      </c>
      <c r="E2981">
        <v>0.27487133759999999</v>
      </c>
      <c r="F2981">
        <v>1.5605018199999999E-2</v>
      </c>
      <c r="G2981">
        <v>1.9157845994</v>
      </c>
      <c r="H2981">
        <v>1.7621020327000001</v>
      </c>
      <c r="I2981">
        <v>7.0695271700000006E-2</v>
      </c>
      <c r="J2981">
        <v>3.3689305949000001</v>
      </c>
      <c r="K2981">
        <v>3.3556786152</v>
      </c>
      <c r="L2981">
        <v>8.7846423600000001E-2</v>
      </c>
      <c r="M2981">
        <f t="shared" si="598"/>
        <v>1.6132484008000001</v>
      </c>
      <c r="N2981">
        <f t="shared" si="599"/>
        <v>1.4531459955000001</v>
      </c>
      <c r="O2981">
        <f t="shared" si="600"/>
        <v>3.1004790958999999</v>
      </c>
      <c r="P2981">
        <f t="shared" si="601"/>
        <v>3.0467225780000002</v>
      </c>
      <c r="Q2981">
        <f t="shared" si="602"/>
        <v>2.4389844171721196</v>
      </c>
      <c r="R2981">
        <f t="shared" si="603"/>
        <v>34.683004427861896</v>
      </c>
      <c r="S2981">
        <f t="shared" si="604"/>
        <v>2.2827881215308405</v>
      </c>
      <c r="T2981">
        <f t="shared" si="605"/>
        <v>51.03307138770456</v>
      </c>
      <c r="U2981">
        <f t="shared" si="606"/>
        <v>3.9346877105790421</v>
      </c>
      <c r="V2981">
        <f t="shared" si="607"/>
        <v>107.53393021159295</v>
      </c>
      <c r="W2981">
        <f t="shared" si="608"/>
        <v>3.3172244173775085</v>
      </c>
      <c r="X2981">
        <f t="shared" si="609"/>
        <v>155.48361082160528</v>
      </c>
      <c r="Y2981">
        <v>4.4590800000000002</v>
      </c>
      <c r="Z2981">
        <v>3.7586599999999999</v>
      </c>
      <c r="AA2981">
        <v>1547.67</v>
      </c>
      <c r="AB2981">
        <v>1.9338599999999999</v>
      </c>
      <c r="AC2981">
        <v>141.90799999999999</v>
      </c>
      <c r="AD2981">
        <v>0</v>
      </c>
      <c r="AE2981">
        <v>0.34821999999999997</v>
      </c>
      <c r="AF2981">
        <v>0.18006474098435249</v>
      </c>
      <c r="AG2981">
        <v>51.063800000000001</v>
      </c>
      <c r="AH2981">
        <v>29.787199999999999</v>
      </c>
      <c r="AI2981">
        <v>0</v>
      </c>
      <c r="AJ2981">
        <v>17.0213</v>
      </c>
      <c r="AK2981">
        <v>0</v>
      </c>
      <c r="AL2981">
        <v>2.1276999999999999</v>
      </c>
      <c r="AM2981">
        <v>0</v>
      </c>
      <c r="AN2981">
        <v>0</v>
      </c>
      <c r="AO2981">
        <f t="shared" si="610"/>
        <v>100</v>
      </c>
      <c r="AP2981">
        <v>24.067036256600002</v>
      </c>
      <c r="AQ2981">
        <v>24.071143086599999</v>
      </c>
      <c r="AR2981">
        <v>12.918947062899999</v>
      </c>
    </row>
    <row r="2982" spans="1:44" x14ac:dyDescent="0.35">
      <c r="A2982" t="s">
        <v>2637</v>
      </c>
      <c r="B2982">
        <v>5.1896599999999999</v>
      </c>
      <c r="C2982">
        <v>0.49127999999999999</v>
      </c>
      <c r="D2982">
        <v>0.57209737709999997</v>
      </c>
      <c r="E2982">
        <v>0.55485507450000005</v>
      </c>
      <c r="F2982">
        <v>1.5442639899999999E-2</v>
      </c>
      <c r="G2982">
        <v>2.3129854493000002</v>
      </c>
      <c r="H2982">
        <v>2.1859060099000001</v>
      </c>
      <c r="I2982">
        <v>3.9723660299999998E-2</v>
      </c>
      <c r="J2982">
        <v>2.9587791403999999</v>
      </c>
      <c r="K2982">
        <v>2.9333456103</v>
      </c>
      <c r="L2982">
        <v>3.8744274400000001E-2</v>
      </c>
      <c r="M2982">
        <f t="shared" si="598"/>
        <v>1.7408880722000002</v>
      </c>
      <c r="N2982">
        <f t="shared" si="599"/>
        <v>0.64579369109999973</v>
      </c>
      <c r="O2982">
        <f t="shared" si="600"/>
        <v>3.3719390076</v>
      </c>
      <c r="P2982">
        <f t="shared" si="601"/>
        <v>1.3932332914999996</v>
      </c>
      <c r="Q2982">
        <f t="shared" si="602"/>
        <v>2.4249164722366787</v>
      </c>
      <c r="R2982">
        <f t="shared" si="603"/>
        <v>75.503137176913199</v>
      </c>
      <c r="S2982">
        <f t="shared" si="604"/>
        <v>2.3228833117755894</v>
      </c>
      <c r="T2982">
        <f t="shared" si="605"/>
        <v>101.3848685506247</v>
      </c>
      <c r="U2982">
        <f t="shared" si="606"/>
        <v>4.2215081625981368</v>
      </c>
      <c r="V2982">
        <f t="shared" si="607"/>
        <v>254.59197344300736</v>
      </c>
      <c r="W2982">
        <f t="shared" si="608"/>
        <v>1.5001033879061494</v>
      </c>
      <c r="X2982">
        <f t="shared" si="609"/>
        <v>141.25277411908166</v>
      </c>
      <c r="Y2982">
        <v>5.1896599999999999</v>
      </c>
      <c r="Z2982">
        <v>3.9403600000000001</v>
      </c>
      <c r="AA2982">
        <v>1997.78</v>
      </c>
      <c r="AB2982">
        <v>1.62626</v>
      </c>
      <c r="AC2982">
        <v>455.05399999999997</v>
      </c>
      <c r="AD2982">
        <v>0</v>
      </c>
      <c r="AE2982">
        <v>0.49127999999999999</v>
      </c>
      <c r="AF2982">
        <v>0.30209191642172839</v>
      </c>
      <c r="AG2982">
        <v>47.368400000000001</v>
      </c>
      <c r="AH2982">
        <v>15.7895</v>
      </c>
      <c r="AI2982">
        <v>0</v>
      </c>
      <c r="AJ2982">
        <v>31.578900000000001</v>
      </c>
      <c r="AK2982">
        <v>0</v>
      </c>
      <c r="AL2982">
        <v>5.2632000000000003</v>
      </c>
      <c r="AM2982">
        <v>0</v>
      </c>
      <c r="AN2982">
        <v>0</v>
      </c>
      <c r="AO2982">
        <f t="shared" si="610"/>
        <v>100</v>
      </c>
      <c r="AP2982">
        <v>30.0485211206</v>
      </c>
      <c r="AQ2982">
        <v>28.5595640049</v>
      </c>
      <c r="AR2982">
        <v>12.4393734582</v>
      </c>
    </row>
    <row r="2983" spans="1:44" x14ac:dyDescent="0.35">
      <c r="A2983" t="s">
        <v>394</v>
      </c>
      <c r="B2983">
        <v>14.535360000000001</v>
      </c>
      <c r="C2983">
        <v>0.74590000000000001</v>
      </c>
      <c r="D2983">
        <v>6.77064629E-2</v>
      </c>
      <c r="E2983">
        <v>5.9894136700000003E-2</v>
      </c>
      <c r="F2983">
        <v>9.3544627999999994E-3</v>
      </c>
      <c r="G2983">
        <v>0.62703098570000004</v>
      </c>
      <c r="H2983">
        <v>0.56137815469999996</v>
      </c>
      <c r="I2983">
        <v>8.6546541099999999E-2</v>
      </c>
      <c r="J2983">
        <v>4.5766471527999997</v>
      </c>
      <c r="K2983">
        <v>4.3194874073999996</v>
      </c>
      <c r="L2983">
        <v>0.3182167689</v>
      </c>
      <c r="M2983">
        <f t="shared" si="598"/>
        <v>0.5593245228</v>
      </c>
      <c r="N2983">
        <f t="shared" si="599"/>
        <v>3.9496161670999994</v>
      </c>
      <c r="O2983">
        <f t="shared" si="600"/>
        <v>1.0608085408000001</v>
      </c>
      <c r="P2983">
        <f t="shared" si="601"/>
        <v>7.7077254198000009</v>
      </c>
      <c r="Q2983">
        <f t="shared" si="602"/>
        <v>2.2580900364666525</v>
      </c>
      <c r="R2983">
        <f t="shared" si="603"/>
        <v>9.1542972162369498</v>
      </c>
      <c r="S2983">
        <f t="shared" si="604"/>
        <v>2.3026141708445502</v>
      </c>
      <c r="T2983">
        <f t="shared" si="605"/>
        <v>18.637472795566016</v>
      </c>
      <c r="U2983">
        <f t="shared" si="606"/>
        <v>1.2630051320861451</v>
      </c>
      <c r="V2983">
        <f t="shared" si="607"/>
        <v>9.7109566720058211</v>
      </c>
      <c r="W2983">
        <f t="shared" si="608"/>
        <v>9.094442155761195</v>
      </c>
      <c r="X2983">
        <f t="shared" si="609"/>
        <v>143.65252282721517</v>
      </c>
      <c r="Y2983">
        <v>14.535360000000001</v>
      </c>
      <c r="Z2983">
        <v>7.3458500000000004</v>
      </c>
      <c r="AA2983">
        <v>6968.83</v>
      </c>
      <c r="AB2983">
        <v>0.683589</v>
      </c>
      <c r="AC2983">
        <v>2896.98</v>
      </c>
      <c r="AD2983">
        <v>0</v>
      </c>
      <c r="AE2983">
        <v>0.74590000000000001</v>
      </c>
      <c r="AF2983">
        <v>1.091152724809791</v>
      </c>
      <c r="AG2983">
        <v>46.153799999999997</v>
      </c>
      <c r="AH2983">
        <v>28.8462</v>
      </c>
      <c r="AI2983">
        <v>11.538500000000001</v>
      </c>
      <c r="AJ2983">
        <v>11.538500000000001</v>
      </c>
      <c r="AK2983">
        <v>0</v>
      </c>
      <c r="AL2983">
        <v>1.9231</v>
      </c>
      <c r="AM2983">
        <v>0</v>
      </c>
      <c r="AN2983">
        <v>0</v>
      </c>
      <c r="AO2983">
        <f t="shared" si="610"/>
        <v>100.0001</v>
      </c>
      <c r="AP2983">
        <v>17.563411982200002</v>
      </c>
      <c r="AQ2983">
        <v>17.820672134100001</v>
      </c>
      <c r="AR2983">
        <v>8.8822849445000003</v>
      </c>
    </row>
    <row r="2984" spans="1:44" x14ac:dyDescent="0.35">
      <c r="A2984" t="s">
        <v>389</v>
      </c>
      <c r="B2984">
        <v>5.4678599999999999</v>
      </c>
      <c r="C2984">
        <v>0.42480000000000001</v>
      </c>
      <c r="D2984">
        <v>6.7540336199999995E-2</v>
      </c>
      <c r="E2984">
        <v>6.0507275300000003E-2</v>
      </c>
      <c r="F2984">
        <v>9.7162254999999999E-3</v>
      </c>
      <c r="G2984">
        <v>0.63258092870000004</v>
      </c>
      <c r="H2984">
        <v>0.57177637400000003</v>
      </c>
      <c r="I2984">
        <v>8.6752013599999997E-2</v>
      </c>
      <c r="J2984">
        <v>4.5914488223000003</v>
      </c>
      <c r="K2984">
        <v>4.3147484250000003</v>
      </c>
      <c r="L2984">
        <v>0.31937419099999997</v>
      </c>
      <c r="M2984">
        <f t="shared" si="598"/>
        <v>0.56504059250000005</v>
      </c>
      <c r="N2984">
        <f t="shared" si="599"/>
        <v>3.9588678936000004</v>
      </c>
      <c r="O2984">
        <f t="shared" si="600"/>
        <v>1.0763096912000001</v>
      </c>
      <c r="P2984">
        <f t="shared" si="601"/>
        <v>7.7018399446000005</v>
      </c>
      <c r="Q2984">
        <f t="shared" si="602"/>
        <v>2.2413948961957653</v>
      </c>
      <c r="R2984">
        <f t="shared" si="603"/>
        <v>9.2551727060623161</v>
      </c>
      <c r="S2984">
        <f t="shared" si="604"/>
        <v>2.3118465938680863</v>
      </c>
      <c r="T2984">
        <f t="shared" si="605"/>
        <v>18.590935018707679</v>
      </c>
      <c r="U2984">
        <f t="shared" si="606"/>
        <v>1.2664791001729314</v>
      </c>
      <c r="V2984">
        <f t="shared" si="607"/>
        <v>9.9614320772646003</v>
      </c>
      <c r="W2984">
        <f t="shared" si="608"/>
        <v>9.152295255392886</v>
      </c>
      <c r="X2984">
        <f t="shared" si="609"/>
        <v>143.18440593454577</v>
      </c>
      <c r="Y2984">
        <v>5.4678599999999999</v>
      </c>
      <c r="Z2984">
        <v>4.9633000000000003</v>
      </c>
      <c r="AA2984">
        <v>1291.0999999999999</v>
      </c>
      <c r="AB2984">
        <v>1.31663</v>
      </c>
      <c r="AC2984">
        <v>304.90600000000001</v>
      </c>
      <c r="AD2984">
        <v>0</v>
      </c>
      <c r="AE2984">
        <v>0.42480000000000001</v>
      </c>
      <c r="AF2984">
        <v>0.32264189635660739</v>
      </c>
      <c r="AG2984">
        <v>46.153799999999997</v>
      </c>
      <c r="AH2984">
        <v>28.8462</v>
      </c>
      <c r="AI2984">
        <v>11.538500000000001</v>
      </c>
      <c r="AJ2984">
        <v>11.538500000000001</v>
      </c>
      <c r="AK2984">
        <v>0</v>
      </c>
      <c r="AL2984">
        <v>1.9231</v>
      </c>
      <c r="AM2984">
        <v>0</v>
      </c>
      <c r="AN2984">
        <v>0</v>
      </c>
      <c r="AO2984">
        <f t="shared" si="610"/>
        <v>100.0001</v>
      </c>
      <c r="AP2984">
        <v>17.6297526717</v>
      </c>
      <c r="AQ2984">
        <v>17.901379895200002</v>
      </c>
      <c r="AR2984">
        <v>8.8682205049</v>
      </c>
    </row>
    <row r="2985" spans="1:44" x14ac:dyDescent="0.35">
      <c r="A2985" t="s">
        <v>2278</v>
      </c>
      <c r="B2985">
        <v>8.5468700000000002</v>
      </c>
      <c r="C2985">
        <v>0.63819999999999999</v>
      </c>
      <c r="D2985">
        <v>0.44188014269999998</v>
      </c>
      <c r="E2985">
        <v>0.42480460580000001</v>
      </c>
      <c r="F2985">
        <v>1.2680300300000001E-2</v>
      </c>
      <c r="G2985">
        <v>2.3225513869999999</v>
      </c>
      <c r="H2985">
        <v>2.3484790045000001</v>
      </c>
      <c r="I2985">
        <v>4.20836058E-2</v>
      </c>
      <c r="J2985">
        <v>3.4688205278000002</v>
      </c>
      <c r="K2985">
        <v>3.6295070683000001</v>
      </c>
      <c r="L2985">
        <v>5.4515764899999999E-2</v>
      </c>
      <c r="M2985">
        <f t="shared" si="598"/>
        <v>1.8806712442999998</v>
      </c>
      <c r="N2985">
        <f t="shared" si="599"/>
        <v>1.1462691408000003</v>
      </c>
      <c r="O2985">
        <f t="shared" si="600"/>
        <v>3.8043456430000009</v>
      </c>
      <c r="P2985">
        <f t="shared" si="601"/>
        <v>2.4272972046000008</v>
      </c>
      <c r="Q2985">
        <f t="shared" si="602"/>
        <v>2.2669502761889935</v>
      </c>
      <c r="R2985">
        <f t="shared" si="603"/>
        <v>73.996041969388486</v>
      </c>
      <c r="S2985">
        <f t="shared" si="604"/>
        <v>2.1970315959839382</v>
      </c>
      <c r="T2985">
        <f t="shared" si="605"/>
        <v>86.804585904287677</v>
      </c>
      <c r="U2985">
        <f t="shared" si="606"/>
        <v>4.2633881966865825</v>
      </c>
      <c r="V2985">
        <f t="shared" si="607"/>
        <v>281.50651986548831</v>
      </c>
      <c r="W2985">
        <f t="shared" si="608"/>
        <v>2.5183895198389621</v>
      </c>
      <c r="X2985">
        <f t="shared" si="609"/>
        <v>210.70052871193812</v>
      </c>
      <c r="Y2985">
        <v>8.5468700000000002</v>
      </c>
      <c r="Z2985">
        <v>4.2148899999999996</v>
      </c>
      <c r="AA2985">
        <v>3587.61</v>
      </c>
      <c r="AB2985">
        <v>1.0395099999999999</v>
      </c>
      <c r="AC2985">
        <v>1599.96</v>
      </c>
      <c r="AD2985">
        <v>0</v>
      </c>
      <c r="AE2985">
        <v>0.63819999999999999</v>
      </c>
      <c r="AF2985">
        <v>0.61394310781041073</v>
      </c>
      <c r="AG2985">
        <v>33.333300000000001</v>
      </c>
      <c r="AH2985">
        <v>11.1111</v>
      </c>
      <c r="AI2985">
        <v>0</v>
      </c>
      <c r="AJ2985">
        <v>27.777799999999999</v>
      </c>
      <c r="AK2985">
        <v>19.444400000000002</v>
      </c>
      <c r="AL2985">
        <v>8.3332999999999995</v>
      </c>
      <c r="AM2985">
        <v>0</v>
      </c>
      <c r="AN2985">
        <v>0</v>
      </c>
      <c r="AO2985">
        <f t="shared" si="610"/>
        <v>99.999899999999997</v>
      </c>
      <c r="AP2985">
        <v>27.1034974158</v>
      </c>
      <c r="AQ2985">
        <v>26.5888632168</v>
      </c>
      <c r="AR2985">
        <v>12.7925808478</v>
      </c>
    </row>
    <row r="2986" spans="1:44" x14ac:dyDescent="0.35">
      <c r="A2986" t="s">
        <v>2309</v>
      </c>
      <c r="B2986">
        <v>8.4689499999999995</v>
      </c>
      <c r="C2986">
        <v>0.62222</v>
      </c>
      <c r="D2986">
        <v>0.52529660109999998</v>
      </c>
      <c r="E2986">
        <v>0.4660861201</v>
      </c>
      <c r="F2986">
        <v>2.4919117500000001E-2</v>
      </c>
      <c r="G2986">
        <v>3.6494364528999998</v>
      </c>
      <c r="H2986">
        <v>3.3753383685</v>
      </c>
      <c r="I2986">
        <v>6.1452390599999997E-2</v>
      </c>
      <c r="J2986">
        <v>4.6836212484999997</v>
      </c>
      <c r="K2986">
        <v>4.6932550942000004</v>
      </c>
      <c r="L2986">
        <v>5.2840527800000002E-2</v>
      </c>
      <c r="M2986">
        <f t="shared" si="598"/>
        <v>3.1241398517999999</v>
      </c>
      <c r="N2986">
        <f t="shared" si="599"/>
        <v>1.0341847955999999</v>
      </c>
      <c r="O2986">
        <f t="shared" si="600"/>
        <v>6.0333921001999995</v>
      </c>
      <c r="P2986">
        <f t="shared" si="601"/>
        <v>2.3521015213000012</v>
      </c>
      <c r="Q2986">
        <f t="shared" si="602"/>
        <v>2.4777044400757369</v>
      </c>
      <c r="R2986">
        <f t="shared" si="603"/>
        <v>76.208316202863344</v>
      </c>
      <c r="S2986">
        <f t="shared" si="604"/>
        <v>2.3026189209454011</v>
      </c>
      <c r="T2986">
        <f t="shared" si="605"/>
        <v>118.30409640861564</v>
      </c>
      <c r="U2986">
        <f t="shared" si="606"/>
        <v>7.7406951822224146</v>
      </c>
      <c r="V2986">
        <f t="shared" si="607"/>
        <v>459.79465294789929</v>
      </c>
      <c r="W2986">
        <f t="shared" si="608"/>
        <v>2.3813334781026119</v>
      </c>
      <c r="X2986">
        <f t="shared" si="609"/>
        <v>278.26324513872686</v>
      </c>
      <c r="Y2986">
        <v>8.4689499999999995</v>
      </c>
      <c r="Z2986">
        <v>4.1907899999999998</v>
      </c>
      <c r="AA2986">
        <v>6724.24</v>
      </c>
      <c r="AB2986">
        <v>1.0854200000000001</v>
      </c>
      <c r="AC2986">
        <v>1462.14</v>
      </c>
      <c r="AD2986">
        <v>0</v>
      </c>
      <c r="AE2986">
        <v>0.62222</v>
      </c>
      <c r="AF2986">
        <v>0.57325275008752374</v>
      </c>
      <c r="AG2986">
        <v>44.444400000000002</v>
      </c>
      <c r="AH2986">
        <v>22.222200000000001</v>
      </c>
      <c r="AI2986">
        <v>0</v>
      </c>
      <c r="AJ2986">
        <v>27.777799999999999</v>
      </c>
      <c r="AK2986">
        <v>0</v>
      </c>
      <c r="AL2986">
        <v>5.5556000000000001</v>
      </c>
      <c r="AM2986">
        <v>0</v>
      </c>
      <c r="AN2986">
        <v>0</v>
      </c>
      <c r="AO2986">
        <f t="shared" si="610"/>
        <v>100</v>
      </c>
      <c r="AP2986">
        <v>23.471226540699998</v>
      </c>
      <c r="AQ2986">
        <v>23.646710882499999</v>
      </c>
      <c r="AR2986">
        <v>12.4630225049</v>
      </c>
    </row>
    <row r="2987" spans="1:44" x14ac:dyDescent="0.35">
      <c r="A2987" t="s">
        <v>2332</v>
      </c>
      <c r="B2987">
        <v>8.5468700000000002</v>
      </c>
      <c r="C2987">
        <v>0.63819999999999999</v>
      </c>
      <c r="D2987">
        <v>0.48247376040000001</v>
      </c>
      <c r="E2987">
        <v>0.48090961519999997</v>
      </c>
      <c r="F2987">
        <v>1.2618692799999999E-2</v>
      </c>
      <c r="G2987">
        <v>2.3769701772</v>
      </c>
      <c r="H2987">
        <v>2.4226007759999999</v>
      </c>
      <c r="I2987">
        <v>3.9866877799999999E-2</v>
      </c>
      <c r="J2987">
        <v>3.4797815233999998</v>
      </c>
      <c r="K2987">
        <v>3.6730875074</v>
      </c>
      <c r="L2987">
        <v>5.1854664500000001E-2</v>
      </c>
      <c r="M2987">
        <f t="shared" si="598"/>
        <v>1.8944964168</v>
      </c>
      <c r="N2987">
        <f t="shared" si="599"/>
        <v>1.1028113461999998</v>
      </c>
      <c r="O2987">
        <f t="shared" si="600"/>
        <v>3.8361875776000005</v>
      </c>
      <c r="P2987">
        <f t="shared" si="601"/>
        <v>2.3532980775999994</v>
      </c>
      <c r="Q2987">
        <f t="shared" si="602"/>
        <v>2.2523194317867223</v>
      </c>
      <c r="R2987">
        <f t="shared" si="603"/>
        <v>80.259958777107968</v>
      </c>
      <c r="S2987">
        <f t="shared" si="604"/>
        <v>2.1797627578001073</v>
      </c>
      <c r="T2987">
        <f t="shared" si="605"/>
        <v>91.960470670226144</v>
      </c>
      <c r="U2987">
        <f t="shared" si="606"/>
        <v>4.267011093008958</v>
      </c>
      <c r="V2987">
        <f t="shared" si="607"/>
        <v>307.89225683942971</v>
      </c>
      <c r="W2987">
        <f t="shared" si="608"/>
        <v>2.4038671013261603</v>
      </c>
      <c r="X2987">
        <f t="shared" si="609"/>
        <v>216.41039884343431</v>
      </c>
      <c r="Y2987">
        <v>8.5468700000000002</v>
      </c>
      <c r="Z2987">
        <v>4.2148899999999996</v>
      </c>
      <c r="AA2987">
        <v>3587.61</v>
      </c>
      <c r="AB2987">
        <v>1.0395099999999999</v>
      </c>
      <c r="AC2987">
        <v>1599.96</v>
      </c>
      <c r="AD2987">
        <v>0</v>
      </c>
      <c r="AE2987">
        <v>0.63819999999999999</v>
      </c>
      <c r="AF2987">
        <v>0.61394310781041073</v>
      </c>
      <c r="AG2987">
        <v>33.333300000000001</v>
      </c>
      <c r="AH2987">
        <v>11.1111</v>
      </c>
      <c r="AI2987">
        <v>0</v>
      </c>
      <c r="AJ2987">
        <v>27.777799999999999</v>
      </c>
      <c r="AK2987">
        <v>19.444400000000002</v>
      </c>
      <c r="AL2987">
        <v>8.3332999999999995</v>
      </c>
      <c r="AM2987">
        <v>0</v>
      </c>
      <c r="AN2987">
        <v>0</v>
      </c>
      <c r="AO2987">
        <f t="shared" si="610"/>
        <v>99.999899999999997</v>
      </c>
      <c r="AP2987">
        <v>27.535693998900001</v>
      </c>
      <c r="AQ2987">
        <v>27.072016641699999</v>
      </c>
      <c r="AR2987">
        <v>12.8338151756</v>
      </c>
    </row>
    <row r="2988" spans="1:44" x14ac:dyDescent="0.35">
      <c r="A2988" t="s">
        <v>314</v>
      </c>
      <c r="B2988">
        <v>8.4689499999999995</v>
      </c>
      <c r="C2988">
        <v>0.62222</v>
      </c>
      <c r="D2988">
        <v>0.115653176</v>
      </c>
      <c r="E2988">
        <v>0.10321925780000001</v>
      </c>
      <c r="F2988">
        <v>1.5502949300000001E-2</v>
      </c>
      <c r="G2988">
        <v>1.1007705601</v>
      </c>
      <c r="H2988">
        <v>0.97549317670000002</v>
      </c>
      <c r="I2988">
        <v>0.13892227839999999</v>
      </c>
      <c r="J2988">
        <v>6.7771875529000001</v>
      </c>
      <c r="K2988">
        <v>6.2892801126000002</v>
      </c>
      <c r="L2988">
        <v>0.369757695</v>
      </c>
      <c r="M2988">
        <f t="shared" si="598"/>
        <v>0.98511738409999994</v>
      </c>
      <c r="N2988">
        <f t="shared" si="599"/>
        <v>5.6764169928000001</v>
      </c>
      <c r="O2988">
        <f t="shared" si="600"/>
        <v>1.8573913030000002</v>
      </c>
      <c r="P2988">
        <f t="shared" si="601"/>
        <v>10.9902039287</v>
      </c>
      <c r="Q2988">
        <f t="shared" si="602"/>
        <v>2.3047640163989436</v>
      </c>
      <c r="R2988">
        <f t="shared" si="603"/>
        <v>9.9636706255843688</v>
      </c>
      <c r="S2988">
        <f t="shared" si="604"/>
        <v>2.3747331191580501</v>
      </c>
      <c r="T2988">
        <f t="shared" si="605"/>
        <v>23.558613009167175</v>
      </c>
      <c r="U2988">
        <f t="shared" si="606"/>
        <v>2.2704630988027366</v>
      </c>
      <c r="V2988">
        <f t="shared" si="607"/>
        <v>18.506435165916979</v>
      </c>
      <c r="W2988">
        <f t="shared" si="608"/>
        <v>13.479975430953703</v>
      </c>
      <c r="X2988">
        <f t="shared" si="609"/>
        <v>258.91396124807198</v>
      </c>
      <c r="Y2988">
        <v>8.4689499999999995</v>
      </c>
      <c r="Z2988">
        <v>4.1907899999999998</v>
      </c>
      <c r="AA2988">
        <v>6724.24</v>
      </c>
      <c r="AB2988">
        <v>1.0854200000000001</v>
      </c>
      <c r="AC2988">
        <v>1462.14</v>
      </c>
      <c r="AD2988">
        <v>0</v>
      </c>
      <c r="AE2988">
        <v>0.62222</v>
      </c>
      <c r="AF2988">
        <v>0.57325275008752374</v>
      </c>
      <c r="AG2988">
        <v>52.293599999999998</v>
      </c>
      <c r="AH2988">
        <v>30.275200000000002</v>
      </c>
      <c r="AI2988">
        <v>2.7523</v>
      </c>
      <c r="AJ2988">
        <v>11.926600000000001</v>
      </c>
      <c r="AK2988">
        <v>0</v>
      </c>
      <c r="AL2988">
        <v>2.7523</v>
      </c>
      <c r="AM2988">
        <v>0</v>
      </c>
      <c r="AN2988">
        <v>0</v>
      </c>
      <c r="AO2988">
        <f t="shared" si="610"/>
        <v>100.00000000000001</v>
      </c>
      <c r="AP2988">
        <v>18.063888575</v>
      </c>
      <c r="AQ2988">
        <v>18.390364176799999</v>
      </c>
      <c r="AR2988">
        <v>9.5762460197999992</v>
      </c>
    </row>
    <row r="2989" spans="1:44" x14ac:dyDescent="0.35">
      <c r="A2989" t="s">
        <v>348</v>
      </c>
      <c r="B2989">
        <v>4.9925699999999997</v>
      </c>
      <c r="C2989">
        <v>0.50834000000000001</v>
      </c>
      <c r="D2989">
        <v>0.1105378288</v>
      </c>
      <c r="E2989">
        <v>9.8858539699999998E-2</v>
      </c>
      <c r="F2989">
        <v>1.54125624E-2</v>
      </c>
      <c r="G2989">
        <v>1.1055051707000001</v>
      </c>
      <c r="H2989">
        <v>0.99505640360000003</v>
      </c>
      <c r="I2989">
        <v>0.1389961072</v>
      </c>
      <c r="J2989">
        <v>6.5810738647999996</v>
      </c>
      <c r="K2989">
        <v>6.1315450648000001</v>
      </c>
      <c r="L2989">
        <v>0.34821801229999999</v>
      </c>
      <c r="M2989">
        <f t="shared" si="598"/>
        <v>0.99496734190000014</v>
      </c>
      <c r="N2989">
        <f t="shared" si="599"/>
        <v>5.4755686940999997</v>
      </c>
      <c r="O2989">
        <f t="shared" si="600"/>
        <v>1.8911652058000004</v>
      </c>
      <c r="P2989">
        <f t="shared" si="601"/>
        <v>10.612057355299999</v>
      </c>
      <c r="Q2989">
        <f t="shared" si="602"/>
        <v>2.2745966702608764</v>
      </c>
      <c r="R2989">
        <f t="shared" si="603"/>
        <v>10.074918003650875</v>
      </c>
      <c r="S2989">
        <f t="shared" si="604"/>
        <v>2.3698148890868285</v>
      </c>
      <c r="T2989">
        <f t="shared" si="605"/>
        <v>24.338428763123467</v>
      </c>
      <c r="U2989">
        <f t="shared" si="606"/>
        <v>2.2631494029040553</v>
      </c>
      <c r="V2989">
        <f t="shared" si="607"/>
        <v>19.053334379792538</v>
      </c>
      <c r="W2989">
        <f t="shared" si="608"/>
        <v>12.976084217495901</v>
      </c>
      <c r="X2989">
        <f t="shared" si="609"/>
        <v>258.28080197214945</v>
      </c>
      <c r="Y2989">
        <v>4.9925699999999997</v>
      </c>
      <c r="Z2989">
        <v>3.6417999999999999</v>
      </c>
      <c r="AA2989">
        <v>3094.3</v>
      </c>
      <c r="AB2989">
        <v>1.3288800000000001</v>
      </c>
      <c r="AC2989">
        <v>504.29599999999999</v>
      </c>
      <c r="AD2989">
        <v>0</v>
      </c>
      <c r="AE2989">
        <v>0.50834000000000001</v>
      </c>
      <c r="AF2989">
        <v>0.38253265908133172</v>
      </c>
      <c r="AG2989">
        <v>50.943399999999997</v>
      </c>
      <c r="AH2989">
        <v>28.3019</v>
      </c>
      <c r="AI2989">
        <v>5.6604000000000001</v>
      </c>
      <c r="AJ2989">
        <v>12.264200000000001</v>
      </c>
      <c r="AK2989">
        <v>0</v>
      </c>
      <c r="AL2989">
        <v>2.8302</v>
      </c>
      <c r="AM2989">
        <v>0</v>
      </c>
      <c r="AN2989">
        <v>0</v>
      </c>
      <c r="AO2989">
        <f t="shared" si="610"/>
        <v>100.0001</v>
      </c>
      <c r="AP2989">
        <v>17.919950952699999</v>
      </c>
      <c r="AQ2989">
        <v>18.2234672831</v>
      </c>
      <c r="AR2989">
        <v>9.4317615367999998</v>
      </c>
    </row>
    <row r="2990" spans="1:44" x14ac:dyDescent="0.35">
      <c r="A2990" t="s">
        <v>343</v>
      </c>
      <c r="B2990">
        <v>4.9925699999999997</v>
      </c>
      <c r="C2990">
        <v>0.50834000000000001</v>
      </c>
      <c r="D2990">
        <v>0.113247502</v>
      </c>
      <c r="E2990">
        <v>0.10038844969999999</v>
      </c>
      <c r="F2990">
        <v>1.54638034E-2</v>
      </c>
      <c r="G2990">
        <v>1.1260515938</v>
      </c>
      <c r="H2990">
        <v>1.0151941187</v>
      </c>
      <c r="I2990">
        <v>0.14133855319999999</v>
      </c>
      <c r="J2990">
        <v>6.6305824362000001</v>
      </c>
      <c r="K2990">
        <v>6.2068620225000002</v>
      </c>
      <c r="L2990">
        <v>0.350396975</v>
      </c>
      <c r="M2990">
        <f t="shared" si="598"/>
        <v>1.0128040918000001</v>
      </c>
      <c r="N2990">
        <f t="shared" si="599"/>
        <v>5.5045308424000003</v>
      </c>
      <c r="O2990">
        <f t="shared" si="600"/>
        <v>1.9276097607999998</v>
      </c>
      <c r="P2990">
        <f t="shared" si="601"/>
        <v>10.6961987462</v>
      </c>
      <c r="Q2990">
        <f t="shared" si="602"/>
        <v>2.2718370027110226</v>
      </c>
      <c r="R2990">
        <f t="shared" si="603"/>
        <v>10.099842607322422</v>
      </c>
      <c r="S2990">
        <f t="shared" si="604"/>
        <v>2.359424726657672</v>
      </c>
      <c r="T2990">
        <f t="shared" si="605"/>
        <v>24.424572460421501</v>
      </c>
      <c r="U2990">
        <f t="shared" si="606"/>
        <v>2.3009258122483716</v>
      </c>
      <c r="V2990">
        <f t="shared" si="607"/>
        <v>19.468555192418421</v>
      </c>
      <c r="W2990">
        <f t="shared" si="608"/>
        <v>12.987526178208347</v>
      </c>
      <c r="X2990">
        <f t="shared" si="609"/>
        <v>261.25008132763151</v>
      </c>
      <c r="Y2990">
        <v>4.9925699999999997</v>
      </c>
      <c r="Z2990">
        <v>3.6417999999999999</v>
      </c>
      <c r="AA2990">
        <v>3094.3</v>
      </c>
      <c r="AB2990">
        <v>1.3288800000000001</v>
      </c>
      <c r="AC2990">
        <v>504.29599999999999</v>
      </c>
      <c r="AD2990">
        <v>0</v>
      </c>
      <c r="AE2990">
        <v>0.50834000000000001</v>
      </c>
      <c r="AF2990">
        <v>0.38253265908133172</v>
      </c>
      <c r="AG2990">
        <v>50.943399999999997</v>
      </c>
      <c r="AH2990">
        <v>28.3019</v>
      </c>
      <c r="AI2990">
        <v>5.6604000000000001</v>
      </c>
      <c r="AJ2990">
        <v>12.264200000000001</v>
      </c>
      <c r="AK2990">
        <v>0</v>
      </c>
      <c r="AL2990">
        <v>2.8302</v>
      </c>
      <c r="AM2990">
        <v>0</v>
      </c>
      <c r="AN2990">
        <v>0</v>
      </c>
      <c r="AO2990">
        <f t="shared" si="610"/>
        <v>100.0001</v>
      </c>
      <c r="AP2990">
        <v>18.0306896307</v>
      </c>
      <c r="AQ2990">
        <v>18.275590489999999</v>
      </c>
      <c r="AR2990">
        <v>9.4243920419999991</v>
      </c>
    </row>
    <row r="2991" spans="1:44" x14ac:dyDescent="0.35">
      <c r="A2991" t="s">
        <v>304</v>
      </c>
      <c r="B2991">
        <v>7.3735200000000001</v>
      </c>
      <c r="C2991">
        <v>0.67166000000000003</v>
      </c>
      <c r="D2991">
        <v>0.1163932174</v>
      </c>
      <c r="E2991">
        <v>0.1032473916</v>
      </c>
      <c r="F2991">
        <v>1.5972661499999999E-2</v>
      </c>
      <c r="G2991">
        <v>1.1085868647999999</v>
      </c>
      <c r="H2991">
        <v>0.98724943720000002</v>
      </c>
      <c r="I2991">
        <v>0.14066657430000001</v>
      </c>
      <c r="J2991">
        <v>6.8048687696999997</v>
      </c>
      <c r="K2991">
        <v>6.2978230033000004</v>
      </c>
      <c r="L2991">
        <v>0.37467744110000001</v>
      </c>
      <c r="M2991">
        <f t="shared" si="598"/>
        <v>0.99219364739999993</v>
      </c>
      <c r="N2991">
        <f t="shared" si="599"/>
        <v>5.6962819048999993</v>
      </c>
      <c r="O2991">
        <f t="shared" si="600"/>
        <v>1.8761956929999999</v>
      </c>
      <c r="P2991">
        <f t="shared" si="601"/>
        <v>11.006855471000002</v>
      </c>
      <c r="Q2991">
        <f t="shared" si="602"/>
        <v>2.2933468965418022</v>
      </c>
      <c r="R2991">
        <f t="shared" si="603"/>
        <v>9.9328799914716726</v>
      </c>
      <c r="S2991">
        <f t="shared" si="604"/>
        <v>2.3796217417453867</v>
      </c>
      <c r="T2991">
        <f t="shared" si="605"/>
        <v>23.313727730769077</v>
      </c>
      <c r="U2991">
        <f t="shared" si="606"/>
        <v>2.2754442220332809</v>
      </c>
      <c r="V2991">
        <f t="shared" si="607"/>
        <v>18.636026659085029</v>
      </c>
      <c r="W2991">
        <f t="shared" si="608"/>
        <v>13.554996268010866</v>
      </c>
      <c r="X2991">
        <f t="shared" si="609"/>
        <v>256.61083162282006</v>
      </c>
      <c r="Y2991">
        <v>7.3735200000000001</v>
      </c>
      <c r="Z2991">
        <v>4.3190600000000003</v>
      </c>
      <c r="AA2991">
        <v>2985.91</v>
      </c>
      <c r="AB2991">
        <v>0.82056700000000005</v>
      </c>
      <c r="AC2991">
        <v>2490.0100000000002</v>
      </c>
      <c r="AD2991">
        <v>0</v>
      </c>
      <c r="AE2991">
        <v>0.67166000000000003</v>
      </c>
      <c r="AF2991">
        <v>0.81853157633685003</v>
      </c>
      <c r="AG2991">
        <v>52.293599999999998</v>
      </c>
      <c r="AH2991">
        <v>30.275200000000002</v>
      </c>
      <c r="AI2991">
        <v>2.7523</v>
      </c>
      <c r="AJ2991">
        <v>11.926600000000001</v>
      </c>
      <c r="AK2991">
        <v>0</v>
      </c>
      <c r="AL2991">
        <v>2.7523</v>
      </c>
      <c r="AM2991">
        <v>0</v>
      </c>
      <c r="AN2991">
        <v>0</v>
      </c>
      <c r="AO2991">
        <f t="shared" si="610"/>
        <v>100.00000000000001</v>
      </c>
      <c r="AP2991">
        <v>17.999700298600001</v>
      </c>
      <c r="AQ2991">
        <v>18.312649954099999</v>
      </c>
      <c r="AR2991">
        <v>9.6076443255000008</v>
      </c>
    </row>
    <row r="2992" spans="1:44" x14ac:dyDescent="0.35">
      <c r="A2992" t="s">
        <v>306</v>
      </c>
      <c r="B2992">
        <v>5.3311200000000003</v>
      </c>
      <c r="C2992">
        <v>0.49584</v>
      </c>
      <c r="D2992">
        <v>0.11455718080000001</v>
      </c>
      <c r="E2992">
        <v>0.1016951395</v>
      </c>
      <c r="F2992">
        <v>1.5682761E-2</v>
      </c>
      <c r="G2992">
        <v>1.0953749857999999</v>
      </c>
      <c r="H2992">
        <v>0.97693044709999999</v>
      </c>
      <c r="I2992">
        <v>0.13875102919999999</v>
      </c>
      <c r="J2992">
        <v>6.7189566943000001</v>
      </c>
      <c r="K2992">
        <v>6.2341549813999997</v>
      </c>
      <c r="L2992">
        <v>0.37332334890000002</v>
      </c>
      <c r="M2992">
        <f t="shared" si="598"/>
        <v>0.98081780499999993</v>
      </c>
      <c r="N2992">
        <f t="shared" si="599"/>
        <v>5.6235817084999997</v>
      </c>
      <c r="O2992">
        <f t="shared" si="600"/>
        <v>1.8560531125999997</v>
      </c>
      <c r="P2992">
        <f t="shared" si="601"/>
        <v>10.880806242800002</v>
      </c>
      <c r="Q2992">
        <f t="shared" si="602"/>
        <v>2.2908643919973151</v>
      </c>
      <c r="R2992">
        <f t="shared" si="603"/>
        <v>9.9569492437802172</v>
      </c>
      <c r="S2992">
        <f t="shared" si="604"/>
        <v>2.3727002702590059</v>
      </c>
      <c r="T2992">
        <f t="shared" si="605"/>
        <v>23.131175184312188</v>
      </c>
      <c r="U2992">
        <f t="shared" si="606"/>
        <v>2.2469205845114661</v>
      </c>
      <c r="V2992">
        <f t="shared" si="607"/>
        <v>18.480626635918487</v>
      </c>
      <c r="W2992">
        <f t="shared" si="608"/>
        <v>13.343073839581551</v>
      </c>
      <c r="X2992">
        <f t="shared" si="609"/>
        <v>251.68583534876453</v>
      </c>
      <c r="Y2992">
        <v>5.3311200000000003</v>
      </c>
      <c r="Z2992">
        <v>4.2587099999999998</v>
      </c>
      <c r="AA2992">
        <v>7496.38</v>
      </c>
      <c r="AB2992">
        <v>1.3987700000000001</v>
      </c>
      <c r="AC2992">
        <v>584.08100000000002</v>
      </c>
      <c r="AD2992">
        <v>0</v>
      </c>
      <c r="AE2992">
        <v>0.49584</v>
      </c>
      <c r="AF2992">
        <v>0.35448286709037219</v>
      </c>
      <c r="AG2992">
        <v>52.293599999999998</v>
      </c>
      <c r="AH2992">
        <v>30.275200000000002</v>
      </c>
      <c r="AI2992">
        <v>2.7523</v>
      </c>
      <c r="AJ2992">
        <v>11.926600000000001</v>
      </c>
      <c r="AK2992">
        <v>0</v>
      </c>
      <c r="AL2992">
        <v>2.7523</v>
      </c>
      <c r="AM2992">
        <v>0</v>
      </c>
      <c r="AN2992">
        <v>0</v>
      </c>
      <c r="AO2992">
        <f t="shared" si="610"/>
        <v>100.00000000000001</v>
      </c>
      <c r="AP2992">
        <v>18.057661147400001</v>
      </c>
      <c r="AQ2992">
        <v>18.358490475499998</v>
      </c>
      <c r="AR2992">
        <v>9.5998057750000001</v>
      </c>
    </row>
    <row r="2993" spans="1:44" x14ac:dyDescent="0.35">
      <c r="A2993" t="s">
        <v>349</v>
      </c>
      <c r="B2993">
        <v>5.67028</v>
      </c>
      <c r="C2993">
        <v>0.50514000000000003</v>
      </c>
      <c r="D2993">
        <v>0.11312061950000001</v>
      </c>
      <c r="E2993">
        <v>0.1026186534</v>
      </c>
      <c r="F2993">
        <v>1.53857219E-2</v>
      </c>
      <c r="G2993">
        <v>1.138647121</v>
      </c>
      <c r="H2993">
        <v>1.0257375656000001</v>
      </c>
      <c r="I2993">
        <v>0.14147397580000001</v>
      </c>
      <c r="J2993">
        <v>6.6709152076000002</v>
      </c>
      <c r="K2993">
        <v>6.1880748738999998</v>
      </c>
      <c r="L2993">
        <v>0.34786786539999998</v>
      </c>
      <c r="M2993">
        <f t="shared" si="598"/>
        <v>1.0255265014999999</v>
      </c>
      <c r="N2993">
        <f t="shared" si="599"/>
        <v>5.5322680866000002</v>
      </c>
      <c r="O2993">
        <f t="shared" si="600"/>
        <v>1.9486454137</v>
      </c>
      <c r="P2993">
        <f t="shared" si="601"/>
        <v>10.6946053949</v>
      </c>
      <c r="Q2993">
        <f t="shared" si="602"/>
        <v>2.2762311612739956</v>
      </c>
      <c r="R2993">
        <f t="shared" si="603"/>
        <v>10.19921237273944</v>
      </c>
      <c r="S2993">
        <f t="shared" si="604"/>
        <v>2.3815185411799367</v>
      </c>
      <c r="T2993">
        <f t="shared" si="605"/>
        <v>24.643437658364792</v>
      </c>
      <c r="U2993">
        <f t="shared" si="606"/>
        <v>2.3343353794266029</v>
      </c>
      <c r="V2993">
        <f t="shared" si="607"/>
        <v>19.874648413491006</v>
      </c>
      <c r="W2993">
        <f t="shared" si="608"/>
        <v>13.175199023015953</v>
      </c>
      <c r="X2993">
        <f t="shared" si="609"/>
        <v>263.55184133002996</v>
      </c>
      <c r="Y2993">
        <v>5.67028</v>
      </c>
      <c r="Z2993">
        <v>3.7737500000000002</v>
      </c>
      <c r="AA2993">
        <v>3219.25</v>
      </c>
      <c r="AB2993">
        <v>1.3288899999999999</v>
      </c>
      <c r="AC2993">
        <v>667.13300000000004</v>
      </c>
      <c r="AD2993">
        <v>0</v>
      </c>
      <c r="AE2993">
        <v>0.50514000000000003</v>
      </c>
      <c r="AF2993">
        <v>0.3801217557510404</v>
      </c>
      <c r="AG2993">
        <v>50.943399999999997</v>
      </c>
      <c r="AH2993">
        <v>28.3019</v>
      </c>
      <c r="AI2993">
        <v>5.6604000000000001</v>
      </c>
      <c r="AJ2993">
        <v>12.264200000000001</v>
      </c>
      <c r="AK2993">
        <v>0</v>
      </c>
      <c r="AL2993">
        <v>2.8302</v>
      </c>
      <c r="AM2993">
        <v>0</v>
      </c>
      <c r="AN2993">
        <v>0</v>
      </c>
      <c r="AO2993">
        <f t="shared" si="610"/>
        <v>100.0001</v>
      </c>
      <c r="AP2993">
        <v>18.210667583799999</v>
      </c>
      <c r="AQ2993">
        <v>18.436642747699999</v>
      </c>
      <c r="AR2993">
        <v>9.4569358307000009</v>
      </c>
    </row>
    <row r="2994" spans="1:44" x14ac:dyDescent="0.35">
      <c r="A2994" t="s">
        <v>1031</v>
      </c>
      <c r="B2994">
        <v>11.649620000000001</v>
      </c>
      <c r="C2994">
        <v>0.53393999999999997</v>
      </c>
      <c r="D2994">
        <v>0.27335189739999999</v>
      </c>
      <c r="E2994">
        <v>0.23486782540000001</v>
      </c>
      <c r="F2994">
        <v>2.2286779699999999E-2</v>
      </c>
      <c r="G2994">
        <v>2.5096401012</v>
      </c>
      <c r="H2994">
        <v>2.1931314498000001</v>
      </c>
      <c r="I2994">
        <v>0.110056662</v>
      </c>
      <c r="J2994">
        <v>4.4046288078</v>
      </c>
      <c r="K2994">
        <v>4.0440863887000003</v>
      </c>
      <c r="L2994">
        <v>0.1410226296</v>
      </c>
      <c r="M2994">
        <f t="shared" si="598"/>
        <v>2.2362882038</v>
      </c>
      <c r="N2994">
        <f t="shared" si="599"/>
        <v>1.8949887066</v>
      </c>
      <c r="O2994">
        <f t="shared" si="600"/>
        <v>4.1945518281999998</v>
      </c>
      <c r="P2994">
        <f t="shared" si="601"/>
        <v>3.7459436454999997</v>
      </c>
      <c r="Q2994">
        <f t="shared" si="602"/>
        <v>2.5424874645708044</v>
      </c>
      <c r="R2994">
        <f t="shared" si="603"/>
        <v>28.486971865455999</v>
      </c>
      <c r="S2994">
        <f t="shared" si="604"/>
        <v>2.4557226999966479</v>
      </c>
      <c r="T2994">
        <f t="shared" si="605"/>
        <v>39.940233802495108</v>
      </c>
      <c r="U2994">
        <f t="shared" si="606"/>
        <v>5.6857347253290609</v>
      </c>
      <c r="V2994">
        <f t="shared" si="607"/>
        <v>119.49007991813042</v>
      </c>
      <c r="W2994">
        <f t="shared" si="608"/>
        <v>4.6535667830349077</v>
      </c>
      <c r="X2994">
        <f t="shared" si="609"/>
        <v>149.61386501224084</v>
      </c>
      <c r="Y2994">
        <v>11.649620000000001</v>
      </c>
      <c r="Z2994">
        <v>11.49278</v>
      </c>
      <c r="AA2994">
        <v>4099.99</v>
      </c>
      <c r="AB2994">
        <v>1.20947</v>
      </c>
      <c r="AC2994">
        <v>887.23500000000001</v>
      </c>
      <c r="AD2994">
        <v>0</v>
      </c>
      <c r="AE2994">
        <v>0.53393999999999997</v>
      </c>
      <c r="AF2994">
        <v>0.44146609672005088</v>
      </c>
      <c r="AG2994">
        <v>42.1053</v>
      </c>
      <c r="AH2994">
        <v>26.315799999999999</v>
      </c>
      <c r="AI2994">
        <v>0</v>
      </c>
      <c r="AJ2994">
        <v>26.315799999999999</v>
      </c>
      <c r="AK2994">
        <v>0</v>
      </c>
      <c r="AL2994">
        <v>5.2632000000000003</v>
      </c>
      <c r="AM2994">
        <v>0</v>
      </c>
      <c r="AN2994">
        <v>0</v>
      </c>
      <c r="AO2994">
        <f t="shared" si="610"/>
        <v>100.00009999999999</v>
      </c>
      <c r="AP2994">
        <v>19.9476058638</v>
      </c>
      <c r="AQ2994">
        <v>20.312553118</v>
      </c>
      <c r="AR2994">
        <v>11.785084189199999</v>
      </c>
    </row>
    <row r="2995" spans="1:44" x14ac:dyDescent="0.35">
      <c r="A2995" t="s">
        <v>1122</v>
      </c>
      <c r="B2995">
        <v>11.649620000000001</v>
      </c>
      <c r="C2995">
        <v>0.53393999999999997</v>
      </c>
      <c r="D2995">
        <v>0.31304252770000002</v>
      </c>
      <c r="E2995">
        <v>0.27158842059999999</v>
      </c>
      <c r="F2995">
        <v>2.3574838300000001E-2</v>
      </c>
      <c r="G2995">
        <v>2.6758096975000001</v>
      </c>
      <c r="H2995">
        <v>2.3428190934000002</v>
      </c>
      <c r="I2995">
        <v>0.1035460899</v>
      </c>
      <c r="J2995">
        <v>4.4125615004999998</v>
      </c>
      <c r="K2995">
        <v>4.0563232404000003</v>
      </c>
      <c r="L2995">
        <v>0.13335628920000001</v>
      </c>
      <c r="M2995">
        <f t="shared" si="598"/>
        <v>2.3627671698000001</v>
      </c>
      <c r="N2995">
        <f t="shared" si="599"/>
        <v>1.7367518029999998</v>
      </c>
      <c r="O2995">
        <f t="shared" si="600"/>
        <v>4.4339978426000002</v>
      </c>
      <c r="P2995">
        <f t="shared" si="601"/>
        <v>3.4502559499999998</v>
      </c>
      <c r="Q2995">
        <f t="shared" si="602"/>
        <v>2.5521765938522516</v>
      </c>
      <c r="R2995">
        <f t="shared" si="603"/>
        <v>32.311722543051502</v>
      </c>
      <c r="S2995">
        <f t="shared" si="604"/>
        <v>2.4574616654469947</v>
      </c>
      <c r="T2995">
        <f t="shared" si="605"/>
        <v>42.337134562379532</v>
      </c>
      <c r="U2995">
        <f t="shared" si="606"/>
        <v>6.0301990674860892</v>
      </c>
      <c r="V2995">
        <f t="shared" si="607"/>
        <v>143.27010804658016</v>
      </c>
      <c r="W2995">
        <f t="shared" si="608"/>
        <v>4.26800097826845</v>
      </c>
      <c r="X2995">
        <f t="shared" si="609"/>
        <v>146.07395042980062</v>
      </c>
      <c r="Y2995">
        <v>11.649620000000001</v>
      </c>
      <c r="Z2995">
        <v>11.49278</v>
      </c>
      <c r="AA2995">
        <v>4099.99</v>
      </c>
      <c r="AB2995">
        <v>1.20947</v>
      </c>
      <c r="AC2995">
        <v>887.23500000000001</v>
      </c>
      <c r="AD2995">
        <v>0</v>
      </c>
      <c r="AE2995">
        <v>0.53393999999999997</v>
      </c>
      <c r="AF2995">
        <v>0.44146609672005088</v>
      </c>
      <c r="AG2995">
        <v>42.1053</v>
      </c>
      <c r="AH2995">
        <v>26.315799999999999</v>
      </c>
      <c r="AI2995">
        <v>0</v>
      </c>
      <c r="AJ2995">
        <v>26.315799999999999</v>
      </c>
      <c r="AK2995">
        <v>0</v>
      </c>
      <c r="AL2995">
        <v>5.2632000000000003</v>
      </c>
      <c r="AM2995">
        <v>0</v>
      </c>
      <c r="AN2995">
        <v>0</v>
      </c>
      <c r="AO2995">
        <f t="shared" si="610"/>
        <v>100.00009999999999</v>
      </c>
      <c r="AP2995">
        <v>20.469748253900001</v>
      </c>
      <c r="AQ2995">
        <v>20.813621688800001</v>
      </c>
      <c r="AR2995">
        <v>12.028628592900001</v>
      </c>
    </row>
    <row r="2996" spans="1:44" x14ac:dyDescent="0.35">
      <c r="A2996" t="s">
        <v>1098</v>
      </c>
      <c r="B2996">
        <v>9.6705799999999993</v>
      </c>
      <c r="C2996">
        <v>0.55533999999999994</v>
      </c>
      <c r="D2996">
        <v>0.30780879309999998</v>
      </c>
      <c r="E2996">
        <v>0.2647985034</v>
      </c>
      <c r="F2996">
        <v>2.3378765199999998E-2</v>
      </c>
      <c r="G2996">
        <v>2.6562561297</v>
      </c>
      <c r="H2996">
        <v>2.3199228335000002</v>
      </c>
      <c r="I2996">
        <v>0.10391402230000001</v>
      </c>
      <c r="J2996">
        <v>4.3936197753000004</v>
      </c>
      <c r="K2996">
        <v>4.0226972931000002</v>
      </c>
      <c r="L2996">
        <v>0.1345215068</v>
      </c>
      <c r="M2996">
        <f t="shared" si="598"/>
        <v>2.3484473366</v>
      </c>
      <c r="N2996">
        <f t="shared" si="599"/>
        <v>1.7373636456000003</v>
      </c>
      <c r="O2996">
        <f t="shared" si="600"/>
        <v>4.4035716667000013</v>
      </c>
      <c r="P2996">
        <f t="shared" si="601"/>
        <v>3.4401381052000013</v>
      </c>
      <c r="Q2996">
        <f t="shared" si="602"/>
        <v>2.5570743156532867</v>
      </c>
      <c r="R2996">
        <f t="shared" si="603"/>
        <v>31.92497575116322</v>
      </c>
      <c r="S2996">
        <f t="shared" si="604"/>
        <v>2.4660187421327455</v>
      </c>
      <c r="T2996">
        <f t="shared" si="605"/>
        <v>41.709895904912671</v>
      </c>
      <c r="U2996">
        <f t="shared" si="606"/>
        <v>6.0051543660842288</v>
      </c>
      <c r="V2996">
        <f t="shared" si="607"/>
        <v>140.58391867790695</v>
      </c>
      <c r="W2996">
        <f t="shared" si="608"/>
        <v>4.2843713119496742</v>
      </c>
      <c r="X2996">
        <f t="shared" si="609"/>
        <v>143.48780226641557</v>
      </c>
      <c r="Y2996">
        <v>9.6705799999999993</v>
      </c>
      <c r="Z2996">
        <v>3.7578499999999999</v>
      </c>
      <c r="AA2996">
        <v>3741.58</v>
      </c>
      <c r="AB2996">
        <v>1.5478099999999999</v>
      </c>
      <c r="AC2996">
        <v>775.67200000000003</v>
      </c>
      <c r="AD2996">
        <v>0</v>
      </c>
      <c r="AE2996">
        <v>0.55533999999999994</v>
      </c>
      <c r="AF2996">
        <v>0.35879080765727062</v>
      </c>
      <c r="AG2996">
        <v>42.1053</v>
      </c>
      <c r="AH2996">
        <v>26.315799999999999</v>
      </c>
      <c r="AI2996">
        <v>0</v>
      </c>
      <c r="AJ2996">
        <v>26.315799999999999</v>
      </c>
      <c r="AK2996">
        <v>0</v>
      </c>
      <c r="AL2996">
        <v>5.2632000000000003</v>
      </c>
      <c r="AM2996">
        <v>0</v>
      </c>
      <c r="AN2996">
        <v>0</v>
      </c>
      <c r="AO2996">
        <f t="shared" si="610"/>
        <v>100.00009999999999</v>
      </c>
      <c r="AP2996">
        <v>20.374411362699998</v>
      </c>
      <c r="AQ2996">
        <v>20.739875817800002</v>
      </c>
      <c r="AR2996">
        <v>12.012307805600001</v>
      </c>
    </row>
    <row r="2997" spans="1:44" x14ac:dyDescent="0.35">
      <c r="A2997" t="s">
        <v>1113</v>
      </c>
      <c r="B2997">
        <v>20.054120000000001</v>
      </c>
      <c r="C2997">
        <v>0.82128000000000001</v>
      </c>
      <c r="D2997">
        <v>0.30813302240000001</v>
      </c>
      <c r="E2997">
        <v>0.26424453780000001</v>
      </c>
      <c r="F2997">
        <v>2.3396482600000001E-2</v>
      </c>
      <c r="G2997">
        <v>2.6617426331999998</v>
      </c>
      <c r="H2997">
        <v>2.3266655042000002</v>
      </c>
      <c r="I2997">
        <v>0.104031548</v>
      </c>
      <c r="J2997">
        <v>4.3889447308999996</v>
      </c>
      <c r="K2997">
        <v>4.0316434239000003</v>
      </c>
      <c r="L2997">
        <v>0.1338240299</v>
      </c>
      <c r="M2997">
        <f t="shared" si="598"/>
        <v>2.3536096108</v>
      </c>
      <c r="N2997">
        <f t="shared" si="599"/>
        <v>1.7272020976999998</v>
      </c>
      <c r="O2997">
        <f t="shared" si="600"/>
        <v>4.4160305772000008</v>
      </c>
      <c r="P2997">
        <f t="shared" si="601"/>
        <v>3.4321800174000012</v>
      </c>
      <c r="Q2997">
        <f t="shared" si="602"/>
        <v>2.5551241793701625</v>
      </c>
      <c r="R2997">
        <f t="shared" si="603"/>
        <v>31.967278088886403</v>
      </c>
      <c r="S2997">
        <f t="shared" si="604"/>
        <v>2.4585166376523477</v>
      </c>
      <c r="T2997">
        <f t="shared" si="605"/>
        <v>41.948560663792527</v>
      </c>
      <c r="U2997">
        <f t="shared" si="606"/>
        <v>6.0137648253530775</v>
      </c>
      <c r="V2997">
        <f t="shared" si="607"/>
        <v>141.16847751037795</v>
      </c>
      <c r="W2997">
        <f t="shared" si="608"/>
        <v>4.2463550937834853</v>
      </c>
      <c r="X2997">
        <f t="shared" si="609"/>
        <v>143.97501166896043</v>
      </c>
      <c r="Y2997">
        <v>20.054120000000001</v>
      </c>
      <c r="Z2997">
        <v>7.8742099999999997</v>
      </c>
      <c r="AA2997">
        <v>20747</v>
      </c>
      <c r="AB2997">
        <v>0.41040100000000002</v>
      </c>
      <c r="AC2997">
        <v>4651.2299999999996</v>
      </c>
      <c r="AD2997">
        <v>0</v>
      </c>
      <c r="AE2997">
        <v>0.82128000000000001</v>
      </c>
      <c r="AF2997">
        <v>2.0011647145109301</v>
      </c>
      <c r="AG2997">
        <v>42.1053</v>
      </c>
      <c r="AH2997">
        <v>26.315799999999999</v>
      </c>
      <c r="AI2997">
        <v>0</v>
      </c>
      <c r="AJ2997">
        <v>26.315799999999999</v>
      </c>
      <c r="AK2997">
        <v>0</v>
      </c>
      <c r="AL2997">
        <v>5.2632000000000003</v>
      </c>
      <c r="AM2997">
        <v>0</v>
      </c>
      <c r="AN2997">
        <v>0</v>
      </c>
      <c r="AO2997">
        <f t="shared" si="610"/>
        <v>100.00009999999999</v>
      </c>
      <c r="AP2997">
        <v>20.3891841648</v>
      </c>
      <c r="AQ2997">
        <v>20.761031233200001</v>
      </c>
      <c r="AR2997">
        <v>12.0014524721</v>
      </c>
    </row>
    <row r="2998" spans="1:44" x14ac:dyDescent="0.35">
      <c r="A2998" t="s">
        <v>1119</v>
      </c>
      <c r="B2998">
        <v>5.6218300000000001</v>
      </c>
      <c r="C2998">
        <v>0.56103999999999998</v>
      </c>
      <c r="D2998">
        <v>0.30758319090000003</v>
      </c>
      <c r="E2998">
        <v>0.26429887130000002</v>
      </c>
      <c r="F2998">
        <v>2.3589602800000001E-2</v>
      </c>
      <c r="G2998">
        <v>2.6468753306999999</v>
      </c>
      <c r="H2998">
        <v>2.3217920244000001</v>
      </c>
      <c r="I2998">
        <v>0.1037787791</v>
      </c>
      <c r="J2998">
        <v>4.3858022459999999</v>
      </c>
      <c r="K2998">
        <v>4.0110681497999998</v>
      </c>
      <c r="L2998">
        <v>0.1335192898</v>
      </c>
      <c r="M2998">
        <f t="shared" si="598"/>
        <v>2.3392921397999999</v>
      </c>
      <c r="N2998">
        <f t="shared" si="599"/>
        <v>1.7389269153</v>
      </c>
      <c r="O2998">
        <f t="shared" si="600"/>
        <v>4.3967852928999998</v>
      </c>
      <c r="P2998">
        <f t="shared" si="601"/>
        <v>3.4282030407000001</v>
      </c>
      <c r="Q2998">
        <f t="shared" si="602"/>
        <v>2.5462222868894284</v>
      </c>
      <c r="R2998">
        <f t="shared" si="603"/>
        <v>31.918326001967781</v>
      </c>
      <c r="S2998">
        <f t="shared" si="604"/>
        <v>2.469133230541193</v>
      </c>
      <c r="T2998">
        <f t="shared" si="605"/>
        <v>41.925879066501757</v>
      </c>
      <c r="U2998">
        <f t="shared" si="606"/>
        <v>5.9563577819040203</v>
      </c>
      <c r="V2998">
        <f t="shared" si="607"/>
        <v>140.33802633943958</v>
      </c>
      <c r="W2998">
        <f t="shared" si="608"/>
        <v>4.293642232049721</v>
      </c>
      <c r="X2998">
        <f t="shared" si="609"/>
        <v>143.7304260998018</v>
      </c>
      <c r="Y2998">
        <v>5.6218300000000001</v>
      </c>
      <c r="Z2998">
        <v>5.3120200000000004</v>
      </c>
      <c r="AA2998">
        <v>1619.39</v>
      </c>
      <c r="AB2998">
        <v>1.09578</v>
      </c>
      <c r="AC2998">
        <v>1215.8</v>
      </c>
      <c r="AD2998">
        <v>0</v>
      </c>
      <c r="AE2998">
        <v>0.56103999999999998</v>
      </c>
      <c r="AF2998">
        <v>0.51200058405884397</v>
      </c>
      <c r="AG2998">
        <v>42.1053</v>
      </c>
      <c r="AH2998">
        <v>26.315799999999999</v>
      </c>
      <c r="AI2998">
        <v>0</v>
      </c>
      <c r="AJ2998">
        <v>26.315799999999999</v>
      </c>
      <c r="AK2998">
        <v>0</v>
      </c>
      <c r="AL2998">
        <v>5.2632000000000003</v>
      </c>
      <c r="AM2998">
        <v>0</v>
      </c>
      <c r="AN2998">
        <v>0</v>
      </c>
      <c r="AO2998">
        <f t="shared" si="610"/>
        <v>100.00009999999999</v>
      </c>
      <c r="AP2998">
        <v>20.3615007175</v>
      </c>
      <c r="AQ2998">
        <v>20.712791602700001</v>
      </c>
      <c r="AR2998">
        <v>11.9947850654</v>
      </c>
    </row>
    <row r="2999" spans="1:44" x14ac:dyDescent="0.35">
      <c r="A2999" t="s">
        <v>1078</v>
      </c>
      <c r="B2999">
        <v>8.7888999999999999</v>
      </c>
      <c r="C2999">
        <v>0.64270000000000005</v>
      </c>
      <c r="D2999">
        <v>0.30385248660000003</v>
      </c>
      <c r="E2999">
        <v>0.26017011499999998</v>
      </c>
      <c r="F2999">
        <v>2.3576019399999999E-2</v>
      </c>
      <c r="G2999">
        <v>2.6193683998999999</v>
      </c>
      <c r="H2999">
        <v>2.28795583</v>
      </c>
      <c r="I2999">
        <v>0.10549678110000001</v>
      </c>
      <c r="J2999">
        <v>4.3836560723</v>
      </c>
      <c r="K2999">
        <v>4.0056849980999996</v>
      </c>
      <c r="L2999">
        <v>0.13584677210000001</v>
      </c>
      <c r="M2999">
        <f t="shared" si="598"/>
        <v>2.3155159133000001</v>
      </c>
      <c r="N2999">
        <f t="shared" si="599"/>
        <v>1.7642876724000001</v>
      </c>
      <c r="O2999">
        <f t="shared" si="600"/>
        <v>4.3433016282999999</v>
      </c>
      <c r="P2999">
        <f t="shared" si="601"/>
        <v>3.4820168405000005</v>
      </c>
      <c r="Q2999">
        <f t="shared" si="602"/>
        <v>2.5535745188444463</v>
      </c>
      <c r="R2999">
        <f t="shared" si="603"/>
        <v>31.01089391058208</v>
      </c>
      <c r="S2999">
        <f t="shared" si="604"/>
        <v>2.4697458338881022</v>
      </c>
      <c r="T2999">
        <f t="shared" si="605"/>
        <v>41.170606857086554</v>
      </c>
      <c r="U2999">
        <f t="shared" si="606"/>
        <v>5.9128424341817061</v>
      </c>
      <c r="V2999">
        <f t="shared" si="607"/>
        <v>134.68966601686969</v>
      </c>
      <c r="W2999">
        <f t="shared" si="608"/>
        <v>4.3573421286900373</v>
      </c>
      <c r="X2999">
        <f t="shared" si="609"/>
        <v>143.35674640998019</v>
      </c>
      <c r="Y2999">
        <v>8.7888999999999999</v>
      </c>
      <c r="Z2999">
        <v>8.0611099999999993</v>
      </c>
      <c r="AA2999">
        <v>9359.94</v>
      </c>
      <c r="AB2999">
        <v>0.83304</v>
      </c>
      <c r="AC2999">
        <v>2187.27</v>
      </c>
      <c r="AD2999">
        <v>0</v>
      </c>
      <c r="AE2999">
        <v>0.64270000000000005</v>
      </c>
      <c r="AF2999">
        <v>0.77151157207336984</v>
      </c>
      <c r="AG2999">
        <v>42.1053</v>
      </c>
      <c r="AH2999">
        <v>26.315799999999999</v>
      </c>
      <c r="AI2999">
        <v>0</v>
      </c>
      <c r="AJ2999">
        <v>26.315799999999999</v>
      </c>
      <c r="AK2999">
        <v>0</v>
      </c>
      <c r="AL2999">
        <v>5.2632000000000003</v>
      </c>
      <c r="AM2999">
        <v>0</v>
      </c>
      <c r="AN2999">
        <v>0</v>
      </c>
      <c r="AO2999">
        <f t="shared" si="610"/>
        <v>100.00009999999999</v>
      </c>
      <c r="AP2999">
        <v>20.334192744999999</v>
      </c>
      <c r="AQ2999">
        <v>20.7001680869</v>
      </c>
      <c r="AR2999">
        <v>11.9922610131</v>
      </c>
    </row>
    <row r="3000" spans="1:44" x14ac:dyDescent="0.35">
      <c r="A3000" t="s">
        <v>1074</v>
      </c>
      <c r="B3000">
        <v>7.8843399999999999</v>
      </c>
      <c r="C3000">
        <v>0.56532000000000004</v>
      </c>
      <c r="D3000">
        <v>0.29995464779999997</v>
      </c>
      <c r="E3000">
        <v>0.25744812420000002</v>
      </c>
      <c r="F3000">
        <v>2.3451997299999999E-2</v>
      </c>
      <c r="G3000">
        <v>2.6055021332999999</v>
      </c>
      <c r="H3000">
        <v>2.2745389961</v>
      </c>
      <c r="I3000">
        <v>0.1058664852</v>
      </c>
      <c r="J3000">
        <v>4.3766824841999998</v>
      </c>
      <c r="K3000">
        <v>4.0041181850000003</v>
      </c>
      <c r="L3000">
        <v>0.13618635649999999</v>
      </c>
      <c r="M3000">
        <f t="shared" si="598"/>
        <v>2.3055474855</v>
      </c>
      <c r="N3000">
        <f t="shared" si="599"/>
        <v>1.7711803508999999</v>
      </c>
      <c r="O3000">
        <f t="shared" si="600"/>
        <v>4.3226383574000007</v>
      </c>
      <c r="P3000">
        <f t="shared" si="601"/>
        <v>3.5007595397999993</v>
      </c>
      <c r="Q3000">
        <f t="shared" si="602"/>
        <v>2.5539787340683771</v>
      </c>
      <c r="R3000">
        <f t="shared" si="603"/>
        <v>30.730790266505739</v>
      </c>
      <c r="S3000">
        <f t="shared" si="604"/>
        <v>2.4665478173014241</v>
      </c>
      <c r="T3000">
        <f t="shared" si="605"/>
        <v>41.026139399898945</v>
      </c>
      <c r="U3000">
        <f t="shared" si="606"/>
        <v>5.8883192483518201</v>
      </c>
      <c r="V3000">
        <f t="shared" si="607"/>
        <v>132.83809275921229</v>
      </c>
      <c r="W3000">
        <f t="shared" si="608"/>
        <v>4.3687010285595651</v>
      </c>
      <c r="X3000">
        <f t="shared" si="609"/>
        <v>143.62264888536086</v>
      </c>
      <c r="Y3000">
        <v>7.8843399999999999</v>
      </c>
      <c r="Z3000">
        <v>5.3023999999999996</v>
      </c>
      <c r="AA3000">
        <v>2864.33</v>
      </c>
      <c r="AB3000">
        <v>1.02799</v>
      </c>
      <c r="AC3000">
        <v>1274.08</v>
      </c>
      <c r="AD3000">
        <v>0</v>
      </c>
      <c r="AE3000">
        <v>0.56532000000000004</v>
      </c>
      <c r="AF3000">
        <v>0.54992752847790349</v>
      </c>
      <c r="AG3000">
        <v>42.1053</v>
      </c>
      <c r="AH3000">
        <v>26.315799999999999</v>
      </c>
      <c r="AI3000">
        <v>0</v>
      </c>
      <c r="AJ3000">
        <v>26.315799999999999</v>
      </c>
      <c r="AK3000">
        <v>0</v>
      </c>
      <c r="AL3000">
        <v>5.2632000000000003</v>
      </c>
      <c r="AM3000">
        <v>0</v>
      </c>
      <c r="AN3000">
        <v>0</v>
      </c>
      <c r="AO3000">
        <f t="shared" si="610"/>
        <v>100.00009999999999</v>
      </c>
      <c r="AP3000">
        <v>20.2762013354</v>
      </c>
      <c r="AQ3000">
        <v>20.633030587899999</v>
      </c>
      <c r="AR3000">
        <v>11.987839789800001</v>
      </c>
    </row>
    <row r="3001" spans="1:44" x14ac:dyDescent="0.35">
      <c r="A3001" t="s">
        <v>1086</v>
      </c>
      <c r="B3001">
        <v>5.1626599999999998</v>
      </c>
      <c r="C3001">
        <v>0.46361999999999998</v>
      </c>
      <c r="D3001">
        <v>0.29971132810000001</v>
      </c>
      <c r="E3001">
        <v>0.25915372399999997</v>
      </c>
      <c r="F3001">
        <v>2.3361047699999998E-2</v>
      </c>
      <c r="G3001">
        <v>2.6131336294</v>
      </c>
      <c r="H3001">
        <v>2.2846013261999998</v>
      </c>
      <c r="I3001">
        <v>0.104870174</v>
      </c>
      <c r="J3001">
        <v>4.3565613674000003</v>
      </c>
      <c r="K3001">
        <v>3.9963490834000002</v>
      </c>
      <c r="L3001">
        <v>0.1352863101</v>
      </c>
      <c r="M3001">
        <f t="shared" si="598"/>
        <v>2.3134223013000002</v>
      </c>
      <c r="N3001">
        <f t="shared" si="599"/>
        <v>1.7434277380000003</v>
      </c>
      <c r="O3001">
        <f t="shared" si="600"/>
        <v>4.3388699035</v>
      </c>
      <c r="P3001">
        <f t="shared" si="601"/>
        <v>3.4551754951999998</v>
      </c>
      <c r="Q3001">
        <f t="shared" si="602"/>
        <v>2.5517407516360775</v>
      </c>
      <c r="R3001">
        <f t="shared" si="603"/>
        <v>31.1352266571682</v>
      </c>
      <c r="S3001">
        <f t="shared" si="604"/>
        <v>2.4603598549037038</v>
      </c>
      <c r="T3001">
        <f t="shared" si="605"/>
        <v>41.161644242376312</v>
      </c>
      <c r="U3001">
        <f t="shared" si="606"/>
        <v>5.9032539619709263</v>
      </c>
      <c r="V3001">
        <f t="shared" si="607"/>
        <v>135.09169788143802</v>
      </c>
      <c r="W3001">
        <f t="shared" si="608"/>
        <v>4.289459616500773</v>
      </c>
      <c r="X3001">
        <f t="shared" si="609"/>
        <v>142.22070452839878</v>
      </c>
      <c r="Y3001">
        <v>5.1626599999999998</v>
      </c>
      <c r="Z3001">
        <v>3.6563099999999999</v>
      </c>
      <c r="AA3001">
        <v>1982.19</v>
      </c>
      <c r="AB3001">
        <v>1.2674099999999999</v>
      </c>
      <c r="AC3001">
        <v>404.00099999999998</v>
      </c>
      <c r="AD3001">
        <v>0</v>
      </c>
      <c r="AE3001">
        <v>0.46361999999999998</v>
      </c>
      <c r="AF3001">
        <v>0.36580112197315778</v>
      </c>
      <c r="AG3001">
        <v>42.1053</v>
      </c>
      <c r="AH3001">
        <v>26.315799999999999</v>
      </c>
      <c r="AI3001">
        <v>0</v>
      </c>
      <c r="AJ3001">
        <v>26.315799999999999</v>
      </c>
      <c r="AK3001">
        <v>0</v>
      </c>
      <c r="AL3001">
        <v>5.2632000000000003</v>
      </c>
      <c r="AM3001">
        <v>0</v>
      </c>
      <c r="AN3001">
        <v>0</v>
      </c>
      <c r="AO3001">
        <f t="shared" si="610"/>
        <v>100.00009999999999</v>
      </c>
      <c r="AP3001">
        <v>20.2851991848</v>
      </c>
      <c r="AQ3001">
        <v>20.655448339399999</v>
      </c>
      <c r="AR3001">
        <v>11.9857547304</v>
      </c>
    </row>
    <row r="3002" spans="1:44" x14ac:dyDescent="0.35">
      <c r="A3002" t="s">
        <v>1076</v>
      </c>
      <c r="B3002">
        <v>4.83873</v>
      </c>
      <c r="C3002">
        <v>0.52183999999999997</v>
      </c>
      <c r="D3002">
        <v>0.30262348620000001</v>
      </c>
      <c r="E3002">
        <v>0.25951752230000003</v>
      </c>
      <c r="F3002">
        <v>2.34431386E-2</v>
      </c>
      <c r="G3002">
        <v>2.6097182957</v>
      </c>
      <c r="H3002">
        <v>2.2881235551999999</v>
      </c>
      <c r="I3002">
        <v>0.1044756654</v>
      </c>
      <c r="J3002">
        <v>4.3603842023999997</v>
      </c>
      <c r="K3002">
        <v>4.0092863650000004</v>
      </c>
      <c r="L3002">
        <v>0.1358963809</v>
      </c>
      <c r="M3002">
        <f t="shared" si="598"/>
        <v>2.3070948095000001</v>
      </c>
      <c r="N3002">
        <f t="shared" si="599"/>
        <v>1.7506659066999997</v>
      </c>
      <c r="O3002">
        <f t="shared" si="600"/>
        <v>4.3357008423999996</v>
      </c>
      <c r="P3002">
        <f t="shared" si="601"/>
        <v>3.4718287164999997</v>
      </c>
      <c r="Q3002">
        <f t="shared" si="602"/>
        <v>2.5450742596328451</v>
      </c>
      <c r="R3002">
        <f t="shared" si="603"/>
        <v>31.253477908933235</v>
      </c>
      <c r="S3002">
        <f t="shared" si="604"/>
        <v>2.4544707505750685</v>
      </c>
      <c r="T3002">
        <f t="shared" si="605"/>
        <v>41.059080023422965</v>
      </c>
      <c r="U3002">
        <f t="shared" si="606"/>
        <v>5.8717276141909922</v>
      </c>
      <c r="V3002">
        <f t="shared" si="607"/>
        <v>135.50573049769162</v>
      </c>
      <c r="W3002">
        <f t="shared" si="608"/>
        <v>4.2969582620241313</v>
      </c>
      <c r="X3002">
        <f t="shared" si="609"/>
        <v>142.55009309839133</v>
      </c>
      <c r="Y3002">
        <v>4.83873</v>
      </c>
      <c r="Z3002">
        <v>4.3936400000000004</v>
      </c>
      <c r="AA3002">
        <v>1689.88</v>
      </c>
      <c r="AB3002">
        <v>1.3132600000000001</v>
      </c>
      <c r="AC3002">
        <v>820.04899999999998</v>
      </c>
      <c r="AD3002">
        <v>0</v>
      </c>
      <c r="AE3002">
        <v>0.52183999999999997</v>
      </c>
      <c r="AF3002">
        <v>0.39736228926488282</v>
      </c>
      <c r="AG3002">
        <v>42.1053</v>
      </c>
      <c r="AH3002">
        <v>26.315799999999999</v>
      </c>
      <c r="AI3002">
        <v>0</v>
      </c>
      <c r="AJ3002">
        <v>26.315799999999999</v>
      </c>
      <c r="AK3002">
        <v>0</v>
      </c>
      <c r="AL3002">
        <v>5.2632000000000003</v>
      </c>
      <c r="AM3002">
        <v>0</v>
      </c>
      <c r="AN3002">
        <v>0</v>
      </c>
      <c r="AO3002">
        <f t="shared" si="610"/>
        <v>100.00009999999999</v>
      </c>
      <c r="AP3002">
        <v>20.320189310100002</v>
      </c>
      <c r="AQ3002">
        <v>20.666403214300001</v>
      </c>
      <c r="AR3002">
        <v>11.9871680773</v>
      </c>
    </row>
    <row r="3003" spans="1:44" x14ac:dyDescent="0.35">
      <c r="A3003" t="s">
        <v>998</v>
      </c>
      <c r="B3003">
        <v>5.5559399999999997</v>
      </c>
      <c r="C3003">
        <v>0.54498000000000002</v>
      </c>
      <c r="D3003">
        <v>0.29526897299999999</v>
      </c>
      <c r="E3003">
        <v>0.25621380849999997</v>
      </c>
      <c r="F3003">
        <v>2.30226444E-2</v>
      </c>
      <c r="G3003">
        <v>2.7347993548999998</v>
      </c>
      <c r="H3003">
        <v>2.3914800683999999</v>
      </c>
      <c r="I3003">
        <v>0.11281645009999999</v>
      </c>
      <c r="J3003">
        <v>4.6062740530999999</v>
      </c>
      <c r="K3003">
        <v>4.2410371004999998</v>
      </c>
      <c r="L3003">
        <v>0.14325266589999999</v>
      </c>
      <c r="M3003">
        <f t="shared" si="598"/>
        <v>2.4395303819</v>
      </c>
      <c r="N3003">
        <f t="shared" si="599"/>
        <v>1.8714746982000001</v>
      </c>
      <c r="O3003">
        <f t="shared" si="600"/>
        <v>4.5747966417999999</v>
      </c>
      <c r="P3003">
        <f t="shared" si="601"/>
        <v>3.7210317303</v>
      </c>
      <c r="Q3003">
        <f t="shared" si="602"/>
        <v>2.548100214022905</v>
      </c>
      <c r="R3003">
        <f t="shared" si="603"/>
        <v>30.292741993778918</v>
      </c>
      <c r="S3003">
        <f t="shared" si="604"/>
        <v>2.4514740957443539</v>
      </c>
      <c r="T3003">
        <f t="shared" si="605"/>
        <v>41.173456693997444</v>
      </c>
      <c r="U3003">
        <f t="shared" si="606"/>
        <v>6.2161678882347688</v>
      </c>
      <c r="V3003">
        <f t="shared" si="607"/>
        <v>138.58313434405363</v>
      </c>
      <c r="W3003">
        <f t="shared" si="608"/>
        <v>4.5878717434782832</v>
      </c>
      <c r="X3003">
        <f t="shared" si="609"/>
        <v>153.20773880449744</v>
      </c>
      <c r="Y3003">
        <v>5.5559399999999997</v>
      </c>
      <c r="Z3003">
        <v>5.0462100000000003</v>
      </c>
      <c r="AA3003">
        <v>2226.37</v>
      </c>
      <c r="AB3003">
        <v>1.05766</v>
      </c>
      <c r="AC3003">
        <v>1050.44</v>
      </c>
      <c r="AD3003">
        <v>0</v>
      </c>
      <c r="AE3003">
        <v>0.54498000000000002</v>
      </c>
      <c r="AF3003">
        <v>0.51526955732466007</v>
      </c>
      <c r="AG3003">
        <v>42.1053</v>
      </c>
      <c r="AH3003">
        <v>26.315799999999999</v>
      </c>
      <c r="AI3003">
        <v>0</v>
      </c>
      <c r="AJ3003">
        <v>26.315799999999999</v>
      </c>
      <c r="AK3003">
        <v>0</v>
      </c>
      <c r="AL3003">
        <v>5.2632000000000003</v>
      </c>
      <c r="AM3003">
        <v>0</v>
      </c>
      <c r="AN3003">
        <v>0</v>
      </c>
      <c r="AO3003">
        <f t="shared" si="610"/>
        <v>100.00009999999999</v>
      </c>
      <c r="AP3003">
        <v>20.3099639723</v>
      </c>
      <c r="AQ3003">
        <v>20.647890716100001</v>
      </c>
      <c r="AR3003">
        <v>11.8244469501</v>
      </c>
    </row>
    <row r="3004" spans="1:44" x14ac:dyDescent="0.35">
      <c r="A3004" t="s">
        <v>980</v>
      </c>
      <c r="B3004">
        <v>18.935939999999999</v>
      </c>
      <c r="C3004">
        <v>0.77590000000000003</v>
      </c>
      <c r="D3004">
        <v>0.28760263260000002</v>
      </c>
      <c r="E3004">
        <v>0.2514808872</v>
      </c>
      <c r="F3004">
        <v>2.30338655E-2</v>
      </c>
      <c r="G3004">
        <v>2.6933747768999998</v>
      </c>
      <c r="H3004">
        <v>2.3502509729000001</v>
      </c>
      <c r="I3004">
        <v>0.1127627071</v>
      </c>
      <c r="J3004">
        <v>4.5674344509999996</v>
      </c>
      <c r="K3004">
        <v>4.1884900982</v>
      </c>
      <c r="L3004">
        <v>0.14501023690000001</v>
      </c>
      <c r="M3004">
        <f t="shared" si="598"/>
        <v>2.4057721442999997</v>
      </c>
      <c r="N3004">
        <f t="shared" si="599"/>
        <v>1.8740596740999997</v>
      </c>
      <c r="O3004">
        <f t="shared" si="600"/>
        <v>4.5045422300000011</v>
      </c>
      <c r="P3004">
        <f t="shared" si="601"/>
        <v>3.7122987993999996</v>
      </c>
      <c r="Q3004">
        <f t="shared" si="602"/>
        <v>2.5515656681614534</v>
      </c>
      <c r="R3004">
        <f t="shared" si="603"/>
        <v>29.818521149474375</v>
      </c>
      <c r="S3004">
        <f t="shared" si="604"/>
        <v>2.4592930029362519</v>
      </c>
      <c r="T3004">
        <f t="shared" si="605"/>
        <v>40.254282439559276</v>
      </c>
      <c r="U3004">
        <f t="shared" si="606"/>
        <v>6.1384856088150412</v>
      </c>
      <c r="V3004">
        <f t="shared" si="607"/>
        <v>134.31878775395549</v>
      </c>
      <c r="W3004">
        <f t="shared" si="608"/>
        <v>4.6088618435991222</v>
      </c>
      <c r="X3004">
        <f t="shared" si="609"/>
        <v>149.43592437108438</v>
      </c>
      <c r="Y3004">
        <v>18.935939999999999</v>
      </c>
      <c r="Z3004">
        <v>7.9849800000000002</v>
      </c>
      <c r="AA3004">
        <v>12718.7</v>
      </c>
      <c r="AB3004">
        <v>0.54721200000000003</v>
      </c>
      <c r="AC3004">
        <v>3427.63</v>
      </c>
      <c r="AD3004">
        <v>0</v>
      </c>
      <c r="AE3004">
        <v>0.77590000000000003</v>
      </c>
      <c r="AF3004">
        <v>1.417914811809682</v>
      </c>
      <c r="AG3004">
        <v>42.1053</v>
      </c>
      <c r="AH3004">
        <v>26.315799999999999</v>
      </c>
      <c r="AI3004">
        <v>0</v>
      </c>
      <c r="AJ3004">
        <v>26.315799999999999</v>
      </c>
      <c r="AK3004">
        <v>0</v>
      </c>
      <c r="AL3004">
        <v>5.2632000000000003</v>
      </c>
      <c r="AM3004">
        <v>0</v>
      </c>
      <c r="AN3004">
        <v>0</v>
      </c>
      <c r="AO3004">
        <f t="shared" si="610"/>
        <v>100.00009999999999</v>
      </c>
      <c r="AP3004">
        <v>20.229806916800001</v>
      </c>
      <c r="AQ3004">
        <v>20.566027450499998</v>
      </c>
      <c r="AR3004">
        <v>11.8223080744</v>
      </c>
    </row>
    <row r="3005" spans="1:44" x14ac:dyDescent="0.35">
      <c r="A3005" t="s">
        <v>1038</v>
      </c>
      <c r="B3005">
        <v>9.0157100000000003</v>
      </c>
      <c r="C3005">
        <v>0.64280000000000004</v>
      </c>
      <c r="D3005">
        <v>0.28818612719999998</v>
      </c>
      <c r="E3005">
        <v>0.25051144739999998</v>
      </c>
      <c r="F3005">
        <v>2.26399475E-2</v>
      </c>
      <c r="G3005">
        <v>2.5709953334</v>
      </c>
      <c r="H3005">
        <v>2.2505102957999998</v>
      </c>
      <c r="I3005">
        <v>0.1096857768</v>
      </c>
      <c r="J3005">
        <v>4.4413017134999997</v>
      </c>
      <c r="K3005">
        <v>4.0904076268000003</v>
      </c>
      <c r="L3005">
        <v>0.14051266239999999</v>
      </c>
      <c r="M3005">
        <f t="shared" si="598"/>
        <v>2.2828092062000001</v>
      </c>
      <c r="N3005">
        <f t="shared" si="599"/>
        <v>1.8703063800999997</v>
      </c>
      <c r="O3005">
        <f t="shared" si="600"/>
        <v>4.2828080545999994</v>
      </c>
      <c r="P3005">
        <f t="shared" si="601"/>
        <v>3.710203711100001</v>
      </c>
      <c r="Q3005">
        <f t="shared" si="602"/>
        <v>2.5417333673715334</v>
      </c>
      <c r="R3005">
        <f t="shared" si="603"/>
        <v>29.304958034753454</v>
      </c>
      <c r="S3005">
        <f t="shared" si="604"/>
        <v>2.4493577338133887</v>
      </c>
      <c r="T3005">
        <f t="shared" si="605"/>
        <v>40.478958477600301</v>
      </c>
      <c r="U3005">
        <f t="shared" si="606"/>
        <v>5.8022923307414631</v>
      </c>
      <c r="V3005">
        <f t="shared" si="607"/>
        <v>125.50751031095706</v>
      </c>
      <c r="W3005">
        <f t="shared" si="608"/>
        <v>4.5810493966984573</v>
      </c>
      <c r="X3005">
        <f t="shared" si="609"/>
        <v>150.18518196505548</v>
      </c>
      <c r="Y3005">
        <v>9.0157100000000003</v>
      </c>
      <c r="Z3005">
        <v>8.1332000000000004</v>
      </c>
      <c r="AA3005">
        <v>2955.17</v>
      </c>
      <c r="AB3005">
        <v>0.84785699999999997</v>
      </c>
      <c r="AC3005">
        <v>2118.9899999999998</v>
      </c>
      <c r="AD3005">
        <v>0</v>
      </c>
      <c r="AE3005">
        <v>0.64280000000000004</v>
      </c>
      <c r="AF3005">
        <v>0.75814671577872217</v>
      </c>
      <c r="AG3005">
        <v>42.1053</v>
      </c>
      <c r="AH3005">
        <v>26.315799999999999</v>
      </c>
      <c r="AI3005">
        <v>0</v>
      </c>
      <c r="AJ3005">
        <v>26.315799999999999</v>
      </c>
      <c r="AK3005">
        <v>0</v>
      </c>
      <c r="AL3005">
        <v>5.2632000000000003</v>
      </c>
      <c r="AM3005">
        <v>0</v>
      </c>
      <c r="AN3005">
        <v>0</v>
      </c>
      <c r="AO3005">
        <f t="shared" si="610"/>
        <v>100.00009999999999</v>
      </c>
      <c r="AP3005">
        <v>20.1657043678</v>
      </c>
      <c r="AQ3005">
        <v>20.478698664300001</v>
      </c>
      <c r="AR3005">
        <v>11.842112141099999</v>
      </c>
    </row>
    <row r="3006" spans="1:44" x14ac:dyDescent="0.35">
      <c r="A3006" t="s">
        <v>1013</v>
      </c>
      <c r="B3006">
        <v>5.7905499999999996</v>
      </c>
      <c r="C3006">
        <v>0.56084000000000001</v>
      </c>
      <c r="D3006">
        <v>0.28985392980000002</v>
      </c>
      <c r="E3006">
        <v>0.2490719046</v>
      </c>
      <c r="F3006">
        <v>2.27551109E-2</v>
      </c>
      <c r="G3006">
        <v>2.6327433025000002</v>
      </c>
      <c r="H3006">
        <v>2.2960479797</v>
      </c>
      <c r="I3006">
        <v>0.1096296715</v>
      </c>
      <c r="J3006">
        <v>4.4611516056999996</v>
      </c>
      <c r="K3006">
        <v>4.0788362128999998</v>
      </c>
      <c r="L3006">
        <v>0.14186243670000001</v>
      </c>
      <c r="M3006">
        <f t="shared" si="598"/>
        <v>2.3428893727000002</v>
      </c>
      <c r="N3006">
        <f t="shared" si="599"/>
        <v>1.8284083031999994</v>
      </c>
      <c r="O3006">
        <f t="shared" si="600"/>
        <v>4.389865447800001</v>
      </c>
      <c r="P3006">
        <f t="shared" si="601"/>
        <v>3.6111965364000005</v>
      </c>
      <c r="Q3006">
        <f t="shared" si="602"/>
        <v>2.5535705927887093</v>
      </c>
      <c r="R3006">
        <f t="shared" si="603"/>
        <v>29.972367971566907</v>
      </c>
      <c r="S3006">
        <f t="shared" si="604"/>
        <v>2.4662631973547406</v>
      </c>
      <c r="T3006">
        <f t="shared" si="605"/>
        <v>40.132718320916879</v>
      </c>
      <c r="U3006">
        <f t="shared" si="606"/>
        <v>5.9827334042839073</v>
      </c>
      <c r="V3006">
        <f t="shared" si="607"/>
        <v>131.57466254712898</v>
      </c>
      <c r="W3006">
        <f t="shared" si="608"/>
        <v>4.5093361079199861</v>
      </c>
      <c r="X3006">
        <f t="shared" si="609"/>
        <v>144.92713339681188</v>
      </c>
      <c r="Y3006">
        <v>5.7905499999999996</v>
      </c>
      <c r="Z3006">
        <v>5.4551600000000002</v>
      </c>
      <c r="AA3006">
        <v>1660.44</v>
      </c>
      <c r="AB3006">
        <v>1.0686899999999999</v>
      </c>
      <c r="AC3006">
        <v>1270.82</v>
      </c>
      <c r="AD3006">
        <v>0</v>
      </c>
      <c r="AE3006">
        <v>0.56084000000000001</v>
      </c>
      <c r="AF3006">
        <v>0.52479203510840378</v>
      </c>
      <c r="AG3006">
        <v>42.1053</v>
      </c>
      <c r="AH3006">
        <v>26.315799999999999</v>
      </c>
      <c r="AI3006">
        <v>0</v>
      </c>
      <c r="AJ3006">
        <v>26.315799999999999</v>
      </c>
      <c r="AK3006">
        <v>0</v>
      </c>
      <c r="AL3006">
        <v>5.2632000000000003</v>
      </c>
      <c r="AM3006">
        <v>0</v>
      </c>
      <c r="AN3006">
        <v>0</v>
      </c>
      <c r="AO3006">
        <f t="shared" si="610"/>
        <v>100.00009999999999</v>
      </c>
      <c r="AP3006">
        <v>20.220988199800001</v>
      </c>
      <c r="AQ3006">
        <v>20.561861025799999</v>
      </c>
      <c r="AR3006">
        <v>11.8833864088</v>
      </c>
    </row>
    <row r="3007" spans="1:44" x14ac:dyDescent="0.35">
      <c r="A3007" t="s">
        <v>1910</v>
      </c>
      <c r="B3007">
        <v>7.8843399999999999</v>
      </c>
      <c r="C3007">
        <v>0.56532000000000004</v>
      </c>
      <c r="D3007">
        <v>0.49765953229999998</v>
      </c>
      <c r="E3007">
        <v>0.4188395211</v>
      </c>
      <c r="F3007">
        <v>2.5407806799999998E-2</v>
      </c>
      <c r="G3007">
        <v>2.1389469615999999</v>
      </c>
      <c r="H3007">
        <v>1.8828589469000001</v>
      </c>
      <c r="I3007">
        <v>6.5589997900000002E-2</v>
      </c>
      <c r="J3007">
        <v>3.1049702235000001</v>
      </c>
      <c r="K3007">
        <v>2.9121335035000002</v>
      </c>
      <c r="L3007">
        <v>7.3040185399999999E-2</v>
      </c>
      <c r="M3007">
        <f t="shared" si="598"/>
        <v>1.6412874292999999</v>
      </c>
      <c r="N3007">
        <f t="shared" si="599"/>
        <v>0.96602326190000021</v>
      </c>
      <c r="O3007">
        <f t="shared" si="600"/>
        <v>3.1053068551000003</v>
      </c>
      <c r="P3007">
        <f t="shared" si="601"/>
        <v>1.9952978185000003</v>
      </c>
      <c r="Q3007">
        <f t="shared" si="602"/>
        <v>2.5614611340230033</v>
      </c>
      <c r="R3007">
        <f t="shared" si="603"/>
        <v>40.878244013482437</v>
      </c>
      <c r="S3007">
        <f t="shared" si="604"/>
        <v>2.4269711837670886</v>
      </c>
      <c r="T3007">
        <f t="shared" si="605"/>
        <v>54.920486068025056</v>
      </c>
      <c r="U3007">
        <f t="shared" si="606"/>
        <v>4.2040939599124778</v>
      </c>
      <c r="V3007">
        <f t="shared" si="607"/>
        <v>126.93949135951756</v>
      </c>
      <c r="W3007">
        <f t="shared" si="608"/>
        <v>2.3445106194799878</v>
      </c>
      <c r="X3007">
        <f t="shared" si="609"/>
        <v>109.58272604249005</v>
      </c>
      <c r="Y3007">
        <v>7.8843399999999999</v>
      </c>
      <c r="Z3007">
        <v>5.3023999999999996</v>
      </c>
      <c r="AA3007">
        <v>2864.33</v>
      </c>
      <c r="AB3007">
        <v>1.02799</v>
      </c>
      <c r="AC3007">
        <v>1274.08</v>
      </c>
      <c r="AD3007">
        <v>0</v>
      </c>
      <c r="AE3007">
        <v>0.56532000000000004</v>
      </c>
      <c r="AF3007">
        <v>0.54992752847790349</v>
      </c>
      <c r="AG3007">
        <v>42.1053</v>
      </c>
      <c r="AH3007">
        <v>26.315799999999999</v>
      </c>
      <c r="AI3007">
        <v>0</v>
      </c>
      <c r="AJ3007">
        <v>26.315799999999999</v>
      </c>
      <c r="AK3007">
        <v>0</v>
      </c>
      <c r="AL3007">
        <v>5.2632000000000003</v>
      </c>
      <c r="AM3007">
        <v>0</v>
      </c>
      <c r="AN3007">
        <v>0</v>
      </c>
      <c r="AO3007">
        <f t="shared" si="610"/>
        <v>100.00009999999999</v>
      </c>
      <c r="AP3007">
        <v>22.656428102900001</v>
      </c>
      <c r="AQ3007">
        <v>23.083936484599999</v>
      </c>
      <c r="AR3007">
        <v>13.806153721999999</v>
      </c>
    </row>
    <row r="3008" spans="1:44" x14ac:dyDescent="0.35">
      <c r="A3008" t="s">
        <v>1029</v>
      </c>
      <c r="B3008">
        <v>5.1626599999999998</v>
      </c>
      <c r="C3008">
        <v>0.46361999999999998</v>
      </c>
      <c r="D3008">
        <v>0.27991207829999998</v>
      </c>
      <c r="E3008">
        <v>0.24277704250000001</v>
      </c>
      <c r="F3008">
        <v>2.2924164899999998E-2</v>
      </c>
      <c r="G3008">
        <v>2.5500355906999999</v>
      </c>
      <c r="H3008">
        <v>2.2267548871999998</v>
      </c>
      <c r="I3008">
        <v>0.10938531830000001</v>
      </c>
      <c r="J3008">
        <v>4.4267202526</v>
      </c>
      <c r="K3008">
        <v>4.0572228439</v>
      </c>
      <c r="L3008">
        <v>0.1410958618</v>
      </c>
      <c r="M3008">
        <f t="shared" si="598"/>
        <v>2.2701235123999997</v>
      </c>
      <c r="N3008">
        <f t="shared" si="599"/>
        <v>1.8766846619000002</v>
      </c>
      <c r="O3008">
        <f t="shared" si="600"/>
        <v>4.2541013570999997</v>
      </c>
      <c r="P3008">
        <f t="shared" si="601"/>
        <v>3.707152618599999</v>
      </c>
      <c r="Q3008">
        <f t="shared" si="602"/>
        <v>2.5469717232545896</v>
      </c>
      <c r="R3008">
        <f t="shared" si="603"/>
        <v>29.112928816761208</v>
      </c>
      <c r="S3008">
        <f t="shared" si="604"/>
        <v>2.4602738969554099</v>
      </c>
      <c r="T3008">
        <f t="shared" si="605"/>
        <v>40.085952856296558</v>
      </c>
      <c r="U3008">
        <f t="shared" si="606"/>
        <v>5.7819403943781893</v>
      </c>
      <c r="V3008">
        <f t="shared" si="607"/>
        <v>123.84934998853954</v>
      </c>
      <c r="W3008">
        <f t="shared" si="608"/>
        <v>4.6171582864891594</v>
      </c>
      <c r="X3008">
        <f t="shared" si="609"/>
        <v>148.6047451002959</v>
      </c>
      <c r="Y3008">
        <v>5.1626599999999998</v>
      </c>
      <c r="Z3008">
        <v>3.6563099999999999</v>
      </c>
      <c r="AA3008">
        <v>1982.19</v>
      </c>
      <c r="AB3008">
        <v>1.2674099999999999</v>
      </c>
      <c r="AC3008">
        <v>404.00099999999998</v>
      </c>
      <c r="AD3008">
        <v>0</v>
      </c>
      <c r="AE3008">
        <v>0.46361999999999998</v>
      </c>
      <c r="AF3008">
        <v>0.36580112197315778</v>
      </c>
      <c r="AG3008">
        <v>42.1053</v>
      </c>
      <c r="AH3008">
        <v>26.315799999999999</v>
      </c>
      <c r="AI3008">
        <v>0</v>
      </c>
      <c r="AJ3008">
        <v>26.315799999999999</v>
      </c>
      <c r="AK3008">
        <v>0</v>
      </c>
      <c r="AL3008">
        <v>5.2632000000000003</v>
      </c>
      <c r="AM3008">
        <v>0</v>
      </c>
      <c r="AN3008">
        <v>0</v>
      </c>
      <c r="AO3008">
        <f t="shared" si="610"/>
        <v>100.00009999999999</v>
      </c>
      <c r="AP3008">
        <v>20.081130995799999</v>
      </c>
      <c r="AQ3008">
        <v>20.410385440900001</v>
      </c>
      <c r="AR3008">
        <v>11.835085321999999</v>
      </c>
    </row>
    <row r="3009" spans="1:44" x14ac:dyDescent="0.35">
      <c r="A3009" t="s">
        <v>1026</v>
      </c>
      <c r="B3009">
        <v>4.83873</v>
      </c>
      <c r="C3009">
        <v>0.52183999999999997</v>
      </c>
      <c r="D3009">
        <v>0.28379219979999998</v>
      </c>
      <c r="E3009">
        <v>0.24437087469999999</v>
      </c>
      <c r="F3009">
        <v>2.27403464E-2</v>
      </c>
      <c r="G3009">
        <v>2.5677840456999999</v>
      </c>
      <c r="H3009">
        <v>2.2410152193999999</v>
      </c>
      <c r="I3009">
        <v>0.10906935719999999</v>
      </c>
      <c r="J3009">
        <v>4.4284277718</v>
      </c>
      <c r="K3009">
        <v>4.0711103713999997</v>
      </c>
      <c r="L3009">
        <v>0.14133726199999999</v>
      </c>
      <c r="M3009">
        <f t="shared" si="598"/>
        <v>2.2839918458999997</v>
      </c>
      <c r="N3009">
        <f t="shared" si="599"/>
        <v>1.8606437261000002</v>
      </c>
      <c r="O3009">
        <f t="shared" si="600"/>
        <v>4.2806361905999992</v>
      </c>
      <c r="P3009">
        <f t="shared" si="601"/>
        <v>3.690738878099999</v>
      </c>
      <c r="Q3009">
        <f t="shared" si="602"/>
        <v>2.5494810554016603</v>
      </c>
      <c r="R3009">
        <f t="shared" si="603"/>
        <v>29.392913454644745</v>
      </c>
      <c r="S3009">
        <f t="shared" si="604"/>
        <v>2.4529677359715705</v>
      </c>
      <c r="T3009">
        <f t="shared" si="605"/>
        <v>40.091046635198964</v>
      </c>
      <c r="U3009">
        <f t="shared" si="606"/>
        <v>5.8229939418139178</v>
      </c>
      <c r="V3009">
        <f t="shared" si="607"/>
        <v>125.82036908112595</v>
      </c>
      <c r="W3009">
        <f t="shared" si="608"/>
        <v>4.5640990282612242</v>
      </c>
      <c r="X3009">
        <f t="shared" si="609"/>
        <v>147.96558448024896</v>
      </c>
      <c r="Y3009">
        <v>4.83873</v>
      </c>
      <c r="Z3009">
        <v>4.3936400000000004</v>
      </c>
      <c r="AA3009">
        <v>1689.88</v>
      </c>
      <c r="AB3009">
        <v>1.3132600000000001</v>
      </c>
      <c r="AC3009">
        <v>820.04899999999998</v>
      </c>
      <c r="AD3009">
        <v>0</v>
      </c>
      <c r="AE3009">
        <v>0.52183999999999997</v>
      </c>
      <c r="AF3009">
        <v>0.39736228926488282</v>
      </c>
      <c r="AG3009">
        <v>42.1053</v>
      </c>
      <c r="AH3009">
        <v>26.315799999999999</v>
      </c>
      <c r="AI3009">
        <v>0</v>
      </c>
      <c r="AJ3009">
        <v>26.315799999999999</v>
      </c>
      <c r="AK3009">
        <v>0</v>
      </c>
      <c r="AL3009">
        <v>5.2632000000000003</v>
      </c>
      <c r="AM3009">
        <v>0</v>
      </c>
      <c r="AN3009">
        <v>0</v>
      </c>
      <c r="AO3009">
        <f t="shared" si="610"/>
        <v>100.00009999999999</v>
      </c>
      <c r="AP3009">
        <v>20.129660149900001</v>
      </c>
      <c r="AQ3009">
        <v>20.456972006200001</v>
      </c>
      <c r="AR3009">
        <v>11.8357347305</v>
      </c>
    </row>
    <row r="3010" spans="1:44" x14ac:dyDescent="0.35">
      <c r="A3010" t="s">
        <v>1027</v>
      </c>
      <c r="B3010">
        <v>5.5559399999999997</v>
      </c>
      <c r="C3010">
        <v>0.54498000000000002</v>
      </c>
      <c r="D3010">
        <v>0.28451418579999999</v>
      </c>
      <c r="E3010">
        <v>0.24460267799999999</v>
      </c>
      <c r="F3010">
        <v>2.2751419799999999E-2</v>
      </c>
      <c r="G3010">
        <v>2.5496613095999998</v>
      </c>
      <c r="H3010">
        <v>2.2244907448000002</v>
      </c>
      <c r="I3010">
        <v>0.10881983639999999</v>
      </c>
      <c r="J3010">
        <v>4.4157029519000002</v>
      </c>
      <c r="K3010">
        <v>4.0407603805000001</v>
      </c>
      <c r="L3010">
        <v>0.14116599329999999</v>
      </c>
      <c r="M3010">
        <f t="shared" ref="M3010:M3073" si="611">G3010-D3010</f>
        <v>2.2651471237999998</v>
      </c>
      <c r="N3010">
        <f t="shared" ref="N3010:N3073" si="612">J3010-G3010</f>
        <v>1.8660416423000004</v>
      </c>
      <c r="O3010">
        <f t="shared" ref="O3010:O3073" si="613">G3010+H3010-D3010-E3010</f>
        <v>4.2450351906000003</v>
      </c>
      <c r="P3010">
        <f t="shared" ref="P3010:P3073" si="614">J3010+K3010-G3010-H3010</f>
        <v>3.6823112780000007</v>
      </c>
      <c r="Q3010">
        <f t="shared" ref="Q3010:Q3073" si="615">G3010/(H3010+I3010)/(0.3/0.7)</f>
        <v>2.5496861713713121</v>
      </c>
      <c r="R3010">
        <f t="shared" ref="R3010:R3073" si="616">(G3010+H3010)/I3010/(0.6/0.4)</f>
        <v>29.248050186065779</v>
      </c>
      <c r="S3010">
        <f t="shared" ref="S3010:S3073" si="617">J3010/(K3010+L3010)/(0.3/0.7)</f>
        <v>2.4637705131102865</v>
      </c>
      <c r="T3010">
        <f t="shared" ref="T3010:T3073" si="618">(J3010+K3010)/L3010/(0.6/0.4)</f>
        <v>39.936262904473899</v>
      </c>
      <c r="U3010">
        <f t="shared" ref="U3010:U3073" si="619">M3010*Q3010</f>
        <v>5.7754142976743612</v>
      </c>
      <c r="V3010">
        <f t="shared" ref="V3010:V3073" si="620">O3010*R3010</f>
        <v>124.15900229628411</v>
      </c>
      <c r="W3010">
        <f t="shared" ref="W3010:W3073" si="621">N3010*S3010</f>
        <v>4.5974983745346334</v>
      </c>
      <c r="X3010">
        <f t="shared" ref="X3010:X3073" si="622">P3010*T3010</f>
        <v>147.05775129431731</v>
      </c>
      <c r="Y3010">
        <v>5.5559399999999997</v>
      </c>
      <c r="Z3010">
        <v>5.0462100000000003</v>
      </c>
      <c r="AA3010">
        <v>2226.37</v>
      </c>
      <c r="AB3010">
        <v>1.05766</v>
      </c>
      <c r="AC3010">
        <v>1050.44</v>
      </c>
      <c r="AD3010">
        <v>0</v>
      </c>
      <c r="AE3010">
        <v>0.54498000000000002</v>
      </c>
      <c r="AF3010">
        <v>0.51526955732466007</v>
      </c>
      <c r="AG3010">
        <v>42.1053</v>
      </c>
      <c r="AH3010">
        <v>26.315799999999999</v>
      </c>
      <c r="AI3010">
        <v>0</v>
      </c>
      <c r="AJ3010">
        <v>26.315799999999999</v>
      </c>
      <c r="AK3010">
        <v>0</v>
      </c>
      <c r="AL3010">
        <v>5.2632000000000003</v>
      </c>
      <c r="AM3010">
        <v>0</v>
      </c>
      <c r="AN3010">
        <v>0</v>
      </c>
      <c r="AO3010">
        <f t="shared" ref="AO3010:AO3073" si="623">SUM(AG3010:AN3010)</f>
        <v>100.00009999999999</v>
      </c>
      <c r="AP3010">
        <v>20.056920533</v>
      </c>
      <c r="AQ3010">
        <v>20.389370079900001</v>
      </c>
      <c r="AR3010">
        <v>11.8295044513</v>
      </c>
    </row>
    <row r="3011" spans="1:44" x14ac:dyDescent="0.35">
      <c r="A3011" t="s">
        <v>1017</v>
      </c>
      <c r="B3011">
        <v>9.20899</v>
      </c>
      <c r="C3011">
        <v>0.62034</v>
      </c>
      <c r="D3011">
        <v>0.28222346729999997</v>
      </c>
      <c r="E3011">
        <v>0.24337500640000001</v>
      </c>
      <c r="F3011">
        <v>2.2921212E-2</v>
      </c>
      <c r="G3011">
        <v>2.522238389</v>
      </c>
      <c r="H3011">
        <v>2.2040913164</v>
      </c>
      <c r="I3011">
        <v>0.1096363155</v>
      </c>
      <c r="J3011">
        <v>4.3927950280000001</v>
      </c>
      <c r="K3011">
        <v>4.0396286783999997</v>
      </c>
      <c r="L3011">
        <v>0.14170194620000001</v>
      </c>
      <c r="M3011">
        <f t="shared" si="611"/>
        <v>2.2400149216999998</v>
      </c>
      <c r="N3011">
        <f t="shared" si="612"/>
        <v>1.8705566390000001</v>
      </c>
      <c r="O3011">
        <f t="shared" si="613"/>
        <v>4.2007312316999998</v>
      </c>
      <c r="P3011">
        <f t="shared" si="614"/>
        <v>3.7060940009999999</v>
      </c>
      <c r="Q3011">
        <f t="shared" si="615"/>
        <v>2.5436109361039203</v>
      </c>
      <c r="R3011">
        <f t="shared" si="616"/>
        <v>28.739441451465662</v>
      </c>
      <c r="S3011">
        <f t="shared" si="617"/>
        <v>2.4513380991759934</v>
      </c>
      <c r="T3011">
        <f t="shared" si="618"/>
        <v>39.67211428650559</v>
      </c>
      <c r="U3011">
        <f t="shared" si="619"/>
        <v>5.6977264518720867</v>
      </c>
      <c r="V3011">
        <f t="shared" si="620"/>
        <v>120.72666928678538</v>
      </c>
      <c r="W3011">
        <f t="shared" si="621"/>
        <v>4.5853667558472955</v>
      </c>
      <c r="X3011">
        <f t="shared" si="622"/>
        <v>147.02858476420477</v>
      </c>
      <c r="Y3011">
        <v>9.20899</v>
      </c>
      <c r="Z3011">
        <v>6.5387000000000004</v>
      </c>
      <c r="AA3011">
        <v>4682.8500000000004</v>
      </c>
      <c r="AB3011">
        <v>0.89988100000000004</v>
      </c>
      <c r="AC3011">
        <v>1803.2</v>
      </c>
      <c r="AD3011">
        <v>0</v>
      </c>
      <c r="AE3011">
        <v>0.62034</v>
      </c>
      <c r="AF3011">
        <v>0.68935781508888394</v>
      </c>
      <c r="AG3011">
        <v>42.1053</v>
      </c>
      <c r="AH3011">
        <v>26.315799999999999</v>
      </c>
      <c r="AI3011">
        <v>0</v>
      </c>
      <c r="AJ3011">
        <v>26.315799999999999</v>
      </c>
      <c r="AK3011">
        <v>0</v>
      </c>
      <c r="AL3011">
        <v>5.2632000000000003</v>
      </c>
      <c r="AM3011">
        <v>0</v>
      </c>
      <c r="AN3011">
        <v>0</v>
      </c>
      <c r="AO3011">
        <f t="shared" si="623"/>
        <v>100.00009999999999</v>
      </c>
      <c r="AP3011">
        <v>20.054338681099999</v>
      </c>
      <c r="AQ3011">
        <v>20.379986826900002</v>
      </c>
      <c r="AR3011">
        <v>11.827878722199999</v>
      </c>
    </row>
    <row r="3012" spans="1:44" x14ac:dyDescent="0.35">
      <c r="A3012" t="s">
        <v>1019</v>
      </c>
      <c r="B3012">
        <v>7.7926900000000003</v>
      </c>
      <c r="C3012">
        <v>0.64571999999999996</v>
      </c>
      <c r="D3012">
        <v>0.28617888790000001</v>
      </c>
      <c r="E3012">
        <v>0.24670514869999999</v>
      </c>
      <c r="F3012">
        <v>2.27912841E-2</v>
      </c>
      <c r="G3012">
        <v>2.566438996</v>
      </c>
      <c r="H3012">
        <v>2.2357642103000002</v>
      </c>
      <c r="I3012">
        <v>0.1093580039</v>
      </c>
      <c r="J3012">
        <v>4.4447890982000002</v>
      </c>
      <c r="K3012">
        <v>4.0709169558999996</v>
      </c>
      <c r="L3012">
        <v>0.14156463590000001</v>
      </c>
      <c r="M3012">
        <f t="shared" si="611"/>
        <v>2.2802601081000002</v>
      </c>
      <c r="N3012">
        <f t="shared" si="612"/>
        <v>1.8783501022000002</v>
      </c>
      <c r="O3012">
        <f t="shared" si="613"/>
        <v>4.2693191696999993</v>
      </c>
      <c r="P3012">
        <f t="shared" si="614"/>
        <v>3.7135028478000001</v>
      </c>
      <c r="Q3012">
        <f t="shared" si="615"/>
        <v>2.5535375602487149</v>
      </c>
      <c r="R3012">
        <f t="shared" si="616"/>
        <v>29.275121070493498</v>
      </c>
      <c r="S3012">
        <f t="shared" si="617"/>
        <v>2.4620106548726892</v>
      </c>
      <c r="T3012">
        <f t="shared" si="618"/>
        <v>40.102793563572476</v>
      </c>
      <c r="U3012">
        <f t="shared" si="619"/>
        <v>5.8227298331701451</v>
      </c>
      <c r="V3012">
        <f t="shared" si="620"/>
        <v>124.98483558154625</v>
      </c>
      <c r="W3012">
        <f t="shared" si="621"/>
        <v>4.6245179651976054</v>
      </c>
      <c r="X3012">
        <f t="shared" si="622"/>
        <v>148.9218381030619</v>
      </c>
      <c r="Y3012">
        <v>7.7926900000000003</v>
      </c>
      <c r="Z3012">
        <v>6.2558199999999999</v>
      </c>
      <c r="AA3012">
        <v>9359.49</v>
      </c>
      <c r="AB3012">
        <v>0.852051</v>
      </c>
      <c r="AC3012">
        <v>2110.81</v>
      </c>
      <c r="AD3012">
        <v>0</v>
      </c>
      <c r="AE3012">
        <v>0.64571999999999996</v>
      </c>
      <c r="AF3012">
        <v>0.75784196016435634</v>
      </c>
      <c r="AG3012">
        <v>42.1053</v>
      </c>
      <c r="AH3012">
        <v>26.315799999999999</v>
      </c>
      <c r="AI3012">
        <v>0</v>
      </c>
      <c r="AJ3012">
        <v>26.315799999999999</v>
      </c>
      <c r="AK3012">
        <v>0</v>
      </c>
      <c r="AL3012">
        <v>5.2632000000000003</v>
      </c>
      <c r="AM3012">
        <v>0</v>
      </c>
      <c r="AN3012">
        <v>0</v>
      </c>
      <c r="AO3012">
        <f t="shared" si="623"/>
        <v>100.00009999999999</v>
      </c>
      <c r="AP3012">
        <v>20.104568827800001</v>
      </c>
      <c r="AQ3012">
        <v>20.460370679699999</v>
      </c>
      <c r="AR3012">
        <v>11.838851507099999</v>
      </c>
    </row>
    <row r="3013" spans="1:44" x14ac:dyDescent="0.35">
      <c r="A3013" t="s">
        <v>2064</v>
      </c>
      <c r="B3013">
        <v>4.2359200000000001</v>
      </c>
      <c r="C3013">
        <v>0.58550000000000002</v>
      </c>
      <c r="D3013">
        <v>0.52305513380000002</v>
      </c>
      <c r="E3013">
        <v>0.43808342729999999</v>
      </c>
      <c r="F3013">
        <v>2.6459238999999999E-2</v>
      </c>
      <c r="G3013">
        <v>2.165082365</v>
      </c>
      <c r="H3013">
        <v>1.9008992477</v>
      </c>
      <c r="I3013">
        <v>6.2412078099999997E-2</v>
      </c>
      <c r="J3013">
        <v>3.1206310708</v>
      </c>
      <c r="K3013">
        <v>2.9694959116000001</v>
      </c>
      <c r="L3013">
        <v>6.5872886500000005E-2</v>
      </c>
      <c r="M3013">
        <f t="shared" si="611"/>
        <v>1.6420272311999999</v>
      </c>
      <c r="N3013">
        <f t="shared" si="612"/>
        <v>0.95554870580000006</v>
      </c>
      <c r="O3013">
        <f t="shared" si="613"/>
        <v>3.1048430516000001</v>
      </c>
      <c r="P3013">
        <f t="shared" si="614"/>
        <v>2.0241453697000003</v>
      </c>
      <c r="Q3013">
        <f t="shared" si="615"/>
        <v>2.573131823404605</v>
      </c>
      <c r="R3013">
        <f t="shared" si="616"/>
        <v>43.431567910998098</v>
      </c>
      <c r="S3013">
        <f t="shared" si="617"/>
        <v>2.398875715890338</v>
      </c>
      <c r="T3013">
        <f t="shared" si="618"/>
        <v>61.635141112775337</v>
      </c>
      <c r="U3013">
        <f t="shared" si="619"/>
        <v>4.2251525234976706</v>
      </c>
      <c r="V3013">
        <f t="shared" si="620"/>
        <v>134.84820184855599</v>
      </c>
      <c r="W3013">
        <f t="shared" si="621"/>
        <v>2.2922425856940611</v>
      </c>
      <c r="X3013">
        <f t="shared" si="622"/>
        <v>124.75848549423031</v>
      </c>
      <c r="Y3013">
        <v>4.2359200000000001</v>
      </c>
      <c r="Z3013">
        <v>3.7669800000000002</v>
      </c>
      <c r="AA3013">
        <v>953.37800000000004</v>
      </c>
      <c r="AB3013">
        <v>1.2584900000000001</v>
      </c>
      <c r="AC3013">
        <v>656.50699999999995</v>
      </c>
      <c r="AD3013">
        <v>0</v>
      </c>
      <c r="AE3013">
        <v>0.58550000000000002</v>
      </c>
      <c r="AF3013">
        <v>0.46524008931338351</v>
      </c>
      <c r="AG3013">
        <v>42.1053</v>
      </c>
      <c r="AH3013">
        <v>26.315799999999999</v>
      </c>
      <c r="AI3013">
        <v>0</v>
      </c>
      <c r="AJ3013">
        <v>26.315799999999999</v>
      </c>
      <c r="AK3013">
        <v>0</v>
      </c>
      <c r="AL3013">
        <v>5.2632000000000003</v>
      </c>
      <c r="AM3013">
        <v>0</v>
      </c>
      <c r="AN3013">
        <v>0</v>
      </c>
      <c r="AO3013">
        <f t="shared" si="623"/>
        <v>100.00009999999999</v>
      </c>
      <c r="AP3013">
        <v>22.733386625600001</v>
      </c>
      <c r="AQ3013">
        <v>23.1757771877</v>
      </c>
      <c r="AR3013">
        <v>13.9372072441</v>
      </c>
    </row>
    <row r="3014" spans="1:44" x14ac:dyDescent="0.35">
      <c r="A3014" t="s">
        <v>1115</v>
      </c>
      <c r="B3014">
        <v>4.2359200000000001</v>
      </c>
      <c r="C3014">
        <v>0.58550000000000002</v>
      </c>
      <c r="D3014">
        <v>0.31208047020000002</v>
      </c>
      <c r="E3014">
        <v>0.26844357330000002</v>
      </c>
      <c r="F3014">
        <v>2.36102732E-2</v>
      </c>
      <c r="G3014">
        <v>2.6754228664999999</v>
      </c>
      <c r="H3014">
        <v>2.347423268</v>
      </c>
      <c r="I3014">
        <v>0.10320886780000001</v>
      </c>
      <c r="J3014">
        <v>4.4062062514000004</v>
      </c>
      <c r="K3014">
        <v>4.0385130695999996</v>
      </c>
      <c r="L3014">
        <v>0.133730718</v>
      </c>
      <c r="M3014">
        <f t="shared" si="611"/>
        <v>2.3633423962999998</v>
      </c>
      <c r="N3014">
        <f t="shared" si="612"/>
        <v>1.7307833849000005</v>
      </c>
      <c r="O3014">
        <f t="shared" si="613"/>
        <v>4.4423220910000003</v>
      </c>
      <c r="P3014">
        <f t="shared" si="614"/>
        <v>3.4218731865000009</v>
      </c>
      <c r="Q3014">
        <f t="shared" si="615"/>
        <v>2.5473645203500834</v>
      </c>
      <c r="R3014">
        <f t="shared" si="616"/>
        <v>32.444538546392884</v>
      </c>
      <c r="S3014">
        <f t="shared" si="617"/>
        <v>2.4641771773953223</v>
      </c>
      <c r="T3014">
        <f t="shared" si="618"/>
        <v>42.098127975852698</v>
      </c>
      <c r="U3014">
        <f t="shared" si="619"/>
        <v>6.0202945697737658</v>
      </c>
      <c r="V3014">
        <f t="shared" si="620"/>
        <v>144.12909031694215</v>
      </c>
      <c r="W3014">
        <f t="shared" si="621"/>
        <v>4.2649569160856045</v>
      </c>
      <c r="X3014">
        <f t="shared" si="622"/>
        <v>144.05445532241592</v>
      </c>
      <c r="Y3014">
        <v>4.2359200000000001</v>
      </c>
      <c r="Z3014">
        <v>3.7669800000000002</v>
      </c>
      <c r="AA3014">
        <v>953.37800000000004</v>
      </c>
      <c r="AB3014">
        <v>1.2584900000000001</v>
      </c>
      <c r="AC3014">
        <v>656.50699999999995</v>
      </c>
      <c r="AD3014">
        <v>0</v>
      </c>
      <c r="AE3014">
        <v>0.58550000000000002</v>
      </c>
      <c r="AF3014">
        <v>0.46524008931338351</v>
      </c>
      <c r="AG3014">
        <v>42.1053</v>
      </c>
      <c r="AH3014">
        <v>26.315799999999999</v>
      </c>
      <c r="AI3014">
        <v>0</v>
      </c>
      <c r="AJ3014">
        <v>26.315799999999999</v>
      </c>
      <c r="AK3014">
        <v>0</v>
      </c>
      <c r="AL3014">
        <v>5.2632000000000003</v>
      </c>
      <c r="AM3014">
        <v>0</v>
      </c>
      <c r="AN3014">
        <v>0</v>
      </c>
      <c r="AO3014">
        <f t="shared" si="623"/>
        <v>100.00009999999999</v>
      </c>
      <c r="AP3014">
        <v>20.451348753600001</v>
      </c>
      <c r="AQ3014">
        <v>20.8076508764</v>
      </c>
      <c r="AR3014">
        <v>12.0222018219</v>
      </c>
    </row>
    <row r="3015" spans="1:44" x14ac:dyDescent="0.35">
      <c r="A3015" t="s">
        <v>104</v>
      </c>
      <c r="B3015">
        <v>5.7169299999999996</v>
      </c>
      <c r="C3015">
        <v>0.53264</v>
      </c>
      <c r="D3015">
        <v>7.4383991199999999E-2</v>
      </c>
      <c r="E3015">
        <v>6.9803797299999998E-2</v>
      </c>
      <c r="F3015">
        <v>1.39439874E-2</v>
      </c>
      <c r="G3015">
        <v>0.72873615609999998</v>
      </c>
      <c r="H3015">
        <v>0.68054330900000004</v>
      </c>
      <c r="I3015">
        <v>0.13707037759999999</v>
      </c>
      <c r="J3015">
        <v>8.1889781812999995</v>
      </c>
      <c r="K3015">
        <v>7.8085615818000003</v>
      </c>
      <c r="L3015">
        <v>0.82262745559999995</v>
      </c>
      <c r="M3015">
        <f t="shared" si="611"/>
        <v>0.65435216489999992</v>
      </c>
      <c r="N3015">
        <f t="shared" si="612"/>
        <v>7.4602420251999995</v>
      </c>
      <c r="O3015">
        <f t="shared" si="613"/>
        <v>1.2650916766</v>
      </c>
      <c r="P3015">
        <f t="shared" si="614"/>
        <v>14.588260298</v>
      </c>
      <c r="Q3015">
        <f t="shared" si="615"/>
        <v>2.079691658910805</v>
      </c>
      <c r="R3015">
        <f t="shared" si="616"/>
        <v>6.8542865340439549</v>
      </c>
      <c r="S3015">
        <f t="shared" si="617"/>
        <v>2.2137871935802846</v>
      </c>
      <c r="T3015">
        <f t="shared" si="618"/>
        <v>12.964588570599776</v>
      </c>
      <c r="U3015">
        <f t="shared" si="619"/>
        <v>1.3608507393327574</v>
      </c>
      <c r="V3015">
        <f t="shared" si="620"/>
        <v>8.671300843250469</v>
      </c>
      <c r="W3015">
        <f t="shared" si="621"/>
        <v>16.515388256397205</v>
      </c>
      <c r="X3015">
        <f t="shared" si="622"/>
        <v>189.13079272438529</v>
      </c>
      <c r="Y3015">
        <v>5.7169299999999996</v>
      </c>
      <c r="Z3015">
        <v>4.2088299999999998</v>
      </c>
      <c r="AA3015">
        <v>1939.27</v>
      </c>
      <c r="AB3015">
        <v>1.5211399999999999</v>
      </c>
      <c r="AC3015">
        <v>655.39800000000002</v>
      </c>
      <c r="AD3015">
        <v>0</v>
      </c>
      <c r="AE3015">
        <v>0.53264</v>
      </c>
      <c r="AF3015">
        <v>0.3501584338062243</v>
      </c>
      <c r="AG3015">
        <v>55.696199999999997</v>
      </c>
      <c r="AH3015">
        <v>30.3797</v>
      </c>
      <c r="AI3015">
        <v>2.5316000000000001</v>
      </c>
      <c r="AJ3015">
        <v>10.1266</v>
      </c>
      <c r="AK3015">
        <v>0</v>
      </c>
      <c r="AL3015">
        <v>1.2658</v>
      </c>
      <c r="AM3015">
        <v>0</v>
      </c>
      <c r="AN3015">
        <v>0</v>
      </c>
      <c r="AO3015">
        <f t="shared" si="623"/>
        <v>99.999899999999982</v>
      </c>
      <c r="AP3015">
        <v>15.662129107</v>
      </c>
      <c r="AQ3015">
        <v>15.809533293599999</v>
      </c>
      <c r="AR3015">
        <v>7.2776266428999996</v>
      </c>
    </row>
    <row r="3016" spans="1:44" x14ac:dyDescent="0.35">
      <c r="A3016" t="s">
        <v>111</v>
      </c>
      <c r="B3016">
        <v>5.35914</v>
      </c>
      <c r="C3016">
        <v>0.4874</v>
      </c>
      <c r="D3016">
        <v>7.5859573799999996E-2</v>
      </c>
      <c r="E3016">
        <v>7.0583518600000006E-2</v>
      </c>
      <c r="F3016">
        <v>1.39243606E-2</v>
      </c>
      <c r="G3016">
        <v>0.72961222749999999</v>
      </c>
      <c r="H3016">
        <v>0.68353551199999996</v>
      </c>
      <c r="I3016">
        <v>0.13469195980000001</v>
      </c>
      <c r="J3016">
        <v>8.2344304058999995</v>
      </c>
      <c r="K3016">
        <v>7.8602961839000001</v>
      </c>
      <c r="L3016">
        <v>0.81700168559999997</v>
      </c>
      <c r="M3016">
        <f t="shared" si="611"/>
        <v>0.65375265370000002</v>
      </c>
      <c r="N3016">
        <f t="shared" si="612"/>
        <v>7.5048181783999999</v>
      </c>
      <c r="O3016">
        <f t="shared" si="613"/>
        <v>1.2667046470999996</v>
      </c>
      <c r="P3016">
        <f t="shared" si="614"/>
        <v>14.681578850299999</v>
      </c>
      <c r="Q3016">
        <f t="shared" si="615"/>
        <v>2.0806298853400746</v>
      </c>
      <c r="R3016">
        <f t="shared" si="616"/>
        <v>6.9944671857094765</v>
      </c>
      <c r="S3016">
        <f t="shared" si="617"/>
        <v>2.2142458673263361</v>
      </c>
      <c r="T3016">
        <f t="shared" si="618"/>
        <v>13.133164735949642</v>
      </c>
      <c r="U3016">
        <f t="shared" si="619"/>
        <v>1.3602173089086005</v>
      </c>
      <c r="V3016">
        <f t="shared" si="620"/>
        <v>8.8599240881266503</v>
      </c>
      <c r="W3016">
        <f t="shared" si="621"/>
        <v>16.617512636557763</v>
      </c>
      <c r="X3016">
        <f t="shared" si="622"/>
        <v>192.81559362482403</v>
      </c>
      <c r="Y3016">
        <v>5.35914</v>
      </c>
      <c r="Z3016">
        <v>4.9292800000000003</v>
      </c>
      <c r="AA3016">
        <v>1277.92</v>
      </c>
      <c r="AB3016">
        <v>1.3910499999999999</v>
      </c>
      <c r="AC3016">
        <v>582.05700000000002</v>
      </c>
      <c r="AD3016">
        <v>0</v>
      </c>
      <c r="AE3016">
        <v>0.4874</v>
      </c>
      <c r="AF3016">
        <v>0.35038280435642138</v>
      </c>
      <c r="AG3016">
        <v>55.696199999999997</v>
      </c>
      <c r="AH3016">
        <v>30.3797</v>
      </c>
      <c r="AI3016">
        <v>2.5316000000000001</v>
      </c>
      <c r="AJ3016">
        <v>10.1266</v>
      </c>
      <c r="AK3016">
        <v>0</v>
      </c>
      <c r="AL3016">
        <v>1.2658</v>
      </c>
      <c r="AM3016">
        <v>0</v>
      </c>
      <c r="AN3016">
        <v>0</v>
      </c>
      <c r="AO3016">
        <f t="shared" si="623"/>
        <v>99.999899999999982</v>
      </c>
      <c r="AP3016">
        <v>15.8596517338</v>
      </c>
      <c r="AQ3016">
        <v>15.8815123789</v>
      </c>
      <c r="AR3016">
        <v>7.2796714480000002</v>
      </c>
    </row>
    <row r="3017" spans="1:44" x14ac:dyDescent="0.35">
      <c r="A3017" t="s">
        <v>2636</v>
      </c>
      <c r="B3017">
        <v>5.29169</v>
      </c>
      <c r="C3017">
        <v>0.48411999999999999</v>
      </c>
      <c r="D3017">
        <v>0.62444061500000003</v>
      </c>
      <c r="E3017">
        <v>0.61034889560000005</v>
      </c>
      <c r="F3017">
        <v>1.57740652E-2</v>
      </c>
      <c r="G3017">
        <v>2.3635821145000002</v>
      </c>
      <c r="H3017">
        <v>2.2622971030999999</v>
      </c>
      <c r="I3017">
        <v>3.8451720799999999E-2</v>
      </c>
      <c r="J3017">
        <v>2.9808511915999998</v>
      </c>
      <c r="K3017">
        <v>2.9890414280000002</v>
      </c>
      <c r="L3017">
        <v>3.8794328699999998E-2</v>
      </c>
      <c r="M3017">
        <f t="shared" si="611"/>
        <v>1.7391414995000001</v>
      </c>
      <c r="N3017">
        <f t="shared" si="612"/>
        <v>0.61726907709999956</v>
      </c>
      <c r="O3017">
        <f t="shared" si="613"/>
        <v>3.3910897069999995</v>
      </c>
      <c r="P3017">
        <f t="shared" si="614"/>
        <v>1.3440134019999994</v>
      </c>
      <c r="Q3017">
        <f t="shared" si="615"/>
        <v>2.3970565046230532</v>
      </c>
      <c r="R3017">
        <f t="shared" si="616"/>
        <v>80.202378833459136</v>
      </c>
      <c r="S3017">
        <f t="shared" si="617"/>
        <v>2.2971257379717258</v>
      </c>
      <c r="T3017">
        <f t="shared" si="618"/>
        <v>102.59046995873567</v>
      </c>
      <c r="U3017">
        <f t="shared" si="619"/>
        <v>4.1688204438363652</v>
      </c>
      <c r="V3017">
        <f t="shared" si="620"/>
        <v>271.97346133905791</v>
      </c>
      <c r="W3017">
        <f t="shared" si="621"/>
        <v>1.4179446842604626</v>
      </c>
      <c r="X3017">
        <f t="shared" si="622"/>
        <v>137.88296654201906</v>
      </c>
      <c r="Y3017">
        <v>5.29169</v>
      </c>
      <c r="Z3017">
        <v>4.9507599999999998</v>
      </c>
      <c r="AA3017">
        <v>1267.08</v>
      </c>
      <c r="AB3017">
        <v>1.4029400000000001</v>
      </c>
      <c r="AC3017">
        <v>566.76900000000001</v>
      </c>
      <c r="AD3017">
        <v>0</v>
      </c>
      <c r="AE3017">
        <v>0.48411999999999999</v>
      </c>
      <c r="AF3017">
        <v>0.34507534178225718</v>
      </c>
      <c r="AG3017">
        <v>47.368400000000001</v>
      </c>
      <c r="AH3017">
        <v>15.7895</v>
      </c>
      <c r="AI3017">
        <v>0</v>
      </c>
      <c r="AJ3017">
        <v>31.578900000000001</v>
      </c>
      <c r="AK3017">
        <v>0</v>
      </c>
      <c r="AL3017">
        <v>5.2632000000000003</v>
      </c>
      <c r="AM3017">
        <v>0</v>
      </c>
      <c r="AN3017">
        <v>0</v>
      </c>
      <c r="AO3017">
        <f t="shared" si="623"/>
        <v>100</v>
      </c>
      <c r="AP3017">
        <v>29.491956823999999</v>
      </c>
      <c r="AQ3017">
        <v>29.9434419418</v>
      </c>
      <c r="AR3017">
        <v>12.460713240500001</v>
      </c>
    </row>
    <row r="3018" spans="1:44" x14ac:dyDescent="0.35">
      <c r="A3018" t="s">
        <v>1882</v>
      </c>
      <c r="B3018">
        <v>5.35914</v>
      </c>
      <c r="C3018">
        <v>0.4874</v>
      </c>
      <c r="D3018">
        <v>1.3947102944000001</v>
      </c>
      <c r="E3018">
        <v>1.4054546559000001</v>
      </c>
      <c r="F3018">
        <v>1.07801709E-2</v>
      </c>
      <c r="G3018">
        <v>3.2848110098999999</v>
      </c>
      <c r="H3018">
        <v>3.2595514067</v>
      </c>
      <c r="I3018">
        <v>4.7501879400000002E-2</v>
      </c>
      <c r="J3018">
        <v>4.8984191815999996</v>
      </c>
      <c r="K3018">
        <v>5.0426779209000001</v>
      </c>
      <c r="L3018">
        <v>7.4984776000000003E-2</v>
      </c>
      <c r="M3018">
        <f t="shared" si="611"/>
        <v>1.8901007154999998</v>
      </c>
      <c r="N3018">
        <f t="shared" si="612"/>
        <v>1.6136081716999997</v>
      </c>
      <c r="O3018">
        <f t="shared" si="613"/>
        <v>3.7441974663000002</v>
      </c>
      <c r="P3018">
        <f t="shared" si="614"/>
        <v>3.3967346858999985</v>
      </c>
      <c r="Q3018">
        <f t="shared" si="615"/>
        <v>2.3176400136384845</v>
      </c>
      <c r="R3018">
        <f t="shared" si="616"/>
        <v>91.847066533820851</v>
      </c>
      <c r="S3018">
        <f t="shared" si="617"/>
        <v>2.2333720360253748</v>
      </c>
      <c r="T3018">
        <f t="shared" si="618"/>
        <v>88.383248198718803</v>
      </c>
      <c r="U3018">
        <f t="shared" si="619"/>
        <v>4.3805730480495289</v>
      </c>
      <c r="V3018">
        <f t="shared" si="620"/>
        <v>343.89355380301959</v>
      </c>
      <c r="W3018">
        <f t="shared" si="621"/>
        <v>3.6037873677768109</v>
      </c>
      <c r="X3018">
        <f t="shared" si="622"/>
        <v>300.21444480909673</v>
      </c>
      <c r="Y3018">
        <v>5.35914</v>
      </c>
      <c r="Z3018">
        <v>4.9292800000000003</v>
      </c>
      <c r="AA3018">
        <v>1277.92</v>
      </c>
      <c r="AB3018">
        <v>1.3910499999999999</v>
      </c>
      <c r="AC3018">
        <v>582.05700000000002</v>
      </c>
      <c r="AD3018">
        <v>0</v>
      </c>
      <c r="AE3018">
        <v>0.4874</v>
      </c>
      <c r="AF3018">
        <v>0.35038280435642138</v>
      </c>
      <c r="AG3018">
        <v>45</v>
      </c>
      <c r="AH3018">
        <v>10</v>
      </c>
      <c r="AI3018">
        <v>0</v>
      </c>
      <c r="AJ3018">
        <v>35</v>
      </c>
      <c r="AK3018">
        <v>5</v>
      </c>
      <c r="AL3018">
        <v>5</v>
      </c>
      <c r="AM3018">
        <v>0</v>
      </c>
      <c r="AN3018">
        <v>0</v>
      </c>
      <c r="AO3018">
        <f t="shared" si="623"/>
        <v>100</v>
      </c>
      <c r="AP3018">
        <v>34.0467740287</v>
      </c>
      <c r="AQ3018">
        <v>34.068914250799999</v>
      </c>
      <c r="AR3018">
        <v>10.8610490481</v>
      </c>
    </row>
    <row r="3019" spans="1:44" x14ac:dyDescent="0.35">
      <c r="A3019" t="s">
        <v>1628</v>
      </c>
      <c r="B3019">
        <v>5.29169</v>
      </c>
      <c r="C3019">
        <v>0.48411999999999999</v>
      </c>
      <c r="D3019">
        <v>0.54574731659999998</v>
      </c>
      <c r="E3019">
        <v>0.46167220320000002</v>
      </c>
      <c r="F3019">
        <v>2.4353824600000001E-2</v>
      </c>
      <c r="G3019">
        <v>2.6294793608</v>
      </c>
      <c r="H3019">
        <v>2.2804190046000001</v>
      </c>
      <c r="I3019">
        <v>7.6467363499999996E-2</v>
      </c>
      <c r="J3019">
        <v>3.9324838837999998</v>
      </c>
      <c r="K3019">
        <v>3.5243863045000001</v>
      </c>
      <c r="L3019">
        <v>9.1746938200000003E-2</v>
      </c>
      <c r="M3019">
        <f t="shared" si="611"/>
        <v>2.0837320442</v>
      </c>
      <c r="N3019">
        <f t="shared" si="612"/>
        <v>1.3030045229999998</v>
      </c>
      <c r="O3019">
        <f t="shared" si="613"/>
        <v>3.9024788456000001</v>
      </c>
      <c r="P3019">
        <f t="shared" si="614"/>
        <v>2.5469718229000002</v>
      </c>
      <c r="Q3019">
        <f t="shared" si="615"/>
        <v>2.6032022268484458</v>
      </c>
      <c r="R3019">
        <f t="shared" si="616"/>
        <v>42.806047274447145</v>
      </c>
      <c r="S3019">
        <f t="shared" si="617"/>
        <v>2.5374606279760643</v>
      </c>
      <c r="T3019">
        <f t="shared" si="618"/>
        <v>54.184334537280513</v>
      </c>
      <c r="U3019">
        <f t="shared" si="619"/>
        <v>5.4243758976169039</v>
      </c>
      <c r="V3019">
        <f t="shared" si="620"/>
        <v>167.04969395228352</v>
      </c>
      <c r="W3019">
        <f t="shared" si="621"/>
        <v>3.3063226751872317</v>
      </c>
      <c r="X3019">
        <f t="shared" si="622"/>
        <v>138.0059733090408</v>
      </c>
      <c r="Y3019">
        <v>5.29169</v>
      </c>
      <c r="Z3019">
        <v>4.9507599999999998</v>
      </c>
      <c r="AA3019">
        <v>1267.08</v>
      </c>
      <c r="AB3019">
        <v>1.4029400000000001</v>
      </c>
      <c r="AC3019">
        <v>566.76900000000001</v>
      </c>
      <c r="AD3019">
        <v>0</v>
      </c>
      <c r="AE3019">
        <v>0.48411999999999999</v>
      </c>
      <c r="AF3019">
        <v>0.34507534178225718</v>
      </c>
      <c r="AG3019">
        <v>46.153799999999997</v>
      </c>
      <c r="AH3019">
        <v>30.769200000000001</v>
      </c>
      <c r="AI3019">
        <v>0</v>
      </c>
      <c r="AJ3019">
        <v>19.230799999999999</v>
      </c>
      <c r="AK3019">
        <v>0</v>
      </c>
      <c r="AL3019">
        <v>3.8462000000000001</v>
      </c>
      <c r="AM3019">
        <v>0</v>
      </c>
      <c r="AN3019">
        <v>0</v>
      </c>
      <c r="AO3019">
        <f t="shared" si="623"/>
        <v>100</v>
      </c>
      <c r="AP3019">
        <v>25.5123290923</v>
      </c>
      <c r="AQ3019">
        <v>25.861182619299999</v>
      </c>
      <c r="AR3019">
        <v>14.497051542099999</v>
      </c>
    </row>
    <row r="3020" spans="1:44" x14ac:dyDescent="0.35">
      <c r="A3020" t="s">
        <v>2768</v>
      </c>
      <c r="B3020">
        <v>7.0065499999999998</v>
      </c>
      <c r="C3020">
        <v>0.54005999999999998</v>
      </c>
      <c r="D3020">
        <v>1.8438617589999999</v>
      </c>
      <c r="E3020">
        <v>1.6794608477999999</v>
      </c>
      <c r="F3020">
        <v>1.90772227E-2</v>
      </c>
      <c r="G3020">
        <v>3.1897929386000001</v>
      </c>
      <c r="H3020">
        <v>3.0532521074000001</v>
      </c>
      <c r="I3020">
        <v>2.6956965699999998E-2</v>
      </c>
      <c r="J3020">
        <v>3.7498782485</v>
      </c>
      <c r="K3020">
        <v>3.8361232912999998</v>
      </c>
      <c r="L3020">
        <v>3.2291309999999997E-2</v>
      </c>
      <c r="M3020">
        <f t="shared" si="611"/>
        <v>1.3459311796000002</v>
      </c>
      <c r="N3020">
        <f t="shared" si="612"/>
        <v>0.56008530989999983</v>
      </c>
      <c r="O3020">
        <f t="shared" si="613"/>
        <v>2.7197224392000008</v>
      </c>
      <c r="P3020">
        <f t="shared" si="614"/>
        <v>1.3429564937999996</v>
      </c>
      <c r="Q3020">
        <f t="shared" si="615"/>
        <v>2.4163457783000406</v>
      </c>
      <c r="R3020">
        <f t="shared" si="616"/>
        <v>154.39534541777704</v>
      </c>
      <c r="S3020">
        <f t="shared" si="617"/>
        <v>2.2618350965344511</v>
      </c>
      <c r="T3020">
        <f t="shared" si="618"/>
        <v>156.61595518629215</v>
      </c>
      <c r="U3020">
        <f t="shared" si="619"/>
        <v>3.252235123708854</v>
      </c>
      <c r="V3020">
        <f t="shared" si="620"/>
        <v>419.91248544076325</v>
      </c>
      <c r="W3020">
        <f t="shared" si="621"/>
        <v>1.2668206109851941</v>
      </c>
      <c r="X3020">
        <f t="shared" si="622"/>
        <v>210.32841405012078</v>
      </c>
      <c r="Y3020">
        <v>7.0065499999999998</v>
      </c>
      <c r="Z3020">
        <v>6.0410300000000001</v>
      </c>
      <c r="AA3020">
        <v>1331.82</v>
      </c>
      <c r="AB3020">
        <v>1.3192299999999999</v>
      </c>
      <c r="AC3020">
        <v>982.654</v>
      </c>
      <c r="AD3020">
        <v>0</v>
      </c>
      <c r="AE3020">
        <v>0.54005999999999998</v>
      </c>
      <c r="AF3020">
        <v>0.40937516581642319</v>
      </c>
      <c r="AG3020">
        <v>42.1053</v>
      </c>
      <c r="AH3020">
        <v>21.052600000000002</v>
      </c>
      <c r="AI3020">
        <v>21.052600000000002</v>
      </c>
      <c r="AJ3020">
        <v>14.0351</v>
      </c>
      <c r="AK3020">
        <v>0</v>
      </c>
      <c r="AL3020">
        <v>1.7544</v>
      </c>
      <c r="AM3020">
        <v>0</v>
      </c>
      <c r="AN3020">
        <v>0</v>
      </c>
      <c r="AO3020">
        <f t="shared" si="623"/>
        <v>100</v>
      </c>
      <c r="AP3020">
        <v>33.845905992500001</v>
      </c>
      <c r="AQ3020">
        <v>33.842400928700002</v>
      </c>
      <c r="AR3020">
        <v>16.1317032402</v>
      </c>
    </row>
    <row r="3021" spans="1:44" x14ac:dyDescent="0.35">
      <c r="A3021" t="s">
        <v>2782</v>
      </c>
      <c r="B3021">
        <v>7.0065499999999998</v>
      </c>
      <c r="C3021">
        <v>0.54005999999999998</v>
      </c>
      <c r="D3021">
        <v>1.8251124245999999</v>
      </c>
      <c r="E3021">
        <v>1.6849363926000001</v>
      </c>
      <c r="F3021">
        <v>1.8767339800000001E-2</v>
      </c>
      <c r="G3021">
        <v>3.1993234948999998</v>
      </c>
      <c r="H3021">
        <v>3.0570815772</v>
      </c>
      <c r="I3021">
        <v>2.6925693099999998E-2</v>
      </c>
      <c r="J3021">
        <v>3.7535541982999998</v>
      </c>
      <c r="K3021">
        <v>3.8961022082999999</v>
      </c>
      <c r="L3021">
        <v>3.1473484599999997E-2</v>
      </c>
      <c r="M3021">
        <f t="shared" si="611"/>
        <v>1.3742110702999999</v>
      </c>
      <c r="N3021">
        <f t="shared" si="612"/>
        <v>0.55423070340000002</v>
      </c>
      <c r="O3021">
        <f t="shared" si="613"/>
        <v>2.7463562548999993</v>
      </c>
      <c r="P3021">
        <f t="shared" si="614"/>
        <v>1.3932513345000004</v>
      </c>
      <c r="Q3021">
        <f t="shared" si="615"/>
        <v>2.4205805954667841</v>
      </c>
      <c r="R3021">
        <f t="shared" si="616"/>
        <v>154.90545403020039</v>
      </c>
      <c r="S3021">
        <f t="shared" si="617"/>
        <v>2.2299489084829869</v>
      </c>
      <c r="T3021">
        <f t="shared" si="618"/>
        <v>162.03388352280939</v>
      </c>
      <c r="U3021">
        <f t="shared" si="619"/>
        <v>3.3263886508438203</v>
      </c>
      <c r="V3021">
        <f t="shared" si="620"/>
        <v>425.42556259396514</v>
      </c>
      <c r="W3021">
        <f t="shared" si="621"/>
        <v>1.2359061520945882</v>
      </c>
      <c r="X3021">
        <f t="shared" si="622"/>
        <v>225.75392445237182</v>
      </c>
      <c r="Y3021">
        <v>7.0065499999999998</v>
      </c>
      <c r="Z3021">
        <v>6.0410300000000001</v>
      </c>
      <c r="AA3021">
        <v>1331.82</v>
      </c>
      <c r="AB3021">
        <v>1.3192299999999999</v>
      </c>
      <c r="AC3021">
        <v>982.654</v>
      </c>
      <c r="AD3021">
        <v>0</v>
      </c>
      <c r="AE3021">
        <v>0.54005999999999998</v>
      </c>
      <c r="AF3021">
        <v>0.40937516581642319</v>
      </c>
      <c r="AG3021">
        <v>42.1053</v>
      </c>
      <c r="AH3021">
        <v>21.052600000000002</v>
      </c>
      <c r="AI3021">
        <v>21.052600000000002</v>
      </c>
      <c r="AJ3021">
        <v>14.0351</v>
      </c>
      <c r="AK3021">
        <v>0</v>
      </c>
      <c r="AL3021">
        <v>1.7544</v>
      </c>
      <c r="AM3021">
        <v>0</v>
      </c>
      <c r="AN3021">
        <v>0</v>
      </c>
      <c r="AO3021">
        <f t="shared" si="623"/>
        <v>100</v>
      </c>
      <c r="AP3021">
        <v>33.869266344400003</v>
      </c>
      <c r="AQ3021">
        <v>33.910010112499997</v>
      </c>
      <c r="AR3021">
        <v>16.132546830799999</v>
      </c>
    </row>
    <row r="3022" spans="1:44" x14ac:dyDescent="0.35">
      <c r="A3022" t="s">
        <v>1981</v>
      </c>
      <c r="B3022">
        <v>9.2966200000000008</v>
      </c>
      <c r="C3022">
        <v>0.70572000000000001</v>
      </c>
      <c r="D3022">
        <v>0.23664211330000001</v>
      </c>
      <c r="E3022">
        <v>0.19968238390000001</v>
      </c>
      <c r="F3022">
        <v>1.48277116E-2</v>
      </c>
      <c r="G3022">
        <v>1.2731162613</v>
      </c>
      <c r="H3022">
        <v>1.1233274610999999</v>
      </c>
      <c r="I3022">
        <v>5.4422133499999997E-2</v>
      </c>
      <c r="J3022">
        <v>2.3510681835999998</v>
      </c>
      <c r="K3022">
        <v>2.2244813855999999</v>
      </c>
      <c r="L3022">
        <v>6.9891135399999998E-2</v>
      </c>
      <c r="M3022">
        <f t="shared" si="611"/>
        <v>1.0364741479999999</v>
      </c>
      <c r="N3022">
        <f t="shared" si="612"/>
        <v>1.0779519222999998</v>
      </c>
      <c r="O3022">
        <f t="shared" si="613"/>
        <v>1.9601192252000001</v>
      </c>
      <c r="P3022">
        <f t="shared" si="614"/>
        <v>2.1791058467999997</v>
      </c>
      <c r="Q3022">
        <f t="shared" si="615"/>
        <v>2.5222718167938822</v>
      </c>
      <c r="R3022">
        <f t="shared" si="616"/>
        <v>29.356238822696412</v>
      </c>
      <c r="S3022">
        <f t="shared" si="617"/>
        <v>2.390991746772813</v>
      </c>
      <c r="T3022">
        <f t="shared" si="618"/>
        <v>43.644538924841484</v>
      </c>
      <c r="U3022">
        <f t="shared" si="619"/>
        <v>2.6142695323358511</v>
      </c>
      <c r="V3022">
        <f t="shared" si="620"/>
        <v>57.541728095929855</v>
      </c>
      <c r="W3022">
        <f t="shared" si="621"/>
        <v>2.5773741496371882</v>
      </c>
      <c r="X3022">
        <f t="shared" si="622"/>
        <v>95.106069952012248</v>
      </c>
      <c r="Y3022">
        <v>9.2966200000000008</v>
      </c>
      <c r="Z3022">
        <v>8.4729700000000001</v>
      </c>
      <c r="AA3022">
        <v>3059.02</v>
      </c>
      <c r="AB3022">
        <v>0.72778200000000004</v>
      </c>
      <c r="AC3022">
        <v>2705.9</v>
      </c>
      <c r="AD3022">
        <v>0</v>
      </c>
      <c r="AE3022">
        <v>0.70572000000000001</v>
      </c>
      <c r="AF3022">
        <v>0.9696859773943296</v>
      </c>
      <c r="AG3022">
        <v>48.543700000000001</v>
      </c>
      <c r="AH3022">
        <v>27.1845</v>
      </c>
      <c r="AI3022">
        <v>3.8835000000000002</v>
      </c>
      <c r="AJ3022">
        <v>11.650499999999999</v>
      </c>
      <c r="AK3022">
        <v>0</v>
      </c>
      <c r="AL3022">
        <v>2.9125999999999999</v>
      </c>
      <c r="AM3022">
        <v>5.8251999999999997</v>
      </c>
      <c r="AN3022">
        <v>0</v>
      </c>
      <c r="AO3022">
        <f t="shared" si="623"/>
        <v>99.999999999999986</v>
      </c>
      <c r="AP3022">
        <v>22.8963568004</v>
      </c>
      <c r="AQ3022">
        <v>23.2759220469</v>
      </c>
      <c r="AR3022">
        <v>13.6262713143</v>
      </c>
    </row>
    <row r="3023" spans="1:44" x14ac:dyDescent="0.35">
      <c r="A3023" t="s">
        <v>1620</v>
      </c>
      <c r="B3023">
        <v>8.9281400000000009</v>
      </c>
      <c r="C3023">
        <v>0.70526</v>
      </c>
      <c r="D3023">
        <v>0.4430515652</v>
      </c>
      <c r="E3023">
        <v>0.38486291420000002</v>
      </c>
      <c r="F3023">
        <v>1.8797166099999998E-2</v>
      </c>
      <c r="G3023">
        <v>2.2298771756</v>
      </c>
      <c r="H3023">
        <v>1.9952562395</v>
      </c>
      <c r="I3023">
        <v>6.74977524E-2</v>
      </c>
      <c r="J3023">
        <v>3.4424184579000001</v>
      </c>
      <c r="K3023">
        <v>3.2388529245000002</v>
      </c>
      <c r="L3023">
        <v>9.2059342599999996E-2</v>
      </c>
      <c r="M3023">
        <f t="shared" si="611"/>
        <v>1.7868256104</v>
      </c>
      <c r="N3023">
        <f t="shared" si="612"/>
        <v>1.2125412823000001</v>
      </c>
      <c r="O3023">
        <f t="shared" si="613"/>
        <v>3.3972189356999998</v>
      </c>
      <c r="P3023">
        <f t="shared" si="614"/>
        <v>2.4561379673000001</v>
      </c>
      <c r="Q3023">
        <f t="shared" si="615"/>
        <v>2.5223787051184647</v>
      </c>
      <c r="R3023">
        <f t="shared" si="616"/>
        <v>41.731102294699035</v>
      </c>
      <c r="S3023">
        <f t="shared" si="617"/>
        <v>2.4114444005134934</v>
      </c>
      <c r="T3023">
        <f t="shared" si="618"/>
        <v>48.383801098314606</v>
      </c>
      <c r="U3023">
        <f t="shared" si="619"/>
        <v>4.5070508694332627</v>
      </c>
      <c r="V3023">
        <f t="shared" si="620"/>
        <v>141.76969092318527</v>
      </c>
      <c r="W3023">
        <f t="shared" si="621"/>
        <v>2.9239758855937863</v>
      </c>
      <c r="X3023">
        <f t="shared" si="622"/>
        <v>118.83729087986195</v>
      </c>
      <c r="Y3023">
        <v>8.9281400000000009</v>
      </c>
      <c r="Z3023">
        <v>5.7198000000000002</v>
      </c>
      <c r="AA3023">
        <v>4822.63</v>
      </c>
      <c r="AB3023">
        <v>0.68745299999999998</v>
      </c>
      <c r="AC3023">
        <v>2966.08</v>
      </c>
      <c r="AD3023">
        <v>0</v>
      </c>
      <c r="AE3023">
        <v>0.70526</v>
      </c>
      <c r="AF3023">
        <v>1.02590286172291</v>
      </c>
      <c r="AG3023">
        <v>49.090899999999998</v>
      </c>
      <c r="AH3023">
        <v>34.545499999999997</v>
      </c>
      <c r="AI3023">
        <v>0</v>
      </c>
      <c r="AJ3023">
        <v>14.545500000000001</v>
      </c>
      <c r="AK3023">
        <v>0</v>
      </c>
      <c r="AL3023">
        <v>1.8182</v>
      </c>
      <c r="AM3023">
        <v>0</v>
      </c>
      <c r="AN3023">
        <v>0</v>
      </c>
      <c r="AO3023">
        <f t="shared" si="623"/>
        <v>100.0001</v>
      </c>
      <c r="AP3023">
        <v>25.4777288754</v>
      </c>
      <c r="AQ3023">
        <v>25.849301165899998</v>
      </c>
      <c r="AR3023">
        <v>13.6297218752</v>
      </c>
    </row>
    <row r="3024" spans="1:44" x14ac:dyDescent="0.35">
      <c r="A3024" t="s">
        <v>2771</v>
      </c>
      <c r="B3024">
        <v>5.7396500000000001</v>
      </c>
      <c r="C3024">
        <v>0.53380000000000005</v>
      </c>
      <c r="D3024">
        <v>0.92492129609999996</v>
      </c>
      <c r="E3024">
        <v>0.99443384759999998</v>
      </c>
      <c r="F3024">
        <v>1.01071206E-2</v>
      </c>
      <c r="G3024">
        <v>2.0749837956000001</v>
      </c>
      <c r="H3024">
        <v>2.3204199332000002</v>
      </c>
      <c r="I3024">
        <v>2.3508565700000001E-2</v>
      </c>
      <c r="J3024">
        <v>2.7988424286</v>
      </c>
      <c r="K3024">
        <v>3.2464594039999999</v>
      </c>
      <c r="L3024">
        <v>3.2170897099999998E-2</v>
      </c>
      <c r="M3024">
        <f t="shared" si="611"/>
        <v>1.1500624995000002</v>
      </c>
      <c r="N3024">
        <f t="shared" si="612"/>
        <v>0.72385863299999986</v>
      </c>
      <c r="O3024">
        <f t="shared" si="613"/>
        <v>2.4760485851</v>
      </c>
      <c r="P3024">
        <f t="shared" si="614"/>
        <v>1.6498981037999996</v>
      </c>
      <c r="Q3024">
        <f t="shared" si="615"/>
        <v>2.0656043299410221</v>
      </c>
      <c r="R3024">
        <f t="shared" si="616"/>
        <v>124.64687084390408</v>
      </c>
      <c r="S3024">
        <f t="shared" si="617"/>
        <v>1.9918782337883396</v>
      </c>
      <c r="T3024">
        <f t="shared" si="618"/>
        <v>125.27475404884915</v>
      </c>
      <c r="U3024">
        <f t="shared" si="619"/>
        <v>2.3755740786699948</v>
      </c>
      <c r="V3024">
        <f t="shared" si="620"/>
        <v>308.63170819019115</v>
      </c>
      <c r="W3024">
        <f t="shared" si="621"/>
        <v>1.4418382554124816</v>
      </c>
      <c r="X3024">
        <f t="shared" si="622"/>
        <v>206.69057915920752</v>
      </c>
      <c r="Y3024">
        <v>5.7396500000000001</v>
      </c>
      <c r="Z3024">
        <v>4.1581299999999999</v>
      </c>
      <c r="AA3024">
        <v>1937.21</v>
      </c>
      <c r="AB3024">
        <v>1.5466299999999999</v>
      </c>
      <c r="AC3024">
        <v>659.41300000000001</v>
      </c>
      <c r="AD3024">
        <v>0</v>
      </c>
      <c r="AE3024">
        <v>0.53380000000000005</v>
      </c>
      <c r="AF3024">
        <v>0.34513749248365799</v>
      </c>
      <c r="AG3024">
        <v>33.333300000000001</v>
      </c>
      <c r="AH3024">
        <v>40.350900000000003</v>
      </c>
      <c r="AI3024">
        <v>7.0175000000000001</v>
      </c>
      <c r="AJ3024">
        <v>15.7895</v>
      </c>
      <c r="AK3024">
        <v>0</v>
      </c>
      <c r="AL3024">
        <v>1.7544</v>
      </c>
      <c r="AM3024">
        <v>1.7544</v>
      </c>
      <c r="AN3024">
        <v>0</v>
      </c>
      <c r="AO3024">
        <f t="shared" si="623"/>
        <v>100.00000000000001</v>
      </c>
      <c r="AP3024">
        <v>33.867594403299996</v>
      </c>
      <c r="AQ3024">
        <v>33.012029295600001</v>
      </c>
      <c r="AR3024">
        <v>15.6865743681</v>
      </c>
    </row>
    <row r="3025" spans="1:44" x14ac:dyDescent="0.35">
      <c r="A3025" t="s">
        <v>767</v>
      </c>
      <c r="B3025">
        <v>11.55517</v>
      </c>
      <c r="C3025">
        <v>0.68379999999999996</v>
      </c>
      <c r="D3025">
        <v>0.46839356450000003</v>
      </c>
      <c r="E3025">
        <v>0.50020064360000005</v>
      </c>
      <c r="F3025">
        <v>1.56665795E-2</v>
      </c>
      <c r="G3025">
        <v>2.3108692772000001</v>
      </c>
      <c r="H3025">
        <v>2.3669954974</v>
      </c>
      <c r="I3025">
        <v>9.97559643E-2</v>
      </c>
      <c r="J3025">
        <v>5.2309811813999998</v>
      </c>
      <c r="K3025">
        <v>5.4134226008999997</v>
      </c>
      <c r="L3025">
        <v>0.1797161441</v>
      </c>
      <c r="M3025">
        <f t="shared" si="611"/>
        <v>1.8424757127000002</v>
      </c>
      <c r="N3025">
        <f t="shared" si="612"/>
        <v>2.9201119041999997</v>
      </c>
      <c r="O3025">
        <f t="shared" si="613"/>
        <v>3.7092705664999994</v>
      </c>
      <c r="P3025">
        <f t="shared" si="614"/>
        <v>5.9665390076999998</v>
      </c>
      <c r="Q3025">
        <f t="shared" si="615"/>
        <v>2.1858822816915113</v>
      </c>
      <c r="R3025">
        <f t="shared" si="616"/>
        <v>31.262055740560871</v>
      </c>
      <c r="S3025">
        <f t="shared" si="617"/>
        <v>2.1822492366225035</v>
      </c>
      <c r="T3025">
        <f t="shared" si="618"/>
        <v>39.485986213077226</v>
      </c>
      <c r="U3025">
        <f t="shared" si="619"/>
        <v>4.0274350148378701</v>
      </c>
      <c r="V3025">
        <f t="shared" si="620"/>
        <v>115.95942320674479</v>
      </c>
      <c r="W3025">
        <f t="shared" si="621"/>
        <v>6.3724119737927341</v>
      </c>
      <c r="X3025">
        <f t="shared" si="622"/>
        <v>235.59467699782965</v>
      </c>
      <c r="Y3025">
        <v>11.55517</v>
      </c>
      <c r="Z3025">
        <v>8.8870500000000003</v>
      </c>
      <c r="AA3025">
        <v>15507.9</v>
      </c>
      <c r="AB3025">
        <v>0.97368699999999997</v>
      </c>
      <c r="AC3025">
        <v>1699.9</v>
      </c>
      <c r="AD3025">
        <v>90.1524</v>
      </c>
      <c r="AE3025">
        <v>0.68379999999999996</v>
      </c>
      <c r="AF3025">
        <v>0.70227906914645055</v>
      </c>
      <c r="AG3025">
        <v>42.857100000000003</v>
      </c>
      <c r="AH3025">
        <v>28.571400000000001</v>
      </c>
      <c r="AI3025">
        <v>6.3491999999999997</v>
      </c>
      <c r="AJ3025">
        <v>15.872999999999999</v>
      </c>
      <c r="AK3025">
        <v>0</v>
      </c>
      <c r="AL3025">
        <v>3.1745999999999999</v>
      </c>
      <c r="AM3025">
        <v>3.1745999999999999</v>
      </c>
      <c r="AN3025">
        <v>0</v>
      </c>
      <c r="AO3025">
        <f t="shared" si="623"/>
        <v>99.999899999999997</v>
      </c>
      <c r="AP3025">
        <v>31.552014977199999</v>
      </c>
      <c r="AQ3025">
        <v>30.3068194562</v>
      </c>
      <c r="AR3025">
        <v>11.325910352199999</v>
      </c>
    </row>
    <row r="3026" spans="1:44" x14ac:dyDescent="0.35">
      <c r="A3026" t="s">
        <v>1589</v>
      </c>
      <c r="B3026">
        <v>6.8685799999999997</v>
      </c>
      <c r="C3026">
        <v>0.64839999999999998</v>
      </c>
      <c r="D3026">
        <v>1.9004907186</v>
      </c>
      <c r="E3026">
        <v>1.7770105169999999</v>
      </c>
      <c r="F3026">
        <v>3.9324985999999999E-2</v>
      </c>
      <c r="G3026">
        <v>5.1358210745999999</v>
      </c>
      <c r="H3026">
        <v>4.7912029873000002</v>
      </c>
      <c r="I3026">
        <v>8.1864277799999996E-2</v>
      </c>
      <c r="J3026">
        <v>6.6157582132000003</v>
      </c>
      <c r="K3026">
        <v>6.5080650608999999</v>
      </c>
      <c r="L3026">
        <v>9.5400915599999997E-2</v>
      </c>
      <c r="M3026">
        <f t="shared" si="611"/>
        <v>3.235330356</v>
      </c>
      <c r="N3026">
        <f t="shared" si="612"/>
        <v>1.4799371386000004</v>
      </c>
      <c r="O3026">
        <f t="shared" si="613"/>
        <v>6.2495228262999989</v>
      </c>
      <c r="P3026">
        <f t="shared" si="614"/>
        <v>3.1967992122000011</v>
      </c>
      <c r="Q3026">
        <f t="shared" si="615"/>
        <v>2.4591457198270552</v>
      </c>
      <c r="R3026">
        <f t="shared" si="616"/>
        <v>80.841317105794673</v>
      </c>
      <c r="S3026">
        <f t="shared" si="617"/>
        <v>2.3376767926220472</v>
      </c>
      <c r="T3026">
        <f t="shared" si="618"/>
        <v>91.709974281071453</v>
      </c>
      <c r="U3026">
        <f t="shared" si="619"/>
        <v>7.9561487971839426</v>
      </c>
      <c r="V3026">
        <f t="shared" si="620"/>
        <v>505.2196565608204</v>
      </c>
      <c r="W3026">
        <f t="shared" si="621"/>
        <v>3.4596147034446991</v>
      </c>
      <c r="X3026">
        <f t="shared" si="622"/>
        <v>293.1783735326116</v>
      </c>
      <c r="Y3026">
        <v>6.8685799999999997</v>
      </c>
      <c r="Z3026">
        <v>5.05288</v>
      </c>
      <c r="AA3026">
        <v>3942.21</v>
      </c>
      <c r="AB3026">
        <v>1.14317</v>
      </c>
      <c r="AC3026">
        <v>1636</v>
      </c>
      <c r="AD3026">
        <v>0</v>
      </c>
      <c r="AE3026">
        <v>0.64839999999999998</v>
      </c>
      <c r="AF3026">
        <v>0.56719473044254132</v>
      </c>
      <c r="AG3026">
        <v>58.064500000000002</v>
      </c>
      <c r="AH3026">
        <v>19.354800000000001</v>
      </c>
      <c r="AI3026">
        <v>0</v>
      </c>
      <c r="AJ3026">
        <v>19.354800000000001</v>
      </c>
      <c r="AK3026">
        <v>0</v>
      </c>
      <c r="AL3026">
        <v>3.2258</v>
      </c>
      <c r="AM3026">
        <v>0</v>
      </c>
      <c r="AN3026">
        <v>0</v>
      </c>
      <c r="AO3026">
        <f t="shared" si="623"/>
        <v>99.999900000000011</v>
      </c>
      <c r="AP3026">
        <v>29.348543847999998</v>
      </c>
      <c r="AQ3026">
        <v>28.794748022</v>
      </c>
      <c r="AR3026">
        <v>13.9112245019</v>
      </c>
    </row>
    <row r="3027" spans="1:44" x14ac:dyDescent="0.35">
      <c r="A3027" t="s">
        <v>1571</v>
      </c>
      <c r="B3027">
        <v>6.8685799999999997</v>
      </c>
      <c r="C3027">
        <v>0.64839999999999998</v>
      </c>
      <c r="D3027">
        <v>1.8526440475999999</v>
      </c>
      <c r="E3027">
        <v>1.7357696617</v>
      </c>
      <c r="F3027">
        <v>3.9035738200000003E-2</v>
      </c>
      <c r="G3027">
        <v>5.1394716360999997</v>
      </c>
      <c r="H3027">
        <v>4.7606269525</v>
      </c>
      <c r="I3027">
        <v>8.2569915199999996E-2</v>
      </c>
      <c r="J3027">
        <v>6.6212570999000002</v>
      </c>
      <c r="K3027">
        <v>6.5103631505999999</v>
      </c>
      <c r="L3027">
        <v>9.6890064999999997E-2</v>
      </c>
      <c r="M3027">
        <f t="shared" si="611"/>
        <v>3.2868275884999996</v>
      </c>
      <c r="N3027">
        <f t="shared" si="612"/>
        <v>1.4817854638000005</v>
      </c>
      <c r="O3027">
        <f t="shared" si="613"/>
        <v>6.3116848792999987</v>
      </c>
      <c r="P3027">
        <f t="shared" si="614"/>
        <v>3.2315216618999996</v>
      </c>
      <c r="Q3027">
        <f t="shared" si="615"/>
        <v>2.476071242160407</v>
      </c>
      <c r="R3027">
        <f t="shared" si="616"/>
        <v>79.93305684941933</v>
      </c>
      <c r="S3027">
        <f t="shared" si="617"/>
        <v>2.3382787666271847</v>
      </c>
      <c r="T3027">
        <f t="shared" si="618"/>
        <v>90.35408842313538</v>
      </c>
      <c r="U3027">
        <f t="shared" si="619"/>
        <v>8.1384192698242881</v>
      </c>
      <c r="V3027">
        <f t="shared" si="620"/>
        <v>504.51226627270717</v>
      </c>
      <c r="W3027">
        <f t="shared" si="621"/>
        <v>3.4648274867003561</v>
      </c>
      <c r="X3027">
        <f t="shared" si="622"/>
        <v>291.98119398058998</v>
      </c>
      <c r="Y3027">
        <v>6.8685799999999997</v>
      </c>
      <c r="Z3027">
        <v>5.05288</v>
      </c>
      <c r="AA3027">
        <v>3942.21</v>
      </c>
      <c r="AB3027">
        <v>1.14317</v>
      </c>
      <c r="AC3027">
        <v>1636</v>
      </c>
      <c r="AD3027">
        <v>0</v>
      </c>
      <c r="AE3027">
        <v>0.64839999999999998</v>
      </c>
      <c r="AF3027">
        <v>0.56719473044254132</v>
      </c>
      <c r="AG3027">
        <v>58.064500000000002</v>
      </c>
      <c r="AH3027">
        <v>19.354800000000001</v>
      </c>
      <c r="AI3027">
        <v>0</v>
      </c>
      <c r="AJ3027">
        <v>19.354800000000001</v>
      </c>
      <c r="AK3027">
        <v>0</v>
      </c>
      <c r="AL3027">
        <v>3.2258</v>
      </c>
      <c r="AM3027">
        <v>0</v>
      </c>
      <c r="AN3027">
        <v>0</v>
      </c>
      <c r="AO3027">
        <f t="shared" si="623"/>
        <v>99.999900000000011</v>
      </c>
      <c r="AP3027">
        <v>29.191416632999999</v>
      </c>
      <c r="AQ3027">
        <v>28.6478308963</v>
      </c>
      <c r="AR3027">
        <v>13.8974522458</v>
      </c>
    </row>
    <row r="3028" spans="1:44" x14ac:dyDescent="0.35">
      <c r="A3028" t="s">
        <v>2526</v>
      </c>
      <c r="B3028">
        <v>5.2205000000000004</v>
      </c>
      <c r="C3028">
        <v>0.51976</v>
      </c>
      <c r="D3028">
        <v>0.53809047489999995</v>
      </c>
      <c r="E3028">
        <v>0.5285508713</v>
      </c>
      <c r="F3028">
        <v>1.53776994E-2</v>
      </c>
      <c r="G3028">
        <v>2.3559566365000002</v>
      </c>
      <c r="H3028">
        <v>2.2432587911000001</v>
      </c>
      <c r="I3028">
        <v>4.1797528E-2</v>
      </c>
      <c r="J3028">
        <v>3.0571427992000002</v>
      </c>
      <c r="K3028">
        <v>3.0526512428000001</v>
      </c>
      <c r="L3028">
        <v>4.2865821899999997E-2</v>
      </c>
      <c r="M3028">
        <f t="shared" si="611"/>
        <v>1.8178661616000003</v>
      </c>
      <c r="N3028">
        <f t="shared" si="612"/>
        <v>0.7011861627</v>
      </c>
      <c r="O3028">
        <f t="shared" si="613"/>
        <v>3.5325740814000008</v>
      </c>
      <c r="P3028">
        <f t="shared" si="614"/>
        <v>1.5105786144000004</v>
      </c>
      <c r="Q3028">
        <f t="shared" si="615"/>
        <v>2.4057315812673234</v>
      </c>
      <c r="R3028">
        <f t="shared" si="616"/>
        <v>73.35705638859794</v>
      </c>
      <c r="S3028">
        <f t="shared" si="617"/>
        <v>2.3044076479108848</v>
      </c>
      <c r="T3028">
        <f t="shared" si="618"/>
        <v>95.021997653566544</v>
      </c>
      <c r="U3028">
        <f t="shared" si="619"/>
        <v>4.373298035478328</v>
      </c>
      <c r="V3028">
        <f t="shared" si="620"/>
        <v>259.13923608615943</v>
      </c>
      <c r="W3028">
        <f t="shared" si="621"/>
        <v>1.615818755935166</v>
      </c>
      <c r="X3028">
        <f t="shared" si="622"/>
        <v>143.53819755304465</v>
      </c>
      <c r="Y3028">
        <v>5.2205000000000004</v>
      </c>
      <c r="Z3028">
        <v>3.6564999999999999</v>
      </c>
      <c r="AA3028">
        <v>1772.88</v>
      </c>
      <c r="AB3028">
        <v>1.26119</v>
      </c>
      <c r="AC3028">
        <v>596.87099999999998</v>
      </c>
      <c r="AD3028">
        <v>0</v>
      </c>
      <c r="AE3028">
        <v>0.51976</v>
      </c>
      <c r="AF3028">
        <v>0.41211871327872879</v>
      </c>
      <c r="AG3028">
        <v>47.368400000000001</v>
      </c>
      <c r="AH3028">
        <v>15.7895</v>
      </c>
      <c r="AI3028">
        <v>0</v>
      </c>
      <c r="AJ3028">
        <v>31.578900000000001</v>
      </c>
      <c r="AK3028">
        <v>0</v>
      </c>
      <c r="AL3028">
        <v>5.2632000000000003</v>
      </c>
      <c r="AM3028">
        <v>0</v>
      </c>
      <c r="AN3028">
        <v>0</v>
      </c>
      <c r="AO3028">
        <f t="shared" si="623"/>
        <v>100</v>
      </c>
      <c r="AP3028">
        <v>29.5800582452</v>
      </c>
      <c r="AQ3028">
        <v>28.242803376099999</v>
      </c>
      <c r="AR3028">
        <v>12.268167270999999</v>
      </c>
    </row>
    <row r="3029" spans="1:44" x14ac:dyDescent="0.35">
      <c r="A3029" t="s">
        <v>1033</v>
      </c>
      <c r="B3029">
        <v>4.9689699999999997</v>
      </c>
      <c r="C3029">
        <v>0.49981999999999999</v>
      </c>
      <c r="D3029">
        <v>0.1461517427</v>
      </c>
      <c r="E3029">
        <v>0.13994890739999999</v>
      </c>
      <c r="F3029">
        <v>1.00785822E-2</v>
      </c>
      <c r="G3029">
        <v>1.1928746697999999</v>
      </c>
      <c r="H3029">
        <v>1.129199882</v>
      </c>
      <c r="I3029">
        <v>7.1864069599999997E-2</v>
      </c>
      <c r="J3029">
        <v>3.0989416588999998</v>
      </c>
      <c r="K3029">
        <v>3.0063627817</v>
      </c>
      <c r="L3029">
        <v>0.14094244610000001</v>
      </c>
      <c r="M3029">
        <f t="shared" si="611"/>
        <v>1.0467229270999998</v>
      </c>
      <c r="N3029">
        <f t="shared" si="612"/>
        <v>1.9060669890999999</v>
      </c>
      <c r="O3029">
        <f t="shared" si="613"/>
        <v>2.0359739017000003</v>
      </c>
      <c r="P3029">
        <f t="shared" si="614"/>
        <v>3.7832298887999993</v>
      </c>
      <c r="Q3029">
        <f t="shared" si="615"/>
        <v>2.3174238356129622</v>
      </c>
      <c r="R3029">
        <f t="shared" si="616"/>
        <v>21.541358704239045</v>
      </c>
      <c r="S3029">
        <f t="shared" si="617"/>
        <v>2.2974777936683051</v>
      </c>
      <c r="T3029">
        <f t="shared" si="618"/>
        <v>28.878475384996175</v>
      </c>
      <c r="U3029">
        <f t="shared" si="619"/>
        <v>2.4257006605441087</v>
      </c>
      <c r="V3029">
        <f t="shared" si="620"/>
        <v>43.857644128988831</v>
      </c>
      <c r="W3029">
        <f t="shared" si="621"/>
        <v>4.3791465807014571</v>
      </c>
      <c r="X3029">
        <f t="shared" si="622"/>
        <v>109.25391121949259</v>
      </c>
      <c r="Y3029">
        <v>4.9689699999999997</v>
      </c>
      <c r="Z3029">
        <v>3.9096000000000002</v>
      </c>
      <c r="AA3029">
        <v>1232.8499999999999</v>
      </c>
      <c r="AB3029">
        <v>1.35531</v>
      </c>
      <c r="AC3029">
        <v>587.68899999999996</v>
      </c>
      <c r="AD3029">
        <v>0</v>
      </c>
      <c r="AE3029">
        <v>0.49981999999999999</v>
      </c>
      <c r="AF3029">
        <v>0.36878647689458499</v>
      </c>
      <c r="AG3029">
        <v>39.393900000000002</v>
      </c>
      <c r="AH3029">
        <v>30.303000000000001</v>
      </c>
      <c r="AI3029">
        <v>12.1212</v>
      </c>
      <c r="AJ3029">
        <v>6.0606</v>
      </c>
      <c r="AK3029">
        <v>9.0908999999999995</v>
      </c>
      <c r="AL3029">
        <v>3.0303</v>
      </c>
      <c r="AM3029">
        <v>0</v>
      </c>
      <c r="AN3029">
        <v>0</v>
      </c>
      <c r="AO3029">
        <f t="shared" si="623"/>
        <v>99.999899999999997</v>
      </c>
      <c r="AP3029">
        <v>21.703032723</v>
      </c>
      <c r="AQ3029">
        <v>21.661897318499999</v>
      </c>
      <c r="AR3029">
        <v>11.264908243400001</v>
      </c>
    </row>
    <row r="3030" spans="1:44" x14ac:dyDescent="0.35">
      <c r="A3030" t="s">
        <v>987</v>
      </c>
      <c r="B3030">
        <v>5.5599100000000004</v>
      </c>
      <c r="C3030">
        <v>0.51529999999999998</v>
      </c>
      <c r="D3030">
        <v>0.1196056517</v>
      </c>
      <c r="E3030">
        <v>0.1130098167</v>
      </c>
      <c r="F3030">
        <v>9.2648266999999992E-3</v>
      </c>
      <c r="G3030">
        <v>1.0693705618</v>
      </c>
      <c r="H3030">
        <v>1.0088908679999999</v>
      </c>
      <c r="I3030">
        <v>7.1901287899999999E-2</v>
      </c>
      <c r="J3030">
        <v>3.1215489211</v>
      </c>
      <c r="K3030">
        <v>3.0053080536999999</v>
      </c>
      <c r="L3030">
        <v>0.14424099439999999</v>
      </c>
      <c r="M3030">
        <f t="shared" si="611"/>
        <v>0.94976491009999997</v>
      </c>
      <c r="N3030">
        <f t="shared" si="612"/>
        <v>2.0521783593</v>
      </c>
      <c r="O3030">
        <f t="shared" si="613"/>
        <v>1.8456459614</v>
      </c>
      <c r="P3030">
        <f t="shared" si="614"/>
        <v>4.0485955449999995</v>
      </c>
      <c r="Q3030">
        <f t="shared" si="615"/>
        <v>2.3086751360214355</v>
      </c>
      <c r="R3030">
        <f t="shared" si="616"/>
        <v>19.269580007991301</v>
      </c>
      <c r="S3030">
        <f t="shared" si="617"/>
        <v>2.3125895288492977</v>
      </c>
      <c r="T3030">
        <f t="shared" si="618"/>
        <v>28.317686892855576</v>
      </c>
      <c r="U3030">
        <f t="shared" si="619"/>
        <v>2.1926986330135039</v>
      </c>
      <c r="V3030">
        <f t="shared" si="620"/>
        <v>35.564822519623327</v>
      </c>
      <c r="W3030">
        <f t="shared" si="621"/>
        <v>4.745846185048312</v>
      </c>
      <c r="X3030">
        <f t="shared" si="622"/>
        <v>114.64686099911997</v>
      </c>
      <c r="Y3030">
        <v>5.5599100000000004</v>
      </c>
      <c r="Z3030">
        <v>5.0147000000000004</v>
      </c>
      <c r="AA3030">
        <v>2894.14</v>
      </c>
      <c r="AB3030">
        <v>1.3879999999999999</v>
      </c>
      <c r="AC3030">
        <v>693.029</v>
      </c>
      <c r="AD3030">
        <v>0</v>
      </c>
      <c r="AE3030">
        <v>0.51529999999999998</v>
      </c>
      <c r="AF3030">
        <v>0.37125360230547549</v>
      </c>
      <c r="AG3030">
        <v>39.393900000000002</v>
      </c>
      <c r="AH3030">
        <v>30.303000000000001</v>
      </c>
      <c r="AI3030">
        <v>12.1212</v>
      </c>
      <c r="AJ3030">
        <v>6.0606</v>
      </c>
      <c r="AK3030">
        <v>9.0908999999999995</v>
      </c>
      <c r="AL3030">
        <v>3.0303</v>
      </c>
      <c r="AM3030">
        <v>0</v>
      </c>
      <c r="AN3030">
        <v>0</v>
      </c>
      <c r="AO3030">
        <f t="shared" si="623"/>
        <v>99.999899999999997</v>
      </c>
      <c r="AP3030">
        <v>20.917129730300001</v>
      </c>
      <c r="AQ3030">
        <v>20.8585618655</v>
      </c>
      <c r="AR3030">
        <v>10.962000955500001</v>
      </c>
    </row>
    <row r="3031" spans="1:44" x14ac:dyDescent="0.35">
      <c r="A3031" t="s">
        <v>1039</v>
      </c>
      <c r="B3031">
        <v>5.5019299999999998</v>
      </c>
      <c r="C3031">
        <v>0.7167</v>
      </c>
      <c r="D3031">
        <v>0.1221793899</v>
      </c>
      <c r="E3031">
        <v>0.1161191196</v>
      </c>
      <c r="F3031">
        <v>9.8855517999999996E-3</v>
      </c>
      <c r="G3031">
        <v>1.0975889517999999</v>
      </c>
      <c r="H3031">
        <v>1.0279926736</v>
      </c>
      <c r="I3031">
        <v>7.2765508800000003E-2</v>
      </c>
      <c r="J3031">
        <v>3.1177438257999999</v>
      </c>
      <c r="K3031">
        <v>3.0019010046000001</v>
      </c>
      <c r="L3031">
        <v>0.1403879569</v>
      </c>
      <c r="M3031">
        <f t="shared" si="611"/>
        <v>0.97540956189999994</v>
      </c>
      <c r="N3031">
        <f t="shared" si="612"/>
        <v>2.0201548740000002</v>
      </c>
      <c r="O3031">
        <f t="shared" si="613"/>
        <v>1.8872831158999999</v>
      </c>
      <c r="P3031">
        <f t="shared" si="614"/>
        <v>3.9940632050000007</v>
      </c>
      <c r="Q3031">
        <f t="shared" si="615"/>
        <v>2.3266153533825711</v>
      </c>
      <c r="R3031">
        <f t="shared" si="616"/>
        <v>19.474259718683275</v>
      </c>
      <c r="S3031">
        <f t="shared" si="617"/>
        <v>2.3151071345331244</v>
      </c>
      <c r="T3031">
        <f t="shared" si="618"/>
        <v>29.060635330512937</v>
      </c>
      <c r="U3031">
        <f t="shared" si="619"/>
        <v>2.2694028625527074</v>
      </c>
      <c r="V3031">
        <f t="shared" si="620"/>
        <v>36.753441561722425</v>
      </c>
      <c r="W3031">
        <f t="shared" si="621"/>
        <v>4.6768749616592658</v>
      </c>
      <c r="X3031">
        <f t="shared" si="622"/>
        <v>116.07001428752476</v>
      </c>
      <c r="Y3031">
        <v>5.5019299999999998</v>
      </c>
      <c r="Z3031">
        <v>4.7829899999999999</v>
      </c>
      <c r="AA3031">
        <v>2663.22</v>
      </c>
      <c r="AB3031">
        <v>0.86655099999999996</v>
      </c>
      <c r="AC3031">
        <v>3602.68</v>
      </c>
      <c r="AD3031">
        <v>0</v>
      </c>
      <c r="AE3031">
        <v>0.7167</v>
      </c>
      <c r="AF3031">
        <v>0.82707192075250047</v>
      </c>
      <c r="AG3031">
        <v>39.393900000000002</v>
      </c>
      <c r="AH3031">
        <v>30.303000000000001</v>
      </c>
      <c r="AI3031">
        <v>12.1212</v>
      </c>
      <c r="AJ3031">
        <v>6.0606</v>
      </c>
      <c r="AK3031">
        <v>9.0908999999999995</v>
      </c>
      <c r="AL3031">
        <v>3.0303</v>
      </c>
      <c r="AM3031">
        <v>0</v>
      </c>
      <c r="AN3031">
        <v>0</v>
      </c>
      <c r="AO3031">
        <f t="shared" si="623"/>
        <v>99.999899999999997</v>
      </c>
      <c r="AP3031">
        <v>20.6733709142</v>
      </c>
      <c r="AQ3031">
        <v>20.650920267299998</v>
      </c>
      <c r="AR3031">
        <v>11.055594408499999</v>
      </c>
    </row>
    <row r="3032" spans="1:44" x14ac:dyDescent="0.35">
      <c r="A3032" t="s">
        <v>2584</v>
      </c>
      <c r="B3032">
        <v>15.537850000000001</v>
      </c>
      <c r="C3032">
        <v>0.85780000000000001</v>
      </c>
      <c r="D3032">
        <v>0.49730448719999998</v>
      </c>
      <c r="E3032">
        <v>0.44906217990000002</v>
      </c>
      <c r="F3032">
        <v>1.53328136E-2</v>
      </c>
      <c r="G3032">
        <v>2.2115946314000001</v>
      </c>
      <c r="H3032">
        <v>2.1039062784000002</v>
      </c>
      <c r="I3032">
        <v>4.15394335E-2</v>
      </c>
      <c r="J3032">
        <v>2.9175672055000001</v>
      </c>
      <c r="K3032">
        <v>2.8572651420000001</v>
      </c>
      <c r="L3032">
        <v>4.0558665200000003E-2</v>
      </c>
      <c r="M3032">
        <f t="shared" si="611"/>
        <v>1.7142901442</v>
      </c>
      <c r="N3032">
        <f t="shared" si="612"/>
        <v>0.70597257410000003</v>
      </c>
      <c r="O3032">
        <f t="shared" si="613"/>
        <v>3.3691342427000008</v>
      </c>
      <c r="P3032">
        <f t="shared" si="614"/>
        <v>1.4593314377</v>
      </c>
      <c r="Q3032">
        <f t="shared" si="615"/>
        <v>2.4052752510324034</v>
      </c>
      <c r="R3032">
        <f t="shared" si="616"/>
        <v>69.259505104549248</v>
      </c>
      <c r="S3032">
        <f t="shared" si="617"/>
        <v>2.3492307558240331</v>
      </c>
      <c r="T3032">
        <f t="shared" si="618"/>
        <v>94.921472703363705</v>
      </c>
      <c r="U3032">
        <f t="shared" si="619"/>
        <v>4.1233396569330303</v>
      </c>
      <c r="V3032">
        <f t="shared" si="620"/>
        <v>233.34457028019239</v>
      </c>
      <c r="W3032">
        <f t="shared" si="621"/>
        <v>1.6584924838439812</v>
      </c>
      <c r="X3032">
        <f t="shared" si="622"/>
        <v>138.52188922880106</v>
      </c>
      <c r="Y3032">
        <v>15.537850000000001</v>
      </c>
      <c r="Z3032">
        <v>12.19539</v>
      </c>
      <c r="AA3032">
        <v>5312.66</v>
      </c>
      <c r="AB3032">
        <v>0.43440000000000001</v>
      </c>
      <c r="AC3032">
        <v>3643.44</v>
      </c>
      <c r="AD3032">
        <v>0</v>
      </c>
      <c r="AE3032">
        <v>0.85780000000000001</v>
      </c>
      <c r="AF3032">
        <v>1.974677716390423</v>
      </c>
      <c r="AG3032">
        <v>47.368400000000001</v>
      </c>
      <c r="AH3032">
        <v>15.7895</v>
      </c>
      <c r="AI3032">
        <v>0</v>
      </c>
      <c r="AJ3032">
        <v>31.578900000000001</v>
      </c>
      <c r="AK3032">
        <v>0</v>
      </c>
      <c r="AL3032">
        <v>5.2632000000000003</v>
      </c>
      <c r="AM3032">
        <v>0</v>
      </c>
      <c r="AN3032">
        <v>0</v>
      </c>
      <c r="AO3032">
        <f t="shared" si="623"/>
        <v>100</v>
      </c>
      <c r="AP3032">
        <v>28.1680432317</v>
      </c>
      <c r="AQ3032">
        <v>27.932397997900001</v>
      </c>
      <c r="AR3032">
        <v>12.455513676000001</v>
      </c>
    </row>
    <row r="3033" spans="1:44" x14ac:dyDescent="0.35">
      <c r="A3033" t="s">
        <v>2265</v>
      </c>
      <c r="B3033">
        <v>6.5512100000000002</v>
      </c>
      <c r="C3033">
        <v>0.44156000000000001</v>
      </c>
      <c r="D3033">
        <v>0.13170100160000001</v>
      </c>
      <c r="E3033">
        <v>0.11672009010000001</v>
      </c>
      <c r="F3033">
        <v>8.8859983999999993E-3</v>
      </c>
      <c r="G3033">
        <v>0.78318578719999998</v>
      </c>
      <c r="H3033">
        <v>0.71055298209999995</v>
      </c>
      <c r="I3033">
        <v>3.9867374900000002E-2</v>
      </c>
      <c r="J3033">
        <v>1.4469783694</v>
      </c>
      <c r="K3033">
        <v>1.4068678043</v>
      </c>
      <c r="L3033">
        <v>5.5230536500000003E-2</v>
      </c>
      <c r="M3033">
        <f t="shared" si="611"/>
        <v>0.6514847856</v>
      </c>
      <c r="N3033">
        <f t="shared" si="612"/>
        <v>0.66379258220000004</v>
      </c>
      <c r="O3033">
        <f t="shared" si="613"/>
        <v>1.2453176775999999</v>
      </c>
      <c r="P3033">
        <f t="shared" si="614"/>
        <v>1.3601074044000003</v>
      </c>
      <c r="Q3033">
        <f t="shared" si="615"/>
        <v>2.4352131261101522</v>
      </c>
      <c r="R3033">
        <f t="shared" si="616"/>
        <v>24.978465441927057</v>
      </c>
      <c r="S3033">
        <f t="shared" si="617"/>
        <v>2.3092036751002465</v>
      </c>
      <c r="T3033">
        <f t="shared" si="618"/>
        <v>34.447684856365647</v>
      </c>
      <c r="U3033">
        <f t="shared" si="619"/>
        <v>1.5865043013541782</v>
      </c>
      <c r="V3033">
        <f t="shared" si="620"/>
        <v>31.106124574152457</v>
      </c>
      <c r="W3033">
        <f t="shared" si="621"/>
        <v>1.5328322703205226</v>
      </c>
      <c r="X3033">
        <f t="shared" si="622"/>
        <v>46.852551237580677</v>
      </c>
      <c r="Y3033">
        <v>6.5512100000000002</v>
      </c>
      <c r="Z3033">
        <v>5.0453000000000001</v>
      </c>
      <c r="AA3033">
        <v>2548.1799999999998</v>
      </c>
      <c r="AB3033">
        <v>1.4783500000000001</v>
      </c>
      <c r="AC3033">
        <v>466.45100000000002</v>
      </c>
      <c r="AD3033">
        <v>0</v>
      </c>
      <c r="AE3033">
        <v>0.44156000000000001</v>
      </c>
      <c r="AF3033">
        <v>0.29868434403219812</v>
      </c>
      <c r="AG3033">
        <v>53.846200000000003</v>
      </c>
      <c r="AH3033">
        <v>30.769200000000001</v>
      </c>
      <c r="AI3033">
        <v>0</v>
      </c>
      <c r="AJ3033">
        <v>13.461499999999999</v>
      </c>
      <c r="AK3033">
        <v>0</v>
      </c>
      <c r="AL3033">
        <v>1.9231</v>
      </c>
      <c r="AM3033">
        <v>0</v>
      </c>
      <c r="AN3033">
        <v>0</v>
      </c>
      <c r="AO3033">
        <f t="shared" si="623"/>
        <v>100.00000000000001</v>
      </c>
      <c r="AP3033">
        <v>23.0451278112</v>
      </c>
      <c r="AQ3033">
        <v>23.3475921249</v>
      </c>
      <c r="AR3033">
        <v>13.8405101321</v>
      </c>
    </row>
    <row r="3034" spans="1:44" x14ac:dyDescent="0.35">
      <c r="A3034" t="s">
        <v>2501</v>
      </c>
      <c r="B3034">
        <v>4.7504900000000001</v>
      </c>
      <c r="C3034">
        <v>0.49991999999999998</v>
      </c>
      <c r="D3034">
        <v>0.2197141037</v>
      </c>
      <c r="E3034">
        <v>0.19989575039999999</v>
      </c>
      <c r="F3034">
        <v>8.9532216999999997E-3</v>
      </c>
      <c r="G3034">
        <v>0.99319271369999995</v>
      </c>
      <c r="H3034">
        <v>0.93204191290000005</v>
      </c>
      <c r="I3034">
        <v>3.1329355900000001E-2</v>
      </c>
      <c r="J3034">
        <v>1.5637439339999999</v>
      </c>
      <c r="K3034">
        <v>1.5325299122</v>
      </c>
      <c r="L3034">
        <v>4.4028629299999997E-2</v>
      </c>
      <c r="M3034">
        <f t="shared" si="611"/>
        <v>0.77347860999999996</v>
      </c>
      <c r="N3034">
        <f t="shared" si="612"/>
        <v>0.57055122029999994</v>
      </c>
      <c r="O3034">
        <f t="shared" si="613"/>
        <v>1.5056247725</v>
      </c>
      <c r="P3034">
        <f t="shared" si="614"/>
        <v>1.1710392195999999</v>
      </c>
      <c r="Q3034">
        <f t="shared" si="615"/>
        <v>2.4055623624593605</v>
      </c>
      <c r="R3034">
        <f t="shared" si="616"/>
        <v>40.967639269809141</v>
      </c>
      <c r="S3034">
        <f t="shared" si="617"/>
        <v>2.3143674972757102</v>
      </c>
      <c r="T3034">
        <f t="shared" si="618"/>
        <v>46.882735096487181</v>
      </c>
      <c r="U3034">
        <f t="shared" si="619"/>
        <v>1.8606510323833823</v>
      </c>
      <c r="V3034">
        <f t="shared" si="620"/>
        <v>61.681892555468458</v>
      </c>
      <c r="W3034">
        <f t="shared" si="621"/>
        <v>1.3204651997933132</v>
      </c>
      <c r="X3034">
        <f t="shared" si="622"/>
        <v>54.901521520103877</v>
      </c>
      <c r="Y3034">
        <v>4.7504900000000001</v>
      </c>
      <c r="Z3034">
        <v>3.6735899999999999</v>
      </c>
      <c r="AA3034">
        <v>1217.49</v>
      </c>
      <c r="AB3034">
        <v>1.3724099999999999</v>
      </c>
      <c r="AC3034">
        <v>367.70699999999999</v>
      </c>
      <c r="AD3034">
        <v>0</v>
      </c>
      <c r="AE3034">
        <v>0.49991999999999998</v>
      </c>
      <c r="AF3034">
        <v>0.36426432334360731</v>
      </c>
      <c r="AG3034">
        <v>53.846200000000003</v>
      </c>
      <c r="AH3034">
        <v>30.769200000000001</v>
      </c>
      <c r="AI3034">
        <v>0</v>
      </c>
      <c r="AJ3034">
        <v>13.461499999999999</v>
      </c>
      <c r="AK3034">
        <v>0</v>
      </c>
      <c r="AL3034">
        <v>1.9231</v>
      </c>
      <c r="AM3034">
        <v>0</v>
      </c>
      <c r="AN3034">
        <v>0</v>
      </c>
      <c r="AO3034">
        <f t="shared" si="623"/>
        <v>100.00000000000001</v>
      </c>
      <c r="AP3034">
        <v>24.682606924800002</v>
      </c>
      <c r="AQ3034">
        <v>24.8865319656</v>
      </c>
      <c r="AR3034">
        <v>14.1274883429</v>
      </c>
    </row>
    <row r="3035" spans="1:44" x14ac:dyDescent="0.35">
      <c r="A3035" t="s">
        <v>2645</v>
      </c>
      <c r="B3035">
        <v>5.0993599999999999</v>
      </c>
      <c r="C3035">
        <v>0.56816</v>
      </c>
      <c r="D3035">
        <v>0.25089715010000002</v>
      </c>
      <c r="E3035">
        <v>0.23307374719999999</v>
      </c>
      <c r="F3035">
        <v>8.3805054999999996E-3</v>
      </c>
      <c r="G3035">
        <v>1.0282760299</v>
      </c>
      <c r="H3035">
        <v>0.9872474054</v>
      </c>
      <c r="I3035">
        <v>2.7554305899999999E-2</v>
      </c>
      <c r="J3035">
        <v>1.5473302435</v>
      </c>
      <c r="K3035">
        <v>1.5589618526</v>
      </c>
      <c r="L3035">
        <v>3.8242152600000003E-2</v>
      </c>
      <c r="M3035">
        <f t="shared" si="611"/>
        <v>0.77737887979999998</v>
      </c>
      <c r="N3035">
        <f t="shared" si="612"/>
        <v>0.51905421360000004</v>
      </c>
      <c r="O3035">
        <f t="shared" si="613"/>
        <v>1.5315525379999999</v>
      </c>
      <c r="P3035">
        <f t="shared" si="614"/>
        <v>1.0907686608</v>
      </c>
      <c r="Q3035">
        <f t="shared" si="615"/>
        <v>2.3643148308842759</v>
      </c>
      <c r="R3035">
        <f t="shared" si="616"/>
        <v>48.764875264014549</v>
      </c>
      <c r="S3035">
        <f t="shared" si="617"/>
        <v>2.2604734417637764</v>
      </c>
      <c r="T3035">
        <f t="shared" si="618"/>
        <v>54.151276970742487</v>
      </c>
      <c r="U3035">
        <f t="shared" si="619"/>
        <v>1.8379684147273447</v>
      </c>
      <c r="V3035">
        <f t="shared" si="620"/>
        <v>74.685968475854892</v>
      </c>
      <c r="W3035">
        <f t="shared" si="621"/>
        <v>1.1733082646783823</v>
      </c>
      <c r="X3035">
        <f t="shared" si="622"/>
        <v>59.066515861986666</v>
      </c>
      <c r="Y3035">
        <v>5.0993599999999999</v>
      </c>
      <c r="Z3035">
        <v>3.86755</v>
      </c>
      <c r="AA3035">
        <v>2015.29</v>
      </c>
      <c r="AB3035">
        <v>1.0376000000000001</v>
      </c>
      <c r="AC3035">
        <v>786.56500000000005</v>
      </c>
      <c r="AD3035">
        <v>0</v>
      </c>
      <c r="AE3035">
        <v>0.56816</v>
      </c>
      <c r="AF3035">
        <v>0.54757131842713946</v>
      </c>
      <c r="AG3035">
        <v>53.846200000000003</v>
      </c>
      <c r="AH3035">
        <v>30.769200000000001</v>
      </c>
      <c r="AI3035">
        <v>0</v>
      </c>
      <c r="AJ3035">
        <v>13.461499999999999</v>
      </c>
      <c r="AK3035">
        <v>0</v>
      </c>
      <c r="AL3035">
        <v>1.9231</v>
      </c>
      <c r="AM3035">
        <v>0</v>
      </c>
      <c r="AN3035">
        <v>0</v>
      </c>
      <c r="AO3035">
        <f t="shared" si="623"/>
        <v>100.00000000000001</v>
      </c>
      <c r="AP3035">
        <v>25.2734176409</v>
      </c>
      <c r="AQ3035">
        <v>25.3913927127</v>
      </c>
      <c r="AR3035">
        <v>14.126618687700001</v>
      </c>
    </row>
    <row r="3036" spans="1:44" x14ac:dyDescent="0.35">
      <c r="A3036" t="s">
        <v>2570</v>
      </c>
      <c r="B3036">
        <v>6.1795900000000001</v>
      </c>
      <c r="C3036">
        <v>0.60831999999999997</v>
      </c>
      <c r="D3036">
        <v>0.59846239800000001</v>
      </c>
      <c r="E3036">
        <v>0.53840288059999997</v>
      </c>
      <c r="F3036">
        <v>1.8577962600000001E-2</v>
      </c>
      <c r="G3036">
        <v>2.2722562059999998</v>
      </c>
      <c r="H3036">
        <v>2.0852035723000002</v>
      </c>
      <c r="I3036">
        <v>3.93909962E-2</v>
      </c>
      <c r="J3036">
        <v>2.8843872041999998</v>
      </c>
      <c r="K3036">
        <v>2.7848384547</v>
      </c>
      <c r="L3036">
        <v>4.1426347799999999E-2</v>
      </c>
      <c r="M3036">
        <f t="shared" si="611"/>
        <v>1.6737938079999997</v>
      </c>
      <c r="N3036">
        <f t="shared" si="612"/>
        <v>0.61213099820000005</v>
      </c>
      <c r="O3036">
        <f t="shared" si="613"/>
        <v>3.2205944996999998</v>
      </c>
      <c r="P3036">
        <f t="shared" si="614"/>
        <v>1.3117658806000003</v>
      </c>
      <c r="Q3036">
        <f t="shared" si="615"/>
        <v>2.4955025424340542</v>
      </c>
      <c r="R3036">
        <f t="shared" si="616"/>
        <v>73.747136802123677</v>
      </c>
      <c r="S3036">
        <f t="shared" si="617"/>
        <v>2.3813185529702325</v>
      </c>
      <c r="T3036">
        <f t="shared" si="618"/>
        <v>91.233815513903465</v>
      </c>
      <c r="U3036">
        <f t="shared" si="619"/>
        <v>4.1769567033743762</v>
      </c>
      <c r="V3036">
        <f t="shared" si="620"/>
        <v>237.50962315354295</v>
      </c>
      <c r="W3036">
        <f t="shared" si="621"/>
        <v>1.4576789028618482</v>
      </c>
      <c r="X3036">
        <f t="shared" si="622"/>
        <v>119.67740634809356</v>
      </c>
      <c r="Y3036">
        <v>6.1795900000000001</v>
      </c>
      <c r="Z3036">
        <v>5.49329</v>
      </c>
      <c r="AA3036">
        <v>4103.2</v>
      </c>
      <c r="AB3036">
        <v>1.20827</v>
      </c>
      <c r="AC3036">
        <v>1280.99</v>
      </c>
      <c r="AD3036">
        <v>0</v>
      </c>
      <c r="AE3036">
        <v>0.60831999999999997</v>
      </c>
      <c r="AF3036">
        <v>0.50346362981783876</v>
      </c>
      <c r="AG3036">
        <v>47.368400000000001</v>
      </c>
      <c r="AH3036">
        <v>15.7895</v>
      </c>
      <c r="AI3036">
        <v>0</v>
      </c>
      <c r="AJ3036">
        <v>31.578900000000001</v>
      </c>
      <c r="AK3036">
        <v>0</v>
      </c>
      <c r="AL3036">
        <v>5.2632000000000003</v>
      </c>
      <c r="AM3036">
        <v>0</v>
      </c>
      <c r="AN3036">
        <v>0</v>
      </c>
      <c r="AO3036">
        <f t="shared" si="623"/>
        <v>100</v>
      </c>
      <c r="AP3036">
        <v>26.8326912293</v>
      </c>
      <c r="AQ3036">
        <v>26.7661416796</v>
      </c>
      <c r="AR3036">
        <v>13.147765313800001</v>
      </c>
    </row>
    <row r="3037" spans="1:44" x14ac:dyDescent="0.35">
      <c r="A3037" t="s">
        <v>2805</v>
      </c>
      <c r="B3037">
        <v>4.4063100000000004</v>
      </c>
      <c r="C3037">
        <v>0.48646</v>
      </c>
      <c r="D3037">
        <v>0.83334881319999998</v>
      </c>
      <c r="E3037">
        <v>0.72204924559999994</v>
      </c>
      <c r="F3037">
        <v>1.08608075E-2</v>
      </c>
      <c r="G3037">
        <v>1.3203626261999999</v>
      </c>
      <c r="H3037">
        <v>1.1760689354</v>
      </c>
      <c r="I3037">
        <v>1.7939851400000002E-2</v>
      </c>
      <c r="J3037">
        <v>1.7164376693000001</v>
      </c>
      <c r="K3037">
        <v>1.6194072016000001</v>
      </c>
      <c r="L3037">
        <v>3.0115895199999999E-2</v>
      </c>
      <c r="M3037">
        <f t="shared" si="611"/>
        <v>0.48701381299999991</v>
      </c>
      <c r="N3037">
        <f t="shared" si="612"/>
        <v>0.39607504310000019</v>
      </c>
      <c r="O3037">
        <f t="shared" si="613"/>
        <v>0.94103350279999975</v>
      </c>
      <c r="P3037">
        <f t="shared" si="614"/>
        <v>0.83941330930000024</v>
      </c>
      <c r="Q3037">
        <f t="shared" si="615"/>
        <v>2.5802541504378818</v>
      </c>
      <c r="R3037">
        <f t="shared" si="616"/>
        <v>92.770428841642087</v>
      </c>
      <c r="S3037">
        <f t="shared" si="617"/>
        <v>2.4279873595806118</v>
      </c>
      <c r="T3037">
        <f t="shared" si="618"/>
        <v>73.844611486096554</v>
      </c>
      <c r="U3037">
        <f t="shared" si="619"/>
        <v>1.2566194123138281</v>
      </c>
      <c r="V3037">
        <f t="shared" si="620"/>
        <v>87.300081609108574</v>
      </c>
      <c r="W3037">
        <f t="shared" si="621"/>
        <v>0.96166519809214646</v>
      </c>
      <c r="X3037">
        <f t="shared" si="622"/>
        <v>61.986149701517114</v>
      </c>
      <c r="Y3037">
        <v>4.4063100000000004</v>
      </c>
      <c r="Z3037">
        <v>3.7164799999999998</v>
      </c>
      <c r="AA3037">
        <v>1196.1199999999999</v>
      </c>
      <c r="AB3037">
        <v>1.47461</v>
      </c>
      <c r="AC3037">
        <v>505.85500000000002</v>
      </c>
      <c r="AD3037">
        <v>0</v>
      </c>
      <c r="AE3037">
        <v>0.48646</v>
      </c>
      <c r="AF3037">
        <v>0.32989061514569962</v>
      </c>
      <c r="AG3037">
        <v>40.816299999999998</v>
      </c>
      <c r="AH3037">
        <v>44.898000000000003</v>
      </c>
      <c r="AI3037">
        <v>4.0815999999999999</v>
      </c>
      <c r="AJ3037">
        <v>8.1632999999999996</v>
      </c>
      <c r="AK3037">
        <v>0</v>
      </c>
      <c r="AL3037">
        <v>2.0407999999999999</v>
      </c>
      <c r="AM3037">
        <v>0</v>
      </c>
      <c r="AN3037">
        <v>0</v>
      </c>
      <c r="AO3037">
        <f t="shared" si="623"/>
        <v>100.00000000000001</v>
      </c>
      <c r="AP3037">
        <v>32.014944545500001</v>
      </c>
      <c r="AQ3037">
        <v>32.213711754499997</v>
      </c>
      <c r="AR3037">
        <v>17.138705992599998</v>
      </c>
    </row>
    <row r="3038" spans="1:44" x14ac:dyDescent="0.35">
      <c r="A3038" t="s">
        <v>757</v>
      </c>
      <c r="B3038">
        <v>5.5956299999999999</v>
      </c>
      <c r="C3038">
        <v>0.5756</v>
      </c>
      <c r="D3038">
        <v>1.2423280799</v>
      </c>
      <c r="E3038">
        <v>1.1208092365</v>
      </c>
      <c r="F3038">
        <v>2.32636996E-2</v>
      </c>
      <c r="G3038">
        <v>3.0405035833</v>
      </c>
      <c r="H3038">
        <v>2.8377201976999999</v>
      </c>
      <c r="I3038">
        <v>9.3936060000000002E-2</v>
      </c>
      <c r="J3038">
        <v>5.0564820157000003</v>
      </c>
      <c r="K3038">
        <v>4.8073035705000002</v>
      </c>
      <c r="L3038">
        <v>0.18073079389999999</v>
      </c>
      <c r="M3038">
        <f t="shared" si="611"/>
        <v>1.7981755034</v>
      </c>
      <c r="N3038">
        <f t="shared" si="612"/>
        <v>2.0159784324000003</v>
      </c>
      <c r="O3038">
        <f t="shared" si="613"/>
        <v>3.5150864646</v>
      </c>
      <c r="P3038">
        <f t="shared" si="614"/>
        <v>3.985561805200001</v>
      </c>
      <c r="Q3038">
        <f t="shared" si="615"/>
        <v>2.419965963744759</v>
      </c>
      <c r="R3038">
        <f t="shared" si="616"/>
        <v>41.717907414894775</v>
      </c>
      <c r="S3038">
        <f t="shared" si="617"/>
        <v>2.3653521958148227</v>
      </c>
      <c r="T3038">
        <f t="shared" si="618"/>
        <v>36.384818079785283</v>
      </c>
      <c r="U3038">
        <f t="shared" si="619"/>
        <v>4.3515235150675986</v>
      </c>
      <c r="V3038">
        <f t="shared" si="620"/>
        <v>146.64205168553261</v>
      </c>
      <c r="W3038">
        <f t="shared" si="621"/>
        <v>4.7684990117926649</v>
      </c>
      <c r="X3038">
        <f t="shared" si="622"/>
        <v>145.01394122794267</v>
      </c>
      <c r="Y3038">
        <v>5.5956299999999999</v>
      </c>
      <c r="Z3038">
        <v>4.2905899999999999</v>
      </c>
      <c r="AA3038">
        <v>2375.33</v>
      </c>
      <c r="AB3038">
        <v>1.10771</v>
      </c>
      <c r="AC3038">
        <v>1022.63</v>
      </c>
      <c r="AD3038">
        <v>0</v>
      </c>
      <c r="AE3038">
        <v>0.5756</v>
      </c>
      <c r="AF3038">
        <v>0.51963058923364425</v>
      </c>
      <c r="AG3038">
        <v>51.162799999999997</v>
      </c>
      <c r="AH3038">
        <v>27.907</v>
      </c>
      <c r="AI3038">
        <v>9.3023000000000007</v>
      </c>
      <c r="AJ3038">
        <v>9.3023000000000007</v>
      </c>
      <c r="AK3038">
        <v>0</v>
      </c>
      <c r="AL3038">
        <v>2.3256000000000001</v>
      </c>
      <c r="AM3038">
        <v>0</v>
      </c>
      <c r="AN3038">
        <v>0</v>
      </c>
      <c r="AO3038">
        <f t="shared" si="623"/>
        <v>100</v>
      </c>
      <c r="AP3038">
        <v>31.2683925129</v>
      </c>
      <c r="AQ3038">
        <v>31.476383682400002</v>
      </c>
      <c r="AR3038">
        <v>15.4048111651</v>
      </c>
    </row>
    <row r="3039" spans="1:44" x14ac:dyDescent="0.35">
      <c r="A3039" t="s">
        <v>344</v>
      </c>
      <c r="B3039">
        <v>7.8951500000000001</v>
      </c>
      <c r="C3039">
        <v>0.5161</v>
      </c>
      <c r="D3039">
        <v>0.46803832159999997</v>
      </c>
      <c r="E3039">
        <v>0.38826338100000002</v>
      </c>
      <c r="F3039">
        <v>1.5554858499999999E-2</v>
      </c>
      <c r="G3039">
        <v>1.5149838468000001</v>
      </c>
      <c r="H3039">
        <v>1.3198382077999999</v>
      </c>
      <c r="I3039">
        <v>0.1111026494</v>
      </c>
      <c r="J3039">
        <v>5.4552908157999997</v>
      </c>
      <c r="K3039">
        <v>4.9962704684999997</v>
      </c>
      <c r="L3039">
        <v>0.34991977990000001</v>
      </c>
      <c r="M3039">
        <f t="shared" si="611"/>
        <v>1.0469455252000002</v>
      </c>
      <c r="N3039">
        <f t="shared" si="612"/>
        <v>3.9403069689999999</v>
      </c>
      <c r="O3039">
        <f t="shared" si="613"/>
        <v>1.9785203520000001</v>
      </c>
      <c r="P3039">
        <f t="shared" si="614"/>
        <v>7.6167392296999985</v>
      </c>
      <c r="Q3039">
        <f t="shared" si="615"/>
        <v>2.4703762502924498</v>
      </c>
      <c r="R3039">
        <f t="shared" si="616"/>
        <v>17.010227748298266</v>
      </c>
      <c r="S3039">
        <f t="shared" si="617"/>
        <v>2.3809500433215698</v>
      </c>
      <c r="T3039">
        <f t="shared" si="618"/>
        <v>19.91229968439594</v>
      </c>
      <c r="U3039">
        <f t="shared" si="619"/>
        <v>2.5863493608040358</v>
      </c>
      <c r="V3039">
        <f t="shared" si="620"/>
        <v>33.655081792163259</v>
      </c>
      <c r="W3039">
        <f t="shared" si="621"/>
        <v>9.3816740485408339</v>
      </c>
      <c r="X3039">
        <f t="shared" si="622"/>
        <v>151.66679415968144</v>
      </c>
      <c r="Y3039">
        <v>7.8951500000000001</v>
      </c>
      <c r="Z3039">
        <v>5.7981699999999998</v>
      </c>
      <c r="AA3039">
        <v>3148.51</v>
      </c>
      <c r="AB3039">
        <v>1.1937199999999999</v>
      </c>
      <c r="AC3039">
        <v>903.77</v>
      </c>
      <c r="AD3039">
        <v>0</v>
      </c>
      <c r="AE3039">
        <v>0.5161</v>
      </c>
      <c r="AF3039">
        <v>0.43234594377240898</v>
      </c>
      <c r="AG3039">
        <v>51.5152</v>
      </c>
      <c r="AH3039">
        <v>39.826799999999999</v>
      </c>
      <c r="AI3039">
        <v>0.86580000000000001</v>
      </c>
      <c r="AJ3039">
        <v>6.9264000000000001</v>
      </c>
      <c r="AK3039">
        <v>0</v>
      </c>
      <c r="AL3039">
        <v>0.86580000000000001</v>
      </c>
      <c r="AM3039">
        <v>0</v>
      </c>
      <c r="AN3039">
        <v>0</v>
      </c>
      <c r="AO3039">
        <f t="shared" si="623"/>
        <v>99.999999999999986</v>
      </c>
      <c r="AP3039">
        <v>41.824300970899998</v>
      </c>
      <c r="AQ3039">
        <v>42.721072259899998</v>
      </c>
      <c r="AR3039">
        <v>18.250548964299998</v>
      </c>
    </row>
    <row r="3040" spans="1:44" x14ac:dyDescent="0.35">
      <c r="A3040" t="s">
        <v>413</v>
      </c>
      <c r="B3040">
        <v>5.0187900000000001</v>
      </c>
      <c r="C3040">
        <v>0.49864000000000003</v>
      </c>
      <c r="D3040">
        <v>0.45234363280000001</v>
      </c>
      <c r="E3040">
        <v>0.37048844860000002</v>
      </c>
      <c r="F3040">
        <v>1.55111168E-2</v>
      </c>
      <c r="G3040">
        <v>1.5472387376000001</v>
      </c>
      <c r="H3040">
        <v>1.3253353287</v>
      </c>
      <c r="I3040">
        <v>0.1093321835</v>
      </c>
      <c r="J3040">
        <v>5.0463626775000003</v>
      </c>
      <c r="K3040">
        <v>4.5975520885999996</v>
      </c>
      <c r="L3040">
        <v>0.30396152630000001</v>
      </c>
      <c r="M3040">
        <f t="shared" si="611"/>
        <v>1.0948951048</v>
      </c>
      <c r="N3040">
        <f t="shared" si="612"/>
        <v>3.4991239399000005</v>
      </c>
      <c r="O3040">
        <f t="shared" si="613"/>
        <v>2.0497419849000003</v>
      </c>
      <c r="P3040">
        <f t="shared" si="614"/>
        <v>6.7713406997999996</v>
      </c>
      <c r="Q3040">
        <f t="shared" si="615"/>
        <v>2.5164183968524845</v>
      </c>
      <c r="R3040">
        <f t="shared" si="616"/>
        <v>17.51587973666815</v>
      </c>
      <c r="S3040">
        <f t="shared" si="617"/>
        <v>2.4022877773318658</v>
      </c>
      <c r="T3040">
        <f t="shared" si="618"/>
        <v>21.151612801114343</v>
      </c>
      <c r="U3040">
        <f t="shared" si="619"/>
        <v>2.7552141843424489</v>
      </c>
      <c r="V3040">
        <f t="shared" si="620"/>
        <v>35.90303409870787</v>
      </c>
      <c r="W3040">
        <f t="shared" si="621"/>
        <v>8.4059026721910932</v>
      </c>
      <c r="X3040">
        <f t="shared" si="622"/>
        <v>143.22477662659622</v>
      </c>
      <c r="Y3040">
        <v>5.0187900000000001</v>
      </c>
      <c r="Z3040">
        <v>4.1055700000000002</v>
      </c>
      <c r="AA3040">
        <v>3182.22</v>
      </c>
      <c r="AB3040">
        <v>1.18086</v>
      </c>
      <c r="AC3040">
        <v>530.13099999999997</v>
      </c>
      <c r="AD3040">
        <v>0</v>
      </c>
      <c r="AE3040">
        <v>0.49864000000000003</v>
      </c>
      <c r="AF3040">
        <v>0.42226851616618399</v>
      </c>
      <c r="AG3040">
        <v>51.5152</v>
      </c>
      <c r="AH3040">
        <v>39.826799999999999</v>
      </c>
      <c r="AI3040">
        <v>0.86580000000000001</v>
      </c>
      <c r="AJ3040">
        <v>6.9264000000000001</v>
      </c>
      <c r="AK3040">
        <v>0</v>
      </c>
      <c r="AL3040">
        <v>0.86580000000000001</v>
      </c>
      <c r="AM3040">
        <v>0</v>
      </c>
      <c r="AN3040">
        <v>0</v>
      </c>
      <c r="AO3040">
        <f t="shared" si="623"/>
        <v>99.999999999999986</v>
      </c>
      <c r="AP3040">
        <v>40.218542836300003</v>
      </c>
      <c r="AQ3040">
        <v>40.881086469800003</v>
      </c>
      <c r="AR3040">
        <v>17.285399763899999</v>
      </c>
    </row>
    <row r="3041" spans="1:44" x14ac:dyDescent="0.35">
      <c r="A3041" t="s">
        <v>347</v>
      </c>
      <c r="B3041">
        <v>5.0187900000000001</v>
      </c>
      <c r="C3041">
        <v>0.49864000000000003</v>
      </c>
      <c r="D3041">
        <v>0.46344328499999998</v>
      </c>
      <c r="E3041">
        <v>0.3860834635</v>
      </c>
      <c r="F3041">
        <v>1.5513268E-2</v>
      </c>
      <c r="G3041">
        <v>1.5174262148</v>
      </c>
      <c r="H3041">
        <v>1.3169412121999999</v>
      </c>
      <c r="I3041">
        <v>0.1117982152</v>
      </c>
      <c r="J3041">
        <v>5.4536200237000001</v>
      </c>
      <c r="K3041">
        <v>5.0138776047000002</v>
      </c>
      <c r="L3041">
        <v>0.3489158705</v>
      </c>
      <c r="M3041">
        <f t="shared" si="611"/>
        <v>1.0539829298000001</v>
      </c>
      <c r="N3041">
        <f t="shared" si="612"/>
        <v>3.9361938089000001</v>
      </c>
      <c r="O3041">
        <f t="shared" si="613"/>
        <v>1.9848406785000003</v>
      </c>
      <c r="P3041">
        <f t="shared" si="614"/>
        <v>7.6331302014000002</v>
      </c>
      <c r="Q3041">
        <f t="shared" si="615"/>
        <v>2.4781713865837047</v>
      </c>
      <c r="R3041">
        <f t="shared" si="616"/>
        <v>16.90168560639658</v>
      </c>
      <c r="S3041">
        <f t="shared" si="617"/>
        <v>2.3728516579055401</v>
      </c>
      <c r="T3041">
        <f t="shared" si="618"/>
        <v>20.000041105228739</v>
      </c>
      <c r="U3041">
        <f t="shared" si="619"/>
        <v>2.6119503385780218</v>
      </c>
      <c r="V3041">
        <f t="shared" si="620"/>
        <v>33.54715312679388</v>
      </c>
      <c r="W3041">
        <f t="shared" si="621"/>
        <v>9.3400040052858877</v>
      </c>
      <c r="X3041">
        <f t="shared" si="622"/>
        <v>152.66291778956293</v>
      </c>
      <c r="Y3041">
        <v>5.0187900000000001</v>
      </c>
      <c r="Z3041">
        <v>4.1055700000000002</v>
      </c>
      <c r="AA3041">
        <v>3182.22</v>
      </c>
      <c r="AB3041">
        <v>1.18086</v>
      </c>
      <c r="AC3041">
        <v>530.13099999999997</v>
      </c>
      <c r="AD3041">
        <v>0</v>
      </c>
      <c r="AE3041">
        <v>0.49864000000000003</v>
      </c>
      <c r="AF3041">
        <v>0.42226851616618399</v>
      </c>
      <c r="AG3041">
        <v>51.5152</v>
      </c>
      <c r="AH3041">
        <v>39.826799999999999</v>
      </c>
      <c r="AI3041">
        <v>0.86580000000000001</v>
      </c>
      <c r="AJ3041">
        <v>6.9264000000000001</v>
      </c>
      <c r="AK3041">
        <v>0</v>
      </c>
      <c r="AL3041">
        <v>0.86580000000000001</v>
      </c>
      <c r="AM3041">
        <v>0</v>
      </c>
      <c r="AN3041">
        <v>0</v>
      </c>
      <c r="AO3041">
        <f t="shared" si="623"/>
        <v>99.999999999999986</v>
      </c>
      <c r="AP3041">
        <v>42.267829575900002</v>
      </c>
      <c r="AQ3041">
        <v>42.825648249799997</v>
      </c>
      <c r="AR3041">
        <v>18.176019614000001</v>
      </c>
    </row>
    <row r="3042" spans="1:44" x14ac:dyDescent="0.35">
      <c r="A3042" t="s">
        <v>414</v>
      </c>
      <c r="B3042">
        <v>9.8073200000000007</v>
      </c>
      <c r="C3042">
        <v>0.65488000000000002</v>
      </c>
      <c r="D3042">
        <v>0.45069005070000001</v>
      </c>
      <c r="E3042">
        <v>0.3740451561</v>
      </c>
      <c r="F3042">
        <v>1.52343246E-2</v>
      </c>
      <c r="G3042">
        <v>1.5359906502</v>
      </c>
      <c r="H3042">
        <v>1.3166142246000001</v>
      </c>
      <c r="I3042">
        <v>0.1098764458</v>
      </c>
      <c r="J3042">
        <v>5.0501775331000003</v>
      </c>
      <c r="K3042">
        <v>4.5960326</v>
      </c>
      <c r="L3042">
        <v>0.30353845019999998</v>
      </c>
      <c r="M3042">
        <f t="shared" si="611"/>
        <v>1.0853005995</v>
      </c>
      <c r="N3042">
        <f t="shared" si="612"/>
        <v>3.5141868829000003</v>
      </c>
      <c r="O3042">
        <f t="shared" si="613"/>
        <v>2.0278696680000001</v>
      </c>
      <c r="P3042">
        <f t="shared" si="614"/>
        <v>6.7936052582999995</v>
      </c>
      <c r="Q3042">
        <f t="shared" si="615"/>
        <v>2.5124441807916078</v>
      </c>
      <c r="R3042">
        <f t="shared" si="616"/>
        <v>17.307955033980544</v>
      </c>
      <c r="S3042">
        <f t="shared" si="617"/>
        <v>2.4050569848869365</v>
      </c>
      <c r="T3042">
        <f t="shared" si="618"/>
        <v>21.186135565898734</v>
      </c>
      <c r="U3042">
        <f t="shared" si="619"/>
        <v>2.7267571756234186</v>
      </c>
      <c r="V3042">
        <f t="shared" si="620"/>
        <v>35.09827702851706</v>
      </c>
      <c r="W3042">
        <f t="shared" si="621"/>
        <v>8.4518197089166964</v>
      </c>
      <c r="X3042">
        <f t="shared" si="622"/>
        <v>143.93024198354627</v>
      </c>
      <c r="Y3042">
        <v>9.8073200000000007</v>
      </c>
      <c r="Z3042">
        <v>8.2447800000000004</v>
      </c>
      <c r="AA3042">
        <v>2698.07</v>
      </c>
      <c r="AB3042">
        <v>0.82842300000000002</v>
      </c>
      <c r="AC3042">
        <v>1972.63</v>
      </c>
      <c r="AD3042">
        <v>0</v>
      </c>
      <c r="AE3042">
        <v>0.65488000000000002</v>
      </c>
      <c r="AF3042">
        <v>0.79051402483996702</v>
      </c>
      <c r="AG3042">
        <v>51.5152</v>
      </c>
      <c r="AH3042">
        <v>39.826799999999999</v>
      </c>
      <c r="AI3042">
        <v>0.86580000000000001</v>
      </c>
      <c r="AJ3042">
        <v>6.9264000000000001</v>
      </c>
      <c r="AK3042">
        <v>0</v>
      </c>
      <c r="AL3042">
        <v>0.86580000000000001</v>
      </c>
      <c r="AM3042">
        <v>0</v>
      </c>
      <c r="AN3042">
        <v>0</v>
      </c>
      <c r="AO3042">
        <f t="shared" si="623"/>
        <v>99.999999999999986</v>
      </c>
      <c r="AP3042">
        <v>40.171332121399999</v>
      </c>
      <c r="AQ3042">
        <v>41.223840102600001</v>
      </c>
      <c r="AR3042">
        <v>17.304188452599998</v>
      </c>
    </row>
    <row r="3043" spans="1:44" x14ac:dyDescent="0.35">
      <c r="A3043" t="s">
        <v>640</v>
      </c>
      <c r="B3043">
        <v>4.7801999999999998</v>
      </c>
      <c r="C3043">
        <v>0.43058000000000002</v>
      </c>
      <c r="D3043">
        <v>0.27472161569999998</v>
      </c>
      <c r="E3043">
        <v>0.24777836319999999</v>
      </c>
      <c r="F3043">
        <v>2.1934171999999998E-2</v>
      </c>
      <c r="G3043">
        <v>2.5089309342999999</v>
      </c>
      <c r="H3043">
        <v>2.2368013622</v>
      </c>
      <c r="I3043">
        <v>0.154235342</v>
      </c>
      <c r="J3043">
        <v>6.2890929769000001</v>
      </c>
      <c r="K3043">
        <v>5.9219250485000003</v>
      </c>
      <c r="L3043">
        <v>0.20680929670000001</v>
      </c>
      <c r="M3043">
        <f t="shared" si="611"/>
        <v>2.2342093186</v>
      </c>
      <c r="N3043">
        <f t="shared" si="612"/>
        <v>3.7801620426000002</v>
      </c>
      <c r="O3043">
        <f t="shared" si="613"/>
        <v>4.2232323176</v>
      </c>
      <c r="P3043">
        <f t="shared" si="614"/>
        <v>7.4652857289000014</v>
      </c>
      <c r="Q3043">
        <f t="shared" si="615"/>
        <v>2.4483823982083277</v>
      </c>
      <c r="R3043">
        <f t="shared" si="616"/>
        <v>20.512947875461649</v>
      </c>
      <c r="S3043">
        <f t="shared" si="617"/>
        <v>2.3943851132862988</v>
      </c>
      <c r="T3043">
        <f t="shared" si="618"/>
        <v>39.363214388804607</v>
      </c>
      <c r="U3043">
        <f t="shared" si="619"/>
        <v>5.4701987695732619</v>
      </c>
      <c r="V3043">
        <f t="shared" si="620"/>
        <v>86.630944396893895</v>
      </c>
      <c r="W3043">
        <f t="shared" si="621"/>
        <v>9.0511637206113686</v>
      </c>
      <c r="X3043">
        <f t="shared" si="622"/>
        <v>293.85764262037424</v>
      </c>
      <c r="Y3043">
        <v>4.7801999999999998</v>
      </c>
      <c r="Z3043">
        <v>3.90388</v>
      </c>
      <c r="AA3043">
        <v>2285.4499999999998</v>
      </c>
      <c r="AB3043">
        <v>1.63602</v>
      </c>
      <c r="AC3043">
        <v>337.64299999999997</v>
      </c>
      <c r="AD3043">
        <v>0</v>
      </c>
      <c r="AE3043">
        <v>0.43058000000000002</v>
      </c>
      <c r="AF3043">
        <v>0.26318749159545729</v>
      </c>
      <c r="AG3043">
        <v>45.1128</v>
      </c>
      <c r="AH3043">
        <v>22.5564</v>
      </c>
      <c r="AI3043">
        <v>22.5564</v>
      </c>
      <c r="AJ3043">
        <v>9.0226000000000006</v>
      </c>
      <c r="AK3043">
        <v>0</v>
      </c>
      <c r="AL3043">
        <v>0.75190000000000001</v>
      </c>
      <c r="AM3043">
        <v>0</v>
      </c>
      <c r="AN3043">
        <v>0</v>
      </c>
      <c r="AO3043">
        <f t="shared" si="623"/>
        <v>100.0001</v>
      </c>
      <c r="AP3043">
        <v>21.071047757900001</v>
      </c>
      <c r="AQ3043">
        <v>21.367032848699999</v>
      </c>
      <c r="AR3043">
        <v>11.141234497799999</v>
      </c>
    </row>
    <row r="3044" spans="1:44" x14ac:dyDescent="0.35">
      <c r="A3044" t="s">
        <v>638</v>
      </c>
      <c r="B3044">
        <v>8.9492999999999991</v>
      </c>
      <c r="C3044">
        <v>0.67264000000000002</v>
      </c>
      <c r="D3044">
        <v>0.27643084769999998</v>
      </c>
      <c r="E3044">
        <v>0.24549744270000001</v>
      </c>
      <c r="F3044">
        <v>2.2223905299999999E-2</v>
      </c>
      <c r="G3044">
        <v>2.4948545627000001</v>
      </c>
      <c r="H3044">
        <v>2.2324806414</v>
      </c>
      <c r="I3044">
        <v>0.1553359396</v>
      </c>
      <c r="J3044">
        <v>6.2796445600000004</v>
      </c>
      <c r="K3044">
        <v>5.9148781124000003</v>
      </c>
      <c r="L3044">
        <v>0.2073770962</v>
      </c>
      <c r="M3044">
        <f t="shared" si="611"/>
        <v>2.2184237150000001</v>
      </c>
      <c r="N3044">
        <f t="shared" si="612"/>
        <v>3.7847899973000003</v>
      </c>
      <c r="O3044">
        <f t="shared" si="613"/>
        <v>4.2054069137000001</v>
      </c>
      <c r="P3044">
        <f t="shared" si="614"/>
        <v>7.4671874683000006</v>
      </c>
      <c r="Q3044">
        <f t="shared" si="615"/>
        <v>2.4379290098273532</v>
      </c>
      <c r="R3044">
        <f t="shared" si="616"/>
        <v>20.28865187830192</v>
      </c>
      <c r="S3044">
        <f t="shared" si="617"/>
        <v>2.39331806239485</v>
      </c>
      <c r="T3044">
        <f t="shared" si="618"/>
        <v>39.202409188715421</v>
      </c>
      <c r="U3044">
        <f t="shared" si="619"/>
        <v>5.408359530887469</v>
      </c>
      <c r="V3044">
        <f t="shared" si="620"/>
        <v>85.322036878663383</v>
      </c>
      <c r="W3044">
        <f t="shared" si="621"/>
        <v>9.0582062629094455</v>
      </c>
      <c r="X3044">
        <f t="shared" si="622"/>
        <v>292.73173862114459</v>
      </c>
      <c r="Y3044">
        <v>8.9492999999999991</v>
      </c>
      <c r="Z3044">
        <v>6.3465600000000002</v>
      </c>
      <c r="AA3044">
        <v>5747.12</v>
      </c>
      <c r="AB3044">
        <v>0.87044999999999995</v>
      </c>
      <c r="AC3044">
        <v>2256.14</v>
      </c>
      <c r="AD3044">
        <v>0</v>
      </c>
      <c r="AE3044">
        <v>0.67264000000000002</v>
      </c>
      <c r="AF3044">
        <v>0.77274972715262225</v>
      </c>
      <c r="AG3044">
        <v>45.1128</v>
      </c>
      <c r="AH3044">
        <v>22.5564</v>
      </c>
      <c r="AI3044">
        <v>22.5564</v>
      </c>
      <c r="AJ3044">
        <v>9.0226000000000006</v>
      </c>
      <c r="AK3044">
        <v>0</v>
      </c>
      <c r="AL3044">
        <v>0.75190000000000001</v>
      </c>
      <c r="AM3044">
        <v>0</v>
      </c>
      <c r="AN3044">
        <v>0</v>
      </c>
      <c r="AO3044">
        <f t="shared" si="623"/>
        <v>100.0001</v>
      </c>
      <c r="AP3044">
        <v>21.088819075699998</v>
      </c>
      <c r="AQ3044">
        <v>21.3334719986</v>
      </c>
      <c r="AR3044">
        <v>11.1555967581</v>
      </c>
    </row>
    <row r="3045" spans="1:44" x14ac:dyDescent="0.35">
      <c r="A3045" t="s">
        <v>713</v>
      </c>
      <c r="B3045">
        <v>9.9366800000000008</v>
      </c>
      <c r="C3045">
        <v>0.62017999999999995</v>
      </c>
      <c r="D3045">
        <v>0.29608547000000002</v>
      </c>
      <c r="E3045">
        <v>0.2726645144</v>
      </c>
      <c r="F3045">
        <v>2.1695937299999999E-2</v>
      </c>
      <c r="G3045">
        <v>2.6238748363000002</v>
      </c>
      <c r="H3045">
        <v>2.3724180746000001</v>
      </c>
      <c r="I3045">
        <v>0.1466741808</v>
      </c>
      <c r="J3045">
        <v>6.1225050982999996</v>
      </c>
      <c r="K3045">
        <v>5.7277735877999998</v>
      </c>
      <c r="L3045">
        <v>0.1872798309</v>
      </c>
      <c r="M3045">
        <f t="shared" si="611"/>
        <v>2.3277893663000002</v>
      </c>
      <c r="N3045">
        <f t="shared" si="612"/>
        <v>3.4986302619999994</v>
      </c>
      <c r="O3045">
        <f t="shared" si="613"/>
        <v>4.4275429265000001</v>
      </c>
      <c r="P3045">
        <f t="shared" si="614"/>
        <v>6.8539857751999982</v>
      </c>
      <c r="Q3045">
        <f t="shared" si="615"/>
        <v>2.4303892026618841</v>
      </c>
      <c r="R3045">
        <f t="shared" si="616"/>
        <v>22.709258865006735</v>
      </c>
      <c r="S3045">
        <f t="shared" si="617"/>
        <v>2.4151675763743796</v>
      </c>
      <c r="T3045">
        <f t="shared" si="618"/>
        <v>42.183857988165954</v>
      </c>
      <c r="U3045">
        <f t="shared" si="619"/>
        <v>5.6574341419266698</v>
      </c>
      <c r="V3045">
        <f t="shared" si="620"/>
        <v>100.54621845381799</v>
      </c>
      <c r="W3045">
        <f t="shared" si="621"/>
        <v>8.4497783705045997</v>
      </c>
      <c r="X3045">
        <f t="shared" si="622"/>
        <v>289.12756259394627</v>
      </c>
      <c r="Y3045">
        <v>9.9366800000000008</v>
      </c>
      <c r="Z3045">
        <v>4.0410399999999997</v>
      </c>
      <c r="AA3045">
        <v>10207.299999999999</v>
      </c>
      <c r="AB3045">
        <v>0.91883899999999996</v>
      </c>
      <c r="AC3045">
        <v>1705.89</v>
      </c>
      <c r="AD3045">
        <v>0</v>
      </c>
      <c r="AE3045">
        <v>0.62017999999999995</v>
      </c>
      <c r="AF3045">
        <v>0.67496046641468199</v>
      </c>
      <c r="AG3045">
        <v>45</v>
      </c>
      <c r="AH3045">
        <v>32.5</v>
      </c>
      <c r="AI3045">
        <v>10</v>
      </c>
      <c r="AJ3045">
        <v>10</v>
      </c>
      <c r="AK3045">
        <v>0</v>
      </c>
      <c r="AL3045">
        <v>2.5</v>
      </c>
      <c r="AM3045">
        <v>0</v>
      </c>
      <c r="AN3045">
        <v>0</v>
      </c>
      <c r="AO3045">
        <f t="shared" si="623"/>
        <v>100</v>
      </c>
      <c r="AP3045">
        <v>22.834068586400001</v>
      </c>
      <c r="AQ3045">
        <v>22.940832264499999</v>
      </c>
      <c r="AR3045">
        <v>11.324761253</v>
      </c>
    </row>
    <row r="3046" spans="1:44" x14ac:dyDescent="0.35">
      <c r="A3046" t="s">
        <v>521</v>
      </c>
      <c r="B3046">
        <v>8.9492999999999991</v>
      </c>
      <c r="C3046">
        <v>0.67264000000000002</v>
      </c>
      <c r="D3046">
        <v>0.17622199799999999</v>
      </c>
      <c r="E3046">
        <v>0.17541937909999999</v>
      </c>
      <c r="F3046">
        <v>1.15477819E-2</v>
      </c>
      <c r="G3046">
        <v>1.3503606766</v>
      </c>
      <c r="H3046">
        <v>1.2916834478000001</v>
      </c>
      <c r="I3046">
        <v>0.1016611907</v>
      </c>
      <c r="J3046">
        <v>5.0725741906000001</v>
      </c>
      <c r="K3046">
        <v>4.8983728062000003</v>
      </c>
      <c r="L3046">
        <v>0.2521695981</v>
      </c>
      <c r="M3046">
        <f t="shared" si="611"/>
        <v>1.1741386786000001</v>
      </c>
      <c r="N3046">
        <f t="shared" si="612"/>
        <v>3.7222135139999999</v>
      </c>
      <c r="O3046">
        <f t="shared" si="613"/>
        <v>2.2904027472999999</v>
      </c>
      <c r="P3046">
        <f t="shared" si="614"/>
        <v>7.3289028724000005</v>
      </c>
      <c r="Q3046">
        <f t="shared" si="615"/>
        <v>2.261351206062959</v>
      </c>
      <c r="R3046">
        <f t="shared" si="616"/>
        <v>17.32581270661824</v>
      </c>
      <c r="S3046">
        <f t="shared" si="617"/>
        <v>2.2980116491909439</v>
      </c>
      <c r="T3046">
        <f t="shared" si="618"/>
        <v>26.360425871919048</v>
      </c>
      <c r="U3046">
        <f t="shared" si="619"/>
        <v>2.6551399169372791</v>
      </c>
      <c r="V3046">
        <f t="shared" si="620"/>
        <v>39.683089022443667</v>
      </c>
      <c r="W3046">
        <f t="shared" si="621"/>
        <v>8.553690015947959</v>
      </c>
      <c r="X3046">
        <f t="shared" si="622"/>
        <v>193.19300089039481</v>
      </c>
      <c r="Y3046">
        <v>8.9492999999999991</v>
      </c>
      <c r="Z3046">
        <v>6.3465600000000002</v>
      </c>
      <c r="AA3046">
        <v>5747.12</v>
      </c>
      <c r="AB3046">
        <v>0.87044999999999995</v>
      </c>
      <c r="AC3046">
        <v>2256.14</v>
      </c>
      <c r="AD3046">
        <v>0</v>
      </c>
      <c r="AE3046">
        <v>0.67264000000000002</v>
      </c>
      <c r="AF3046">
        <v>0.77274972715262225</v>
      </c>
      <c r="AG3046">
        <v>34</v>
      </c>
      <c r="AH3046">
        <v>46</v>
      </c>
      <c r="AI3046">
        <v>12</v>
      </c>
      <c r="AJ3046">
        <v>4</v>
      </c>
      <c r="AK3046">
        <v>0</v>
      </c>
      <c r="AL3046">
        <v>2</v>
      </c>
      <c r="AM3046">
        <v>0</v>
      </c>
      <c r="AN3046">
        <v>2</v>
      </c>
      <c r="AO3046">
        <f t="shared" si="623"/>
        <v>100</v>
      </c>
      <c r="AP3046">
        <v>24.598043481000001</v>
      </c>
      <c r="AQ3046">
        <v>24.024635530299999</v>
      </c>
      <c r="AR3046">
        <v>9.9119017106000005</v>
      </c>
    </row>
    <row r="3047" spans="1:44" x14ac:dyDescent="0.35">
      <c r="A3047" t="s">
        <v>2585</v>
      </c>
      <c r="B3047">
        <v>5.5916499999999996</v>
      </c>
      <c r="C3047">
        <v>0.43731999999999999</v>
      </c>
      <c r="D3047">
        <v>0.5196389347</v>
      </c>
      <c r="E3047">
        <v>0.46293292050000001</v>
      </c>
      <c r="F3047">
        <v>1.66267968E-2</v>
      </c>
      <c r="G3047">
        <v>1.7418795936</v>
      </c>
      <c r="H3047">
        <v>1.6026157406999999</v>
      </c>
      <c r="I3047">
        <v>3.4504829200000003E-2</v>
      </c>
      <c r="J3047">
        <v>2.3601800978999998</v>
      </c>
      <c r="K3047">
        <v>2.3990828034999998</v>
      </c>
      <c r="L3047">
        <v>4.0552295699999998E-2</v>
      </c>
      <c r="M3047">
        <f t="shared" si="611"/>
        <v>1.2222406589000001</v>
      </c>
      <c r="N3047">
        <f t="shared" si="612"/>
        <v>0.61830050429999983</v>
      </c>
      <c r="O3047">
        <f t="shared" si="613"/>
        <v>2.3619234790999997</v>
      </c>
      <c r="P3047">
        <f t="shared" si="614"/>
        <v>1.4147675670999995</v>
      </c>
      <c r="Q3047">
        <f t="shared" si="615"/>
        <v>2.4826428750133318</v>
      </c>
      <c r="R3047">
        <f t="shared" si="616"/>
        <v>64.618884019863515</v>
      </c>
      <c r="S3047">
        <f t="shared" si="617"/>
        <v>2.2573404100088048</v>
      </c>
      <c r="T3047">
        <f t="shared" si="618"/>
        <v>78.240747644446358</v>
      </c>
      <c r="U3047">
        <f t="shared" si="619"/>
        <v>3.0343870633696852</v>
      </c>
      <c r="V3047">
        <f t="shared" si="620"/>
        <v>152.62485935975542</v>
      </c>
      <c r="W3047">
        <f t="shared" si="621"/>
        <v>1.3957147138852124</v>
      </c>
      <c r="X3047">
        <f t="shared" si="622"/>
        <v>110.69247219301839</v>
      </c>
      <c r="Y3047">
        <v>5.5916499999999996</v>
      </c>
      <c r="Z3047">
        <v>3.7851900000000001</v>
      </c>
      <c r="AA3047">
        <v>5048.55</v>
      </c>
      <c r="AB3047">
        <v>1.59718</v>
      </c>
      <c r="AC3047">
        <v>317.78699999999998</v>
      </c>
      <c r="AD3047">
        <v>0</v>
      </c>
      <c r="AE3047">
        <v>0.43731999999999999</v>
      </c>
      <c r="AF3047">
        <v>0.27380758587009602</v>
      </c>
      <c r="AG3047">
        <v>48.333300000000001</v>
      </c>
      <c r="AH3047">
        <v>31.666699999999999</v>
      </c>
      <c r="AI3047">
        <v>8.3332999999999995</v>
      </c>
      <c r="AJ3047">
        <v>10</v>
      </c>
      <c r="AK3047">
        <v>0</v>
      </c>
      <c r="AL3047">
        <v>1.6667000000000001</v>
      </c>
      <c r="AM3047">
        <v>0</v>
      </c>
      <c r="AN3047">
        <v>0</v>
      </c>
      <c r="AO3047">
        <f t="shared" si="623"/>
        <v>100</v>
      </c>
      <c r="AP3047">
        <v>25.9039959905</v>
      </c>
      <c r="AQ3047">
        <v>26.10801623</v>
      </c>
      <c r="AR3047">
        <v>13.9315212783</v>
      </c>
    </row>
    <row r="3048" spans="1:44" x14ac:dyDescent="0.35">
      <c r="A3048" t="s">
        <v>1533</v>
      </c>
      <c r="B3048">
        <v>8.31203</v>
      </c>
      <c r="C3048">
        <v>0.56472</v>
      </c>
      <c r="D3048">
        <v>0.52100132639999996</v>
      </c>
      <c r="E3048">
        <v>0.43813850250000003</v>
      </c>
      <c r="F3048">
        <v>1.8560048700000002E-2</v>
      </c>
      <c r="G3048">
        <v>1.9440211659</v>
      </c>
      <c r="H3048">
        <v>1.6713001226999999</v>
      </c>
      <c r="I3048">
        <v>7.7050845100000001E-2</v>
      </c>
      <c r="J3048">
        <v>3.3502975696999999</v>
      </c>
      <c r="K3048">
        <v>3.0075933252999998</v>
      </c>
      <c r="L3048">
        <v>0.1001442964</v>
      </c>
      <c r="M3048">
        <f t="shared" si="611"/>
        <v>1.4230198395</v>
      </c>
      <c r="N3048">
        <f t="shared" si="612"/>
        <v>1.4062764038</v>
      </c>
      <c r="O3048">
        <f t="shared" si="613"/>
        <v>2.6561814596999995</v>
      </c>
      <c r="P3048">
        <f t="shared" si="614"/>
        <v>2.7425696064</v>
      </c>
      <c r="Q3048">
        <f t="shared" si="615"/>
        <v>2.5944730037858705</v>
      </c>
      <c r="R3048">
        <f t="shared" si="616"/>
        <v>31.280827475310847</v>
      </c>
      <c r="S3048">
        <f t="shared" si="617"/>
        <v>2.5154507708055482</v>
      </c>
      <c r="T3048">
        <f t="shared" si="618"/>
        <v>42.324866041996586</v>
      </c>
      <c r="U3048">
        <f t="shared" si="619"/>
        <v>3.6919865574344524</v>
      </c>
      <c r="V3048">
        <f t="shared" si="620"/>
        <v>83.087553983995022</v>
      </c>
      <c r="W3048">
        <f t="shared" si="621"/>
        <v>3.5374190639043643</v>
      </c>
      <c r="X3048">
        <f t="shared" si="622"/>
        <v>116.07889120173131</v>
      </c>
      <c r="Y3048">
        <v>8.31203</v>
      </c>
      <c r="Z3048">
        <v>6.7086199999999998</v>
      </c>
      <c r="AA3048">
        <v>1992.17</v>
      </c>
      <c r="AB3048">
        <v>1.1086</v>
      </c>
      <c r="AC3048">
        <v>1074.3</v>
      </c>
      <c r="AD3048">
        <v>0</v>
      </c>
      <c r="AE3048">
        <v>0.56472</v>
      </c>
      <c r="AF3048">
        <v>0.50939924228756994</v>
      </c>
      <c r="AG3048">
        <v>50</v>
      </c>
      <c r="AH3048">
        <v>28.571400000000001</v>
      </c>
      <c r="AI3048">
        <v>4.7618999999999998</v>
      </c>
      <c r="AJ3048">
        <v>11.9048</v>
      </c>
      <c r="AK3048">
        <v>0</v>
      </c>
      <c r="AL3048">
        <v>2.3809999999999998</v>
      </c>
      <c r="AM3048">
        <v>2.3809999999999998</v>
      </c>
      <c r="AN3048">
        <v>0</v>
      </c>
      <c r="AO3048">
        <f t="shared" si="623"/>
        <v>100.00009999999999</v>
      </c>
      <c r="AP3048">
        <v>29.697827249100001</v>
      </c>
      <c r="AQ3048">
        <v>30.262810352999999</v>
      </c>
      <c r="AR3048">
        <v>15.515901771199999</v>
      </c>
    </row>
    <row r="3049" spans="1:44" x14ac:dyDescent="0.35">
      <c r="A3049" t="s">
        <v>511</v>
      </c>
      <c r="B3049">
        <v>7.5891599999999997</v>
      </c>
      <c r="C3049">
        <v>0.57476000000000005</v>
      </c>
      <c r="D3049">
        <v>0.17548557449999999</v>
      </c>
      <c r="E3049">
        <v>0.17960623610000001</v>
      </c>
      <c r="F3049">
        <v>1.1756297299999999E-2</v>
      </c>
      <c r="G3049">
        <v>1.3415318694</v>
      </c>
      <c r="H3049">
        <v>1.2936014586</v>
      </c>
      <c r="I3049">
        <v>0.1017952364</v>
      </c>
      <c r="J3049">
        <v>5.0716441455999997</v>
      </c>
      <c r="K3049">
        <v>4.8936150140999999</v>
      </c>
      <c r="L3049">
        <v>0.25430439869999999</v>
      </c>
      <c r="M3049">
        <f t="shared" si="611"/>
        <v>1.1660462949000001</v>
      </c>
      <c r="N3049">
        <f t="shared" si="612"/>
        <v>3.7301122761999999</v>
      </c>
      <c r="O3049">
        <f t="shared" si="613"/>
        <v>2.2800415173999999</v>
      </c>
      <c r="P3049">
        <f t="shared" si="614"/>
        <v>7.3301258317000002</v>
      </c>
      <c r="Q3049">
        <f t="shared" si="615"/>
        <v>2.2432624642270631</v>
      </c>
      <c r="R3049">
        <f t="shared" si="616"/>
        <v>17.257738319865037</v>
      </c>
      <c r="S3049">
        <f t="shared" si="617"/>
        <v>2.298760992704973</v>
      </c>
      <c r="T3049">
        <f t="shared" si="618"/>
        <v>26.124228052790926</v>
      </c>
      <c r="U3049">
        <f t="shared" si="619"/>
        <v>2.6157478849002112</v>
      </c>
      <c r="V3049">
        <f t="shared" si="620"/>
        <v>39.348359865717207</v>
      </c>
      <c r="W3049">
        <f t="shared" si="621"/>
        <v>8.5746365989385183</v>
      </c>
      <c r="X3049">
        <f t="shared" si="622"/>
        <v>191.49387888298457</v>
      </c>
      <c r="Y3049">
        <v>7.5891599999999997</v>
      </c>
      <c r="Z3049">
        <v>5.9002400000000002</v>
      </c>
      <c r="AA3049">
        <v>1264.1199999999999</v>
      </c>
      <c r="AB3049">
        <v>1.05931</v>
      </c>
      <c r="AC3049">
        <v>1341.13</v>
      </c>
      <c r="AD3049">
        <v>0</v>
      </c>
      <c r="AE3049">
        <v>0.57476000000000005</v>
      </c>
      <c r="AF3049">
        <v>0.54257960370429814</v>
      </c>
      <c r="AG3049">
        <v>34</v>
      </c>
      <c r="AH3049">
        <v>46</v>
      </c>
      <c r="AI3049">
        <v>12</v>
      </c>
      <c r="AJ3049">
        <v>4</v>
      </c>
      <c r="AK3049">
        <v>0</v>
      </c>
      <c r="AL3049">
        <v>2</v>
      </c>
      <c r="AM3049">
        <v>0</v>
      </c>
      <c r="AN3049">
        <v>2</v>
      </c>
      <c r="AO3049">
        <f t="shared" si="623"/>
        <v>100</v>
      </c>
      <c r="AP3049">
        <v>24.571015862399999</v>
      </c>
      <c r="AQ3049">
        <v>24.087676401100001</v>
      </c>
      <c r="AR3049">
        <v>9.9187975492000007</v>
      </c>
    </row>
    <row r="3050" spans="1:44" x14ac:dyDescent="0.35">
      <c r="A3050" t="s">
        <v>2982</v>
      </c>
      <c r="B3050">
        <v>6.2109300000000003</v>
      </c>
      <c r="C3050">
        <v>0.46692</v>
      </c>
      <c r="D3050">
        <v>0.39834583849999999</v>
      </c>
      <c r="E3050">
        <v>0.32997656209999998</v>
      </c>
      <c r="F3050">
        <v>1.0368235999999999E-2</v>
      </c>
      <c r="G3050">
        <v>0.8192548435</v>
      </c>
      <c r="H3050">
        <v>0.70294735580000001</v>
      </c>
      <c r="I3050">
        <v>1.59673626E-2</v>
      </c>
      <c r="J3050">
        <v>1.0587488630999999</v>
      </c>
      <c r="K3050">
        <v>0.98450707159999995</v>
      </c>
      <c r="L3050">
        <v>1.7994377799999999E-2</v>
      </c>
      <c r="M3050">
        <f t="shared" si="611"/>
        <v>0.420909005</v>
      </c>
      <c r="N3050">
        <f t="shared" si="612"/>
        <v>0.23949401959999994</v>
      </c>
      <c r="O3050">
        <f t="shared" si="613"/>
        <v>0.79387979870000014</v>
      </c>
      <c r="P3050">
        <f t="shared" si="614"/>
        <v>0.52105373539999988</v>
      </c>
      <c r="Q3050">
        <f t="shared" si="615"/>
        <v>2.6590005544576054</v>
      </c>
      <c r="R3050">
        <f t="shared" si="616"/>
        <v>63.554732965104726</v>
      </c>
      <c r="S3050">
        <f t="shared" si="617"/>
        <v>2.4642498176721337</v>
      </c>
      <c r="T3050">
        <f t="shared" si="618"/>
        <v>75.699790138525017</v>
      </c>
      <c r="U3050">
        <f t="shared" si="619"/>
        <v>1.1191972776711989</v>
      </c>
      <c r="V3050">
        <f t="shared" si="620"/>
        <v>50.4548186127696</v>
      </c>
      <c r="W3050">
        <f t="shared" si="621"/>
        <v>0.59017309413286623</v>
      </c>
      <c r="X3050">
        <f t="shared" si="622"/>
        <v>39.443658420674538</v>
      </c>
      <c r="Y3050">
        <v>6.2109300000000003</v>
      </c>
      <c r="Z3050">
        <v>4.1711200000000002</v>
      </c>
      <c r="AA3050">
        <v>3301.18</v>
      </c>
      <c r="AB3050">
        <v>1.24529</v>
      </c>
      <c r="AC3050">
        <v>620.49099999999999</v>
      </c>
      <c r="AD3050">
        <v>0</v>
      </c>
      <c r="AE3050">
        <v>0.46692</v>
      </c>
      <c r="AF3050">
        <v>0.37494880710517231</v>
      </c>
      <c r="AG3050">
        <v>52.631599999999999</v>
      </c>
      <c r="AH3050">
        <v>31.578900000000001</v>
      </c>
      <c r="AI3050">
        <v>7.0175000000000001</v>
      </c>
      <c r="AJ3050">
        <v>7.0175000000000001</v>
      </c>
      <c r="AK3050">
        <v>0</v>
      </c>
      <c r="AL3050">
        <v>1.7544</v>
      </c>
      <c r="AM3050">
        <v>0</v>
      </c>
      <c r="AN3050">
        <v>0</v>
      </c>
      <c r="AO3050">
        <f t="shared" si="623"/>
        <v>99.999899999999997</v>
      </c>
      <c r="AP3050">
        <v>28.319003955300001</v>
      </c>
      <c r="AQ3050">
        <v>28.798393247700002</v>
      </c>
      <c r="AR3050">
        <v>17.042644624099999</v>
      </c>
    </row>
    <row r="3051" spans="1:44" x14ac:dyDescent="0.35">
      <c r="A3051" t="s">
        <v>3010</v>
      </c>
      <c r="B3051">
        <v>6.6964399999999999</v>
      </c>
      <c r="C3051">
        <v>0.44503999999999999</v>
      </c>
      <c r="D3051">
        <v>0.42195904649999999</v>
      </c>
      <c r="E3051">
        <v>0.35208818619999999</v>
      </c>
      <c r="F3051">
        <v>9.5070213999999993E-3</v>
      </c>
      <c r="G3051">
        <v>0.84400429659999998</v>
      </c>
      <c r="H3051">
        <v>0.74027267720000001</v>
      </c>
      <c r="I3051">
        <v>1.42342605E-2</v>
      </c>
      <c r="J3051">
        <v>1.0651722599</v>
      </c>
      <c r="K3051">
        <v>1.0059151104999999</v>
      </c>
      <c r="L3051">
        <v>1.57908506E-2</v>
      </c>
      <c r="M3051">
        <f t="shared" si="611"/>
        <v>0.42204525009999999</v>
      </c>
      <c r="N3051">
        <f t="shared" si="612"/>
        <v>0.22116796329999999</v>
      </c>
      <c r="O3051">
        <f t="shared" si="613"/>
        <v>0.8102297410999999</v>
      </c>
      <c r="P3051">
        <f t="shared" si="614"/>
        <v>0.48681039659999981</v>
      </c>
      <c r="Q3051">
        <f t="shared" si="615"/>
        <v>2.6101063626221617</v>
      </c>
      <c r="R3051">
        <f t="shared" si="616"/>
        <v>74.20017704467331</v>
      </c>
      <c r="S3051">
        <f t="shared" si="617"/>
        <v>2.4326000183955143</v>
      </c>
      <c r="T3051">
        <f t="shared" si="618"/>
        <v>87.438286168067492</v>
      </c>
      <c r="U3051">
        <f t="shared" si="619"/>
        <v>1.1015829926004714</v>
      </c>
      <c r="V3051">
        <f t="shared" si="620"/>
        <v>60.11919023647981</v>
      </c>
      <c r="W3051">
        <f t="shared" si="621"/>
        <v>0.53801319159207839</v>
      </c>
      <c r="X3051">
        <f t="shared" si="622"/>
        <v>42.565866767501213</v>
      </c>
      <c r="Y3051">
        <v>6.6964399999999999</v>
      </c>
      <c r="Z3051">
        <v>3.9991400000000001</v>
      </c>
      <c r="AA3051">
        <v>9965.7199999999993</v>
      </c>
      <c r="AB3051">
        <v>1.3869899999999999</v>
      </c>
      <c r="AC3051">
        <v>488.75900000000001</v>
      </c>
      <c r="AD3051">
        <v>10.7013</v>
      </c>
      <c r="AE3051">
        <v>0.44503999999999999</v>
      </c>
      <c r="AF3051">
        <v>0.32086749003237219</v>
      </c>
      <c r="AG3051">
        <v>52.631599999999999</v>
      </c>
      <c r="AH3051">
        <v>31.578900000000001</v>
      </c>
      <c r="AI3051">
        <v>7.0175000000000001</v>
      </c>
      <c r="AJ3051">
        <v>7.0175000000000001</v>
      </c>
      <c r="AK3051">
        <v>0</v>
      </c>
      <c r="AL3051">
        <v>1.7544</v>
      </c>
      <c r="AM3051">
        <v>0</v>
      </c>
      <c r="AN3051">
        <v>0</v>
      </c>
      <c r="AO3051">
        <f t="shared" si="623"/>
        <v>99.999899999999997</v>
      </c>
      <c r="AP3051">
        <v>28.979844745200001</v>
      </c>
      <c r="AQ3051">
        <v>29.4612170023</v>
      </c>
      <c r="AR3051">
        <v>17.311093842199998</v>
      </c>
    </row>
    <row r="3052" spans="1:44" x14ac:dyDescent="0.35">
      <c r="A3052" t="s">
        <v>3016</v>
      </c>
      <c r="B3052">
        <v>7.2220899999999997</v>
      </c>
      <c r="C3052">
        <v>0.55101999999999995</v>
      </c>
      <c r="D3052">
        <v>0.44627009299999998</v>
      </c>
      <c r="E3052">
        <v>0.37217772100000002</v>
      </c>
      <c r="F3052">
        <v>9.0571209E-3</v>
      </c>
      <c r="G3052">
        <v>0.86769714040000001</v>
      </c>
      <c r="H3052">
        <v>0.75256037919999996</v>
      </c>
      <c r="I3052">
        <v>1.3044651399999999E-2</v>
      </c>
      <c r="J3052">
        <v>1.0439678257</v>
      </c>
      <c r="K3052">
        <v>0.99322512519999995</v>
      </c>
      <c r="L3052">
        <v>1.546574E-2</v>
      </c>
      <c r="M3052">
        <f t="shared" si="611"/>
        <v>0.42142704740000003</v>
      </c>
      <c r="N3052">
        <f t="shared" si="612"/>
        <v>0.17627068530000001</v>
      </c>
      <c r="O3052">
        <f t="shared" si="613"/>
        <v>0.80180970560000009</v>
      </c>
      <c r="P3052">
        <f t="shared" si="614"/>
        <v>0.41693543129999977</v>
      </c>
      <c r="Q3052">
        <f t="shared" si="615"/>
        <v>2.6444793072305779</v>
      </c>
      <c r="R3052">
        <f t="shared" si="616"/>
        <v>82.805714511721916</v>
      </c>
      <c r="S3052">
        <f t="shared" si="617"/>
        <v>2.4149370344008676</v>
      </c>
      <c r="T3052">
        <f t="shared" si="618"/>
        <v>87.815302334924382</v>
      </c>
      <c r="U3052">
        <f t="shared" si="619"/>
        <v>1.11445510635658</v>
      </c>
      <c r="V3052">
        <f t="shared" si="620"/>
        <v>66.394425574641403</v>
      </c>
      <c r="W3052">
        <f t="shared" si="621"/>
        <v>0.42568260601019065</v>
      </c>
      <c r="X3052">
        <f t="shared" si="622"/>
        <v>36.613310953751572</v>
      </c>
      <c r="Y3052">
        <v>7.2220899999999997</v>
      </c>
      <c r="Z3052">
        <v>5.77285</v>
      </c>
      <c r="AA3052">
        <v>2763.47</v>
      </c>
      <c r="AB3052">
        <v>1.21905</v>
      </c>
      <c r="AC3052">
        <v>1089.6600000000001</v>
      </c>
      <c r="AD3052">
        <v>0</v>
      </c>
      <c r="AE3052">
        <v>0.55101999999999995</v>
      </c>
      <c r="AF3052">
        <v>0.45200771092243958</v>
      </c>
      <c r="AG3052">
        <v>52.631599999999999</v>
      </c>
      <c r="AH3052">
        <v>31.578900000000001</v>
      </c>
      <c r="AI3052">
        <v>7.0175000000000001</v>
      </c>
      <c r="AJ3052">
        <v>7.0175000000000001</v>
      </c>
      <c r="AK3052">
        <v>0</v>
      </c>
      <c r="AL3052">
        <v>1.7544</v>
      </c>
      <c r="AM3052">
        <v>0</v>
      </c>
      <c r="AN3052">
        <v>0</v>
      </c>
      <c r="AO3052">
        <f t="shared" si="623"/>
        <v>99.999899999999997</v>
      </c>
      <c r="AP3052">
        <v>29.577539319700001</v>
      </c>
      <c r="AQ3052">
        <v>30.084272388799999</v>
      </c>
      <c r="AR3052">
        <v>17.7024338497</v>
      </c>
    </row>
    <row r="3053" spans="1:44" x14ac:dyDescent="0.35">
      <c r="A3053" t="s">
        <v>3047</v>
      </c>
      <c r="B3053">
        <v>5.7439799999999996</v>
      </c>
      <c r="C3053">
        <v>0.35699999999999998</v>
      </c>
      <c r="D3053">
        <v>0.5027137223</v>
      </c>
      <c r="E3053">
        <v>0.42886682529999998</v>
      </c>
      <c r="F3053">
        <v>8.1729187000000002E-3</v>
      </c>
      <c r="G3053">
        <v>0.8986294413</v>
      </c>
      <c r="H3053">
        <v>0.80588918649999997</v>
      </c>
      <c r="I3053">
        <v>1.1410067600000001E-2</v>
      </c>
      <c r="J3053">
        <v>1.0618103210000001</v>
      </c>
      <c r="K3053">
        <v>1.0350322107000001</v>
      </c>
      <c r="L3053">
        <v>1.42473963E-2</v>
      </c>
      <c r="M3053">
        <f t="shared" si="611"/>
        <v>0.395915719</v>
      </c>
      <c r="N3053">
        <f t="shared" si="612"/>
        <v>0.16318087970000006</v>
      </c>
      <c r="O3053">
        <f t="shared" si="613"/>
        <v>0.77293808019999999</v>
      </c>
      <c r="P3053">
        <f t="shared" si="614"/>
        <v>0.39232390390000016</v>
      </c>
      <c r="Q3053">
        <f t="shared" si="615"/>
        <v>2.5655254414846773</v>
      </c>
      <c r="R3053">
        <f t="shared" si="616"/>
        <v>99.591500392746724</v>
      </c>
      <c r="S3053">
        <f t="shared" si="617"/>
        <v>2.3611984824047632</v>
      </c>
      <c r="T3053">
        <f t="shared" si="618"/>
        <v>98.115823530039222</v>
      </c>
      <c r="U3053">
        <f t="shared" si="619"/>
        <v>1.0157318497781984</v>
      </c>
      <c r="V3053">
        <f t="shared" si="620"/>
        <v>76.978063117807196</v>
      </c>
      <c r="W3053">
        <f t="shared" si="621"/>
        <v>0.38530244550511439</v>
      </c>
      <c r="X3053">
        <f t="shared" si="622"/>
        <v>38.493182921668485</v>
      </c>
      <c r="Y3053">
        <v>5.7439799999999996</v>
      </c>
      <c r="Z3053">
        <v>5.4811300000000003</v>
      </c>
      <c r="AA3053">
        <v>1376.08</v>
      </c>
      <c r="AB3053">
        <v>2.0020500000000001</v>
      </c>
      <c r="AC3053">
        <v>276.21100000000001</v>
      </c>
      <c r="AD3053">
        <v>0</v>
      </c>
      <c r="AE3053">
        <v>0.35699999999999998</v>
      </c>
      <c r="AF3053">
        <v>0.1783172248445343</v>
      </c>
      <c r="AG3053">
        <v>52.631599999999999</v>
      </c>
      <c r="AH3053">
        <v>31.578900000000001</v>
      </c>
      <c r="AI3053">
        <v>7.0175000000000001</v>
      </c>
      <c r="AJ3053">
        <v>7.0175000000000001</v>
      </c>
      <c r="AK3053">
        <v>0</v>
      </c>
      <c r="AL3053">
        <v>1.7544</v>
      </c>
      <c r="AM3053">
        <v>0</v>
      </c>
      <c r="AN3053">
        <v>0</v>
      </c>
      <c r="AO3053">
        <f t="shared" si="623"/>
        <v>99.999899999999997</v>
      </c>
      <c r="AP3053">
        <v>30.9533563691</v>
      </c>
      <c r="AQ3053">
        <v>31.374123548099998</v>
      </c>
      <c r="AR3053">
        <v>18.018926897299998</v>
      </c>
    </row>
    <row r="3054" spans="1:44" x14ac:dyDescent="0.35">
      <c r="A3054" t="s">
        <v>3030</v>
      </c>
      <c r="B3054">
        <v>7.97872</v>
      </c>
      <c r="C3054">
        <v>0.64354</v>
      </c>
      <c r="D3054">
        <v>0.38774115840000001</v>
      </c>
      <c r="E3054">
        <v>0.32368370200000002</v>
      </c>
      <c r="F3054">
        <v>8.9118063000000001E-3</v>
      </c>
      <c r="G3054">
        <v>0.78749909330000001</v>
      </c>
      <c r="H3054">
        <v>0.68421162739999997</v>
      </c>
      <c r="I3054">
        <v>1.3313934899999999E-2</v>
      </c>
      <c r="J3054">
        <v>0.98772369599999998</v>
      </c>
      <c r="K3054">
        <v>0.94041107629999998</v>
      </c>
      <c r="L3054">
        <v>1.51381665E-2</v>
      </c>
      <c r="M3054">
        <f t="shared" si="611"/>
        <v>0.3997579349</v>
      </c>
      <c r="N3054">
        <f t="shared" si="612"/>
        <v>0.20022460269999998</v>
      </c>
      <c r="O3054">
        <f t="shared" si="613"/>
        <v>0.7602858603</v>
      </c>
      <c r="P3054">
        <f t="shared" si="614"/>
        <v>0.45642405159999988</v>
      </c>
      <c r="Q3054">
        <f t="shared" si="615"/>
        <v>2.6343090256187258</v>
      </c>
      <c r="R3054">
        <f t="shared" si="616"/>
        <v>73.692750327828847</v>
      </c>
      <c r="S3054">
        <f t="shared" si="617"/>
        <v>2.4118993776256699</v>
      </c>
      <c r="T3054">
        <f t="shared" si="618"/>
        <v>84.912739038332916</v>
      </c>
      <c r="U3054">
        <f t="shared" si="619"/>
        <v>1.0530859359697731</v>
      </c>
      <c r="V3054">
        <f t="shared" si="620"/>
        <v>56.027556080866461</v>
      </c>
      <c r="W3054">
        <f t="shared" si="621"/>
        <v>0.48292159463747697</v>
      </c>
      <c r="X3054">
        <f t="shared" si="622"/>
        <v>38.756216384329385</v>
      </c>
      <c r="Y3054">
        <v>7.97872</v>
      </c>
      <c r="Z3054">
        <v>5.3691500000000003</v>
      </c>
      <c r="AA3054">
        <v>3517.79</v>
      </c>
      <c r="AB3054">
        <v>0.78010400000000002</v>
      </c>
      <c r="AC3054">
        <v>2327.0100000000002</v>
      </c>
      <c r="AD3054">
        <v>0</v>
      </c>
      <c r="AE3054">
        <v>0.64354</v>
      </c>
      <c r="AF3054">
        <v>0.82494128987929816</v>
      </c>
      <c r="AG3054">
        <v>52.631599999999999</v>
      </c>
      <c r="AH3054">
        <v>31.578900000000001</v>
      </c>
      <c r="AI3054">
        <v>7.0175000000000001</v>
      </c>
      <c r="AJ3054">
        <v>7.0175000000000001</v>
      </c>
      <c r="AK3054">
        <v>0</v>
      </c>
      <c r="AL3054">
        <v>1.7544</v>
      </c>
      <c r="AM3054">
        <v>0</v>
      </c>
      <c r="AN3054">
        <v>0</v>
      </c>
      <c r="AO3054">
        <f t="shared" si="623"/>
        <v>99.999899999999997</v>
      </c>
      <c r="AP3054">
        <v>29.358399908300001</v>
      </c>
      <c r="AQ3054">
        <v>29.866794787700002</v>
      </c>
      <c r="AR3054">
        <v>17.6955060481</v>
      </c>
    </row>
    <row r="3055" spans="1:44" x14ac:dyDescent="0.35">
      <c r="A3055" t="s">
        <v>3052</v>
      </c>
      <c r="B3055">
        <v>6.6964399999999999</v>
      </c>
      <c r="C3055">
        <v>0.44503999999999999</v>
      </c>
      <c r="D3055">
        <v>0.44020546710000003</v>
      </c>
      <c r="E3055">
        <v>0.36960064500000001</v>
      </c>
      <c r="F3055">
        <v>8.9233000999999999E-3</v>
      </c>
      <c r="G3055">
        <v>0.87774272880000004</v>
      </c>
      <c r="H3055">
        <v>0.78315853869999996</v>
      </c>
      <c r="I3055">
        <v>1.3064355E-2</v>
      </c>
      <c r="J3055">
        <v>1.0907788226999999</v>
      </c>
      <c r="K3055">
        <v>1.0672444293000001</v>
      </c>
      <c r="L3055">
        <v>1.40142362E-2</v>
      </c>
      <c r="M3055">
        <f t="shared" si="611"/>
        <v>0.43753726170000001</v>
      </c>
      <c r="N3055">
        <f t="shared" si="612"/>
        <v>0.21303609389999989</v>
      </c>
      <c r="O3055">
        <f t="shared" si="613"/>
        <v>0.85109515539999991</v>
      </c>
      <c r="P3055">
        <f t="shared" si="614"/>
        <v>0.49712198450000011</v>
      </c>
      <c r="Q3055">
        <f t="shared" si="615"/>
        <v>2.5722274295364187</v>
      </c>
      <c r="R3055">
        <f t="shared" si="616"/>
        <v>84.754854844855856</v>
      </c>
      <c r="S3055">
        <f t="shared" si="617"/>
        <v>2.3538776312355019</v>
      </c>
      <c r="T3055">
        <f t="shared" si="618"/>
        <v>102.65862138102111</v>
      </c>
      <c r="U3055">
        <f t="shared" si="619"/>
        <v>1.1254453459889944</v>
      </c>
      <c r="V3055">
        <f t="shared" si="620"/>
        <v>72.134446355087036</v>
      </c>
      <c r="W3055">
        <f t="shared" si="621"/>
        <v>0.50146089607699573</v>
      </c>
      <c r="X3055">
        <f t="shared" si="622"/>
        <v>51.033857586967358</v>
      </c>
      <c r="Y3055">
        <v>6.6964399999999999</v>
      </c>
      <c r="Z3055">
        <v>3.9991400000000001</v>
      </c>
      <c r="AA3055">
        <v>9965.7199999999993</v>
      </c>
      <c r="AB3055">
        <v>1.3869899999999999</v>
      </c>
      <c r="AC3055">
        <v>488.75900000000001</v>
      </c>
      <c r="AD3055">
        <v>10.7013</v>
      </c>
      <c r="AE3055">
        <v>0.44503999999999999</v>
      </c>
      <c r="AF3055">
        <v>0.32086749003237219</v>
      </c>
      <c r="AG3055">
        <v>52.631599999999999</v>
      </c>
      <c r="AH3055">
        <v>31.578900000000001</v>
      </c>
      <c r="AI3055">
        <v>7.0175000000000001</v>
      </c>
      <c r="AJ3055">
        <v>7.0175000000000001</v>
      </c>
      <c r="AK3055">
        <v>0</v>
      </c>
      <c r="AL3055">
        <v>1.7544</v>
      </c>
      <c r="AM3055">
        <v>0</v>
      </c>
      <c r="AN3055">
        <v>0</v>
      </c>
      <c r="AO3055">
        <f t="shared" si="623"/>
        <v>99.999899999999997</v>
      </c>
      <c r="AP3055">
        <v>29.567034006099998</v>
      </c>
      <c r="AQ3055">
        <v>29.990326147000001</v>
      </c>
      <c r="AR3055">
        <v>17.2957347535</v>
      </c>
    </row>
    <row r="3056" spans="1:44" x14ac:dyDescent="0.35">
      <c r="A3056" t="s">
        <v>3021</v>
      </c>
      <c r="B3056">
        <v>5.7439799999999996</v>
      </c>
      <c r="C3056">
        <v>0.35699999999999998</v>
      </c>
      <c r="D3056">
        <v>0.41132152700000002</v>
      </c>
      <c r="E3056">
        <v>0.33827180769999998</v>
      </c>
      <c r="F3056">
        <v>9.0825715000000008E-3</v>
      </c>
      <c r="G3056">
        <v>0.81077733890000003</v>
      </c>
      <c r="H3056">
        <v>0.71828830590000003</v>
      </c>
      <c r="I3056">
        <v>1.33549842E-2</v>
      </c>
      <c r="J3056">
        <v>1.0088911858</v>
      </c>
      <c r="K3056">
        <v>0.95129078680000001</v>
      </c>
      <c r="L3056">
        <v>1.5347517999999999E-2</v>
      </c>
      <c r="M3056">
        <f t="shared" si="611"/>
        <v>0.39945581190000001</v>
      </c>
      <c r="N3056">
        <f t="shared" si="612"/>
        <v>0.1981138469</v>
      </c>
      <c r="O3056">
        <f t="shared" si="613"/>
        <v>0.77947231010000007</v>
      </c>
      <c r="P3056">
        <f t="shared" si="614"/>
        <v>0.43111632780000009</v>
      </c>
      <c r="Q3056">
        <f t="shared" si="615"/>
        <v>2.585705105705399</v>
      </c>
      <c r="R3056">
        <f t="shared" si="616"/>
        <v>76.32933751680018</v>
      </c>
      <c r="S3056">
        <f t="shared" si="617"/>
        <v>2.4353260385438569</v>
      </c>
      <c r="T3056">
        <f t="shared" si="618"/>
        <v>85.146535207408363</v>
      </c>
      <c r="U3056">
        <f t="shared" si="619"/>
        <v>1.0328749323335256</v>
      </c>
      <c r="V3056">
        <f t="shared" si="620"/>
        <v>59.496605042622839</v>
      </c>
      <c r="W3056">
        <f t="shared" si="621"/>
        <v>0.48247180995166117</v>
      </c>
      <c r="X3056">
        <f t="shared" si="622"/>
        <v>36.708061583511309</v>
      </c>
      <c r="Y3056">
        <v>5.7439799999999996</v>
      </c>
      <c r="Z3056">
        <v>5.4811300000000003</v>
      </c>
      <c r="AA3056">
        <v>1376.08</v>
      </c>
      <c r="AB3056">
        <v>2.0020500000000001</v>
      </c>
      <c r="AC3056">
        <v>276.21100000000001</v>
      </c>
      <c r="AD3056">
        <v>0</v>
      </c>
      <c r="AE3056">
        <v>0.35699999999999998</v>
      </c>
      <c r="AF3056">
        <v>0.1783172248445343</v>
      </c>
      <c r="AG3056">
        <v>52.631599999999999</v>
      </c>
      <c r="AH3056">
        <v>31.578900000000001</v>
      </c>
      <c r="AI3056">
        <v>7.0175000000000001</v>
      </c>
      <c r="AJ3056">
        <v>7.0175000000000001</v>
      </c>
      <c r="AK3056">
        <v>0</v>
      </c>
      <c r="AL3056">
        <v>1.7544</v>
      </c>
      <c r="AM3056">
        <v>0</v>
      </c>
      <c r="AN3056">
        <v>0</v>
      </c>
      <c r="AO3056">
        <f t="shared" si="623"/>
        <v>99.999899999999997</v>
      </c>
      <c r="AP3056">
        <v>29.316542868399999</v>
      </c>
      <c r="AQ3056">
        <v>29.797068792200001</v>
      </c>
      <c r="AR3056">
        <v>17.574313662200002</v>
      </c>
    </row>
    <row r="3057" spans="1:44" x14ac:dyDescent="0.35">
      <c r="A3057" t="s">
        <v>3037</v>
      </c>
      <c r="B3057">
        <v>7.97872</v>
      </c>
      <c r="C3057">
        <v>0.64354</v>
      </c>
      <c r="D3057">
        <v>0.45692977909999999</v>
      </c>
      <c r="E3057">
        <v>0.38008464009999998</v>
      </c>
      <c r="F3057">
        <v>8.8666521000000005E-3</v>
      </c>
      <c r="G3057">
        <v>0.85097200740000001</v>
      </c>
      <c r="H3057">
        <v>0.75075256729999995</v>
      </c>
      <c r="I3057">
        <v>1.24806338E-2</v>
      </c>
      <c r="J3057">
        <v>1.0485505712000001</v>
      </c>
      <c r="K3057">
        <v>0.99438517879999999</v>
      </c>
      <c r="L3057">
        <v>1.48976175E-2</v>
      </c>
      <c r="M3057">
        <f t="shared" si="611"/>
        <v>0.39404222830000002</v>
      </c>
      <c r="N3057">
        <f t="shared" si="612"/>
        <v>0.19757856380000005</v>
      </c>
      <c r="O3057">
        <f t="shared" si="613"/>
        <v>0.76471015549999999</v>
      </c>
      <c r="P3057">
        <f t="shared" si="614"/>
        <v>0.44121117529999987</v>
      </c>
      <c r="Q3057">
        <f t="shared" si="615"/>
        <v>2.6015657439145441</v>
      </c>
      <c r="R3057">
        <f t="shared" si="616"/>
        <v>85.557865108848347</v>
      </c>
      <c r="S3057">
        <f t="shared" si="617"/>
        <v>2.4241154297248442</v>
      </c>
      <c r="T3057">
        <f t="shared" si="618"/>
        <v>91.421139431635083</v>
      </c>
      <c r="U3057">
        <f t="shared" si="619"/>
        <v>1.0251267628010341</v>
      </c>
      <c r="V3057">
        <f t="shared" si="620"/>
        <v>65.426968331635436</v>
      </c>
      <c r="W3057">
        <f t="shared" si="621"/>
        <v>0.47895324509045467</v>
      </c>
      <c r="X3057">
        <f t="shared" si="622"/>
        <v>40.336028375896881</v>
      </c>
      <c r="Y3057">
        <v>7.97872</v>
      </c>
      <c r="Z3057">
        <v>5.3691500000000003</v>
      </c>
      <c r="AA3057">
        <v>3517.79</v>
      </c>
      <c r="AB3057">
        <v>0.78010400000000002</v>
      </c>
      <c r="AC3057">
        <v>2327.0100000000002</v>
      </c>
      <c r="AD3057">
        <v>0</v>
      </c>
      <c r="AE3057">
        <v>0.64354</v>
      </c>
      <c r="AF3057">
        <v>0.82494128987929816</v>
      </c>
      <c r="AG3057">
        <v>52.631599999999999</v>
      </c>
      <c r="AH3057">
        <v>31.578900000000001</v>
      </c>
      <c r="AI3057">
        <v>7.0175000000000001</v>
      </c>
      <c r="AJ3057">
        <v>7.0175000000000001</v>
      </c>
      <c r="AK3057">
        <v>0</v>
      </c>
      <c r="AL3057">
        <v>1.7544</v>
      </c>
      <c r="AM3057">
        <v>0</v>
      </c>
      <c r="AN3057">
        <v>0</v>
      </c>
      <c r="AO3057">
        <f t="shared" si="623"/>
        <v>99.999899999999997</v>
      </c>
      <c r="AP3057">
        <v>29.898737185600002</v>
      </c>
      <c r="AQ3057">
        <v>30.434708509099998</v>
      </c>
      <c r="AR3057">
        <v>17.805797436100001</v>
      </c>
    </row>
    <row r="3058" spans="1:44" x14ac:dyDescent="0.35">
      <c r="A3058" t="s">
        <v>3023</v>
      </c>
      <c r="B3058">
        <v>6.17774</v>
      </c>
      <c r="C3058">
        <v>0.56598000000000004</v>
      </c>
      <c r="D3058">
        <v>0.46837514920000001</v>
      </c>
      <c r="E3058">
        <v>0.3971209269</v>
      </c>
      <c r="F3058">
        <v>9.3280463999999997E-3</v>
      </c>
      <c r="G3058">
        <v>0.89127422499999998</v>
      </c>
      <c r="H3058">
        <v>0.79253912820000005</v>
      </c>
      <c r="I3058">
        <v>1.35700826E-2</v>
      </c>
      <c r="J3058">
        <v>1.088182043</v>
      </c>
      <c r="K3058">
        <v>1.0615040930999999</v>
      </c>
      <c r="L3058">
        <v>1.53204254E-2</v>
      </c>
      <c r="M3058">
        <f t="shared" si="611"/>
        <v>0.42289907579999997</v>
      </c>
      <c r="N3058">
        <f t="shared" si="612"/>
        <v>0.19690781800000001</v>
      </c>
      <c r="O3058">
        <f t="shared" si="613"/>
        <v>0.81831727710000024</v>
      </c>
      <c r="P3058">
        <f t="shared" si="614"/>
        <v>0.46587278289999956</v>
      </c>
      <c r="Q3058">
        <f t="shared" si="615"/>
        <v>2.5798487729341959</v>
      </c>
      <c r="R3058">
        <f t="shared" si="616"/>
        <v>82.721842493918714</v>
      </c>
      <c r="S3058">
        <f t="shared" si="617"/>
        <v>2.3579435553748183</v>
      </c>
      <c r="T3058">
        <f t="shared" si="618"/>
        <v>93.543361448261948</v>
      </c>
      <c r="U3058">
        <f t="shared" si="619"/>
        <v>1.0910156617776354</v>
      </c>
      <c r="V3058">
        <f t="shared" si="620"/>
        <v>67.692712906318661</v>
      </c>
      <c r="W3058">
        <f t="shared" si="621"/>
        <v>0.46429752045601769</v>
      </c>
      <c r="X3058">
        <f t="shared" si="622"/>
        <v>43.579306119722325</v>
      </c>
      <c r="Y3058">
        <v>6.17774</v>
      </c>
      <c r="Z3058">
        <v>4.9163899999999998</v>
      </c>
      <c r="AA3058">
        <v>4347.2299999999996</v>
      </c>
      <c r="AB3058">
        <v>1.0838099999999999</v>
      </c>
      <c r="AC3058">
        <v>1273.92</v>
      </c>
      <c r="AD3058">
        <v>0</v>
      </c>
      <c r="AE3058">
        <v>0.56598000000000004</v>
      </c>
      <c r="AF3058">
        <v>0.52221330306972635</v>
      </c>
      <c r="AG3058">
        <v>52.631599999999999</v>
      </c>
      <c r="AH3058">
        <v>31.578900000000001</v>
      </c>
      <c r="AI3058">
        <v>7.0175000000000001</v>
      </c>
      <c r="AJ3058">
        <v>7.0175000000000001</v>
      </c>
      <c r="AK3058">
        <v>0</v>
      </c>
      <c r="AL3058">
        <v>1.7544</v>
      </c>
      <c r="AM3058">
        <v>0</v>
      </c>
      <c r="AN3058">
        <v>0</v>
      </c>
      <c r="AO3058">
        <f t="shared" si="623"/>
        <v>99.999899999999997</v>
      </c>
      <c r="AP3058">
        <v>29.797183881199999</v>
      </c>
      <c r="AQ3058">
        <v>30.2074382124</v>
      </c>
      <c r="AR3058">
        <v>17.446458270800001</v>
      </c>
    </row>
    <row r="3059" spans="1:44" x14ac:dyDescent="0.35">
      <c r="A3059" t="s">
        <v>3046</v>
      </c>
      <c r="B3059">
        <v>7.0508300000000004</v>
      </c>
      <c r="C3059">
        <v>0.46023999999999998</v>
      </c>
      <c r="D3059">
        <v>0.44603529089999999</v>
      </c>
      <c r="E3059">
        <v>0.38100250279999998</v>
      </c>
      <c r="F3059">
        <v>8.8223187999999994E-3</v>
      </c>
      <c r="G3059">
        <v>0.85233566559999996</v>
      </c>
      <c r="H3059">
        <v>0.76483166140000003</v>
      </c>
      <c r="I3059">
        <v>1.28829171E-2</v>
      </c>
      <c r="J3059">
        <v>1.0636813488000001</v>
      </c>
      <c r="K3059">
        <v>1.0197060384000001</v>
      </c>
      <c r="L3059">
        <v>1.4331957899999999E-2</v>
      </c>
      <c r="M3059">
        <f t="shared" si="611"/>
        <v>0.40630037469999997</v>
      </c>
      <c r="N3059">
        <f t="shared" si="612"/>
        <v>0.21134568320000013</v>
      </c>
      <c r="O3059">
        <f t="shared" si="613"/>
        <v>0.79012953330000002</v>
      </c>
      <c r="P3059">
        <f t="shared" si="614"/>
        <v>0.46622006020000006</v>
      </c>
      <c r="Q3059">
        <f t="shared" si="615"/>
        <v>2.5572147863926573</v>
      </c>
      <c r="R3059">
        <f t="shared" si="616"/>
        <v>83.685359687157614</v>
      </c>
      <c r="S3059">
        <f t="shared" si="617"/>
        <v>2.4002243206543952</v>
      </c>
      <c r="T3059">
        <f t="shared" si="618"/>
        <v>96.91103856787079</v>
      </c>
      <c r="U3059">
        <f t="shared" si="619"/>
        <v>1.0389973258997169</v>
      </c>
      <c r="V3059">
        <f t="shared" si="620"/>
        <v>66.12227419365648</v>
      </c>
      <c r="W3059">
        <f t="shared" si="621"/>
        <v>0.50727704888195935</v>
      </c>
      <c r="X3059">
        <f t="shared" si="622"/>
        <v>45.181870235157248</v>
      </c>
      <c r="Y3059">
        <v>7.0508300000000004</v>
      </c>
      <c r="Z3059">
        <v>4.4396800000000001</v>
      </c>
      <c r="AA3059">
        <v>4363.16</v>
      </c>
      <c r="AB3059">
        <v>1.3190900000000001</v>
      </c>
      <c r="AC3059">
        <v>553.00800000000004</v>
      </c>
      <c r="AD3059">
        <v>0</v>
      </c>
      <c r="AE3059">
        <v>0.46023999999999998</v>
      </c>
      <c r="AF3059">
        <v>0.34890720117656859</v>
      </c>
      <c r="AG3059">
        <v>52.631599999999999</v>
      </c>
      <c r="AH3059">
        <v>31.578900000000001</v>
      </c>
      <c r="AI3059">
        <v>7.0175000000000001</v>
      </c>
      <c r="AJ3059">
        <v>7.0175000000000001</v>
      </c>
      <c r="AK3059">
        <v>0</v>
      </c>
      <c r="AL3059">
        <v>1.7544</v>
      </c>
      <c r="AM3059">
        <v>0</v>
      </c>
      <c r="AN3059">
        <v>0</v>
      </c>
      <c r="AO3059">
        <f t="shared" si="623"/>
        <v>99.999899999999997</v>
      </c>
      <c r="AP3059">
        <v>29.866024706699999</v>
      </c>
      <c r="AQ3059">
        <v>30.325414954999999</v>
      </c>
      <c r="AR3059">
        <v>17.657506345800002</v>
      </c>
    </row>
    <row r="3060" spans="1:44" x14ac:dyDescent="0.35">
      <c r="A3060" t="s">
        <v>3089</v>
      </c>
      <c r="B3060">
        <v>6.0009600000000001</v>
      </c>
      <c r="C3060">
        <v>0.63004000000000004</v>
      </c>
      <c r="D3060">
        <v>0.46190577710000003</v>
      </c>
      <c r="E3060">
        <v>0.38790946059999998</v>
      </c>
      <c r="F3060">
        <v>7.9200548999999992E-3</v>
      </c>
      <c r="G3060">
        <v>0.85289229430000002</v>
      </c>
      <c r="H3060">
        <v>0.77224763070000002</v>
      </c>
      <c r="I3060">
        <v>1.02902423E-2</v>
      </c>
      <c r="J3060">
        <v>1.0286728508</v>
      </c>
      <c r="K3060">
        <v>1.0083805323999999</v>
      </c>
      <c r="L3060">
        <v>1.16522586E-2</v>
      </c>
      <c r="M3060">
        <f t="shared" si="611"/>
        <v>0.39098651719999999</v>
      </c>
      <c r="N3060">
        <f t="shared" si="612"/>
        <v>0.17578055650000002</v>
      </c>
      <c r="O3060">
        <f t="shared" si="613"/>
        <v>0.77532468729999993</v>
      </c>
      <c r="P3060">
        <f t="shared" si="614"/>
        <v>0.4119134581999998</v>
      </c>
      <c r="Q3060">
        <f t="shared" si="615"/>
        <v>2.5431127216935776</v>
      </c>
      <c r="R3060">
        <f t="shared" si="616"/>
        <v>105.28679355457615</v>
      </c>
      <c r="S3060">
        <f t="shared" si="617"/>
        <v>2.3530975406325605</v>
      </c>
      <c r="T3060">
        <f t="shared" si="618"/>
        <v>116.54698332905178</v>
      </c>
      <c r="U3060">
        <f t="shared" si="619"/>
        <v>0.99432278590198475</v>
      </c>
      <c r="V3060">
        <f t="shared" si="620"/>
        <v>81.631450289521396</v>
      </c>
      <c r="W3060">
        <f t="shared" si="621"/>
        <v>0.4136287951911729</v>
      </c>
      <c r="X3060">
        <f t="shared" si="622"/>
        <v>48.007270945847445</v>
      </c>
      <c r="Y3060">
        <v>6.0009600000000001</v>
      </c>
      <c r="Z3060">
        <v>4.52827</v>
      </c>
      <c r="AA3060">
        <v>3766.49</v>
      </c>
      <c r="AB3060">
        <v>0.89552200000000004</v>
      </c>
      <c r="AC3060">
        <v>1992.9</v>
      </c>
      <c r="AD3060">
        <v>0</v>
      </c>
      <c r="AE3060">
        <v>0.63004000000000004</v>
      </c>
      <c r="AF3060">
        <v>0.70354497153615436</v>
      </c>
      <c r="AG3060">
        <v>52.631599999999999</v>
      </c>
      <c r="AH3060">
        <v>31.578900000000001</v>
      </c>
      <c r="AI3060">
        <v>7.0175000000000001</v>
      </c>
      <c r="AJ3060">
        <v>7.0175000000000001</v>
      </c>
      <c r="AK3060">
        <v>0</v>
      </c>
      <c r="AL3060">
        <v>1.7544</v>
      </c>
      <c r="AM3060">
        <v>0</v>
      </c>
      <c r="AN3060">
        <v>0</v>
      </c>
      <c r="AO3060">
        <f t="shared" si="623"/>
        <v>99.999899999999997</v>
      </c>
      <c r="AP3060">
        <v>30.603076959500001</v>
      </c>
      <c r="AQ3060">
        <v>31.0264692517</v>
      </c>
      <c r="AR3060">
        <v>18.042025543800001</v>
      </c>
    </row>
    <row r="3061" spans="1:44" x14ac:dyDescent="0.35">
      <c r="A3061" t="s">
        <v>2956</v>
      </c>
      <c r="B3061">
        <v>5.62453</v>
      </c>
      <c r="C3061">
        <v>0.61428000000000005</v>
      </c>
      <c r="D3061">
        <v>0.38898084770000002</v>
      </c>
      <c r="E3061">
        <v>0.31684652810000002</v>
      </c>
      <c r="F3061">
        <v>1.02270264E-2</v>
      </c>
      <c r="G3061">
        <v>0.82024823690000004</v>
      </c>
      <c r="H3061">
        <v>0.69675794010000003</v>
      </c>
      <c r="I3061">
        <v>1.64968988E-2</v>
      </c>
      <c r="J3061">
        <v>1.0422150199</v>
      </c>
      <c r="K3061">
        <v>0.97155354969999996</v>
      </c>
      <c r="L3061">
        <v>1.9151968500000002E-2</v>
      </c>
      <c r="M3061">
        <f t="shared" si="611"/>
        <v>0.43126738920000002</v>
      </c>
      <c r="N3061">
        <f t="shared" si="612"/>
        <v>0.22196678299999995</v>
      </c>
      <c r="O3061">
        <f t="shared" si="613"/>
        <v>0.81117880119999997</v>
      </c>
      <c r="P3061">
        <f t="shared" si="614"/>
        <v>0.49676239259999988</v>
      </c>
      <c r="Q3061">
        <f t="shared" si="615"/>
        <v>2.683350253491938</v>
      </c>
      <c r="R3061">
        <f t="shared" si="616"/>
        <v>61.304701180159604</v>
      </c>
      <c r="S3061">
        <f t="shared" si="617"/>
        <v>2.4546497438024799</v>
      </c>
      <c r="T3061">
        <f t="shared" si="618"/>
        <v>70.097879480813333</v>
      </c>
      <c r="U3061">
        <f t="shared" si="619"/>
        <v>1.1572414581326262</v>
      </c>
      <c r="V3061">
        <f t="shared" si="620"/>
        <v>49.729074011246091</v>
      </c>
      <c r="W3061">
        <f t="shared" si="621"/>
        <v>0.54485070702361049</v>
      </c>
      <c r="X3061">
        <f t="shared" si="622"/>
        <v>34.82199032707527</v>
      </c>
      <c r="Y3061">
        <v>5.62453</v>
      </c>
      <c r="Z3061">
        <v>4.3044900000000004</v>
      </c>
      <c r="AA3061">
        <v>3571.57</v>
      </c>
      <c r="AB3061">
        <v>0.94439499999999998</v>
      </c>
      <c r="AC3061">
        <v>1815.42</v>
      </c>
      <c r="AD3061">
        <v>0</v>
      </c>
      <c r="AE3061">
        <v>0.61428000000000005</v>
      </c>
      <c r="AF3061">
        <v>0.65044817052186854</v>
      </c>
      <c r="AG3061">
        <v>52.631599999999999</v>
      </c>
      <c r="AH3061">
        <v>31.578900000000001</v>
      </c>
      <c r="AI3061">
        <v>7.0175000000000001</v>
      </c>
      <c r="AJ3061">
        <v>7.0175000000000001</v>
      </c>
      <c r="AK3061">
        <v>0</v>
      </c>
      <c r="AL3061">
        <v>1.7544</v>
      </c>
      <c r="AM3061">
        <v>0</v>
      </c>
      <c r="AN3061">
        <v>0</v>
      </c>
      <c r="AO3061">
        <f t="shared" si="623"/>
        <v>99.999899999999997</v>
      </c>
      <c r="AP3061">
        <v>28.062947881100001</v>
      </c>
      <c r="AQ3061">
        <v>28.5744159274</v>
      </c>
      <c r="AR3061">
        <v>16.960337452600001</v>
      </c>
    </row>
    <row r="3062" spans="1:44" x14ac:dyDescent="0.35">
      <c r="A3062" t="s">
        <v>2986</v>
      </c>
      <c r="B3062">
        <v>5.4687799999999998</v>
      </c>
      <c r="C3062">
        <v>0.45282</v>
      </c>
      <c r="D3062">
        <v>0.36045896249999998</v>
      </c>
      <c r="E3062">
        <v>0.302108182</v>
      </c>
      <c r="F3062">
        <v>9.5620275000000005E-3</v>
      </c>
      <c r="G3062">
        <v>0.76961390669999996</v>
      </c>
      <c r="H3062">
        <v>0.66483224569999999</v>
      </c>
      <c r="I3062">
        <v>1.51849627E-2</v>
      </c>
      <c r="J3062">
        <v>1.0108984973999999</v>
      </c>
      <c r="K3062">
        <v>0.95002400490000005</v>
      </c>
      <c r="L3062">
        <v>1.74812614E-2</v>
      </c>
      <c r="M3062">
        <f t="shared" si="611"/>
        <v>0.40915494419999998</v>
      </c>
      <c r="N3062">
        <f t="shared" si="612"/>
        <v>0.24128459069999997</v>
      </c>
      <c r="O3062">
        <f t="shared" si="613"/>
        <v>0.77187900789999997</v>
      </c>
      <c r="P3062">
        <f t="shared" si="614"/>
        <v>0.52647634989999981</v>
      </c>
      <c r="Q3062">
        <f t="shared" si="615"/>
        <v>2.6407652043471432</v>
      </c>
      <c r="R3062">
        <f t="shared" si="616"/>
        <v>62.976607438972074</v>
      </c>
      <c r="S3062">
        <f t="shared" si="617"/>
        <v>2.4379848283622718</v>
      </c>
      <c r="T3062">
        <f t="shared" si="618"/>
        <v>74.781884343883789</v>
      </c>
      <c r="U3062">
        <f t="shared" si="619"/>
        <v>1.0804821398299569</v>
      </c>
      <c r="V3062">
        <f t="shared" si="620"/>
        <v>48.610321270901522</v>
      </c>
      <c r="W3062">
        <f t="shared" si="621"/>
        <v>0.58824817144420039</v>
      </c>
      <c r="X3062">
        <f t="shared" si="622"/>
        <v>39.370893508011882</v>
      </c>
      <c r="Y3062">
        <v>5.4687799999999998</v>
      </c>
      <c r="Z3062">
        <v>5.0855699999999997</v>
      </c>
      <c r="AA3062">
        <v>1851.64</v>
      </c>
      <c r="AB3062">
        <v>1.40327</v>
      </c>
      <c r="AC3062">
        <v>290.73500000000001</v>
      </c>
      <c r="AD3062">
        <v>0</v>
      </c>
      <c r="AE3062">
        <v>0.45282</v>
      </c>
      <c r="AF3062">
        <v>0.32268914749121702</v>
      </c>
      <c r="AG3062">
        <v>52.631599999999999</v>
      </c>
      <c r="AH3062">
        <v>31.578900000000001</v>
      </c>
      <c r="AI3062">
        <v>7.0175000000000001</v>
      </c>
      <c r="AJ3062">
        <v>7.0175000000000001</v>
      </c>
      <c r="AK3062">
        <v>0</v>
      </c>
      <c r="AL3062">
        <v>1.7544</v>
      </c>
      <c r="AM3062">
        <v>0</v>
      </c>
      <c r="AN3062">
        <v>0</v>
      </c>
      <c r="AO3062">
        <f t="shared" si="623"/>
        <v>99.999899999999997</v>
      </c>
      <c r="AP3062">
        <v>28.238951028500001</v>
      </c>
      <c r="AQ3062">
        <v>28.748411929100001</v>
      </c>
      <c r="AR3062">
        <v>17.004443427599998</v>
      </c>
    </row>
    <row r="3063" spans="1:44" x14ac:dyDescent="0.35">
      <c r="A3063" t="s">
        <v>3051</v>
      </c>
      <c r="B3063">
        <v>12.008559999999999</v>
      </c>
      <c r="C3063">
        <v>0.66376000000000002</v>
      </c>
      <c r="D3063">
        <v>0.44764934989999999</v>
      </c>
      <c r="E3063">
        <v>0.37581715329999998</v>
      </c>
      <c r="F3063">
        <v>8.8247818000000006E-3</v>
      </c>
      <c r="G3063">
        <v>0.88764464460000003</v>
      </c>
      <c r="H3063">
        <v>0.79582225240000004</v>
      </c>
      <c r="I3063">
        <v>1.2983077399999999E-2</v>
      </c>
      <c r="J3063">
        <v>1.0958418453000001</v>
      </c>
      <c r="K3063">
        <v>1.061329223</v>
      </c>
      <c r="L3063">
        <v>1.40478966E-2</v>
      </c>
      <c r="M3063">
        <f t="shared" si="611"/>
        <v>0.43999529470000004</v>
      </c>
      <c r="N3063">
        <f t="shared" si="612"/>
        <v>0.20819720070000003</v>
      </c>
      <c r="O3063">
        <f t="shared" si="613"/>
        <v>0.86000039380000015</v>
      </c>
      <c r="P3063">
        <f t="shared" si="614"/>
        <v>0.47370417130000031</v>
      </c>
      <c r="Q3063">
        <f t="shared" si="615"/>
        <v>2.5607779289883705</v>
      </c>
      <c r="R3063">
        <f t="shared" si="616"/>
        <v>86.444163435909815</v>
      </c>
      <c r="S3063">
        <f t="shared" si="617"/>
        <v>2.3777373156787034</v>
      </c>
      <c r="T3063">
        <f t="shared" si="618"/>
        <v>102.37219752410006</v>
      </c>
      <c r="U3063">
        <f t="shared" si="619"/>
        <v>1.1267302395264938</v>
      </c>
      <c r="V3063">
        <f t="shared" si="620"/>
        <v>74.342014596594012</v>
      </c>
      <c r="W3063">
        <f t="shared" si="621"/>
        <v>0.49503825312423833</v>
      </c>
      <c r="X3063">
        <f t="shared" si="622"/>
        <v>48.494136992313763</v>
      </c>
      <c r="Y3063">
        <v>12.008559999999999</v>
      </c>
      <c r="Z3063">
        <v>10.55902</v>
      </c>
      <c r="AA3063">
        <v>3924.99</v>
      </c>
      <c r="AB3063">
        <v>0.79854199999999997</v>
      </c>
      <c r="AC3063">
        <v>2099.2399999999998</v>
      </c>
      <c r="AD3063">
        <v>0</v>
      </c>
      <c r="AE3063">
        <v>0.66376000000000002</v>
      </c>
      <c r="AF3063">
        <v>0.83121488913544939</v>
      </c>
      <c r="AG3063">
        <v>52.631599999999999</v>
      </c>
      <c r="AH3063">
        <v>31.578900000000001</v>
      </c>
      <c r="AI3063">
        <v>7.0175000000000001</v>
      </c>
      <c r="AJ3063">
        <v>7.0175000000000001</v>
      </c>
      <c r="AK3063">
        <v>0</v>
      </c>
      <c r="AL3063">
        <v>1.7544</v>
      </c>
      <c r="AM3063">
        <v>0</v>
      </c>
      <c r="AN3063">
        <v>0</v>
      </c>
      <c r="AO3063">
        <f t="shared" si="623"/>
        <v>99.999899999999997</v>
      </c>
      <c r="AP3063">
        <v>29.568017240900001</v>
      </c>
      <c r="AQ3063">
        <v>29.914819550800001</v>
      </c>
      <c r="AR3063">
        <v>17.1421285588</v>
      </c>
    </row>
    <row r="3064" spans="1:44" x14ac:dyDescent="0.35">
      <c r="A3064" t="s">
        <v>2976</v>
      </c>
      <c r="B3064">
        <v>4.55722</v>
      </c>
      <c r="C3064">
        <v>0.45726</v>
      </c>
      <c r="D3064">
        <v>0.38687912279999997</v>
      </c>
      <c r="E3064">
        <v>0.32338157909999998</v>
      </c>
      <c r="F3064">
        <v>1.0598112200000001E-2</v>
      </c>
      <c r="G3064">
        <v>0.86221623579999995</v>
      </c>
      <c r="H3064">
        <v>0.74814265189999996</v>
      </c>
      <c r="I3064">
        <v>1.6771929200000001E-2</v>
      </c>
      <c r="J3064">
        <v>1.1042380722</v>
      </c>
      <c r="K3064">
        <v>1.0359123080999999</v>
      </c>
      <c r="L3064">
        <v>1.8371210499999999E-2</v>
      </c>
      <c r="M3064">
        <f t="shared" si="611"/>
        <v>0.47533711299999998</v>
      </c>
      <c r="N3064">
        <f t="shared" si="612"/>
        <v>0.24202183640000008</v>
      </c>
      <c r="O3064">
        <f t="shared" si="613"/>
        <v>0.90009818580000001</v>
      </c>
      <c r="P3064">
        <f t="shared" si="614"/>
        <v>0.52979149259999969</v>
      </c>
      <c r="Q3064">
        <f t="shared" si="615"/>
        <v>2.630147121316698</v>
      </c>
      <c r="R3064">
        <f t="shared" si="616"/>
        <v>64.010083693890152</v>
      </c>
      <c r="S3064">
        <f t="shared" si="617"/>
        <v>2.4438924220511855</v>
      </c>
      <c r="T3064">
        <f t="shared" si="618"/>
        <v>77.663195911886163</v>
      </c>
      <c r="U3064">
        <f t="shared" si="619"/>
        <v>1.2502065394119399</v>
      </c>
      <c r="V3064">
        <f t="shared" si="620"/>
        <v>57.615360205776689</v>
      </c>
      <c r="W3064">
        <f t="shared" si="621"/>
        <v>0.59147533194887192</v>
      </c>
      <c r="X3064">
        <f t="shared" si="622"/>
        <v>41.145300482244366</v>
      </c>
      <c r="Y3064">
        <v>4.55722</v>
      </c>
      <c r="Z3064">
        <v>3.7194699999999998</v>
      </c>
      <c r="AA3064">
        <v>752.78200000000004</v>
      </c>
      <c r="AB3064">
        <v>1.4093800000000001</v>
      </c>
      <c r="AC3064">
        <v>176.88499999999999</v>
      </c>
      <c r="AD3064">
        <v>0</v>
      </c>
      <c r="AE3064">
        <v>0.45726</v>
      </c>
      <c r="AF3064">
        <v>0.32444053413557727</v>
      </c>
      <c r="AG3064">
        <v>52.631599999999999</v>
      </c>
      <c r="AH3064">
        <v>31.578900000000001</v>
      </c>
      <c r="AI3064">
        <v>7.0175000000000001</v>
      </c>
      <c r="AJ3064">
        <v>7.0175000000000001</v>
      </c>
      <c r="AK3064">
        <v>0</v>
      </c>
      <c r="AL3064">
        <v>1.7544</v>
      </c>
      <c r="AM3064">
        <v>0</v>
      </c>
      <c r="AN3064">
        <v>0</v>
      </c>
      <c r="AO3064">
        <f t="shared" si="623"/>
        <v>99.999899999999997</v>
      </c>
      <c r="AP3064">
        <v>27.913823646499999</v>
      </c>
      <c r="AQ3064">
        <v>28.3947238941</v>
      </c>
      <c r="AR3064">
        <v>16.770809269200001</v>
      </c>
    </row>
    <row r="3065" spans="1:44" x14ac:dyDescent="0.35">
      <c r="A3065" t="s">
        <v>2935</v>
      </c>
      <c r="B3065">
        <v>4.55722</v>
      </c>
      <c r="C3065">
        <v>0.45726</v>
      </c>
      <c r="D3065">
        <v>0.41789516430000001</v>
      </c>
      <c r="E3065">
        <v>0.3488773087</v>
      </c>
      <c r="F3065">
        <v>1.0743426800000001E-2</v>
      </c>
      <c r="G3065">
        <v>0.8490353007</v>
      </c>
      <c r="H3065">
        <v>0.74042291760000001</v>
      </c>
      <c r="I3065">
        <v>1.6828577300000001E-2</v>
      </c>
      <c r="J3065">
        <v>1.0727089141999999</v>
      </c>
      <c r="K3065">
        <v>1.0115955147</v>
      </c>
      <c r="L3065">
        <v>2.0558317999999999E-2</v>
      </c>
      <c r="M3065">
        <f t="shared" si="611"/>
        <v>0.43114013639999998</v>
      </c>
      <c r="N3065">
        <f t="shared" si="612"/>
        <v>0.22367361349999992</v>
      </c>
      <c r="O3065">
        <f t="shared" si="613"/>
        <v>0.82268574529999994</v>
      </c>
      <c r="P3065">
        <f t="shared" si="614"/>
        <v>0.49484621059999989</v>
      </c>
      <c r="Q3065">
        <f t="shared" si="615"/>
        <v>2.6161485076521567</v>
      </c>
      <c r="R3065">
        <f t="shared" si="616"/>
        <v>62.966630708586401</v>
      </c>
      <c r="S3065">
        <f t="shared" si="617"/>
        <v>2.4250139728872862</v>
      </c>
      <c r="T3065">
        <f t="shared" si="618"/>
        <v>67.589979196417403</v>
      </c>
      <c r="U3065">
        <f t="shared" si="619"/>
        <v>1.1279266244318071</v>
      </c>
      <c r="V3065">
        <f t="shared" si="620"/>
        <v>51.801749513523269</v>
      </c>
      <c r="W3065">
        <f t="shared" si="621"/>
        <v>0.54241163810369009</v>
      </c>
      <c r="X3065">
        <f t="shared" si="622"/>
        <v>33.446645079879978</v>
      </c>
      <c r="Y3065">
        <v>4.55722</v>
      </c>
      <c r="Z3065">
        <v>3.7194699999999998</v>
      </c>
      <c r="AA3065">
        <v>752.78200000000004</v>
      </c>
      <c r="AB3065">
        <v>1.4093800000000001</v>
      </c>
      <c r="AC3065">
        <v>176.88499999999999</v>
      </c>
      <c r="AD3065">
        <v>0</v>
      </c>
      <c r="AE3065">
        <v>0.45726</v>
      </c>
      <c r="AF3065">
        <v>0.32444053413557727</v>
      </c>
      <c r="AG3065">
        <v>52.631599999999999</v>
      </c>
      <c r="AH3065">
        <v>31.578900000000001</v>
      </c>
      <c r="AI3065">
        <v>7.0175000000000001</v>
      </c>
      <c r="AJ3065">
        <v>7.0175000000000001</v>
      </c>
      <c r="AK3065">
        <v>0</v>
      </c>
      <c r="AL3065">
        <v>1.7544</v>
      </c>
      <c r="AM3065">
        <v>0</v>
      </c>
      <c r="AN3065">
        <v>0</v>
      </c>
      <c r="AO3065">
        <f t="shared" si="623"/>
        <v>99.999899999999997</v>
      </c>
      <c r="AP3065">
        <v>28.565703489400001</v>
      </c>
      <c r="AQ3065">
        <v>29.071114621</v>
      </c>
      <c r="AR3065">
        <v>17.244574096600001</v>
      </c>
    </row>
    <row r="3066" spans="1:44" x14ac:dyDescent="0.35">
      <c r="A3066" t="s">
        <v>573</v>
      </c>
      <c r="B3066">
        <v>6.0855100000000002</v>
      </c>
      <c r="C3066">
        <v>0.55520000000000003</v>
      </c>
      <c r="D3066">
        <v>9.1488943700000006E-2</v>
      </c>
      <c r="E3066">
        <v>8.4523722300000007E-2</v>
      </c>
      <c r="F3066">
        <v>1.18503445E-2</v>
      </c>
      <c r="G3066">
        <v>0.98149657889999997</v>
      </c>
      <c r="H3066">
        <v>0.90401936920000003</v>
      </c>
      <c r="I3066">
        <v>0.1061337928</v>
      </c>
      <c r="J3066">
        <v>4.9472390739999996</v>
      </c>
      <c r="K3066">
        <v>4.7614963292999999</v>
      </c>
      <c r="L3066">
        <v>0.22610143539999999</v>
      </c>
      <c r="M3066">
        <f t="shared" si="611"/>
        <v>0.89000763519999992</v>
      </c>
      <c r="N3066">
        <f t="shared" si="612"/>
        <v>3.9657424950999998</v>
      </c>
      <c r="O3066">
        <f t="shared" si="613"/>
        <v>1.7095032821000002</v>
      </c>
      <c r="P3066">
        <f t="shared" si="614"/>
        <v>7.8232194552000003</v>
      </c>
      <c r="Q3066">
        <f t="shared" si="615"/>
        <v>2.2671400439570171</v>
      </c>
      <c r="R3066">
        <f t="shared" si="616"/>
        <v>11.843641868480056</v>
      </c>
      <c r="S3066">
        <f t="shared" si="617"/>
        <v>2.3144524446284547</v>
      </c>
      <c r="T3066">
        <f t="shared" si="618"/>
        <v>28.626489068572578</v>
      </c>
      <c r="U3066">
        <f t="shared" si="619"/>
        <v>2.0177719491894086</v>
      </c>
      <c r="V3066">
        <f t="shared" si="620"/>
        <v>20.246744646183636</v>
      </c>
      <c r="W3066">
        <f t="shared" si="621"/>
        <v>9.1785224125511427</v>
      </c>
      <c r="X3066">
        <f t="shared" si="622"/>
        <v>223.95130621532712</v>
      </c>
      <c r="Y3066">
        <v>6.0855100000000002</v>
      </c>
      <c r="Z3066">
        <v>5.1681499999999998</v>
      </c>
      <c r="AA3066">
        <v>4284.1899999999996</v>
      </c>
      <c r="AB3066">
        <v>1.1071599999999999</v>
      </c>
      <c r="AC3066">
        <v>1338.11</v>
      </c>
      <c r="AD3066">
        <v>0</v>
      </c>
      <c r="AE3066">
        <v>0.55520000000000003</v>
      </c>
      <c r="AF3066">
        <v>0.50146320315040294</v>
      </c>
      <c r="AG3066">
        <v>48.4848</v>
      </c>
      <c r="AH3066">
        <v>18.181799999999999</v>
      </c>
      <c r="AI3066">
        <v>0</v>
      </c>
      <c r="AJ3066">
        <v>24.2424</v>
      </c>
      <c r="AK3066">
        <v>6.0606</v>
      </c>
      <c r="AL3066">
        <v>3.0303</v>
      </c>
      <c r="AM3066">
        <v>0</v>
      </c>
      <c r="AN3066">
        <v>0</v>
      </c>
      <c r="AO3066">
        <f t="shared" si="623"/>
        <v>99.999899999999997</v>
      </c>
      <c r="AP3066">
        <v>16.787709227299999</v>
      </c>
      <c r="AQ3066">
        <v>16.947073498999998</v>
      </c>
      <c r="AR3066">
        <v>9.5360472053999992</v>
      </c>
    </row>
    <row r="3067" spans="1:44" x14ac:dyDescent="0.35">
      <c r="A3067" t="s">
        <v>960</v>
      </c>
      <c r="B3067">
        <v>6.0855100000000002</v>
      </c>
      <c r="C3067">
        <v>0.55520000000000003</v>
      </c>
      <c r="D3067">
        <v>0.41683309239999999</v>
      </c>
      <c r="E3067">
        <v>0.37905376530000001</v>
      </c>
      <c r="F3067">
        <v>1.9165924599999998E-2</v>
      </c>
      <c r="G3067">
        <v>2.2548795611000001</v>
      </c>
      <c r="H3067">
        <v>2.0510698995999999</v>
      </c>
      <c r="I3067">
        <v>9.6723458299999995E-2</v>
      </c>
      <c r="J3067">
        <v>4.4310931651000001</v>
      </c>
      <c r="K3067">
        <v>4.1296020025000004</v>
      </c>
      <c r="L3067">
        <v>0.14765348549999999</v>
      </c>
      <c r="M3067">
        <f t="shared" si="611"/>
        <v>1.8380464687</v>
      </c>
      <c r="N3067">
        <f t="shared" si="612"/>
        <v>2.176213604</v>
      </c>
      <c r="O3067">
        <f t="shared" si="613"/>
        <v>3.5100626029999997</v>
      </c>
      <c r="P3067">
        <f t="shared" si="614"/>
        <v>4.2547457069000005</v>
      </c>
      <c r="Q3067">
        <f t="shared" si="615"/>
        <v>2.4496703201051773</v>
      </c>
      <c r="R3067">
        <f t="shared" si="616"/>
        <v>29.678766911914693</v>
      </c>
      <c r="S3067">
        <f t="shared" si="617"/>
        <v>2.4172550398825585</v>
      </c>
      <c r="T3067">
        <f t="shared" si="618"/>
        <v>38.652186857677229</v>
      </c>
      <c r="U3067">
        <f t="shared" si="619"/>
        <v>4.5026078813485197</v>
      </c>
      <c r="V3067">
        <f t="shared" si="620"/>
        <v>104.17432984066555</v>
      </c>
      <c r="W3067">
        <f t="shared" si="621"/>
        <v>5.2604633021299865</v>
      </c>
      <c r="X3067">
        <f t="shared" si="622"/>
        <v>164.45522609499881</v>
      </c>
      <c r="Y3067">
        <v>6.0855100000000002</v>
      </c>
      <c r="Z3067">
        <v>5.1681499999999998</v>
      </c>
      <c r="AA3067">
        <v>4284.1899999999996</v>
      </c>
      <c r="AB3067">
        <v>1.1071599999999999</v>
      </c>
      <c r="AC3067">
        <v>1338.11</v>
      </c>
      <c r="AD3067">
        <v>0</v>
      </c>
      <c r="AE3067">
        <v>0.55520000000000003</v>
      </c>
      <c r="AF3067">
        <v>0.50146320315040294</v>
      </c>
      <c r="AG3067">
        <v>44.7761</v>
      </c>
      <c r="AH3067">
        <v>44.7761</v>
      </c>
      <c r="AI3067">
        <v>2.9851000000000001</v>
      </c>
      <c r="AJ3067">
        <v>5.9701000000000004</v>
      </c>
      <c r="AK3067">
        <v>0</v>
      </c>
      <c r="AL3067">
        <v>1.4924999999999999</v>
      </c>
      <c r="AM3067">
        <v>0</v>
      </c>
      <c r="AN3067">
        <v>0</v>
      </c>
      <c r="AO3067">
        <f t="shared" si="623"/>
        <v>99.999900000000011</v>
      </c>
      <c r="AP3067">
        <v>27.3154077833</v>
      </c>
      <c r="AQ3067">
        <v>26.691553841099999</v>
      </c>
      <c r="AR3067">
        <v>12.9798333504</v>
      </c>
    </row>
    <row r="3068" spans="1:44" x14ac:dyDescent="0.35">
      <c r="A3068" t="s">
        <v>2963</v>
      </c>
      <c r="B3068">
        <v>6.2631500000000004</v>
      </c>
      <c r="C3068">
        <v>0.57233999999999996</v>
      </c>
      <c r="D3068">
        <v>0.40836597629999999</v>
      </c>
      <c r="E3068">
        <v>0.33922661469999998</v>
      </c>
      <c r="F3068">
        <v>1.04396618E-2</v>
      </c>
      <c r="G3068">
        <v>0.84553871999999997</v>
      </c>
      <c r="H3068">
        <v>0.72871811590000002</v>
      </c>
      <c r="I3068">
        <v>1.6420547099999998E-2</v>
      </c>
      <c r="J3068">
        <v>1.0791068604</v>
      </c>
      <c r="K3068">
        <v>1.0261524229000001</v>
      </c>
      <c r="L3068">
        <v>1.8837530700000001E-2</v>
      </c>
      <c r="M3068">
        <f t="shared" si="611"/>
        <v>0.43717274369999998</v>
      </c>
      <c r="N3068">
        <f t="shared" si="612"/>
        <v>0.23356814040000007</v>
      </c>
      <c r="O3068">
        <f t="shared" si="613"/>
        <v>0.8266642448999999</v>
      </c>
      <c r="P3068">
        <f t="shared" si="614"/>
        <v>0.53100244740000013</v>
      </c>
      <c r="Q3068">
        <f t="shared" si="615"/>
        <v>2.6477268969735368</v>
      </c>
      <c r="R3068">
        <f t="shared" si="616"/>
        <v>63.914104132782938</v>
      </c>
      <c r="S3068">
        <f t="shared" si="617"/>
        <v>2.4095121670076884</v>
      </c>
      <c r="T3068">
        <f t="shared" si="618"/>
        <v>74.505847460498998</v>
      </c>
      <c r="U3068">
        <f t="shared" si="619"/>
        <v>1.1575140321182082</v>
      </c>
      <c r="V3068">
        <f t="shared" si="620"/>
        <v>52.835504631386968</v>
      </c>
      <c r="W3068">
        <f t="shared" si="621"/>
        <v>0.56278527611916018</v>
      </c>
      <c r="X3068">
        <f t="shared" si="622"/>
        <v>39.562787347136052</v>
      </c>
      <c r="Y3068">
        <v>6.2631500000000004</v>
      </c>
      <c r="Z3068">
        <v>5.3591600000000001</v>
      </c>
      <c r="AA3068">
        <v>4521.5600000000004</v>
      </c>
      <c r="AB3068">
        <v>1.07809</v>
      </c>
      <c r="AC3068">
        <v>1435.77</v>
      </c>
      <c r="AD3068">
        <v>0</v>
      </c>
      <c r="AE3068">
        <v>0.57233999999999996</v>
      </c>
      <c r="AF3068">
        <v>0.53088332142956518</v>
      </c>
      <c r="AG3068">
        <v>52.631599999999999</v>
      </c>
      <c r="AH3068">
        <v>31.578900000000001</v>
      </c>
      <c r="AI3068">
        <v>7.0175000000000001</v>
      </c>
      <c r="AJ3068">
        <v>7.0175000000000001</v>
      </c>
      <c r="AK3068">
        <v>0</v>
      </c>
      <c r="AL3068">
        <v>1.7544</v>
      </c>
      <c r="AM3068">
        <v>0</v>
      </c>
      <c r="AN3068">
        <v>0</v>
      </c>
      <c r="AO3068">
        <f t="shared" si="623"/>
        <v>99.999899999999997</v>
      </c>
      <c r="AP3068">
        <v>28.180334531500002</v>
      </c>
      <c r="AQ3068">
        <v>28.5806373771</v>
      </c>
      <c r="AR3068">
        <v>16.822733745099999</v>
      </c>
    </row>
    <row r="3069" spans="1:44" x14ac:dyDescent="0.35">
      <c r="A3069" t="s">
        <v>2998</v>
      </c>
      <c r="B3069">
        <v>6.2631500000000004</v>
      </c>
      <c r="C3069">
        <v>0.57233999999999996</v>
      </c>
      <c r="D3069">
        <v>0.42825683250000002</v>
      </c>
      <c r="E3069">
        <v>0.35618326589999999</v>
      </c>
      <c r="F3069">
        <v>9.4577622000000007E-3</v>
      </c>
      <c r="G3069">
        <v>0.83471483660000001</v>
      </c>
      <c r="H3069">
        <v>0.72659258240000002</v>
      </c>
      <c r="I3069">
        <v>1.3616057799999999E-2</v>
      </c>
      <c r="J3069">
        <v>1.0333475468</v>
      </c>
      <c r="K3069">
        <v>0.97544091990000004</v>
      </c>
      <c r="L3069">
        <v>1.62579918E-2</v>
      </c>
      <c r="M3069">
        <f t="shared" si="611"/>
        <v>0.40645800409999999</v>
      </c>
      <c r="N3069">
        <f t="shared" si="612"/>
        <v>0.19863271019999995</v>
      </c>
      <c r="O3069">
        <f t="shared" si="613"/>
        <v>0.77686732060000008</v>
      </c>
      <c r="P3069">
        <f t="shared" si="614"/>
        <v>0.44748104770000008</v>
      </c>
      <c r="Q3069">
        <f t="shared" si="615"/>
        <v>2.6312418503253601</v>
      </c>
      <c r="R3069">
        <f t="shared" si="616"/>
        <v>76.44441790388602</v>
      </c>
      <c r="S3069">
        <f t="shared" si="617"/>
        <v>2.4313269354439546</v>
      </c>
      <c r="T3069">
        <f t="shared" si="618"/>
        <v>82.371324060658807</v>
      </c>
      <c r="U3069">
        <f t="shared" si="619"/>
        <v>1.0694893107876369</v>
      </c>
      <c r="V3069">
        <f t="shared" si="620"/>
        <v>59.387170111818605</v>
      </c>
      <c r="W3069">
        <f t="shared" si="621"/>
        <v>0.48294105856949304</v>
      </c>
      <c r="X3069">
        <f t="shared" si="622"/>
        <v>36.859606391099831</v>
      </c>
      <c r="Y3069">
        <v>6.2631500000000004</v>
      </c>
      <c r="Z3069">
        <v>5.3591600000000001</v>
      </c>
      <c r="AA3069">
        <v>4521.5600000000004</v>
      </c>
      <c r="AB3069">
        <v>1.07809</v>
      </c>
      <c r="AC3069">
        <v>1435.77</v>
      </c>
      <c r="AD3069">
        <v>0</v>
      </c>
      <c r="AE3069">
        <v>0.57233999999999996</v>
      </c>
      <c r="AF3069">
        <v>0.53088332142956518</v>
      </c>
      <c r="AG3069">
        <v>52.631599999999999</v>
      </c>
      <c r="AH3069">
        <v>31.578900000000001</v>
      </c>
      <c r="AI3069">
        <v>7.0175000000000001</v>
      </c>
      <c r="AJ3069">
        <v>7.0175000000000001</v>
      </c>
      <c r="AK3069">
        <v>0</v>
      </c>
      <c r="AL3069">
        <v>1.7544</v>
      </c>
      <c r="AM3069">
        <v>0</v>
      </c>
      <c r="AN3069">
        <v>0</v>
      </c>
      <c r="AO3069">
        <f t="shared" si="623"/>
        <v>99.999899999999997</v>
      </c>
      <c r="AP3069">
        <v>29.087468816200001</v>
      </c>
      <c r="AQ3069">
        <v>29.5641473797</v>
      </c>
      <c r="AR3069">
        <v>17.3595543998</v>
      </c>
    </row>
    <row r="3070" spans="1:44" x14ac:dyDescent="0.35">
      <c r="A3070" t="s">
        <v>3067</v>
      </c>
      <c r="B3070">
        <v>5.9175700000000004</v>
      </c>
      <c r="C3070">
        <v>0.55801999999999996</v>
      </c>
      <c r="D3070">
        <v>0.41478855219999999</v>
      </c>
      <c r="E3070">
        <v>0.34574688799999997</v>
      </c>
      <c r="F3070">
        <v>8.5275847000000002E-3</v>
      </c>
      <c r="G3070">
        <v>0.81439624659999998</v>
      </c>
      <c r="H3070">
        <v>0.71257998810000001</v>
      </c>
      <c r="I3070">
        <v>1.15455304E-2</v>
      </c>
      <c r="J3070">
        <v>1.0043741192</v>
      </c>
      <c r="K3070">
        <v>0.95625118600000003</v>
      </c>
      <c r="L3070">
        <v>1.32556449E-2</v>
      </c>
      <c r="M3070">
        <f t="shared" si="611"/>
        <v>0.39960769439999999</v>
      </c>
      <c r="N3070">
        <f t="shared" si="612"/>
        <v>0.18997787259999999</v>
      </c>
      <c r="O3070">
        <f t="shared" si="613"/>
        <v>0.76644079450000013</v>
      </c>
      <c r="P3070">
        <f t="shared" si="614"/>
        <v>0.4336490704999999</v>
      </c>
      <c r="Q3070">
        <f t="shared" si="615"/>
        <v>2.6242106653963106</v>
      </c>
      <c r="R3070">
        <f t="shared" si="616"/>
        <v>88.171276779684959</v>
      </c>
      <c r="S3070">
        <f t="shared" si="617"/>
        <v>2.4172492000815944</v>
      </c>
      <c r="T3070">
        <f t="shared" si="618"/>
        <v>98.605805048383587</v>
      </c>
      <c r="U3070">
        <f t="shared" si="619"/>
        <v>1.0486547736189096</v>
      </c>
      <c r="V3070">
        <f t="shared" si="620"/>
        <v>67.578063427101156</v>
      </c>
      <c r="W3070">
        <f t="shared" si="621"/>
        <v>0.45922386057555303</v>
      </c>
      <c r="X3070">
        <f t="shared" si="622"/>
        <v>42.760315705135739</v>
      </c>
      <c r="Y3070">
        <v>5.9175700000000004</v>
      </c>
      <c r="Z3070">
        <v>5.1422299999999996</v>
      </c>
      <c r="AA3070">
        <v>4413.07</v>
      </c>
      <c r="AB3070">
        <v>1.1698599999999999</v>
      </c>
      <c r="AC3070">
        <v>1338.41</v>
      </c>
      <c r="AD3070">
        <v>0</v>
      </c>
      <c r="AE3070">
        <v>0.55801999999999996</v>
      </c>
      <c r="AF3070">
        <v>0.47699724753389289</v>
      </c>
      <c r="AG3070">
        <v>52.631599999999999</v>
      </c>
      <c r="AH3070">
        <v>31.578900000000001</v>
      </c>
      <c r="AI3070">
        <v>7.0175000000000001</v>
      </c>
      <c r="AJ3070">
        <v>7.0175000000000001</v>
      </c>
      <c r="AK3070">
        <v>0</v>
      </c>
      <c r="AL3070">
        <v>1.7544</v>
      </c>
      <c r="AM3070">
        <v>0</v>
      </c>
      <c r="AN3070">
        <v>0</v>
      </c>
      <c r="AO3070">
        <f t="shared" si="623"/>
        <v>99.999899999999997</v>
      </c>
      <c r="AP3070">
        <v>29.960048518600001</v>
      </c>
      <c r="AQ3070">
        <v>30.428844505899999</v>
      </c>
      <c r="AR3070">
        <v>17.8831702638</v>
      </c>
    </row>
    <row r="3071" spans="1:44" x14ac:dyDescent="0.35">
      <c r="A3071" t="s">
        <v>3063</v>
      </c>
      <c r="B3071">
        <v>5.9175700000000004</v>
      </c>
      <c r="C3071">
        <v>0.55801999999999996</v>
      </c>
      <c r="D3071">
        <v>0.46585307929999997</v>
      </c>
      <c r="E3071">
        <v>0.39048407359999998</v>
      </c>
      <c r="F3071">
        <v>8.4980291999999999E-3</v>
      </c>
      <c r="G3071">
        <v>0.86070397899999995</v>
      </c>
      <c r="H3071">
        <v>0.75126404179999995</v>
      </c>
      <c r="I3071">
        <v>1.15463514E-2</v>
      </c>
      <c r="J3071">
        <v>1.0239415068</v>
      </c>
      <c r="K3071">
        <v>0.97847939019999997</v>
      </c>
      <c r="L3071">
        <v>1.3451860600000001E-2</v>
      </c>
      <c r="M3071">
        <f t="shared" si="611"/>
        <v>0.39485089969999998</v>
      </c>
      <c r="N3071">
        <f t="shared" si="612"/>
        <v>0.1632375278</v>
      </c>
      <c r="O3071">
        <f t="shared" si="613"/>
        <v>0.75563086790000011</v>
      </c>
      <c r="P3071">
        <f t="shared" si="614"/>
        <v>0.39045287620000002</v>
      </c>
      <c r="Q3071">
        <f t="shared" si="615"/>
        <v>2.6327765093871469</v>
      </c>
      <c r="R3071">
        <f t="shared" si="616"/>
        <v>93.072288376742122</v>
      </c>
      <c r="S3071">
        <f t="shared" si="617"/>
        <v>2.4086314926292465</v>
      </c>
      <c r="T3071">
        <f t="shared" si="618"/>
        <v>99.238856568783262</v>
      </c>
      <c r="U3071">
        <f t="shared" si="619"/>
        <v>1.0395541734405405</v>
      </c>
      <c r="V3071">
        <f t="shared" si="620"/>
        <v>70.328294043556738</v>
      </c>
      <c r="W3071">
        <f t="shared" si="621"/>
        <v>0.39317905023802213</v>
      </c>
      <c r="X3071">
        <f t="shared" si="622"/>
        <v>38.748096978080689</v>
      </c>
      <c r="Y3071">
        <v>5.9175700000000004</v>
      </c>
      <c r="Z3071">
        <v>5.1422299999999996</v>
      </c>
      <c r="AA3071">
        <v>4413.07</v>
      </c>
      <c r="AB3071">
        <v>1.1698599999999999</v>
      </c>
      <c r="AC3071">
        <v>1338.41</v>
      </c>
      <c r="AD3071">
        <v>0</v>
      </c>
      <c r="AE3071">
        <v>0.55801999999999996</v>
      </c>
      <c r="AF3071">
        <v>0.47699724753389289</v>
      </c>
      <c r="AG3071">
        <v>52.631599999999999</v>
      </c>
      <c r="AH3071">
        <v>31.578900000000001</v>
      </c>
      <c r="AI3071">
        <v>7.0175000000000001</v>
      </c>
      <c r="AJ3071">
        <v>7.0175000000000001</v>
      </c>
      <c r="AK3071">
        <v>0</v>
      </c>
      <c r="AL3071">
        <v>1.7544</v>
      </c>
      <c r="AM3071">
        <v>0</v>
      </c>
      <c r="AN3071">
        <v>0</v>
      </c>
      <c r="AO3071">
        <f t="shared" si="623"/>
        <v>99.999899999999997</v>
      </c>
      <c r="AP3071">
        <v>30.198135540799999</v>
      </c>
      <c r="AQ3071">
        <v>30.705402644199999</v>
      </c>
      <c r="AR3071">
        <v>17.875669618100002</v>
      </c>
    </row>
    <row r="3072" spans="1:44" x14ac:dyDescent="0.35">
      <c r="A3072" t="s">
        <v>3006</v>
      </c>
      <c r="B3072">
        <v>4.8302899999999998</v>
      </c>
      <c r="C3072">
        <v>0.45762000000000003</v>
      </c>
      <c r="D3072">
        <v>0.43349226210000003</v>
      </c>
      <c r="E3072">
        <v>0.36572148469999999</v>
      </c>
      <c r="F3072">
        <v>9.5965089E-3</v>
      </c>
      <c r="G3072">
        <v>0.87500802339999995</v>
      </c>
      <c r="H3072">
        <v>0.77222135920000001</v>
      </c>
      <c r="I3072">
        <v>1.4388606E-2</v>
      </c>
      <c r="J3072">
        <v>1.0891220723999999</v>
      </c>
      <c r="K3072">
        <v>1.0567826009000001</v>
      </c>
      <c r="L3072">
        <v>1.6020726700000001E-2</v>
      </c>
      <c r="M3072">
        <f t="shared" si="611"/>
        <v>0.44151576129999992</v>
      </c>
      <c r="N3072">
        <f t="shared" si="612"/>
        <v>0.21411404899999997</v>
      </c>
      <c r="O3072">
        <f t="shared" si="613"/>
        <v>0.84801563579999983</v>
      </c>
      <c r="P3072">
        <f t="shared" si="614"/>
        <v>0.49867529070000005</v>
      </c>
      <c r="Q3072">
        <f t="shared" si="615"/>
        <v>2.5955498636661982</v>
      </c>
      <c r="R3072">
        <f t="shared" si="616"/>
        <v>76.321008562840163</v>
      </c>
      <c r="S3072">
        <f t="shared" si="617"/>
        <v>2.3688263917722763</v>
      </c>
      <c r="T3072">
        <f t="shared" si="618"/>
        <v>89.297017689798906</v>
      </c>
      <c r="U3072">
        <f t="shared" si="619"/>
        <v>1.1459761740486925</v>
      </c>
      <c r="V3072">
        <f t="shared" si="620"/>
        <v>64.721408601314138</v>
      </c>
      <c r="W3072">
        <f t="shared" si="621"/>
        <v>0.50719901012042234</v>
      </c>
      <c r="X3072">
        <f t="shared" si="622"/>
        <v>44.530216255103518</v>
      </c>
      <c r="Y3072">
        <v>4.8302899999999998</v>
      </c>
      <c r="Z3072">
        <v>4.1375799999999998</v>
      </c>
      <c r="AA3072">
        <v>3134.22</v>
      </c>
      <c r="AB3072">
        <v>1.3057399999999999</v>
      </c>
      <c r="AC3072">
        <v>310.95400000000001</v>
      </c>
      <c r="AD3072">
        <v>90.830600000000004</v>
      </c>
      <c r="AE3072">
        <v>0.45762000000000003</v>
      </c>
      <c r="AF3072">
        <v>0.35046793389189279</v>
      </c>
      <c r="AG3072">
        <v>52.631599999999999</v>
      </c>
      <c r="AH3072">
        <v>31.578900000000001</v>
      </c>
      <c r="AI3072">
        <v>7.0175000000000001</v>
      </c>
      <c r="AJ3072">
        <v>7.0175000000000001</v>
      </c>
      <c r="AK3072">
        <v>0</v>
      </c>
      <c r="AL3072">
        <v>1.7544</v>
      </c>
      <c r="AM3072">
        <v>0</v>
      </c>
      <c r="AN3072">
        <v>0</v>
      </c>
      <c r="AO3072">
        <f t="shared" si="623"/>
        <v>99.999899999999997</v>
      </c>
      <c r="AP3072">
        <v>29.099798664400002</v>
      </c>
      <c r="AQ3072">
        <v>29.5578782346</v>
      </c>
      <c r="AR3072">
        <v>17.176627675500001</v>
      </c>
    </row>
    <row r="3073" spans="1:44" x14ac:dyDescent="0.35">
      <c r="A3073" t="s">
        <v>2980</v>
      </c>
      <c r="B3073">
        <v>4.8302899999999998</v>
      </c>
      <c r="C3073">
        <v>0.45762000000000003</v>
      </c>
      <c r="D3073">
        <v>0.39192654659999998</v>
      </c>
      <c r="E3073">
        <v>0.33012844450000001</v>
      </c>
      <c r="F3073">
        <v>9.9946872999999992E-3</v>
      </c>
      <c r="G3073">
        <v>0.82947858590000001</v>
      </c>
      <c r="H3073">
        <v>0.74015281320000004</v>
      </c>
      <c r="I3073">
        <v>1.61430537E-2</v>
      </c>
      <c r="J3073">
        <v>1.0782423618999999</v>
      </c>
      <c r="K3073">
        <v>1.0282820613000001</v>
      </c>
      <c r="L3073">
        <v>1.8081402399999998E-2</v>
      </c>
      <c r="M3073">
        <f t="shared" si="611"/>
        <v>0.43755203930000003</v>
      </c>
      <c r="N3073">
        <f t="shared" si="612"/>
        <v>0.24876377599999988</v>
      </c>
      <c r="O3073">
        <f t="shared" si="613"/>
        <v>0.847576408</v>
      </c>
      <c r="P3073">
        <f t="shared" si="614"/>
        <v>0.53689302409999973</v>
      </c>
      <c r="Q3073">
        <f t="shared" si="615"/>
        <v>2.5591175603007468</v>
      </c>
      <c r="R3073">
        <f t="shared" si="616"/>
        <v>64.821746379579565</v>
      </c>
      <c r="S3073">
        <f t="shared" si="617"/>
        <v>2.4044215339256714</v>
      </c>
      <c r="T3073">
        <f t="shared" si="618"/>
        <v>77.668179956365933</v>
      </c>
      <c r="U3073">
        <f t="shared" si="619"/>
        <v>1.1197471073180325</v>
      </c>
      <c r="V3073">
        <f t="shared" si="620"/>
        <v>54.941382956691051</v>
      </c>
      <c r="W3073">
        <f t="shared" si="621"/>
        <v>0.59813297987506187</v>
      </c>
      <c r="X3073">
        <f t="shared" si="622"/>
        <v>41.69950401311629</v>
      </c>
      <c r="Y3073">
        <v>4.8302899999999998</v>
      </c>
      <c r="Z3073">
        <v>4.1375799999999998</v>
      </c>
      <c r="AA3073">
        <v>3134.22</v>
      </c>
      <c r="AB3073">
        <v>1.3057399999999999</v>
      </c>
      <c r="AC3073">
        <v>310.95400000000001</v>
      </c>
      <c r="AD3073">
        <v>90.830600000000004</v>
      </c>
      <c r="AE3073">
        <v>0.45762000000000003</v>
      </c>
      <c r="AF3073">
        <v>0.35046793389189279</v>
      </c>
      <c r="AG3073">
        <v>52.631599999999999</v>
      </c>
      <c r="AH3073">
        <v>31.578900000000001</v>
      </c>
      <c r="AI3073">
        <v>7.0175000000000001</v>
      </c>
      <c r="AJ3073">
        <v>7.0175000000000001</v>
      </c>
      <c r="AK3073">
        <v>0</v>
      </c>
      <c r="AL3073">
        <v>1.7544</v>
      </c>
      <c r="AM3073">
        <v>0</v>
      </c>
      <c r="AN3073">
        <v>0</v>
      </c>
      <c r="AO3073">
        <f t="shared" si="623"/>
        <v>99.999899999999997</v>
      </c>
      <c r="AP3073">
        <v>28.334446422799999</v>
      </c>
      <c r="AQ3073">
        <v>28.807940112099999</v>
      </c>
      <c r="AR3073">
        <v>16.893833835399999</v>
      </c>
    </row>
    <row r="3074" spans="1:44" x14ac:dyDescent="0.35">
      <c r="A3074" t="s">
        <v>2995</v>
      </c>
      <c r="B3074">
        <v>6.8868999999999998</v>
      </c>
      <c r="C3074">
        <v>0.57411999999999996</v>
      </c>
      <c r="D3074">
        <v>0.40858846360000001</v>
      </c>
      <c r="E3074">
        <v>0.33289927330000002</v>
      </c>
      <c r="F3074">
        <v>9.6424840999999994E-3</v>
      </c>
      <c r="G3074">
        <v>0.82597133249999999</v>
      </c>
      <c r="H3074">
        <v>0.7185969968</v>
      </c>
      <c r="I3074">
        <v>1.4272025900000001E-2</v>
      </c>
      <c r="J3074">
        <v>1.0298846265999999</v>
      </c>
      <c r="K3074">
        <v>0.97497213670000005</v>
      </c>
      <c r="L3074">
        <v>1.6362257000000002E-2</v>
      </c>
      <c r="M3074">
        <f t="shared" ref="M3074:M3122" si="624">G3074-D3074</f>
        <v>0.41738286889999998</v>
      </c>
      <c r="N3074">
        <f t="shared" ref="N3074:N3122" si="625">J3074-G3074</f>
        <v>0.20391329409999992</v>
      </c>
      <c r="O3074">
        <f t="shared" ref="O3074:O3122" si="626">G3074+H3074-D3074-E3074</f>
        <v>0.80308059239999996</v>
      </c>
      <c r="P3074">
        <f t="shared" ref="P3074:P3122" si="627">J3074+K3074-G3074-H3074</f>
        <v>0.46028843399999986</v>
      </c>
      <c r="Q3074">
        <f t="shared" ref="Q3074:Q3122" si="628">G3074/(H3074+I3074)/(0.3/0.7)</f>
        <v>2.6297556354608354</v>
      </c>
      <c r="R3074">
        <f t="shared" ref="R3074:R3122" si="629">(G3074+H3074)/I3074/(0.6/0.4)</f>
        <v>72.148987589304582</v>
      </c>
      <c r="S3074">
        <f t="shared" ref="S3074:S3122" si="630">J3074/(K3074+L3074)/(0.3/0.7)</f>
        <v>2.4240701664392708</v>
      </c>
      <c r="T3074">
        <f t="shared" ref="T3074:T3122" si="631">(J3074+K3074)/L3074/(0.6/0.4)</f>
        <v>81.686235311750295</v>
      </c>
      <c r="U3074">
        <f t="shared" ref="U3074:U3122" si="632">M3074*Q3074</f>
        <v>1.0976149516345859</v>
      </c>
      <c r="V3074">
        <f t="shared" ref="V3074:V3122" si="633">O3074*R3074</f>
        <v>57.941451694278967</v>
      </c>
      <c r="W3074">
        <f t="shared" ref="W3074:W3122" si="634">N3074*S3074</f>
        <v>0.49430013276816676</v>
      </c>
      <c r="X3074">
        <f t="shared" ref="X3074:X3122" si="635">P3074*T3074</f>
        <v>37.599229331001034</v>
      </c>
      <c r="Y3074">
        <v>6.8868999999999998</v>
      </c>
      <c r="Z3074">
        <v>3.8319200000000002</v>
      </c>
      <c r="AA3074">
        <v>1641.96</v>
      </c>
      <c r="AB3074">
        <v>1.1991499999999999</v>
      </c>
      <c r="AC3074">
        <v>1002.12</v>
      </c>
      <c r="AD3074">
        <v>0</v>
      </c>
      <c r="AE3074">
        <v>0.57411999999999996</v>
      </c>
      <c r="AF3074">
        <v>0.47877246382854521</v>
      </c>
      <c r="AG3074">
        <v>52.631599999999999</v>
      </c>
      <c r="AH3074">
        <v>31.578900000000001</v>
      </c>
      <c r="AI3074">
        <v>7.0175000000000001</v>
      </c>
      <c r="AJ3074">
        <v>7.0175000000000001</v>
      </c>
      <c r="AK3074">
        <v>0</v>
      </c>
      <c r="AL3074">
        <v>1.7544</v>
      </c>
      <c r="AM3074">
        <v>0</v>
      </c>
      <c r="AN3074">
        <v>0</v>
      </c>
      <c r="AO3074">
        <f t="shared" ref="AO3074:AO3137" si="636">SUM(AG3074:AN3074)</f>
        <v>99.999899999999997</v>
      </c>
      <c r="AP3074">
        <v>28.929063514100001</v>
      </c>
      <c r="AQ3074">
        <v>29.448181396599999</v>
      </c>
      <c r="AR3074">
        <v>17.435652574799999</v>
      </c>
    </row>
    <row r="3075" spans="1:44" x14ac:dyDescent="0.35">
      <c r="A3075" t="s">
        <v>2977</v>
      </c>
      <c r="B3075">
        <v>5.2966600000000001</v>
      </c>
      <c r="C3075">
        <v>0.50546000000000002</v>
      </c>
      <c r="D3075">
        <v>0.39811760429999998</v>
      </c>
      <c r="E3075">
        <v>0.32801604680000002</v>
      </c>
      <c r="F3075">
        <v>1.0035736599999999E-2</v>
      </c>
      <c r="G3075">
        <v>0.82253139980000001</v>
      </c>
      <c r="H3075">
        <v>0.70888965469999998</v>
      </c>
      <c r="I3075">
        <v>1.5826152999999999E-2</v>
      </c>
      <c r="J3075">
        <v>1.0593481831</v>
      </c>
      <c r="K3075">
        <v>0.9850103362</v>
      </c>
      <c r="L3075">
        <v>1.8358895699999999E-2</v>
      </c>
      <c r="M3075">
        <f t="shared" si="624"/>
        <v>0.42441379550000002</v>
      </c>
      <c r="N3075">
        <f t="shared" si="625"/>
        <v>0.2368167833</v>
      </c>
      <c r="O3075">
        <f t="shared" si="626"/>
        <v>0.80528740340000016</v>
      </c>
      <c r="P3075">
        <f t="shared" si="627"/>
        <v>0.51293746480000035</v>
      </c>
      <c r="Q3075">
        <f t="shared" si="628"/>
        <v>2.6482655855923403</v>
      </c>
      <c r="R3075">
        <f t="shared" si="629"/>
        <v>64.510141514913116</v>
      </c>
      <c r="S3075">
        <f t="shared" si="630"/>
        <v>2.4635122830631948</v>
      </c>
      <c r="T3075">
        <f t="shared" si="631"/>
        <v>74.236800611778293</v>
      </c>
      <c r="U3075">
        <f t="shared" si="632"/>
        <v>1.1239604486732753</v>
      </c>
      <c r="V3075">
        <f t="shared" si="633"/>
        <v>51.949204353510936</v>
      </c>
      <c r="W3075">
        <f t="shared" si="634"/>
        <v>0.58340105449506485</v>
      </c>
      <c r="X3075">
        <f t="shared" si="635"/>
        <v>38.078836300668669</v>
      </c>
      <c r="Y3075">
        <v>5.2966600000000001</v>
      </c>
      <c r="Z3075">
        <v>4.5634499999999996</v>
      </c>
      <c r="AA3075">
        <v>2911.57</v>
      </c>
      <c r="AB3075">
        <v>1.76861</v>
      </c>
      <c r="AC3075">
        <v>563.41899999999998</v>
      </c>
      <c r="AD3075">
        <v>0</v>
      </c>
      <c r="AE3075">
        <v>0.50546000000000002</v>
      </c>
      <c r="AF3075">
        <v>0.28579505939692762</v>
      </c>
      <c r="AG3075">
        <v>52.631599999999999</v>
      </c>
      <c r="AH3075">
        <v>31.578900000000001</v>
      </c>
      <c r="AI3075">
        <v>7.0175000000000001</v>
      </c>
      <c r="AJ3075">
        <v>7.0175000000000001</v>
      </c>
      <c r="AK3075">
        <v>0</v>
      </c>
      <c r="AL3075">
        <v>1.7544</v>
      </c>
      <c r="AM3075">
        <v>0</v>
      </c>
      <c r="AN3075">
        <v>0</v>
      </c>
      <c r="AO3075">
        <f t="shared" si="636"/>
        <v>99.999899999999997</v>
      </c>
      <c r="AP3075">
        <v>28.268718788899999</v>
      </c>
      <c r="AQ3075">
        <v>28.749051044800002</v>
      </c>
      <c r="AR3075">
        <v>17.044584849100001</v>
      </c>
    </row>
    <row r="3076" spans="1:44" x14ac:dyDescent="0.35">
      <c r="A3076" t="s">
        <v>2997</v>
      </c>
      <c r="B3076">
        <v>6.8868999999999998</v>
      </c>
      <c r="C3076">
        <v>0.57411999999999996</v>
      </c>
      <c r="D3076">
        <v>0.41250210529999998</v>
      </c>
      <c r="E3076">
        <v>0.3434210338</v>
      </c>
      <c r="F3076">
        <v>9.7984714999999993E-3</v>
      </c>
      <c r="G3076">
        <v>0.84206594800000001</v>
      </c>
      <c r="H3076">
        <v>0.74000093069999995</v>
      </c>
      <c r="I3076">
        <v>1.4628334E-2</v>
      </c>
      <c r="J3076">
        <v>1.0636148488999999</v>
      </c>
      <c r="K3076">
        <v>1.0140018256000001</v>
      </c>
      <c r="L3076">
        <v>1.62645597E-2</v>
      </c>
      <c r="M3076">
        <f t="shared" si="624"/>
        <v>0.42956384270000003</v>
      </c>
      <c r="N3076">
        <f t="shared" si="625"/>
        <v>0.2215489008999999</v>
      </c>
      <c r="O3076">
        <f t="shared" si="626"/>
        <v>0.82614373960000009</v>
      </c>
      <c r="P3076">
        <f t="shared" si="627"/>
        <v>0.49554979579999969</v>
      </c>
      <c r="Q3076">
        <f t="shared" si="628"/>
        <v>2.6036898345235002</v>
      </c>
      <c r="R3076">
        <f t="shared" si="629"/>
        <v>72.100572250173315</v>
      </c>
      <c r="S3076">
        <f t="shared" si="630"/>
        <v>2.4088604813055299</v>
      </c>
      <c r="T3076">
        <f t="shared" si="631"/>
        <v>85.159254756831814</v>
      </c>
      <c r="U3076">
        <f t="shared" si="632"/>
        <v>1.1184510105168419</v>
      </c>
      <c r="V3076">
        <f t="shared" si="633"/>
        <v>59.565436386058174</v>
      </c>
      <c r="W3076">
        <f t="shared" si="634"/>
        <v>0.53368039205468487</v>
      </c>
      <c r="X3076">
        <f t="shared" si="635"/>
        <v>42.200651305228156</v>
      </c>
      <c r="Y3076">
        <v>6.8868999999999998</v>
      </c>
      <c r="Z3076">
        <v>3.8319200000000002</v>
      </c>
      <c r="AA3076">
        <v>1641.96</v>
      </c>
      <c r="AB3076">
        <v>1.1991499999999999</v>
      </c>
      <c r="AC3076">
        <v>1002.12</v>
      </c>
      <c r="AD3076">
        <v>0</v>
      </c>
      <c r="AE3076">
        <v>0.57411999999999996</v>
      </c>
      <c r="AF3076">
        <v>0.47877246382854521</v>
      </c>
      <c r="AG3076">
        <v>52.631599999999999</v>
      </c>
      <c r="AH3076">
        <v>31.578900000000001</v>
      </c>
      <c r="AI3076">
        <v>7.0175000000000001</v>
      </c>
      <c r="AJ3076">
        <v>7.0175000000000001</v>
      </c>
      <c r="AK3076">
        <v>0</v>
      </c>
      <c r="AL3076">
        <v>1.7544</v>
      </c>
      <c r="AM3076">
        <v>0</v>
      </c>
      <c r="AN3076">
        <v>0</v>
      </c>
      <c r="AO3076">
        <f t="shared" si="636"/>
        <v>99.999899999999997</v>
      </c>
      <c r="AP3076">
        <v>28.853569262200001</v>
      </c>
      <c r="AQ3076">
        <v>29.343064437500001</v>
      </c>
      <c r="AR3076">
        <v>17.299169537000001</v>
      </c>
    </row>
    <row r="3077" spans="1:44" x14ac:dyDescent="0.35">
      <c r="A3077" t="s">
        <v>3026</v>
      </c>
      <c r="B3077">
        <v>10.364739999999999</v>
      </c>
      <c r="C3077">
        <v>0.67418</v>
      </c>
      <c r="D3077">
        <v>0.44288352440000001</v>
      </c>
      <c r="E3077">
        <v>0.36920575059999999</v>
      </c>
      <c r="F3077">
        <v>9.0924232999999993E-3</v>
      </c>
      <c r="G3077">
        <v>0.86240916759999997</v>
      </c>
      <c r="H3077">
        <v>0.74640298189999998</v>
      </c>
      <c r="I3077">
        <v>1.33024411E-2</v>
      </c>
      <c r="J3077">
        <v>1.0499027356999999</v>
      </c>
      <c r="K3077">
        <v>0.99283269370000005</v>
      </c>
      <c r="L3077">
        <v>1.52309379E-2</v>
      </c>
      <c r="M3077">
        <f t="shared" si="624"/>
        <v>0.41952564319999996</v>
      </c>
      <c r="N3077">
        <f t="shared" si="625"/>
        <v>0.18749356809999995</v>
      </c>
      <c r="O3077">
        <f t="shared" si="626"/>
        <v>0.7967228744999999</v>
      </c>
      <c r="P3077">
        <f t="shared" si="627"/>
        <v>0.4339232798999999</v>
      </c>
      <c r="Q3077">
        <f t="shared" si="628"/>
        <v>2.648774112717283</v>
      </c>
      <c r="R3077">
        <f t="shared" si="629"/>
        <v>80.627414542733817</v>
      </c>
      <c r="S3077">
        <f t="shared" si="630"/>
        <v>2.4301769979325445</v>
      </c>
      <c r="T3077">
        <f t="shared" si="631"/>
        <v>89.411671726401053</v>
      </c>
      <c r="U3077">
        <f t="shared" si="632"/>
        <v>1.1112286633292274</v>
      </c>
      <c r="V3077">
        <f t="shared" si="633"/>
        <v>64.237705477989977</v>
      </c>
      <c r="W3077">
        <f t="shared" si="634"/>
        <v>0.45564255645691898</v>
      </c>
      <c r="X3077">
        <f t="shared" si="635"/>
        <v>38.797805856862034</v>
      </c>
      <c r="Y3077">
        <v>10.364739999999999</v>
      </c>
      <c r="Z3077">
        <v>9.3971</v>
      </c>
      <c r="AA3077">
        <v>9294.23</v>
      </c>
      <c r="AB3077">
        <v>0.90815900000000005</v>
      </c>
      <c r="AC3077">
        <v>1933.54</v>
      </c>
      <c r="AD3077">
        <v>0</v>
      </c>
      <c r="AE3077">
        <v>0.67418</v>
      </c>
      <c r="AF3077">
        <v>0.74235899220290713</v>
      </c>
      <c r="AG3077">
        <v>52.631599999999999</v>
      </c>
      <c r="AH3077">
        <v>31.578900000000001</v>
      </c>
      <c r="AI3077">
        <v>7.0175000000000001</v>
      </c>
      <c r="AJ3077">
        <v>7.0175000000000001</v>
      </c>
      <c r="AK3077">
        <v>0</v>
      </c>
      <c r="AL3077">
        <v>1.7544</v>
      </c>
      <c r="AM3077">
        <v>0</v>
      </c>
      <c r="AN3077">
        <v>0</v>
      </c>
      <c r="AO3077">
        <f t="shared" si="636"/>
        <v>99.999899999999997</v>
      </c>
      <c r="AP3077">
        <v>29.6163788094</v>
      </c>
      <c r="AQ3077">
        <v>30.1275189027</v>
      </c>
      <c r="AR3077">
        <v>17.704906953799998</v>
      </c>
    </row>
    <row r="3078" spans="1:44" x14ac:dyDescent="0.35">
      <c r="A3078" t="s">
        <v>3056</v>
      </c>
      <c r="B3078">
        <v>10.364739999999999</v>
      </c>
      <c r="C3078">
        <v>0.67418</v>
      </c>
      <c r="D3078">
        <v>0.50795407790000002</v>
      </c>
      <c r="E3078">
        <v>0.43267045479999999</v>
      </c>
      <c r="F3078">
        <v>7.9750610000000003E-3</v>
      </c>
      <c r="G3078">
        <v>0.90094462269999998</v>
      </c>
      <c r="H3078">
        <v>0.80506902120000001</v>
      </c>
      <c r="I3078">
        <v>1.15906846E-2</v>
      </c>
      <c r="J3078">
        <v>1.0655318519000001</v>
      </c>
      <c r="K3078">
        <v>1.0310397543000001</v>
      </c>
      <c r="L3078">
        <v>1.38171995E-2</v>
      </c>
      <c r="M3078">
        <f t="shared" si="624"/>
        <v>0.39299054479999995</v>
      </c>
      <c r="N3078">
        <f t="shared" si="625"/>
        <v>0.16458722920000013</v>
      </c>
      <c r="O3078">
        <f t="shared" si="626"/>
        <v>0.76538911119999997</v>
      </c>
      <c r="P3078">
        <f t="shared" si="627"/>
        <v>0.39055796230000039</v>
      </c>
      <c r="Q3078">
        <f t="shared" si="628"/>
        <v>2.5741494342175404</v>
      </c>
      <c r="R3078">
        <f t="shared" si="629"/>
        <v>98.125561044657104</v>
      </c>
      <c r="S3078">
        <f t="shared" si="630"/>
        <v>2.3795037002190131</v>
      </c>
      <c r="T3078">
        <f t="shared" si="631"/>
        <v>101.1575756819125</v>
      </c>
      <c r="U3078">
        <f t="shared" si="632"/>
        <v>1.0116163885497629</v>
      </c>
      <c r="V3078">
        <f t="shared" si="633"/>
        <v>75.10423595397144</v>
      </c>
      <c r="W3078">
        <f t="shared" si="634"/>
        <v>0.39163592089019511</v>
      </c>
      <c r="X3078">
        <f t="shared" si="635"/>
        <v>39.507896629535821</v>
      </c>
      <c r="Y3078">
        <v>10.364739999999999</v>
      </c>
      <c r="Z3078">
        <v>9.3971</v>
      </c>
      <c r="AA3078">
        <v>9294.23</v>
      </c>
      <c r="AB3078">
        <v>0.90815900000000005</v>
      </c>
      <c r="AC3078">
        <v>1933.54</v>
      </c>
      <c r="AD3078">
        <v>0</v>
      </c>
      <c r="AE3078">
        <v>0.67418</v>
      </c>
      <c r="AF3078">
        <v>0.74235899220290713</v>
      </c>
      <c r="AG3078">
        <v>52.631599999999999</v>
      </c>
      <c r="AH3078">
        <v>31.578900000000001</v>
      </c>
      <c r="AI3078">
        <v>7.0175000000000001</v>
      </c>
      <c r="AJ3078">
        <v>7.0175000000000001</v>
      </c>
      <c r="AK3078">
        <v>0</v>
      </c>
      <c r="AL3078">
        <v>1.7544</v>
      </c>
      <c r="AM3078">
        <v>0</v>
      </c>
      <c r="AN3078">
        <v>0</v>
      </c>
      <c r="AO3078">
        <f t="shared" si="636"/>
        <v>99.999899999999997</v>
      </c>
      <c r="AP3078">
        <v>31.0196304798</v>
      </c>
      <c r="AQ3078">
        <v>31.4808998285</v>
      </c>
      <c r="AR3078">
        <v>18.042363094999999</v>
      </c>
    </row>
    <row r="3079" spans="1:44" x14ac:dyDescent="0.35">
      <c r="A3079" t="s">
        <v>3025</v>
      </c>
      <c r="B3079">
        <v>7.2016400000000003</v>
      </c>
      <c r="C3079">
        <v>0.58894000000000002</v>
      </c>
      <c r="D3079">
        <v>0.38829696609999997</v>
      </c>
      <c r="E3079">
        <v>0.32223630320000002</v>
      </c>
      <c r="F3079">
        <v>8.6934239999999999E-3</v>
      </c>
      <c r="G3079">
        <v>0.78024075339999999</v>
      </c>
      <c r="H3079">
        <v>0.69115224559999999</v>
      </c>
      <c r="I3079">
        <v>1.31940709E-2</v>
      </c>
      <c r="J3079">
        <v>0.99305846499999995</v>
      </c>
      <c r="K3079">
        <v>0.94047593419999997</v>
      </c>
      <c r="L3079">
        <v>1.5244073699999999E-2</v>
      </c>
      <c r="M3079">
        <f t="shared" si="624"/>
        <v>0.39194378730000001</v>
      </c>
      <c r="N3079">
        <f t="shared" si="625"/>
        <v>0.21281771159999996</v>
      </c>
      <c r="O3079">
        <f t="shared" si="626"/>
        <v>0.76085972969999993</v>
      </c>
      <c r="P3079">
        <f t="shared" si="627"/>
        <v>0.46214140020000005</v>
      </c>
      <c r="Q3079">
        <f t="shared" si="628"/>
        <v>2.584753714593087</v>
      </c>
      <c r="R3079">
        <f t="shared" si="629"/>
        <v>74.346172112808645</v>
      </c>
      <c r="S3079">
        <f t="shared" si="630"/>
        <v>2.4244929468671144</v>
      </c>
      <c r="T3079">
        <f t="shared" si="631"/>
        <v>84.558954395503889</v>
      </c>
      <c r="U3079">
        <f t="shared" si="632"/>
        <v>1.0130781601353578</v>
      </c>
      <c r="V3079">
        <f t="shared" si="633"/>
        <v>56.567008417981256</v>
      </c>
      <c r="W3079">
        <f t="shared" si="634"/>
        <v>0.51597504074259959</v>
      </c>
      <c r="X3079">
        <f t="shared" si="635"/>
        <v>39.078193583786117</v>
      </c>
      <c r="Y3079">
        <v>7.2016400000000003</v>
      </c>
      <c r="Z3079">
        <v>7.0271999999999997</v>
      </c>
      <c r="AA3079">
        <v>1379.19</v>
      </c>
      <c r="AB3079">
        <v>1.1363799999999999</v>
      </c>
      <c r="AC3079">
        <v>1265.1500000000001</v>
      </c>
      <c r="AD3079">
        <v>0</v>
      </c>
      <c r="AE3079">
        <v>0.58894000000000002</v>
      </c>
      <c r="AF3079">
        <v>0.51825973705978634</v>
      </c>
      <c r="AG3079">
        <v>52.631599999999999</v>
      </c>
      <c r="AH3079">
        <v>31.578900000000001</v>
      </c>
      <c r="AI3079">
        <v>7.0175000000000001</v>
      </c>
      <c r="AJ3079">
        <v>7.0175000000000001</v>
      </c>
      <c r="AK3079">
        <v>0</v>
      </c>
      <c r="AL3079">
        <v>1.7544</v>
      </c>
      <c r="AM3079">
        <v>0</v>
      </c>
      <c r="AN3079">
        <v>0</v>
      </c>
      <c r="AO3079">
        <f t="shared" si="636"/>
        <v>99.999899999999997</v>
      </c>
      <c r="AP3079">
        <v>29.3463037882</v>
      </c>
      <c r="AQ3079">
        <v>29.846234308700001</v>
      </c>
      <c r="AR3079">
        <v>17.671841103999999</v>
      </c>
    </row>
    <row r="3080" spans="1:44" x14ac:dyDescent="0.35">
      <c r="A3080" t="s">
        <v>3049</v>
      </c>
      <c r="B3080">
        <v>10.06809</v>
      </c>
      <c r="C3080">
        <v>0.68837999999999999</v>
      </c>
      <c r="D3080">
        <v>0.43804298920000001</v>
      </c>
      <c r="E3080">
        <v>0.36701125420000003</v>
      </c>
      <c r="F3080">
        <v>8.9783061999999993E-3</v>
      </c>
      <c r="G3080">
        <v>0.87224704649999996</v>
      </c>
      <c r="H3080">
        <v>0.77829255289999999</v>
      </c>
      <c r="I3080">
        <v>1.33607311E-2</v>
      </c>
      <c r="J3080">
        <v>1.0972211022</v>
      </c>
      <c r="K3080">
        <v>1.0646525756</v>
      </c>
      <c r="L3080">
        <v>1.4168581600000001E-2</v>
      </c>
      <c r="M3080">
        <f t="shared" si="624"/>
        <v>0.43420405729999995</v>
      </c>
      <c r="N3080">
        <f t="shared" si="625"/>
        <v>0.22497405570000006</v>
      </c>
      <c r="O3080">
        <f t="shared" si="626"/>
        <v>0.84548535600000008</v>
      </c>
      <c r="P3080">
        <f t="shared" si="627"/>
        <v>0.5113340784</v>
      </c>
      <c r="Q3080">
        <f t="shared" si="628"/>
        <v>2.5708768593954319</v>
      </c>
      <c r="R3080">
        <f t="shared" si="629"/>
        <v>82.35774859156723</v>
      </c>
      <c r="S3080">
        <f t="shared" si="630"/>
        <v>2.373129739543451</v>
      </c>
      <c r="T3080">
        <f t="shared" si="631"/>
        <v>101.72148202423689</v>
      </c>
      <c r="U3080">
        <f t="shared" si="632"/>
        <v>1.1162851631681781</v>
      </c>
      <c r="V3080">
        <f t="shared" si="633"/>
        <v>69.632270387299727</v>
      </c>
      <c r="W3080">
        <f t="shared" si="634"/>
        <v>0.53389262220737499</v>
      </c>
      <c r="X3080">
        <f t="shared" si="635"/>
        <v>52.01366026434534</v>
      </c>
      <c r="Y3080">
        <v>10.06809</v>
      </c>
      <c r="Z3080">
        <v>6.1523899999999996</v>
      </c>
      <c r="AA3080">
        <v>5082.3599999999997</v>
      </c>
      <c r="AB3080">
        <v>0.74195100000000003</v>
      </c>
      <c r="AC3080">
        <v>2634.51</v>
      </c>
      <c r="AD3080">
        <v>0</v>
      </c>
      <c r="AE3080">
        <v>0.68837999999999999</v>
      </c>
      <c r="AF3080">
        <v>0.92779711867764847</v>
      </c>
      <c r="AG3080">
        <v>52.631599999999999</v>
      </c>
      <c r="AH3080">
        <v>31.578900000000001</v>
      </c>
      <c r="AI3080">
        <v>7.0175000000000001</v>
      </c>
      <c r="AJ3080">
        <v>7.0175000000000001</v>
      </c>
      <c r="AK3080">
        <v>0</v>
      </c>
      <c r="AL3080">
        <v>1.7544</v>
      </c>
      <c r="AM3080">
        <v>0</v>
      </c>
      <c r="AN3080">
        <v>0</v>
      </c>
      <c r="AO3080">
        <f t="shared" si="636"/>
        <v>99.999899999999997</v>
      </c>
      <c r="AP3080">
        <v>29.393138696800001</v>
      </c>
      <c r="AQ3080">
        <v>29.803777265499999</v>
      </c>
      <c r="AR3080">
        <v>17.2830536761</v>
      </c>
    </row>
    <row r="3081" spans="1:44" x14ac:dyDescent="0.35">
      <c r="A3081" t="s">
        <v>3029</v>
      </c>
      <c r="B3081">
        <v>10.734349999999999</v>
      </c>
      <c r="C3081">
        <v>0.68894</v>
      </c>
      <c r="D3081">
        <v>0.40922062300000001</v>
      </c>
      <c r="E3081">
        <v>0.33813716589999998</v>
      </c>
      <c r="F3081">
        <v>9.0538370000000003E-3</v>
      </c>
      <c r="G3081">
        <v>0.81523118959999996</v>
      </c>
      <c r="H3081">
        <v>0.71778996719999999</v>
      </c>
      <c r="I3081">
        <v>1.3148916599999999E-2</v>
      </c>
      <c r="J3081">
        <v>1.0169007282</v>
      </c>
      <c r="K3081">
        <v>0.96585015789999995</v>
      </c>
      <c r="L3081">
        <v>1.51956355E-2</v>
      </c>
      <c r="M3081">
        <f t="shared" si="624"/>
        <v>0.40601056659999996</v>
      </c>
      <c r="N3081">
        <f t="shared" si="625"/>
        <v>0.20166953860000003</v>
      </c>
      <c r="O3081">
        <f t="shared" si="626"/>
        <v>0.78566336789999991</v>
      </c>
      <c r="P3081">
        <f t="shared" si="627"/>
        <v>0.44972972929999988</v>
      </c>
      <c r="Q3081">
        <f t="shared" si="628"/>
        <v>2.6024147178728412</v>
      </c>
      <c r="R3081">
        <f t="shared" si="629"/>
        <v>77.726107452330595</v>
      </c>
      <c r="S3081">
        <f t="shared" si="630"/>
        <v>2.418611222598205</v>
      </c>
      <c r="T3081">
        <f t="shared" si="631"/>
        <v>86.987735660457673</v>
      </c>
      <c r="U3081">
        <f t="shared" si="632"/>
        <v>1.0566078741317313</v>
      </c>
      <c r="V3081">
        <f t="shared" si="633"/>
        <v>61.066555354755337</v>
      </c>
      <c r="W3081">
        <f t="shared" si="634"/>
        <v>0.48776020931416197</v>
      </c>
      <c r="X3081">
        <f t="shared" si="635"/>
        <v>39.120970810997576</v>
      </c>
      <c r="Y3081">
        <v>10.734349999999999</v>
      </c>
      <c r="Z3081">
        <v>6.3210100000000002</v>
      </c>
      <c r="AA3081">
        <v>4993.41</v>
      </c>
      <c r="AB3081">
        <v>0.75714000000000004</v>
      </c>
      <c r="AC3081">
        <v>2558.63</v>
      </c>
      <c r="AD3081">
        <v>0</v>
      </c>
      <c r="AE3081">
        <v>0.68894</v>
      </c>
      <c r="AF3081">
        <v>0.90992418839316369</v>
      </c>
      <c r="AG3081">
        <v>52.631599999999999</v>
      </c>
      <c r="AH3081">
        <v>31.578900000000001</v>
      </c>
      <c r="AI3081">
        <v>7.0175000000000001</v>
      </c>
      <c r="AJ3081">
        <v>7.0175000000000001</v>
      </c>
      <c r="AK3081">
        <v>0</v>
      </c>
      <c r="AL3081">
        <v>1.7544</v>
      </c>
      <c r="AM3081">
        <v>0</v>
      </c>
      <c r="AN3081">
        <v>0</v>
      </c>
      <c r="AO3081">
        <f t="shared" si="636"/>
        <v>99.999899999999997</v>
      </c>
      <c r="AP3081">
        <v>29.376418636499999</v>
      </c>
      <c r="AQ3081">
        <v>29.820559606500002</v>
      </c>
      <c r="AR3081">
        <v>17.565330177</v>
      </c>
    </row>
    <row r="3082" spans="1:44" x14ac:dyDescent="0.35">
      <c r="A3082" t="s">
        <v>3024</v>
      </c>
      <c r="B3082">
        <v>7.2639500000000004</v>
      </c>
      <c r="C3082">
        <v>0.62238000000000004</v>
      </c>
      <c r="D3082">
        <v>0.45021985809999998</v>
      </c>
      <c r="E3082">
        <v>0.3783728837</v>
      </c>
      <c r="F3082">
        <v>9.2787871999999993E-3</v>
      </c>
      <c r="G3082">
        <v>0.84988748449999996</v>
      </c>
      <c r="H3082">
        <v>0.75036424079999997</v>
      </c>
      <c r="I3082">
        <v>1.2899336799999999E-2</v>
      </c>
      <c r="J3082">
        <v>1.0408743492999999</v>
      </c>
      <c r="K3082">
        <v>0.9864363894</v>
      </c>
      <c r="L3082">
        <v>1.5278555100000001E-2</v>
      </c>
      <c r="M3082">
        <f t="shared" si="624"/>
        <v>0.39966762639999998</v>
      </c>
      <c r="N3082">
        <f t="shared" si="625"/>
        <v>0.19098686479999993</v>
      </c>
      <c r="O3082">
        <f t="shared" si="626"/>
        <v>0.77165898350000006</v>
      </c>
      <c r="P3082">
        <f t="shared" si="627"/>
        <v>0.42705901339999985</v>
      </c>
      <c r="Q3082">
        <f t="shared" si="628"/>
        <v>2.5981467678599559</v>
      </c>
      <c r="R3082">
        <f t="shared" si="629"/>
        <v>82.704599474705816</v>
      </c>
      <c r="S3082">
        <f t="shared" si="630"/>
        <v>2.4245488483209239</v>
      </c>
      <c r="T3082">
        <f t="shared" si="631"/>
        <v>88.459967818990066</v>
      </c>
      <c r="U3082">
        <f t="shared" si="632"/>
        <v>1.0383951517494203</v>
      </c>
      <c r="V3082">
        <f t="shared" si="633"/>
        <v>63.819747161426129</v>
      </c>
      <c r="W3082">
        <f t="shared" si="634"/>
        <v>0.46305698309526383</v>
      </c>
      <c r="X3082">
        <f t="shared" si="635"/>
        <v>37.777626582173632</v>
      </c>
      <c r="Y3082">
        <v>7.2639500000000004</v>
      </c>
      <c r="Z3082">
        <v>7.0961100000000004</v>
      </c>
      <c r="AA3082">
        <v>750.04200000000003</v>
      </c>
      <c r="AB3082">
        <v>1.1107100000000001</v>
      </c>
      <c r="AC3082">
        <v>1295.92</v>
      </c>
      <c r="AD3082">
        <v>0</v>
      </c>
      <c r="AE3082">
        <v>0.62238000000000004</v>
      </c>
      <c r="AF3082">
        <v>0.56034428428662741</v>
      </c>
      <c r="AG3082">
        <v>52.631599999999999</v>
      </c>
      <c r="AH3082">
        <v>31.578900000000001</v>
      </c>
      <c r="AI3082">
        <v>7.0175000000000001</v>
      </c>
      <c r="AJ3082">
        <v>7.0175000000000001</v>
      </c>
      <c r="AK3082">
        <v>0</v>
      </c>
      <c r="AL3082">
        <v>1.7544</v>
      </c>
      <c r="AM3082">
        <v>0</v>
      </c>
      <c r="AN3082">
        <v>0</v>
      </c>
      <c r="AO3082">
        <f t="shared" si="636"/>
        <v>99.999899999999997</v>
      </c>
      <c r="AP3082">
        <v>29.809623957900001</v>
      </c>
      <c r="AQ3082">
        <v>30.2677288631</v>
      </c>
      <c r="AR3082">
        <v>17.787695355299999</v>
      </c>
    </row>
    <row r="3083" spans="1:44" x14ac:dyDescent="0.35">
      <c r="A3083" t="s">
        <v>3000</v>
      </c>
      <c r="B3083">
        <v>7.2045500000000002</v>
      </c>
      <c r="C3083">
        <v>0.62080000000000002</v>
      </c>
      <c r="D3083">
        <v>0.4709719289</v>
      </c>
      <c r="E3083">
        <v>0.39484351090000003</v>
      </c>
      <c r="F3083">
        <v>9.1088430000000001E-3</v>
      </c>
      <c r="G3083">
        <v>0.89616073549999997</v>
      </c>
      <c r="H3083">
        <v>0.78711240869999999</v>
      </c>
      <c r="I3083">
        <v>1.3409169300000001E-2</v>
      </c>
      <c r="J3083">
        <v>1.0914421797</v>
      </c>
      <c r="K3083">
        <v>1.0517351771000001</v>
      </c>
      <c r="L3083">
        <v>1.62251523E-2</v>
      </c>
      <c r="M3083">
        <f t="shared" si="624"/>
        <v>0.42518880659999997</v>
      </c>
      <c r="N3083">
        <f t="shared" si="625"/>
        <v>0.19528144420000004</v>
      </c>
      <c r="O3083">
        <f t="shared" si="626"/>
        <v>0.81745770439999987</v>
      </c>
      <c r="P3083">
        <f t="shared" si="627"/>
        <v>0.45990421259999981</v>
      </c>
      <c r="Q3083">
        <f t="shared" si="628"/>
        <v>2.6120991284093362</v>
      </c>
      <c r="R3083">
        <f t="shared" si="629"/>
        <v>83.687667075195577</v>
      </c>
      <c r="S3083">
        <f t="shared" si="630"/>
        <v>2.3846376585268687</v>
      </c>
      <c r="T3083">
        <f t="shared" si="631"/>
        <v>88.059876302876575</v>
      </c>
      <c r="U3083">
        <f t="shared" si="632"/>
        <v>1.1106353111292657</v>
      </c>
      <c r="V3083">
        <f t="shared" si="633"/>
        <v>68.411128213880829</v>
      </c>
      <c r="W3083">
        <f t="shared" si="634"/>
        <v>0.46567548585083346</v>
      </c>
      <c r="X3083">
        <f t="shared" si="635"/>
        <v>40.499108072727836</v>
      </c>
      <c r="Y3083">
        <v>7.2045500000000002</v>
      </c>
      <c r="Z3083">
        <v>7.0225600000000004</v>
      </c>
      <c r="AA3083">
        <v>739.17100000000005</v>
      </c>
      <c r="AB3083">
        <v>1.12704</v>
      </c>
      <c r="AC3083">
        <v>1308.67</v>
      </c>
      <c r="AD3083">
        <v>0</v>
      </c>
      <c r="AE3083">
        <v>0.62080000000000002</v>
      </c>
      <c r="AF3083">
        <v>0.55082339579784212</v>
      </c>
      <c r="AG3083">
        <v>52.631599999999999</v>
      </c>
      <c r="AH3083">
        <v>31.578900000000001</v>
      </c>
      <c r="AI3083">
        <v>7.0175000000000001</v>
      </c>
      <c r="AJ3083">
        <v>7.0175000000000001</v>
      </c>
      <c r="AK3083">
        <v>0</v>
      </c>
      <c r="AL3083">
        <v>1.7544</v>
      </c>
      <c r="AM3083">
        <v>0</v>
      </c>
      <c r="AN3083">
        <v>0</v>
      </c>
      <c r="AO3083">
        <f t="shared" si="636"/>
        <v>99.999899999999997</v>
      </c>
      <c r="AP3083">
        <v>29.7731468484</v>
      </c>
      <c r="AQ3083">
        <v>30.200033836500001</v>
      </c>
      <c r="AR3083">
        <v>17.4454982343</v>
      </c>
    </row>
    <row r="3084" spans="1:44" x14ac:dyDescent="0.35">
      <c r="A3084" t="s">
        <v>3043</v>
      </c>
      <c r="B3084">
        <v>7.2120899999999999</v>
      </c>
      <c r="C3084">
        <v>0.61792000000000002</v>
      </c>
      <c r="D3084">
        <v>0.44675529590000002</v>
      </c>
      <c r="E3084">
        <v>0.37738523709999999</v>
      </c>
      <c r="F3084">
        <v>8.9339729999999996E-3</v>
      </c>
      <c r="G3084">
        <v>0.8655666809</v>
      </c>
      <c r="H3084">
        <v>0.76231041249999998</v>
      </c>
      <c r="I3084">
        <v>1.27376025E-2</v>
      </c>
      <c r="J3084">
        <v>1.0547506598</v>
      </c>
      <c r="K3084">
        <v>1.0297138615000001</v>
      </c>
      <c r="L3084">
        <v>1.4561834100000001E-2</v>
      </c>
      <c r="M3084">
        <f t="shared" si="624"/>
        <v>0.41881138499999998</v>
      </c>
      <c r="N3084">
        <f t="shared" si="625"/>
        <v>0.18918397890000005</v>
      </c>
      <c r="O3084">
        <f t="shared" si="626"/>
        <v>0.80373656039999997</v>
      </c>
      <c r="P3084">
        <f t="shared" si="627"/>
        <v>0.45658742790000018</v>
      </c>
      <c r="Q3084">
        <f t="shared" si="628"/>
        <v>2.6058457665576582</v>
      </c>
      <c r="R3084">
        <f t="shared" si="629"/>
        <v>85.200601573176755</v>
      </c>
      <c r="S3084">
        <f t="shared" si="630"/>
        <v>2.3567386306473628</v>
      </c>
      <c r="T3084">
        <f t="shared" si="631"/>
        <v>95.430493484333823</v>
      </c>
      <c r="U3084">
        <f t="shared" si="632"/>
        <v>1.0913578745883994</v>
      </c>
      <c r="V3084">
        <f t="shared" si="633"/>
        <v>68.478838452435909</v>
      </c>
      <c r="W3084">
        <f t="shared" si="634"/>
        <v>0.44585719137320567</v>
      </c>
      <c r="X3084">
        <f t="shared" si="635"/>
        <v>43.572363563239705</v>
      </c>
      <c r="Y3084">
        <v>7.2120899999999999</v>
      </c>
      <c r="Z3084">
        <v>7.0288500000000003</v>
      </c>
      <c r="AA3084">
        <v>739.23599999999999</v>
      </c>
      <c r="AB3084">
        <v>1.1269499999999999</v>
      </c>
      <c r="AC3084">
        <v>1299.5899999999999</v>
      </c>
      <c r="AD3084">
        <v>0</v>
      </c>
      <c r="AE3084">
        <v>0.61792000000000002</v>
      </c>
      <c r="AF3084">
        <v>0.54831181507609039</v>
      </c>
      <c r="AG3084">
        <v>52.631599999999999</v>
      </c>
      <c r="AH3084">
        <v>31.578900000000001</v>
      </c>
      <c r="AI3084">
        <v>7.0175000000000001</v>
      </c>
      <c r="AJ3084">
        <v>7.0175000000000001</v>
      </c>
      <c r="AK3084">
        <v>0</v>
      </c>
      <c r="AL3084">
        <v>1.7544</v>
      </c>
      <c r="AM3084">
        <v>0</v>
      </c>
      <c r="AN3084">
        <v>0</v>
      </c>
      <c r="AO3084">
        <f t="shared" si="636"/>
        <v>99.999899999999997</v>
      </c>
      <c r="AP3084">
        <v>29.844623983799998</v>
      </c>
      <c r="AQ3084">
        <v>30.305560195200002</v>
      </c>
      <c r="AR3084">
        <v>17.677756303900001</v>
      </c>
    </row>
    <row r="3085" spans="1:44" x14ac:dyDescent="0.35">
      <c r="A3085" t="s">
        <v>3091</v>
      </c>
      <c r="B3085">
        <v>7.2208800000000002</v>
      </c>
      <c r="C3085">
        <v>0.61968000000000001</v>
      </c>
      <c r="D3085">
        <v>0.45447995600000002</v>
      </c>
      <c r="E3085">
        <v>0.38600230940000002</v>
      </c>
      <c r="F3085">
        <v>8.0144683000000008E-3</v>
      </c>
      <c r="G3085">
        <v>0.85253680730000003</v>
      </c>
      <c r="H3085">
        <v>0.76894398180000001</v>
      </c>
      <c r="I3085">
        <v>1.0525865400000001E-2</v>
      </c>
      <c r="J3085">
        <v>1.0356536973999999</v>
      </c>
      <c r="K3085">
        <v>1.0086358591</v>
      </c>
      <c r="L3085">
        <v>1.15258267E-2</v>
      </c>
      <c r="M3085">
        <f t="shared" si="624"/>
        <v>0.39805685130000001</v>
      </c>
      <c r="N3085">
        <f t="shared" si="625"/>
        <v>0.18311689009999987</v>
      </c>
      <c r="O3085">
        <f t="shared" si="626"/>
        <v>0.78099852369999989</v>
      </c>
      <c r="P3085">
        <f t="shared" si="627"/>
        <v>0.42280876739999995</v>
      </c>
      <c r="Q3085">
        <f t="shared" si="628"/>
        <v>2.5520583734090936</v>
      </c>
      <c r="R3085">
        <f t="shared" si="629"/>
        <v>102.69817745658551</v>
      </c>
      <c r="S3085">
        <f t="shared" si="630"/>
        <v>2.3687669587770483</v>
      </c>
      <c r="T3085">
        <f t="shared" si="631"/>
        <v>118.24398716088048</v>
      </c>
      <c r="U3085">
        <f t="shared" si="632"/>
        <v>1.0158643204530236</v>
      </c>
      <c r="V3085">
        <f t="shared" si="633"/>
        <v>80.207124980273889</v>
      </c>
      <c r="W3085">
        <f t="shared" si="634"/>
        <v>0.4337612388628877</v>
      </c>
      <c r="X3085">
        <f t="shared" si="635"/>
        <v>49.994594463953298</v>
      </c>
      <c r="Y3085">
        <v>7.2208800000000002</v>
      </c>
      <c r="Z3085">
        <v>7.0289200000000003</v>
      </c>
      <c r="AA3085">
        <v>739.57600000000002</v>
      </c>
      <c r="AB3085">
        <v>1.12643</v>
      </c>
      <c r="AC3085">
        <v>1293.24</v>
      </c>
      <c r="AD3085">
        <v>0</v>
      </c>
      <c r="AE3085">
        <v>0.61968000000000001</v>
      </c>
      <c r="AF3085">
        <v>0.55012739362410445</v>
      </c>
      <c r="AG3085">
        <v>52.631599999999999</v>
      </c>
      <c r="AH3085">
        <v>31.578900000000001</v>
      </c>
      <c r="AI3085">
        <v>7.0175000000000001</v>
      </c>
      <c r="AJ3085">
        <v>7.0175000000000001</v>
      </c>
      <c r="AK3085">
        <v>0</v>
      </c>
      <c r="AL3085">
        <v>1.7544</v>
      </c>
      <c r="AM3085">
        <v>0</v>
      </c>
      <c r="AN3085">
        <v>0</v>
      </c>
      <c r="AO3085">
        <f t="shared" si="636"/>
        <v>99.999899999999997</v>
      </c>
      <c r="AP3085">
        <v>30.645562251899999</v>
      </c>
      <c r="AQ3085">
        <v>31.054827447499999</v>
      </c>
      <c r="AR3085">
        <v>18.040954661600001</v>
      </c>
    </row>
    <row r="3086" spans="1:44" x14ac:dyDescent="0.35">
      <c r="A3086" t="s">
        <v>2973</v>
      </c>
      <c r="B3086">
        <v>7.2214900000000002</v>
      </c>
      <c r="C3086">
        <v>0.61983999999999995</v>
      </c>
      <c r="D3086">
        <v>0.39484925780000002</v>
      </c>
      <c r="E3086">
        <v>0.32392507199999998</v>
      </c>
      <c r="F3086">
        <v>1.00398415E-2</v>
      </c>
      <c r="G3086">
        <v>0.82077695210000001</v>
      </c>
      <c r="H3086">
        <v>0.70279547340000004</v>
      </c>
      <c r="I3086">
        <v>1.6118424100000001E-2</v>
      </c>
      <c r="J3086">
        <v>1.0509470301999999</v>
      </c>
      <c r="K3086">
        <v>0.97651230700000002</v>
      </c>
      <c r="L3086">
        <v>1.8502568300000001E-2</v>
      </c>
      <c r="M3086">
        <f t="shared" si="624"/>
        <v>0.42592769429999999</v>
      </c>
      <c r="N3086">
        <f t="shared" si="625"/>
        <v>0.2301700780999999</v>
      </c>
      <c r="O3086">
        <f t="shared" si="626"/>
        <v>0.80479809570000005</v>
      </c>
      <c r="P3086">
        <f t="shared" si="627"/>
        <v>0.50388691169999966</v>
      </c>
      <c r="Q3086">
        <f t="shared" si="628"/>
        <v>2.6639438022084785</v>
      </c>
      <c r="R3086">
        <f t="shared" si="629"/>
        <v>63.015772759902347</v>
      </c>
      <c r="S3086">
        <f t="shared" si="630"/>
        <v>2.4644955547965899</v>
      </c>
      <c r="T3086">
        <f t="shared" si="631"/>
        <v>73.05145622044985</v>
      </c>
      <c r="U3086">
        <f t="shared" si="632"/>
        <v>1.1346474414194325</v>
      </c>
      <c r="V3086">
        <f t="shared" si="633"/>
        <v>50.714973916233347</v>
      </c>
      <c r="W3086">
        <f t="shared" si="634"/>
        <v>0.56725313432463365</v>
      </c>
      <c r="X3086">
        <f t="shared" si="635"/>
        <v>36.809672670110203</v>
      </c>
      <c r="Y3086">
        <v>7.2214900000000002</v>
      </c>
      <c r="Z3086">
        <v>7.0433700000000004</v>
      </c>
      <c r="AA3086">
        <v>739.48199999999997</v>
      </c>
      <c r="AB3086">
        <v>1.1265700000000001</v>
      </c>
      <c r="AC3086">
        <v>1282.5999999999999</v>
      </c>
      <c r="AD3086">
        <v>0</v>
      </c>
      <c r="AE3086">
        <v>0.61983999999999995</v>
      </c>
      <c r="AF3086">
        <v>0.55020105275304676</v>
      </c>
      <c r="AG3086">
        <v>52.631599999999999</v>
      </c>
      <c r="AH3086">
        <v>31.578900000000001</v>
      </c>
      <c r="AI3086">
        <v>7.0175000000000001</v>
      </c>
      <c r="AJ3086">
        <v>7.0175000000000001</v>
      </c>
      <c r="AK3086">
        <v>0</v>
      </c>
      <c r="AL3086">
        <v>1.7544</v>
      </c>
      <c r="AM3086">
        <v>0</v>
      </c>
      <c r="AN3086">
        <v>0</v>
      </c>
      <c r="AO3086">
        <f t="shared" si="636"/>
        <v>99.999899999999997</v>
      </c>
      <c r="AP3086">
        <v>28.117164606100001</v>
      </c>
      <c r="AQ3086">
        <v>28.615296520099999</v>
      </c>
      <c r="AR3086">
        <v>16.972359714</v>
      </c>
    </row>
    <row r="3087" spans="1:44" x14ac:dyDescent="0.35">
      <c r="A3087" t="s">
        <v>2987</v>
      </c>
      <c r="B3087">
        <v>7.2089299999999996</v>
      </c>
      <c r="C3087">
        <v>0.61953999999999998</v>
      </c>
      <c r="D3087">
        <v>0.36090640010000002</v>
      </c>
      <c r="E3087">
        <v>0.29871340359999998</v>
      </c>
      <c r="F3087">
        <v>9.7713790000000002E-3</v>
      </c>
      <c r="G3087">
        <v>0.75986141039999999</v>
      </c>
      <c r="H3087">
        <v>0.67237382590000006</v>
      </c>
      <c r="I3087">
        <v>1.5038006099999999E-2</v>
      </c>
      <c r="J3087">
        <v>1.0117785947</v>
      </c>
      <c r="K3087">
        <v>0.96049240130000002</v>
      </c>
      <c r="L3087">
        <v>1.7317885099999999E-2</v>
      </c>
      <c r="M3087">
        <f t="shared" si="624"/>
        <v>0.39895501029999997</v>
      </c>
      <c r="N3087">
        <f t="shared" si="625"/>
        <v>0.25191718429999999</v>
      </c>
      <c r="O3087">
        <f t="shared" si="626"/>
        <v>0.77261543259999999</v>
      </c>
      <c r="P3087">
        <f t="shared" si="627"/>
        <v>0.54003575970000006</v>
      </c>
      <c r="Q3087">
        <f t="shared" si="628"/>
        <v>2.57925434952362</v>
      </c>
      <c r="R3087">
        <f t="shared" si="629"/>
        <v>63.494022047688013</v>
      </c>
      <c r="S3087">
        <f t="shared" si="630"/>
        <v>2.4143913740757172</v>
      </c>
      <c r="T3087">
        <f t="shared" si="631"/>
        <v>75.924243813505086</v>
      </c>
      <c r="U3087">
        <f t="shared" si="632"/>
        <v>1.0290064455805155</v>
      </c>
      <c r="V3087">
        <f t="shared" si="633"/>
        <v>49.056461311888413</v>
      </c>
      <c r="W3087">
        <f t="shared" si="634"/>
        <v>0.60822667675536268</v>
      </c>
      <c r="X3087">
        <f t="shared" si="635"/>
        <v>41.00180668747425</v>
      </c>
      <c r="Y3087">
        <v>7.2089299999999996</v>
      </c>
      <c r="Z3087">
        <v>7.0263200000000001</v>
      </c>
      <c r="AA3087">
        <v>739.64200000000005</v>
      </c>
      <c r="AB3087">
        <v>1.1263300000000001</v>
      </c>
      <c r="AC3087">
        <v>1302.4100000000001</v>
      </c>
      <c r="AD3087">
        <v>0</v>
      </c>
      <c r="AE3087">
        <v>0.61953999999999998</v>
      </c>
      <c r="AF3087">
        <v>0.55005193859703638</v>
      </c>
      <c r="AG3087">
        <v>52.631599999999999</v>
      </c>
      <c r="AH3087">
        <v>31.578900000000001</v>
      </c>
      <c r="AI3087">
        <v>7.0175000000000001</v>
      </c>
      <c r="AJ3087">
        <v>7.0175000000000001</v>
      </c>
      <c r="AK3087">
        <v>0</v>
      </c>
      <c r="AL3087">
        <v>1.7544</v>
      </c>
      <c r="AM3087">
        <v>0</v>
      </c>
      <c r="AN3087">
        <v>0</v>
      </c>
      <c r="AO3087">
        <f t="shared" si="636"/>
        <v>99.999899999999997</v>
      </c>
      <c r="AP3087">
        <v>28.375787835299999</v>
      </c>
      <c r="AQ3087">
        <v>28.845489180800001</v>
      </c>
      <c r="AR3087">
        <v>17.005328798600001</v>
      </c>
    </row>
    <row r="3088" spans="1:44" x14ac:dyDescent="0.35">
      <c r="A3088" t="s">
        <v>3039</v>
      </c>
      <c r="B3088">
        <v>7.2156399999999996</v>
      </c>
      <c r="C3088">
        <v>0.61914000000000002</v>
      </c>
      <c r="D3088">
        <v>0.44964927259999998</v>
      </c>
      <c r="E3088">
        <v>0.38339978279999998</v>
      </c>
      <c r="F3088">
        <v>8.7451461000000001E-3</v>
      </c>
      <c r="G3088">
        <v>0.88207178949999998</v>
      </c>
      <c r="H3088">
        <v>0.79889274119999998</v>
      </c>
      <c r="I3088">
        <v>1.2991287299999999E-2</v>
      </c>
      <c r="J3088">
        <v>1.0946308905</v>
      </c>
      <c r="K3088">
        <v>1.0629137265999999</v>
      </c>
      <c r="L3088">
        <v>1.4776111499999999E-2</v>
      </c>
      <c r="M3088">
        <f t="shared" si="624"/>
        <v>0.4324225169</v>
      </c>
      <c r="N3088">
        <f t="shared" si="625"/>
        <v>0.21255910099999997</v>
      </c>
      <c r="O3088">
        <f t="shared" si="626"/>
        <v>0.8479154753</v>
      </c>
      <c r="P3088">
        <f t="shared" si="627"/>
        <v>0.47658008640000027</v>
      </c>
      <c r="Q3088">
        <f t="shared" si="628"/>
        <v>2.5350511114695902</v>
      </c>
      <c r="R3088">
        <f t="shared" si="629"/>
        <v>86.261122134268149</v>
      </c>
      <c r="S3088">
        <f t="shared" si="630"/>
        <v>2.3700128313383972</v>
      </c>
      <c r="T3088">
        <f t="shared" si="631"/>
        <v>97.343815933350726</v>
      </c>
      <c r="U3088">
        <f t="shared" si="632"/>
        <v>1.0962131820918226</v>
      </c>
      <c r="V3088">
        <f t="shared" si="633"/>
        <v>73.142140374389328</v>
      </c>
      <c r="W3088">
        <f t="shared" si="634"/>
        <v>0.5037677967877543</v>
      </c>
      <c r="X3088">
        <f t="shared" si="635"/>
        <v>46.392124208022011</v>
      </c>
      <c r="Y3088">
        <v>7.2156399999999996</v>
      </c>
      <c r="Z3088">
        <v>7.0273899999999996</v>
      </c>
      <c r="AA3088">
        <v>739.76199999999994</v>
      </c>
      <c r="AB3088">
        <v>1.12615</v>
      </c>
      <c r="AC3088">
        <v>1276.5899999999999</v>
      </c>
      <c r="AD3088">
        <v>0</v>
      </c>
      <c r="AE3088">
        <v>0.61914000000000002</v>
      </c>
      <c r="AF3088">
        <v>0.54978466456511121</v>
      </c>
      <c r="AG3088">
        <v>52.631599999999999</v>
      </c>
      <c r="AH3088">
        <v>31.578900000000001</v>
      </c>
      <c r="AI3088">
        <v>7.0175000000000001</v>
      </c>
      <c r="AJ3088">
        <v>7.0175000000000001</v>
      </c>
      <c r="AK3088">
        <v>0</v>
      </c>
      <c r="AL3088">
        <v>1.7544</v>
      </c>
      <c r="AM3088">
        <v>0</v>
      </c>
      <c r="AN3088">
        <v>0</v>
      </c>
      <c r="AO3088">
        <f t="shared" si="636"/>
        <v>99.999899999999997</v>
      </c>
      <c r="AP3088">
        <v>29.452842222600001</v>
      </c>
      <c r="AQ3088">
        <v>29.85968604</v>
      </c>
      <c r="AR3088">
        <v>17.153746250800001</v>
      </c>
    </row>
    <row r="3089" spans="1:44" x14ac:dyDescent="0.35">
      <c r="A3089" t="s">
        <v>2969</v>
      </c>
      <c r="B3089">
        <v>7.2132899999999998</v>
      </c>
      <c r="C3089">
        <v>0.61902000000000001</v>
      </c>
      <c r="D3089">
        <v>0.38867544079999999</v>
      </c>
      <c r="E3089">
        <v>0.31965594320000001</v>
      </c>
      <c r="F3089">
        <v>1.04987729E-2</v>
      </c>
      <c r="G3089">
        <v>0.85498498840000003</v>
      </c>
      <c r="H3089">
        <v>0.75072793770000001</v>
      </c>
      <c r="I3089">
        <v>1.7030539899999999E-2</v>
      </c>
      <c r="J3089">
        <v>1.1126466139</v>
      </c>
      <c r="K3089">
        <v>1.0347177729999999</v>
      </c>
      <c r="L3089">
        <v>1.8625716300000001E-2</v>
      </c>
      <c r="M3089">
        <f t="shared" si="624"/>
        <v>0.46630954760000004</v>
      </c>
      <c r="N3089">
        <f t="shared" si="625"/>
        <v>0.25766162549999994</v>
      </c>
      <c r="O3089">
        <f t="shared" si="626"/>
        <v>0.8973815421000001</v>
      </c>
      <c r="P3089">
        <f t="shared" si="627"/>
        <v>0.5416514607999996</v>
      </c>
      <c r="Q3089">
        <f t="shared" si="628"/>
        <v>2.5984278013699829</v>
      </c>
      <c r="R3089">
        <f t="shared" si="629"/>
        <v>62.856215384379389</v>
      </c>
      <c r="S3089">
        <f t="shared" si="630"/>
        <v>2.4646997478084027</v>
      </c>
      <c r="T3089">
        <f t="shared" si="631"/>
        <v>76.860198817338002</v>
      </c>
      <c r="U3089">
        <f t="shared" si="632"/>
        <v>1.2116716925280995</v>
      </c>
      <c r="V3089">
        <f t="shared" si="633"/>
        <v>56.406007492204125</v>
      </c>
      <c r="W3089">
        <f t="shared" si="634"/>
        <v>0.63505854338975298</v>
      </c>
      <c r="X3089">
        <f t="shared" si="635"/>
        <v>41.631438966789531</v>
      </c>
      <c r="Y3089">
        <v>7.2132899999999998</v>
      </c>
      <c r="Z3089">
        <v>7.0274700000000001</v>
      </c>
      <c r="AA3089">
        <v>739.78599999999994</v>
      </c>
      <c r="AB3089">
        <v>1.1261099999999999</v>
      </c>
      <c r="AC3089">
        <v>1279.28</v>
      </c>
      <c r="AD3089">
        <v>0</v>
      </c>
      <c r="AE3089">
        <v>0.61902000000000001</v>
      </c>
      <c r="AF3089">
        <v>0.54969763167008556</v>
      </c>
      <c r="AG3089">
        <v>52.631599999999999</v>
      </c>
      <c r="AH3089">
        <v>31.578900000000001</v>
      </c>
      <c r="AI3089">
        <v>7.0175000000000001</v>
      </c>
      <c r="AJ3089">
        <v>7.0175000000000001</v>
      </c>
      <c r="AK3089">
        <v>0</v>
      </c>
      <c r="AL3089">
        <v>1.7544</v>
      </c>
      <c r="AM3089">
        <v>0</v>
      </c>
      <c r="AN3089">
        <v>0</v>
      </c>
      <c r="AO3089">
        <f t="shared" si="636"/>
        <v>99.999899999999997</v>
      </c>
      <c r="AP3089">
        <v>27.919326252099999</v>
      </c>
      <c r="AQ3089">
        <v>28.396876640799999</v>
      </c>
      <c r="AR3089">
        <v>16.764415541399998</v>
      </c>
    </row>
    <row r="3090" spans="1:44" x14ac:dyDescent="0.35">
      <c r="A3090" t="s">
        <v>2932</v>
      </c>
      <c r="B3090">
        <v>7.2111299999999998</v>
      </c>
      <c r="C3090">
        <v>0.61917999999999995</v>
      </c>
      <c r="D3090">
        <v>0.41673511070000002</v>
      </c>
      <c r="E3090">
        <v>0.34565740049999999</v>
      </c>
      <c r="F3090">
        <v>1.05841554E-2</v>
      </c>
      <c r="G3090">
        <v>0.85166491980000003</v>
      </c>
      <c r="H3090">
        <v>0.72965239829999995</v>
      </c>
      <c r="I3090">
        <v>1.74837243E-2</v>
      </c>
      <c r="J3090">
        <v>1.0735307215000001</v>
      </c>
      <c r="K3090">
        <v>1.0071580838</v>
      </c>
      <c r="L3090">
        <v>2.1138755299999999E-2</v>
      </c>
      <c r="M3090">
        <f t="shared" si="624"/>
        <v>0.43492980910000001</v>
      </c>
      <c r="N3090">
        <f t="shared" si="625"/>
        <v>0.22186580170000003</v>
      </c>
      <c r="O3090">
        <f t="shared" si="626"/>
        <v>0.81892480690000014</v>
      </c>
      <c r="P3090">
        <f t="shared" si="627"/>
        <v>0.49937148720000024</v>
      </c>
      <c r="Q3090">
        <f t="shared" si="628"/>
        <v>2.6597805755724551</v>
      </c>
      <c r="R3090">
        <f t="shared" si="629"/>
        <v>60.296738115459767</v>
      </c>
      <c r="S3090">
        <f t="shared" si="630"/>
        <v>2.435974634547851</v>
      </c>
      <c r="T3090">
        <f t="shared" si="631"/>
        <v>65.620035357521758</v>
      </c>
      <c r="U3090">
        <f t="shared" si="632"/>
        <v>1.156817857981616</v>
      </c>
      <c r="V3090">
        <f t="shared" si="633"/>
        <v>49.378494617902767</v>
      </c>
      <c r="W3090">
        <f t="shared" si="634"/>
        <v>0.54045946521482358</v>
      </c>
      <c r="X3090">
        <f t="shared" si="635"/>
        <v>32.768774646602239</v>
      </c>
      <c r="Y3090">
        <v>7.2111299999999998</v>
      </c>
      <c r="Z3090">
        <v>7.0267600000000003</v>
      </c>
      <c r="AA3090">
        <v>739.81299999999999</v>
      </c>
      <c r="AB3090">
        <v>1.1260699999999999</v>
      </c>
      <c r="AC3090">
        <v>1308.24</v>
      </c>
      <c r="AD3090">
        <v>0</v>
      </c>
      <c r="AE3090">
        <v>0.61917999999999995</v>
      </c>
      <c r="AF3090">
        <v>0.54985924498477001</v>
      </c>
      <c r="AG3090">
        <v>52.631599999999999</v>
      </c>
      <c r="AH3090">
        <v>31.578900000000001</v>
      </c>
      <c r="AI3090">
        <v>7.0175000000000001</v>
      </c>
      <c r="AJ3090">
        <v>7.0175000000000001</v>
      </c>
      <c r="AK3090">
        <v>0</v>
      </c>
      <c r="AL3090">
        <v>1.7544</v>
      </c>
      <c r="AM3090">
        <v>0</v>
      </c>
      <c r="AN3090">
        <v>0</v>
      </c>
      <c r="AO3090">
        <f t="shared" si="636"/>
        <v>99.999899999999997</v>
      </c>
      <c r="AP3090">
        <v>28.501316733199999</v>
      </c>
      <c r="AQ3090">
        <v>29.015201045400001</v>
      </c>
      <c r="AR3090">
        <v>17.247217218999999</v>
      </c>
    </row>
    <row r="3091" spans="1:44" x14ac:dyDescent="0.35">
      <c r="A3091" t="s">
        <v>2968</v>
      </c>
      <c r="B3091">
        <v>7.47133</v>
      </c>
      <c r="C3091">
        <v>0.62353999999999998</v>
      </c>
      <c r="D3091">
        <v>0.40653928179999999</v>
      </c>
      <c r="E3091">
        <v>0.3357439908</v>
      </c>
      <c r="F3091">
        <v>1.0350174300000001E-2</v>
      </c>
      <c r="G3091">
        <v>0.83789123259999998</v>
      </c>
      <c r="H3091">
        <v>0.73328690470000002</v>
      </c>
      <c r="I3091">
        <v>1.6707071300000001E-2</v>
      </c>
      <c r="J3091">
        <v>1.0823801328</v>
      </c>
      <c r="K3091">
        <v>1.0282057095999999</v>
      </c>
      <c r="L3091">
        <v>1.8642136E-2</v>
      </c>
      <c r="M3091">
        <f t="shared" si="624"/>
        <v>0.43135195079999999</v>
      </c>
      <c r="N3091">
        <f t="shared" si="625"/>
        <v>0.24448890020000003</v>
      </c>
      <c r="O3091">
        <f t="shared" si="626"/>
        <v>0.82889486470000007</v>
      </c>
      <c r="P3091">
        <f t="shared" si="627"/>
        <v>0.5394077050999998</v>
      </c>
      <c r="Q3091">
        <f t="shared" si="628"/>
        <v>2.6067936614111322</v>
      </c>
      <c r="R3091">
        <f t="shared" si="629"/>
        <v>62.695135055378223</v>
      </c>
      <c r="S3091">
        <f t="shared" si="630"/>
        <v>2.4125317292433088</v>
      </c>
      <c r="T3091">
        <f t="shared" si="631"/>
        <v>75.477253693818497</v>
      </c>
      <c r="U3091">
        <f t="shared" si="632"/>
        <v>1.1244455311827666</v>
      </c>
      <c r="V3091">
        <f t="shared" si="633"/>
        <v>51.967675489075965</v>
      </c>
      <c r="W3091">
        <f t="shared" si="634"/>
        <v>0.58983722918030079</v>
      </c>
      <c r="X3091">
        <f t="shared" si="635"/>
        <v>40.713012202233116</v>
      </c>
      <c r="Y3091">
        <v>7.47133</v>
      </c>
      <c r="Z3091">
        <v>7.11069</v>
      </c>
      <c r="AA3091">
        <v>750.24400000000003</v>
      </c>
      <c r="AB3091">
        <v>1.1104099999999999</v>
      </c>
      <c r="AC3091">
        <v>1364.19</v>
      </c>
      <c r="AD3091">
        <v>0</v>
      </c>
      <c r="AE3091">
        <v>0.62353999999999998</v>
      </c>
      <c r="AF3091">
        <v>0.56154033194946018</v>
      </c>
      <c r="AG3091">
        <v>52.631599999999999</v>
      </c>
      <c r="AH3091">
        <v>31.578900000000001</v>
      </c>
      <c r="AI3091">
        <v>7.0175000000000001</v>
      </c>
      <c r="AJ3091">
        <v>7.0175000000000001</v>
      </c>
      <c r="AK3091">
        <v>0</v>
      </c>
      <c r="AL3091">
        <v>1.7544</v>
      </c>
      <c r="AM3091">
        <v>0</v>
      </c>
      <c r="AN3091">
        <v>0</v>
      </c>
      <c r="AO3091">
        <f t="shared" si="636"/>
        <v>99.999899999999997</v>
      </c>
      <c r="AP3091">
        <v>28.2008603331</v>
      </c>
      <c r="AQ3091">
        <v>28.653491218799999</v>
      </c>
      <c r="AR3091">
        <v>16.824754758400001</v>
      </c>
    </row>
    <row r="3092" spans="1:44" x14ac:dyDescent="0.35">
      <c r="A3092" t="s">
        <v>3008</v>
      </c>
      <c r="B3092">
        <v>7.4454599999999997</v>
      </c>
      <c r="C3092">
        <v>0.62294000000000005</v>
      </c>
      <c r="D3092">
        <v>0.42952115140000002</v>
      </c>
      <c r="E3092">
        <v>0.35867660130000001</v>
      </c>
      <c r="F3092">
        <v>9.4224597999999996E-3</v>
      </c>
      <c r="G3092">
        <v>0.83269685230000001</v>
      </c>
      <c r="H3092">
        <v>0.73136497580000004</v>
      </c>
      <c r="I3092">
        <v>1.3938705500000001E-2</v>
      </c>
      <c r="J3092">
        <v>1.0422782358</v>
      </c>
      <c r="K3092">
        <v>0.97702296050000004</v>
      </c>
      <c r="L3092">
        <v>1.59025047E-2</v>
      </c>
      <c r="M3092">
        <f t="shared" si="624"/>
        <v>0.40317570089999999</v>
      </c>
      <c r="N3092">
        <f t="shared" si="625"/>
        <v>0.2095813835</v>
      </c>
      <c r="O3092">
        <f t="shared" si="626"/>
        <v>0.77586407539999991</v>
      </c>
      <c r="P3092">
        <f t="shared" si="627"/>
        <v>0.45523936819999977</v>
      </c>
      <c r="Q3092">
        <f t="shared" si="628"/>
        <v>2.6069364351512601</v>
      </c>
      <c r="R3092">
        <f t="shared" si="629"/>
        <v>74.806651550246201</v>
      </c>
      <c r="S3092">
        <f t="shared" si="630"/>
        <v>2.4493102810190668</v>
      </c>
      <c r="T3092">
        <f t="shared" si="631"/>
        <v>84.653381522555591</v>
      </c>
      <c r="U3092">
        <f t="shared" si="632"/>
        <v>1.0510534244438567</v>
      </c>
      <c r="V3092">
        <f t="shared" si="633"/>
        <v>58.039793538801739</v>
      </c>
      <c r="W3092">
        <f t="shared" si="634"/>
        <v>0.51332983731674975</v>
      </c>
      <c r="X3092">
        <f t="shared" si="635"/>
        <v>38.537551920321739</v>
      </c>
      <c r="Y3092">
        <v>7.4454599999999997</v>
      </c>
      <c r="Z3092">
        <v>7.1162900000000002</v>
      </c>
      <c r="AA3092">
        <v>749.37699999999995</v>
      </c>
      <c r="AB3092">
        <v>1.1116999999999999</v>
      </c>
      <c r="AC3092">
        <v>1365.64</v>
      </c>
      <c r="AD3092">
        <v>0</v>
      </c>
      <c r="AE3092">
        <v>0.62294000000000005</v>
      </c>
      <c r="AF3092">
        <v>0.56034901502203838</v>
      </c>
      <c r="AG3092">
        <v>52.631599999999999</v>
      </c>
      <c r="AH3092">
        <v>31.578900000000001</v>
      </c>
      <c r="AI3092">
        <v>7.0175000000000001</v>
      </c>
      <c r="AJ3092">
        <v>7.0175000000000001</v>
      </c>
      <c r="AK3092">
        <v>0</v>
      </c>
      <c r="AL3092">
        <v>1.7544</v>
      </c>
      <c r="AM3092">
        <v>0</v>
      </c>
      <c r="AN3092">
        <v>0</v>
      </c>
      <c r="AO3092">
        <f t="shared" si="636"/>
        <v>99.999899999999997</v>
      </c>
      <c r="AP3092">
        <v>29.206801130399999</v>
      </c>
      <c r="AQ3092">
        <v>29.6473007735</v>
      </c>
      <c r="AR3092">
        <v>17.358586439300002</v>
      </c>
    </row>
    <row r="3093" spans="1:44" x14ac:dyDescent="0.35">
      <c r="A3093" t="s">
        <v>3064</v>
      </c>
      <c r="B3093">
        <v>7.2554299999999996</v>
      </c>
      <c r="C3093">
        <v>0.61990000000000001</v>
      </c>
      <c r="D3093">
        <v>0.4090383641</v>
      </c>
      <c r="E3093">
        <v>0.33942036749999999</v>
      </c>
      <c r="F3093">
        <v>8.5825907999999996E-3</v>
      </c>
      <c r="G3093">
        <v>0.80263315479999997</v>
      </c>
      <c r="H3093">
        <v>0.71136985429999999</v>
      </c>
      <c r="I3093">
        <v>1.1841906399999999E-2</v>
      </c>
      <c r="J3093">
        <v>1.0035170094999999</v>
      </c>
      <c r="K3093">
        <v>0.95049607199999997</v>
      </c>
      <c r="L3093">
        <v>1.3378792800000001E-2</v>
      </c>
      <c r="M3093">
        <f t="shared" si="624"/>
        <v>0.39359479069999997</v>
      </c>
      <c r="N3093">
        <f t="shared" si="625"/>
        <v>0.20088385469999992</v>
      </c>
      <c r="O3093">
        <f t="shared" si="626"/>
        <v>0.76554427750000009</v>
      </c>
      <c r="P3093">
        <f t="shared" si="627"/>
        <v>0.44001007239999979</v>
      </c>
      <c r="Q3093">
        <f t="shared" si="628"/>
        <v>2.5895744459695051</v>
      </c>
      <c r="R3093">
        <f t="shared" si="629"/>
        <v>85.2341933221158</v>
      </c>
      <c r="S3093">
        <f t="shared" si="630"/>
        <v>2.4292984227980599</v>
      </c>
      <c r="T3093">
        <f t="shared" si="631"/>
        <v>97.368679457138072</v>
      </c>
      <c r="U3093">
        <f t="shared" si="632"/>
        <v>1.0192430120634357</v>
      </c>
      <c r="V3093">
        <f t="shared" si="633"/>
        <v>65.25054894507447</v>
      </c>
      <c r="W3093">
        <f t="shared" si="634"/>
        <v>0.48800683138830442</v>
      </c>
      <c r="X3093">
        <f t="shared" si="635"/>
        <v>42.843199697427693</v>
      </c>
      <c r="Y3093">
        <v>7.2554299999999996</v>
      </c>
      <c r="Z3093">
        <v>7.05741</v>
      </c>
      <c r="AA3093">
        <v>748.91499999999996</v>
      </c>
      <c r="AB3093">
        <v>1.1123799999999999</v>
      </c>
      <c r="AC3093">
        <v>1299.6400000000001</v>
      </c>
      <c r="AD3093">
        <v>0</v>
      </c>
      <c r="AE3093">
        <v>0.61990000000000001</v>
      </c>
      <c r="AF3093">
        <v>0.55727359355615891</v>
      </c>
      <c r="AG3093">
        <v>52.631599999999999</v>
      </c>
      <c r="AH3093">
        <v>31.578900000000001</v>
      </c>
      <c r="AI3093">
        <v>7.0175000000000001</v>
      </c>
      <c r="AJ3093">
        <v>7.0175000000000001</v>
      </c>
      <c r="AK3093">
        <v>0</v>
      </c>
      <c r="AL3093">
        <v>1.7544</v>
      </c>
      <c r="AM3093">
        <v>0</v>
      </c>
      <c r="AN3093">
        <v>0</v>
      </c>
      <c r="AO3093">
        <f t="shared" si="636"/>
        <v>99.999899999999997</v>
      </c>
      <c r="AP3093">
        <v>29.882773183200001</v>
      </c>
      <c r="AQ3093">
        <v>30.350229906500001</v>
      </c>
      <c r="AR3093">
        <v>17.8854187172</v>
      </c>
    </row>
    <row r="3094" spans="1:44" x14ac:dyDescent="0.35">
      <c r="A3094" t="s">
        <v>3061</v>
      </c>
      <c r="B3094">
        <v>7.3136400000000004</v>
      </c>
      <c r="C3094">
        <v>0.62009999999999998</v>
      </c>
      <c r="D3094">
        <v>0.47333390650000001</v>
      </c>
      <c r="E3094">
        <v>0.38879940969999999</v>
      </c>
      <c r="F3094">
        <v>8.5883377000000004E-3</v>
      </c>
      <c r="G3094">
        <v>0.85960221540000004</v>
      </c>
      <c r="H3094">
        <v>0.75781222849999996</v>
      </c>
      <c r="I3094">
        <v>1.12852777E-2</v>
      </c>
      <c r="J3094">
        <v>1.0356996726000001</v>
      </c>
      <c r="K3094">
        <v>0.97742934869999998</v>
      </c>
      <c r="L3094">
        <v>1.3486342E-2</v>
      </c>
      <c r="M3094">
        <f t="shared" si="624"/>
        <v>0.38626830890000002</v>
      </c>
      <c r="N3094">
        <f t="shared" si="625"/>
        <v>0.17609745720000003</v>
      </c>
      <c r="O3094">
        <f t="shared" si="626"/>
        <v>0.7552811277</v>
      </c>
      <c r="P3094">
        <f t="shared" si="627"/>
        <v>0.39571457740000016</v>
      </c>
      <c r="Q3094">
        <f t="shared" si="628"/>
        <v>2.6079118530887784</v>
      </c>
      <c r="R3094">
        <f t="shared" si="629"/>
        <v>95.547165483870486</v>
      </c>
      <c r="S3094">
        <f t="shared" si="630"/>
        <v>2.438787267252625</v>
      </c>
      <c r="T3094">
        <f t="shared" si="631"/>
        <v>99.514457975335361</v>
      </c>
      <c r="U3094">
        <f t="shared" si="632"/>
        <v>1.0073537012528677</v>
      </c>
      <c r="V3094">
        <f t="shared" si="633"/>
        <v>72.16497089519622</v>
      </c>
      <c r="W3094">
        <f t="shared" si="634"/>
        <v>0.42946423641492415</v>
      </c>
      <c r="X3094">
        <f t="shared" si="635"/>
        <v>39.379321682899906</v>
      </c>
      <c r="Y3094">
        <v>7.3136400000000004</v>
      </c>
      <c r="Z3094">
        <v>7.0669300000000002</v>
      </c>
      <c r="AA3094">
        <v>744.45899999999995</v>
      </c>
      <c r="AB3094">
        <v>1.11904</v>
      </c>
      <c r="AC3094">
        <v>1342.87</v>
      </c>
      <c r="AD3094">
        <v>0</v>
      </c>
      <c r="AE3094">
        <v>0.62009999999999998</v>
      </c>
      <c r="AF3094">
        <v>0.55413568773234201</v>
      </c>
      <c r="AG3094">
        <v>52.631599999999999</v>
      </c>
      <c r="AH3094">
        <v>31.578900000000001</v>
      </c>
      <c r="AI3094">
        <v>7.0175000000000001</v>
      </c>
      <c r="AJ3094">
        <v>7.0175000000000001</v>
      </c>
      <c r="AK3094">
        <v>0</v>
      </c>
      <c r="AL3094">
        <v>1.7544</v>
      </c>
      <c r="AM3094">
        <v>0</v>
      </c>
      <c r="AN3094">
        <v>0</v>
      </c>
      <c r="AO3094">
        <f t="shared" si="636"/>
        <v>99.999899999999997</v>
      </c>
      <c r="AP3094">
        <v>30.2359446633</v>
      </c>
      <c r="AQ3094">
        <v>30.722599345199999</v>
      </c>
      <c r="AR3094">
        <v>17.877003066299999</v>
      </c>
    </row>
    <row r="3095" spans="1:44" x14ac:dyDescent="0.35">
      <c r="A3095" t="s">
        <v>3033</v>
      </c>
      <c r="B3095">
        <v>7.2579200000000004</v>
      </c>
      <c r="C3095">
        <v>0.61907999999999996</v>
      </c>
      <c r="D3095">
        <v>0.43427876700000001</v>
      </c>
      <c r="E3095">
        <v>0.36449739419999999</v>
      </c>
      <c r="F3095">
        <v>9.5776261999999997E-3</v>
      </c>
      <c r="G3095">
        <v>0.86854521920000005</v>
      </c>
      <c r="H3095">
        <v>0.77863162019999999</v>
      </c>
      <c r="I3095">
        <v>1.4204705E-2</v>
      </c>
      <c r="J3095">
        <v>1.1006667818</v>
      </c>
      <c r="K3095">
        <v>1.0533648349</v>
      </c>
      <c r="L3095">
        <v>1.50511419E-2</v>
      </c>
      <c r="M3095">
        <f t="shared" si="624"/>
        <v>0.43426645220000004</v>
      </c>
      <c r="N3095">
        <f t="shared" si="625"/>
        <v>0.23212156259999994</v>
      </c>
      <c r="O3095">
        <f t="shared" si="626"/>
        <v>0.8484006782000002</v>
      </c>
      <c r="P3095">
        <f t="shared" si="627"/>
        <v>0.50685477730000017</v>
      </c>
      <c r="Q3095">
        <f t="shared" si="628"/>
        <v>2.5561461389340825</v>
      </c>
      <c r="R3095">
        <f t="shared" si="629"/>
        <v>77.306631354423317</v>
      </c>
      <c r="S3095">
        <f t="shared" si="630"/>
        <v>2.4037664604742432</v>
      </c>
      <c r="T3095">
        <f t="shared" si="631"/>
        <v>95.409443837613438</v>
      </c>
      <c r="U3095">
        <f t="shared" si="632"/>
        <v>1.1100485150596324</v>
      </c>
      <c r="V3095">
        <f t="shared" si="633"/>
        <v>65.586998470450141</v>
      </c>
      <c r="W3095">
        <f t="shared" si="634"/>
        <v>0.55796602693075237</v>
      </c>
      <c r="X3095">
        <f t="shared" si="635"/>
        <v>48.358732408630431</v>
      </c>
      <c r="Y3095">
        <v>7.2579200000000004</v>
      </c>
      <c r="Z3095">
        <v>7.0641800000000003</v>
      </c>
      <c r="AA3095">
        <v>748.50400000000002</v>
      </c>
      <c r="AB3095">
        <v>1.1129899999999999</v>
      </c>
      <c r="AC3095">
        <v>1345.44</v>
      </c>
      <c r="AD3095">
        <v>0</v>
      </c>
      <c r="AE3095">
        <v>0.61907999999999996</v>
      </c>
      <c r="AF3095">
        <v>0.55623141268115617</v>
      </c>
      <c r="AG3095">
        <v>52.631599999999999</v>
      </c>
      <c r="AH3095">
        <v>31.578900000000001</v>
      </c>
      <c r="AI3095">
        <v>7.0175000000000001</v>
      </c>
      <c r="AJ3095">
        <v>7.0175000000000001</v>
      </c>
      <c r="AK3095">
        <v>0</v>
      </c>
      <c r="AL3095">
        <v>1.7544</v>
      </c>
      <c r="AM3095">
        <v>0</v>
      </c>
      <c r="AN3095">
        <v>0</v>
      </c>
      <c r="AO3095">
        <f t="shared" si="636"/>
        <v>99.999899999999997</v>
      </c>
      <c r="AP3095">
        <v>29.216504752399999</v>
      </c>
      <c r="AQ3095">
        <v>29.657319342200001</v>
      </c>
      <c r="AR3095">
        <v>17.184756092000001</v>
      </c>
    </row>
    <row r="3096" spans="1:44" x14ac:dyDescent="0.35">
      <c r="A3096" t="s">
        <v>2971</v>
      </c>
      <c r="B3096">
        <v>7.2549400000000004</v>
      </c>
      <c r="C3096">
        <v>0.62131999999999998</v>
      </c>
      <c r="D3096">
        <v>0.39399871600000003</v>
      </c>
      <c r="E3096">
        <v>0.32495376790000002</v>
      </c>
      <c r="F3096">
        <v>9.8854961000000002E-3</v>
      </c>
      <c r="G3096">
        <v>0.82938745650000001</v>
      </c>
      <c r="H3096">
        <v>0.73550356770000003</v>
      </c>
      <c r="I3096">
        <v>1.6175893100000002E-2</v>
      </c>
      <c r="J3096">
        <v>1.0711744908</v>
      </c>
      <c r="K3096">
        <v>1.0143433558999999</v>
      </c>
      <c r="L3096">
        <v>1.8574815099999999E-2</v>
      </c>
      <c r="M3096">
        <f t="shared" si="624"/>
        <v>0.43538874049999998</v>
      </c>
      <c r="N3096">
        <f t="shared" si="625"/>
        <v>0.24178703430000004</v>
      </c>
      <c r="O3096">
        <f t="shared" si="626"/>
        <v>0.84593854029999993</v>
      </c>
      <c r="P3096">
        <f t="shared" si="627"/>
        <v>0.52062682250000003</v>
      </c>
      <c r="Q3096">
        <f t="shared" si="628"/>
        <v>2.5745513871569123</v>
      </c>
      <c r="R3096">
        <f t="shared" si="629"/>
        <v>64.494780989866953</v>
      </c>
      <c r="S3096">
        <f t="shared" si="630"/>
        <v>2.4197532925384078</v>
      </c>
      <c r="T3096">
        <f t="shared" si="631"/>
        <v>74.851094002724878</v>
      </c>
      <c r="U3096">
        <f t="shared" si="632"/>
        <v>1.1209306858067758</v>
      </c>
      <c r="V3096">
        <f t="shared" si="633"/>
        <v>54.558620887536236</v>
      </c>
      <c r="W3096">
        <f t="shared" si="634"/>
        <v>0.58506497234052202</v>
      </c>
      <c r="X3096">
        <f t="shared" si="635"/>
        <v>38.969487231287459</v>
      </c>
      <c r="Y3096">
        <v>7.2549400000000004</v>
      </c>
      <c r="Z3096">
        <v>7.05905</v>
      </c>
      <c r="AA3096">
        <v>748.60400000000004</v>
      </c>
      <c r="AB3096">
        <v>1.1128400000000001</v>
      </c>
      <c r="AC3096">
        <v>1328.7</v>
      </c>
      <c r="AD3096">
        <v>0</v>
      </c>
      <c r="AE3096">
        <v>0.62131999999999998</v>
      </c>
      <c r="AF3096">
        <v>0.55831925523884829</v>
      </c>
      <c r="AG3096">
        <v>52.631599999999999</v>
      </c>
      <c r="AH3096">
        <v>31.578900000000001</v>
      </c>
      <c r="AI3096">
        <v>7.0175000000000001</v>
      </c>
      <c r="AJ3096">
        <v>7.0175000000000001</v>
      </c>
      <c r="AK3096">
        <v>0</v>
      </c>
      <c r="AL3096">
        <v>1.7544</v>
      </c>
      <c r="AM3096">
        <v>0</v>
      </c>
      <c r="AN3096">
        <v>0</v>
      </c>
      <c r="AO3096">
        <f t="shared" si="636"/>
        <v>99.999899999999997</v>
      </c>
      <c r="AP3096">
        <v>28.331918915900001</v>
      </c>
      <c r="AQ3096">
        <v>28.7842046532</v>
      </c>
      <c r="AR3096">
        <v>16.894868089500001</v>
      </c>
    </row>
    <row r="3097" spans="1:44" x14ac:dyDescent="0.35">
      <c r="A3097" t="s">
        <v>2994</v>
      </c>
      <c r="B3097">
        <v>7.2641</v>
      </c>
      <c r="C3097">
        <v>0.62102000000000002</v>
      </c>
      <c r="D3097">
        <v>0.40659018289999999</v>
      </c>
      <c r="E3097">
        <v>0.34001065670000002</v>
      </c>
      <c r="F3097">
        <v>9.710626E-3</v>
      </c>
      <c r="G3097">
        <v>0.8177212411</v>
      </c>
      <c r="H3097">
        <v>0.71175818089999998</v>
      </c>
      <c r="I3097">
        <v>1.43459147E-2</v>
      </c>
      <c r="J3097">
        <v>1.0292352264</v>
      </c>
      <c r="K3097">
        <v>0.9702498235</v>
      </c>
      <c r="L3097">
        <v>1.6605268999999999E-2</v>
      </c>
      <c r="M3097">
        <f t="shared" si="624"/>
        <v>0.41113105820000001</v>
      </c>
      <c r="N3097">
        <f t="shared" si="625"/>
        <v>0.21151398529999998</v>
      </c>
      <c r="O3097">
        <f t="shared" si="626"/>
        <v>0.78287858239999997</v>
      </c>
      <c r="P3097">
        <f t="shared" si="627"/>
        <v>0.4700056279</v>
      </c>
      <c r="Q3097">
        <f t="shared" si="628"/>
        <v>2.6277447556010358</v>
      </c>
      <c r="R3097">
        <f t="shared" si="629"/>
        <v>71.076189237344352</v>
      </c>
      <c r="S3097">
        <f t="shared" si="630"/>
        <v>2.4335374867612591</v>
      </c>
      <c r="T3097">
        <f t="shared" si="631"/>
        <v>80.275124315460772</v>
      </c>
      <c r="U3097">
        <f t="shared" si="632"/>
        <v>1.0803474820497543</v>
      </c>
      <c r="V3097">
        <f t="shared" si="633"/>
        <v>55.644026272526283</v>
      </c>
      <c r="W3097">
        <f t="shared" si="634"/>
        <v>0.51472721220181983</v>
      </c>
      <c r="X3097">
        <f t="shared" si="635"/>
        <v>37.729760208638695</v>
      </c>
      <c r="Y3097">
        <v>7.2641</v>
      </c>
      <c r="Z3097">
        <v>7.0682099999999997</v>
      </c>
      <c r="AA3097">
        <v>748.24099999999999</v>
      </c>
      <c r="AB3097">
        <v>1.11338</v>
      </c>
      <c r="AC3097">
        <v>1318.78</v>
      </c>
      <c r="AD3097">
        <v>0</v>
      </c>
      <c r="AE3097">
        <v>0.62102000000000002</v>
      </c>
      <c r="AF3097">
        <v>0.55777901525085771</v>
      </c>
      <c r="AG3097">
        <v>52.631599999999999</v>
      </c>
      <c r="AH3097">
        <v>31.578900000000001</v>
      </c>
      <c r="AI3097">
        <v>7.0175000000000001</v>
      </c>
      <c r="AJ3097">
        <v>7.0175000000000001</v>
      </c>
      <c r="AK3097">
        <v>0</v>
      </c>
      <c r="AL3097">
        <v>1.7544</v>
      </c>
      <c r="AM3097">
        <v>0</v>
      </c>
      <c r="AN3097">
        <v>0</v>
      </c>
      <c r="AO3097">
        <f t="shared" si="636"/>
        <v>99.999899999999997</v>
      </c>
      <c r="AP3097">
        <v>28.956484377199999</v>
      </c>
      <c r="AQ3097">
        <v>29.462464604800001</v>
      </c>
      <c r="AR3097">
        <v>17.428802875199999</v>
      </c>
    </row>
    <row r="3098" spans="1:44" x14ac:dyDescent="0.35">
      <c r="A3098" t="s">
        <v>2132</v>
      </c>
      <c r="B3098">
        <v>7.2549299999999999</v>
      </c>
      <c r="C3098">
        <v>0.62094000000000005</v>
      </c>
      <c r="D3098">
        <v>0.63472055189999999</v>
      </c>
      <c r="E3098">
        <v>0.56998262889999995</v>
      </c>
      <c r="F3098">
        <v>1.9814837500000002E-2</v>
      </c>
      <c r="G3098">
        <v>2.4278840261000001</v>
      </c>
      <c r="H3098">
        <v>2.2115103593000001</v>
      </c>
      <c r="I3098">
        <v>5.60963721E-2</v>
      </c>
      <c r="J3098">
        <v>3.3218503039999998</v>
      </c>
      <c r="K3098">
        <v>3.1564766895999998</v>
      </c>
      <c r="L3098">
        <v>6.2975322200000003E-2</v>
      </c>
      <c r="M3098">
        <f t="shared" si="624"/>
        <v>1.7931634742</v>
      </c>
      <c r="N3098">
        <f t="shared" si="625"/>
        <v>0.89396627789999972</v>
      </c>
      <c r="O3098">
        <f t="shared" si="626"/>
        <v>3.4346912046</v>
      </c>
      <c r="P3098">
        <f t="shared" si="627"/>
        <v>1.8389326081999995</v>
      </c>
      <c r="Q3098">
        <f t="shared" si="628"/>
        <v>2.4982562668920587</v>
      </c>
      <c r="R3098">
        <f t="shared" si="629"/>
        <v>55.136000323747623</v>
      </c>
      <c r="S3098">
        <f t="shared" si="630"/>
        <v>2.4075476243340805</v>
      </c>
      <c r="T3098">
        <f t="shared" si="631"/>
        <v>68.580588578552764</v>
      </c>
      <c r="U3098">
        <f t="shared" si="632"/>
        <v>4.479781886982086</v>
      </c>
      <c r="V3098">
        <f t="shared" si="633"/>
        <v>189.37513536879871</v>
      </c>
      <c r="W3098">
        <f t="shared" si="634"/>
        <v>2.152266388592925</v>
      </c>
      <c r="X3098">
        <f t="shared" si="635"/>
        <v>126.11508062664913</v>
      </c>
      <c r="Y3098">
        <v>7.2549299999999999</v>
      </c>
      <c r="Z3098">
        <v>7.06602</v>
      </c>
      <c r="AA3098">
        <v>748.11800000000005</v>
      </c>
      <c r="AB3098">
        <v>1.1135699999999999</v>
      </c>
      <c r="AC3098">
        <v>1341.47</v>
      </c>
      <c r="AD3098">
        <v>0</v>
      </c>
      <c r="AE3098">
        <v>0.62094000000000005</v>
      </c>
      <c r="AF3098">
        <v>0.55761200463374561</v>
      </c>
      <c r="AG3098">
        <v>47.2727</v>
      </c>
      <c r="AH3098">
        <v>29.090900000000001</v>
      </c>
      <c r="AI3098">
        <v>7.2727000000000004</v>
      </c>
      <c r="AJ3098">
        <v>14.545500000000001</v>
      </c>
      <c r="AK3098">
        <v>0</v>
      </c>
      <c r="AL3098">
        <v>1.8182</v>
      </c>
      <c r="AM3098">
        <v>0</v>
      </c>
      <c r="AN3098">
        <v>0</v>
      </c>
      <c r="AO3098">
        <f t="shared" si="636"/>
        <v>100.00000000000001</v>
      </c>
      <c r="AP3098">
        <v>29.168722971000001</v>
      </c>
      <c r="AQ3098">
        <v>29.041040177999999</v>
      </c>
      <c r="AR3098">
        <v>14.3406293871</v>
      </c>
    </row>
    <row r="3099" spans="1:44" x14ac:dyDescent="0.35">
      <c r="A3099" t="s">
        <v>2124</v>
      </c>
      <c r="B3099">
        <v>7.25251</v>
      </c>
      <c r="C3099">
        <v>0.62205999999999995</v>
      </c>
      <c r="D3099">
        <v>0.63111362979999996</v>
      </c>
      <c r="E3099">
        <v>0.56993776269999996</v>
      </c>
      <c r="F3099">
        <v>1.95592604E-2</v>
      </c>
      <c r="G3099">
        <v>2.4317136768999998</v>
      </c>
      <c r="H3099">
        <v>2.2132489246999998</v>
      </c>
      <c r="I3099">
        <v>5.5909696699999997E-2</v>
      </c>
      <c r="J3099">
        <v>3.3174269771999998</v>
      </c>
      <c r="K3099">
        <v>3.1584612178000002</v>
      </c>
      <c r="L3099">
        <v>6.34239843E-2</v>
      </c>
      <c r="M3099">
        <f t="shared" si="624"/>
        <v>1.8006000470999999</v>
      </c>
      <c r="N3099">
        <f t="shared" si="625"/>
        <v>0.88571330029999995</v>
      </c>
      <c r="O3099">
        <f t="shared" si="626"/>
        <v>3.4439112090999999</v>
      </c>
      <c r="P3099">
        <f t="shared" si="627"/>
        <v>1.8309255934000004</v>
      </c>
      <c r="Q3099">
        <f t="shared" si="628"/>
        <v>2.5004856539877554</v>
      </c>
      <c r="R3099">
        <f t="shared" si="629"/>
        <v>55.386487804001987</v>
      </c>
      <c r="S3099">
        <f t="shared" si="630"/>
        <v>2.4025259937115986</v>
      </c>
      <c r="T3099">
        <f t="shared" si="631"/>
        <v>68.069813719770778</v>
      </c>
      <c r="U3099">
        <f t="shared" si="632"/>
        <v>4.5023745863432261</v>
      </c>
      <c r="V3099">
        <f t="shared" si="633"/>
        <v>190.74614618088287</v>
      </c>
      <c r="W3099">
        <f t="shared" si="634"/>
        <v>2.127949226946837</v>
      </c>
      <c r="X3099">
        <f t="shared" si="635"/>
        <v>124.6307640774988</v>
      </c>
      <c r="Y3099">
        <v>7.25251</v>
      </c>
      <c r="Z3099">
        <v>7.0645100000000003</v>
      </c>
      <c r="AA3099">
        <v>748.50400000000002</v>
      </c>
      <c r="AB3099">
        <v>1.1129899999999999</v>
      </c>
      <c r="AC3099">
        <v>1283.28</v>
      </c>
      <c r="AD3099">
        <v>0</v>
      </c>
      <c r="AE3099">
        <v>0.62205999999999995</v>
      </c>
      <c r="AF3099">
        <v>0.55890888507533765</v>
      </c>
      <c r="AG3099">
        <v>47.2727</v>
      </c>
      <c r="AH3099">
        <v>29.090900000000001</v>
      </c>
      <c r="AI3099">
        <v>7.2727000000000004</v>
      </c>
      <c r="AJ3099">
        <v>14.545500000000001</v>
      </c>
      <c r="AK3099">
        <v>0</v>
      </c>
      <c r="AL3099">
        <v>1.8182</v>
      </c>
      <c r="AM3099">
        <v>0</v>
      </c>
      <c r="AN3099">
        <v>0</v>
      </c>
      <c r="AO3099">
        <f t="shared" si="636"/>
        <v>100.00000000000001</v>
      </c>
      <c r="AP3099">
        <v>28.9438957556</v>
      </c>
      <c r="AQ3099">
        <v>29.1346467097</v>
      </c>
      <c r="AR3099">
        <v>14.337430552100001</v>
      </c>
    </row>
    <row r="3100" spans="1:44" x14ac:dyDescent="0.35">
      <c r="A3100" t="s">
        <v>2460</v>
      </c>
      <c r="B3100">
        <v>6.0252699999999999</v>
      </c>
      <c r="C3100">
        <v>0.57862000000000002</v>
      </c>
      <c r="D3100">
        <v>0.55992707249999996</v>
      </c>
      <c r="E3100">
        <v>0.45891449350000002</v>
      </c>
      <c r="F3100">
        <v>1.7370724399999999E-2</v>
      </c>
      <c r="G3100">
        <v>1.3582033461</v>
      </c>
      <c r="H3100">
        <v>1.1385093572</v>
      </c>
      <c r="I3100">
        <v>3.5305330199999999E-2</v>
      </c>
      <c r="J3100">
        <v>1.7550881493999999</v>
      </c>
      <c r="K3100">
        <v>1.5791894946</v>
      </c>
      <c r="L3100">
        <v>4.5953865400000002E-2</v>
      </c>
      <c r="M3100">
        <f t="shared" si="624"/>
        <v>0.79827627360000009</v>
      </c>
      <c r="N3100">
        <f t="shared" si="625"/>
        <v>0.39688480329999987</v>
      </c>
      <c r="O3100">
        <f t="shared" si="626"/>
        <v>1.4778711373000002</v>
      </c>
      <c r="P3100">
        <f t="shared" si="627"/>
        <v>0.83756494070000009</v>
      </c>
      <c r="Q3100">
        <f t="shared" si="628"/>
        <v>2.6998649573210307</v>
      </c>
      <c r="R3100">
        <f t="shared" si="629"/>
        <v>47.14515134412575</v>
      </c>
      <c r="S3100">
        <f t="shared" si="630"/>
        <v>2.5199042636665192</v>
      </c>
      <c r="T3100">
        <f t="shared" si="631"/>
        <v>48.371377321975338</v>
      </c>
      <c r="U3100">
        <f t="shared" si="632"/>
        <v>2.1552381373534555</v>
      </c>
      <c r="V3100">
        <f t="shared" si="633"/>
        <v>69.674458435123753</v>
      </c>
      <c r="W3100">
        <f t="shared" si="634"/>
        <v>1.0001117080201174</v>
      </c>
      <c r="X3100">
        <f t="shared" si="635"/>
        <v>40.514169778257603</v>
      </c>
      <c r="Y3100">
        <v>6.0252699999999999</v>
      </c>
      <c r="Z3100">
        <v>5.5369599999999997</v>
      </c>
      <c r="AA3100">
        <v>670.44200000000001</v>
      </c>
      <c r="AB3100">
        <v>1.24258</v>
      </c>
      <c r="AC3100">
        <v>1049.92</v>
      </c>
      <c r="AD3100">
        <v>0</v>
      </c>
      <c r="AE3100">
        <v>0.57862000000000002</v>
      </c>
      <c r="AF3100">
        <v>0.4656601587020554</v>
      </c>
      <c r="AG3100">
        <v>37.5</v>
      </c>
      <c r="AH3100">
        <v>31.25</v>
      </c>
      <c r="AI3100">
        <v>12.5</v>
      </c>
      <c r="AJ3100">
        <v>0</v>
      </c>
      <c r="AK3100">
        <v>15.625</v>
      </c>
      <c r="AL3100">
        <v>1.5625</v>
      </c>
      <c r="AM3100">
        <v>0</v>
      </c>
      <c r="AN3100">
        <v>1.5625</v>
      </c>
      <c r="AO3100">
        <f t="shared" si="636"/>
        <v>100</v>
      </c>
      <c r="AP3100">
        <v>28.960303944900001</v>
      </c>
      <c r="AQ3100">
        <v>29.371532418699999</v>
      </c>
      <c r="AR3100">
        <v>16.625859677400001</v>
      </c>
    </row>
    <row r="3101" spans="1:44" x14ac:dyDescent="0.35">
      <c r="A3101" t="s">
        <v>1226</v>
      </c>
      <c r="B3101">
        <v>12.14245</v>
      </c>
      <c r="C3101">
        <v>0.76819999999999999</v>
      </c>
      <c r="D3101">
        <v>3.02596766E-2</v>
      </c>
      <c r="E3101">
        <v>2.71030916E-2</v>
      </c>
      <c r="F3101">
        <v>3.0101925999999998E-3</v>
      </c>
      <c r="G3101">
        <v>0.25570452100000002</v>
      </c>
      <c r="H3101">
        <v>0.2302521293</v>
      </c>
      <c r="I3101">
        <v>2.7373475800000002E-2</v>
      </c>
      <c r="J3101">
        <v>1.4495896338000001</v>
      </c>
      <c r="K3101">
        <v>1.3378061419</v>
      </c>
      <c r="L3101">
        <v>0.1248168278</v>
      </c>
      <c r="M3101">
        <f t="shared" si="624"/>
        <v>0.22544484440000001</v>
      </c>
      <c r="N3101">
        <f t="shared" si="625"/>
        <v>1.1938851128000001</v>
      </c>
      <c r="O3101">
        <f t="shared" si="626"/>
        <v>0.42859388209999999</v>
      </c>
      <c r="P3101">
        <f t="shared" si="627"/>
        <v>2.3014391254</v>
      </c>
      <c r="Q3101">
        <f t="shared" si="628"/>
        <v>2.3159339387159905</v>
      </c>
      <c r="R3101">
        <f t="shared" si="629"/>
        <v>11.835219705639284</v>
      </c>
      <c r="S3101">
        <f t="shared" si="630"/>
        <v>2.3125411553558211</v>
      </c>
      <c r="T3101">
        <f t="shared" si="631"/>
        <v>14.887927238819534</v>
      </c>
      <c r="U3101">
        <f t="shared" si="632"/>
        <v>0.52211536645450562</v>
      </c>
      <c r="V3101">
        <f t="shared" si="633"/>
        <v>5.0725027591463601</v>
      </c>
      <c r="W3101">
        <f t="shared" si="634"/>
        <v>2.760908458116627</v>
      </c>
      <c r="X3101">
        <f t="shared" si="635"/>
        <v>34.263658243527665</v>
      </c>
      <c r="Y3101">
        <v>12.14245</v>
      </c>
      <c r="Z3101">
        <v>9.3928399999999996</v>
      </c>
      <c r="AA3101">
        <v>9875.17</v>
      </c>
      <c r="AB3101">
        <v>0.52356400000000003</v>
      </c>
      <c r="AC3101">
        <v>3623.43</v>
      </c>
      <c r="AD3101">
        <v>0</v>
      </c>
      <c r="AE3101">
        <v>0.76819999999999999</v>
      </c>
      <c r="AF3101">
        <v>1.46725137710003</v>
      </c>
      <c r="AG3101">
        <v>40</v>
      </c>
      <c r="AH3101">
        <v>32</v>
      </c>
      <c r="AI3101">
        <v>16</v>
      </c>
      <c r="AJ3101">
        <v>8</v>
      </c>
      <c r="AK3101">
        <v>0</v>
      </c>
      <c r="AL3101">
        <v>4</v>
      </c>
      <c r="AM3101">
        <v>0</v>
      </c>
      <c r="AN3101">
        <v>0</v>
      </c>
      <c r="AO3101">
        <f t="shared" si="636"/>
        <v>100</v>
      </c>
      <c r="AP3101">
        <v>21.495590439699999</v>
      </c>
      <c r="AQ3101">
        <v>22.039608445700001</v>
      </c>
      <c r="AR3101">
        <v>9.8975493443999998</v>
      </c>
    </row>
    <row r="3102" spans="1:44" x14ac:dyDescent="0.35">
      <c r="A3102" t="s">
        <v>1611</v>
      </c>
      <c r="B3102">
        <v>12.14245</v>
      </c>
      <c r="C3102">
        <v>0.76819999999999999</v>
      </c>
      <c r="D3102">
        <v>0.23415444730000001</v>
      </c>
      <c r="E3102">
        <v>0.22246855839999999</v>
      </c>
      <c r="F3102">
        <v>1.0546304100000001E-2</v>
      </c>
      <c r="G3102">
        <v>1.8976356834000001</v>
      </c>
      <c r="H3102">
        <v>1.8163142186000001</v>
      </c>
      <c r="I3102">
        <v>6.8688923099999993E-2</v>
      </c>
      <c r="J3102">
        <v>3.6953293952999999</v>
      </c>
      <c r="K3102">
        <v>3.7586162233999998</v>
      </c>
      <c r="L3102">
        <v>9.3262023900000005E-2</v>
      </c>
      <c r="M3102">
        <f t="shared" si="624"/>
        <v>1.6634812361</v>
      </c>
      <c r="N3102">
        <f t="shared" si="625"/>
        <v>1.7976937118999998</v>
      </c>
      <c r="O3102">
        <f t="shared" si="626"/>
        <v>3.2573268963000004</v>
      </c>
      <c r="P3102">
        <f t="shared" si="627"/>
        <v>3.7399957166999998</v>
      </c>
      <c r="Q3102">
        <f t="shared" si="628"/>
        <v>2.3489704057504914</v>
      </c>
      <c r="R3102">
        <f t="shared" si="629"/>
        <v>36.046082681027421</v>
      </c>
      <c r="S3102">
        <f t="shared" si="630"/>
        <v>2.2385015055301798</v>
      </c>
      <c r="T3102">
        <f t="shared" si="631"/>
        <v>53.283178632941215</v>
      </c>
      <c r="U3102">
        <f t="shared" si="632"/>
        <v>3.9074681941201459</v>
      </c>
      <c r="V3102">
        <f t="shared" si="633"/>
        <v>117.41387462316425</v>
      </c>
      <c r="W3102">
        <f t="shared" si="634"/>
        <v>4.0241400805702865</v>
      </c>
      <c r="X3102">
        <f t="shared" si="635"/>
        <v>199.27885985936109</v>
      </c>
      <c r="Y3102">
        <v>12.14245</v>
      </c>
      <c r="Z3102">
        <v>9.3928399999999996</v>
      </c>
      <c r="AA3102">
        <v>9875.17</v>
      </c>
      <c r="AB3102">
        <v>0.52356400000000003</v>
      </c>
      <c r="AC3102">
        <v>3623.43</v>
      </c>
      <c r="AD3102">
        <v>0</v>
      </c>
      <c r="AE3102">
        <v>0.76819999999999999</v>
      </c>
      <c r="AF3102">
        <v>1.46725137710003</v>
      </c>
      <c r="AG3102">
        <v>33.333300000000001</v>
      </c>
      <c r="AH3102">
        <v>11.1111</v>
      </c>
      <c r="AI3102">
        <v>0</v>
      </c>
      <c r="AJ3102">
        <v>44.444400000000002</v>
      </c>
      <c r="AK3102">
        <v>0</v>
      </c>
      <c r="AL3102">
        <v>11.1111</v>
      </c>
      <c r="AM3102">
        <v>0</v>
      </c>
      <c r="AN3102">
        <v>0</v>
      </c>
      <c r="AO3102">
        <f t="shared" si="636"/>
        <v>99.999899999999997</v>
      </c>
      <c r="AP3102">
        <v>22.969612816000001</v>
      </c>
      <c r="AQ3102">
        <v>23.0839145524</v>
      </c>
      <c r="AR3102">
        <v>10.3069778452</v>
      </c>
    </row>
    <row r="3103" spans="1:44" x14ac:dyDescent="0.35">
      <c r="A3103" t="s">
        <v>2941</v>
      </c>
      <c r="B3103">
        <v>4.9478799999999996</v>
      </c>
      <c r="C3103">
        <v>0.53013999999999994</v>
      </c>
      <c r="D3103">
        <v>0.58734201949999998</v>
      </c>
      <c r="E3103">
        <v>0.54685098389999998</v>
      </c>
      <c r="F3103">
        <v>9.5193268000000001E-3</v>
      </c>
      <c r="G3103">
        <v>1.3313148850000001</v>
      </c>
      <c r="H3103">
        <v>1.2931519052</v>
      </c>
      <c r="I3103">
        <v>1.5162534E-2</v>
      </c>
      <c r="J3103">
        <v>1.6602419711</v>
      </c>
      <c r="K3103">
        <v>1.6856457155</v>
      </c>
      <c r="L3103">
        <v>2.0131536200000001E-2</v>
      </c>
      <c r="M3103">
        <f t="shared" si="624"/>
        <v>0.74397286550000008</v>
      </c>
      <c r="N3103">
        <f t="shared" si="625"/>
        <v>0.32892708609999999</v>
      </c>
      <c r="O3103">
        <f t="shared" si="626"/>
        <v>1.4902737868000002</v>
      </c>
      <c r="P3103">
        <f t="shared" si="627"/>
        <v>0.72142089639999996</v>
      </c>
      <c r="Q3103">
        <f t="shared" si="628"/>
        <v>2.3743538290633071</v>
      </c>
      <c r="R3103">
        <f t="shared" si="629"/>
        <v>115.3926201781312</v>
      </c>
      <c r="S3103">
        <f t="shared" si="630"/>
        <v>2.2710456061633422</v>
      </c>
      <c r="T3103">
        <f t="shared" si="631"/>
        <v>110.80087326205474</v>
      </c>
      <c r="U3103">
        <f t="shared" si="632"/>
        <v>1.7664548219191258</v>
      </c>
      <c r="V3103">
        <f t="shared" si="633"/>
        <v>171.9665970416377</v>
      </c>
      <c r="W3103">
        <f t="shared" si="634"/>
        <v>0.74700841363551629</v>
      </c>
      <c r="X3103">
        <f t="shared" si="635"/>
        <v>79.934065310614315</v>
      </c>
      <c r="Y3103">
        <v>4.9478799999999996</v>
      </c>
      <c r="Z3103">
        <v>3.9886900000000001</v>
      </c>
      <c r="AA3103">
        <v>954.31799999999998</v>
      </c>
      <c r="AB3103">
        <v>1.13341</v>
      </c>
      <c r="AC3103">
        <v>1185.2</v>
      </c>
      <c r="AD3103">
        <v>0</v>
      </c>
      <c r="AE3103">
        <v>0.53013999999999994</v>
      </c>
      <c r="AF3103">
        <v>0.46773894707122748</v>
      </c>
      <c r="AG3103">
        <v>41.666699999999999</v>
      </c>
      <c r="AH3103">
        <v>35.416699999999999</v>
      </c>
      <c r="AI3103">
        <v>10.416700000000001</v>
      </c>
      <c r="AJ3103">
        <v>10.416700000000001</v>
      </c>
      <c r="AK3103">
        <v>0</v>
      </c>
      <c r="AL3103">
        <v>2.0832999999999999</v>
      </c>
      <c r="AM3103">
        <v>0</v>
      </c>
      <c r="AN3103">
        <v>0</v>
      </c>
      <c r="AO3103">
        <f t="shared" si="636"/>
        <v>100.0001</v>
      </c>
      <c r="AP3103">
        <v>29.140561672099999</v>
      </c>
      <c r="AQ3103">
        <v>29.071543929099999</v>
      </c>
      <c r="AR3103">
        <v>14.674294468099999</v>
      </c>
    </row>
    <row r="3104" spans="1:44" x14ac:dyDescent="0.35">
      <c r="A3104" t="s">
        <v>2978</v>
      </c>
      <c r="B3104">
        <v>4.9478799999999996</v>
      </c>
      <c r="C3104">
        <v>0.53013999999999994</v>
      </c>
      <c r="D3104">
        <v>1.672437352</v>
      </c>
      <c r="E3104">
        <v>1.4245664619</v>
      </c>
      <c r="F3104">
        <v>7.2121553999999997E-3</v>
      </c>
      <c r="G3104">
        <v>2.0873377319999999</v>
      </c>
      <c r="H3104">
        <v>1.8067225653000001</v>
      </c>
      <c r="I3104">
        <v>1.19429684E-2</v>
      </c>
      <c r="J3104">
        <v>2.2935273161</v>
      </c>
      <c r="K3104">
        <v>2.0574755896000001</v>
      </c>
      <c r="L3104">
        <v>1.83388513E-2</v>
      </c>
      <c r="M3104">
        <f t="shared" si="624"/>
        <v>0.41490037999999996</v>
      </c>
      <c r="N3104">
        <f t="shared" si="625"/>
        <v>0.2061895841000001</v>
      </c>
      <c r="O3104">
        <f t="shared" si="626"/>
        <v>0.79705648340000002</v>
      </c>
      <c r="P3104">
        <f t="shared" si="627"/>
        <v>0.45694260839999967</v>
      </c>
      <c r="Q3104">
        <f t="shared" si="628"/>
        <v>2.6780376148060934</v>
      </c>
      <c r="R3104">
        <f t="shared" si="629"/>
        <v>217.36976195968168</v>
      </c>
      <c r="S3104">
        <f t="shared" si="630"/>
        <v>2.5780549706776377</v>
      </c>
      <c r="T3104">
        <f t="shared" si="631"/>
        <v>158.17068126835184</v>
      </c>
      <c r="U3104">
        <f t="shared" si="632"/>
        <v>1.1111188240373417</v>
      </c>
      <c r="V3104">
        <f t="shared" si="633"/>
        <v>173.25597806507898</v>
      </c>
      <c r="W3104">
        <f t="shared" si="634"/>
        <v>0.53156808219096008</v>
      </c>
      <c r="X3104">
        <f t="shared" si="635"/>
        <v>72.274923671165666</v>
      </c>
      <c r="Y3104">
        <v>4.9478799999999996</v>
      </c>
      <c r="Z3104">
        <v>3.9886900000000001</v>
      </c>
      <c r="AA3104">
        <v>954.31799999999998</v>
      </c>
      <c r="AB3104">
        <v>1.13341</v>
      </c>
      <c r="AC3104">
        <v>1185.2</v>
      </c>
      <c r="AD3104">
        <v>0</v>
      </c>
      <c r="AE3104">
        <v>0.53013999999999994</v>
      </c>
      <c r="AF3104">
        <v>0.46773894707122748</v>
      </c>
      <c r="AG3104">
        <v>35</v>
      </c>
      <c r="AH3104">
        <v>45</v>
      </c>
      <c r="AI3104">
        <v>5</v>
      </c>
      <c r="AJ3104">
        <v>12.5</v>
      </c>
      <c r="AK3104">
        <v>0</v>
      </c>
      <c r="AL3104">
        <v>2.5</v>
      </c>
      <c r="AM3104">
        <v>0</v>
      </c>
      <c r="AN3104">
        <v>0</v>
      </c>
      <c r="AO3104">
        <f t="shared" si="636"/>
        <v>100</v>
      </c>
      <c r="AP3104">
        <v>38.192590336400002</v>
      </c>
      <c r="AQ3104">
        <v>38.558531759600001</v>
      </c>
      <c r="AR3104">
        <v>20.239742679500001</v>
      </c>
    </row>
    <row r="3105" spans="1:44" x14ac:dyDescent="0.35">
      <c r="A3105" t="s">
        <v>725</v>
      </c>
      <c r="B3105">
        <v>4.9035099999999998</v>
      </c>
      <c r="C3105">
        <v>0.59101999999999999</v>
      </c>
      <c r="D3105">
        <v>0.2077349657</v>
      </c>
      <c r="E3105">
        <v>0.18489967509999999</v>
      </c>
      <c r="F3105">
        <v>1.68519816E-2</v>
      </c>
      <c r="G3105">
        <v>1.6529018618</v>
      </c>
      <c r="H3105">
        <v>1.4785698378000001</v>
      </c>
      <c r="I3105">
        <v>0.1068127371</v>
      </c>
      <c r="J3105">
        <v>4.0616471427</v>
      </c>
      <c r="K3105">
        <v>3.8159724533000001</v>
      </c>
      <c r="L3105">
        <v>0.18524999680000001</v>
      </c>
      <c r="M3105">
        <f t="shared" si="624"/>
        <v>1.4451668960999999</v>
      </c>
      <c r="N3105">
        <f t="shared" si="625"/>
        <v>2.4087452808999998</v>
      </c>
      <c r="O3105">
        <f t="shared" si="626"/>
        <v>2.7388370588000002</v>
      </c>
      <c r="P3105">
        <f t="shared" si="627"/>
        <v>4.7461478964000001</v>
      </c>
      <c r="Q3105">
        <f t="shared" si="628"/>
        <v>2.4327068254234705</v>
      </c>
      <c r="R3105">
        <f t="shared" si="629"/>
        <v>19.544933089570023</v>
      </c>
      <c r="S3105">
        <f t="shared" si="630"/>
        <v>2.3685703018244189</v>
      </c>
      <c r="T3105">
        <f t="shared" si="631"/>
        <v>28.349508707431912</v>
      </c>
      <c r="U3105">
        <f t="shared" si="632"/>
        <v>3.5156673720185214</v>
      </c>
      <c r="V3105">
        <f t="shared" si="633"/>
        <v>53.530387057480759</v>
      </c>
      <c r="W3105">
        <f t="shared" si="634"/>
        <v>5.7052825369994569</v>
      </c>
      <c r="X3105">
        <f t="shared" si="635"/>
        <v>134.55096111575145</v>
      </c>
      <c r="Y3105">
        <v>4.9035099999999998</v>
      </c>
      <c r="Z3105">
        <v>4.4779999999999998</v>
      </c>
      <c r="AA3105">
        <v>2972.97</v>
      </c>
      <c r="AB3105">
        <v>0.98979799999999996</v>
      </c>
      <c r="AC3105">
        <v>983.04600000000005</v>
      </c>
      <c r="AD3105">
        <v>0.77161999999999997</v>
      </c>
      <c r="AE3105">
        <v>0.59101999999999999</v>
      </c>
      <c r="AF3105">
        <v>0.59711173390934313</v>
      </c>
      <c r="AG3105">
        <v>35.2941</v>
      </c>
      <c r="AH3105">
        <v>35.2941</v>
      </c>
      <c r="AI3105">
        <v>23.529399999999999</v>
      </c>
      <c r="AJ3105">
        <v>0</v>
      </c>
      <c r="AK3105">
        <v>0</v>
      </c>
      <c r="AL3105">
        <v>5.8823999999999996</v>
      </c>
      <c r="AM3105">
        <v>0</v>
      </c>
      <c r="AN3105">
        <v>0</v>
      </c>
      <c r="AO3105">
        <f t="shared" si="636"/>
        <v>100</v>
      </c>
      <c r="AP3105">
        <v>20.558751595</v>
      </c>
      <c r="AQ3105">
        <v>20.8129121578</v>
      </c>
      <c r="AR3105">
        <v>11.285120854200001</v>
      </c>
    </row>
    <row r="3106" spans="1:44" x14ac:dyDescent="0.35">
      <c r="A3106" t="s">
        <v>752</v>
      </c>
      <c r="B3106">
        <v>6.1153000000000004</v>
      </c>
      <c r="C3106">
        <v>0.63480000000000003</v>
      </c>
      <c r="D3106">
        <v>0.21931472169999999</v>
      </c>
      <c r="E3106">
        <v>0.19230863100000001</v>
      </c>
      <c r="F3106">
        <v>1.7171563099999999E-2</v>
      </c>
      <c r="G3106">
        <v>1.6983247817</v>
      </c>
      <c r="H3106">
        <v>1.5272007533</v>
      </c>
      <c r="I3106">
        <v>0.1067152966</v>
      </c>
      <c r="J3106">
        <v>4.1129860911999998</v>
      </c>
      <c r="K3106">
        <v>3.8676101033000001</v>
      </c>
      <c r="L3106">
        <v>0.18162497929999999</v>
      </c>
      <c r="M3106">
        <f t="shared" si="624"/>
        <v>1.47901006</v>
      </c>
      <c r="N3106">
        <f t="shared" si="625"/>
        <v>2.4146613094999996</v>
      </c>
      <c r="O3106">
        <f t="shared" si="626"/>
        <v>2.8139021823000001</v>
      </c>
      <c r="P3106">
        <f t="shared" si="627"/>
        <v>4.7550706595000003</v>
      </c>
      <c r="Q3106">
        <f t="shared" si="628"/>
        <v>2.4253129921878163</v>
      </c>
      <c r="R3106">
        <f t="shared" si="629"/>
        <v>20.150347936779919</v>
      </c>
      <c r="S3106">
        <f t="shared" si="630"/>
        <v>2.3700692477383045</v>
      </c>
      <c r="T3106">
        <f t="shared" si="631"/>
        <v>29.293313527166365</v>
      </c>
      <c r="U3106">
        <f t="shared" si="632"/>
        <v>3.5870623140944815</v>
      </c>
      <c r="V3106">
        <f t="shared" si="633"/>
        <v>56.701108033409319</v>
      </c>
      <c r="W3106">
        <f t="shared" si="634"/>
        <v>5.722914513349453</v>
      </c>
      <c r="X3106">
        <f t="shared" si="635"/>
        <v>139.29177567256326</v>
      </c>
      <c r="Y3106">
        <v>6.1153000000000004</v>
      </c>
      <c r="Z3106">
        <v>5.16479</v>
      </c>
      <c r="AA3106">
        <v>3380.77</v>
      </c>
      <c r="AB3106">
        <v>0.87436700000000001</v>
      </c>
      <c r="AC3106">
        <v>1921.33</v>
      </c>
      <c r="AD3106">
        <v>0</v>
      </c>
      <c r="AE3106">
        <v>0.63480000000000003</v>
      </c>
      <c r="AF3106">
        <v>0.72601093133661265</v>
      </c>
      <c r="AG3106">
        <v>35.2941</v>
      </c>
      <c r="AH3106">
        <v>35.2941</v>
      </c>
      <c r="AI3106">
        <v>23.529399999999999</v>
      </c>
      <c r="AJ3106">
        <v>0</v>
      </c>
      <c r="AK3106">
        <v>0</v>
      </c>
      <c r="AL3106">
        <v>5.8823999999999996</v>
      </c>
      <c r="AM3106">
        <v>0</v>
      </c>
      <c r="AN3106">
        <v>0</v>
      </c>
      <c r="AO3106">
        <f t="shared" si="636"/>
        <v>100</v>
      </c>
      <c r="AP3106">
        <v>20.7409030506</v>
      </c>
      <c r="AQ3106">
        <v>20.9679895475</v>
      </c>
      <c r="AR3106">
        <v>11.292007655200001</v>
      </c>
    </row>
    <row r="3107" spans="1:44" x14ac:dyDescent="0.35">
      <c r="A3107" t="s">
        <v>754</v>
      </c>
      <c r="B3107">
        <v>5.3855000000000004</v>
      </c>
      <c r="C3107">
        <v>0.51393999999999995</v>
      </c>
      <c r="D3107">
        <v>0.21614152640000001</v>
      </c>
      <c r="E3107">
        <v>0.19237823130000001</v>
      </c>
      <c r="F3107">
        <v>1.6829361500000001E-2</v>
      </c>
      <c r="G3107">
        <v>1.6960192704999999</v>
      </c>
      <c r="H3107">
        <v>1.5214332052999999</v>
      </c>
      <c r="I3107">
        <v>0.1068631973</v>
      </c>
      <c r="J3107">
        <v>4.1130841117000001</v>
      </c>
      <c r="K3107">
        <v>3.8645123083000001</v>
      </c>
      <c r="L3107">
        <v>0.18111515680000001</v>
      </c>
      <c r="M3107">
        <f t="shared" si="624"/>
        <v>1.4798777440999999</v>
      </c>
      <c r="N3107">
        <f t="shared" si="625"/>
        <v>2.4170648412000002</v>
      </c>
      <c r="O3107">
        <f t="shared" si="626"/>
        <v>2.8089327180999999</v>
      </c>
      <c r="P3107">
        <f t="shared" si="627"/>
        <v>4.7601439442000002</v>
      </c>
      <c r="Q3107">
        <f t="shared" si="628"/>
        <v>2.4303795620467783</v>
      </c>
      <c r="R3107">
        <f t="shared" si="629"/>
        <v>20.072095645597912</v>
      </c>
      <c r="S3107">
        <f t="shared" si="630"/>
        <v>2.3722392492696085</v>
      </c>
      <c r="T3107">
        <f t="shared" si="631"/>
        <v>29.364729641077361</v>
      </c>
      <c r="U3107">
        <f t="shared" si="632"/>
        <v>3.596664623588532</v>
      </c>
      <c r="V3107">
        <f t="shared" si="633"/>
        <v>56.381166179752512</v>
      </c>
      <c r="W3107">
        <f t="shared" si="634"/>
        <v>5.7338560843242536</v>
      </c>
      <c r="X3107">
        <f t="shared" si="635"/>
        <v>139.78033997404464</v>
      </c>
      <c r="Y3107">
        <v>5.3855000000000004</v>
      </c>
      <c r="Z3107">
        <v>3.6408399999999999</v>
      </c>
      <c r="AA3107">
        <v>3163.09</v>
      </c>
      <c r="AB3107">
        <v>1.1385000000000001</v>
      </c>
      <c r="AC3107">
        <v>611.654</v>
      </c>
      <c r="AD3107">
        <v>0</v>
      </c>
      <c r="AE3107">
        <v>0.51393999999999995</v>
      </c>
      <c r="AF3107">
        <v>0.4514185331576635</v>
      </c>
      <c r="AG3107">
        <v>35.2941</v>
      </c>
      <c r="AH3107">
        <v>35.2941</v>
      </c>
      <c r="AI3107">
        <v>23.529399999999999</v>
      </c>
      <c r="AJ3107">
        <v>0</v>
      </c>
      <c r="AK3107">
        <v>0</v>
      </c>
      <c r="AL3107">
        <v>5.8823999999999996</v>
      </c>
      <c r="AM3107">
        <v>0</v>
      </c>
      <c r="AN3107">
        <v>0</v>
      </c>
      <c r="AO3107">
        <f t="shared" si="636"/>
        <v>100</v>
      </c>
      <c r="AP3107">
        <v>20.7048997574</v>
      </c>
      <c r="AQ3107">
        <v>20.9201410278</v>
      </c>
      <c r="AR3107">
        <v>11.302327244300001</v>
      </c>
    </row>
    <row r="3108" spans="1:44" x14ac:dyDescent="0.35">
      <c r="A3108" t="s">
        <v>730</v>
      </c>
      <c r="B3108">
        <v>7.03287</v>
      </c>
      <c r="C3108">
        <v>0.64734000000000003</v>
      </c>
      <c r="D3108">
        <v>0.20776106580000001</v>
      </c>
      <c r="E3108">
        <v>0.18574937920000001</v>
      </c>
      <c r="F3108">
        <v>1.6993502300000001E-2</v>
      </c>
      <c r="G3108">
        <v>1.6652785417</v>
      </c>
      <c r="H3108">
        <v>1.4922439839999999</v>
      </c>
      <c r="I3108">
        <v>0.10726281930000001</v>
      </c>
      <c r="J3108">
        <v>4.0706743063999999</v>
      </c>
      <c r="K3108">
        <v>3.8253470386999999</v>
      </c>
      <c r="L3108">
        <v>0.18456675350000001</v>
      </c>
      <c r="M3108">
        <f t="shared" si="624"/>
        <v>1.4575174759</v>
      </c>
      <c r="N3108">
        <f t="shared" si="625"/>
        <v>2.4053957646999997</v>
      </c>
      <c r="O3108">
        <f t="shared" si="626"/>
        <v>2.7640120806999997</v>
      </c>
      <c r="P3108">
        <f t="shared" si="627"/>
        <v>4.7384988193999993</v>
      </c>
      <c r="Q3108">
        <f t="shared" si="628"/>
        <v>2.4292800272038284</v>
      </c>
      <c r="R3108">
        <f t="shared" si="629"/>
        <v>19.62483394405179</v>
      </c>
      <c r="S3108">
        <f t="shared" si="630"/>
        <v>2.3686893385943719</v>
      </c>
      <c r="T3108">
        <f t="shared" si="631"/>
        <v>28.520923352897722</v>
      </c>
      <c r="U3108">
        <f t="shared" si="632"/>
        <v>3.5407180935044074</v>
      </c>
      <c r="V3108">
        <f t="shared" si="633"/>
        <v>54.243278103090567</v>
      </c>
      <c r="W3108">
        <f t="shared" si="634"/>
        <v>5.6976353029449456</v>
      </c>
      <c r="X3108">
        <f t="shared" si="635"/>
        <v>135.14636163590373</v>
      </c>
      <c r="Y3108">
        <v>7.03287</v>
      </c>
      <c r="Z3108">
        <v>5.2034799999999999</v>
      </c>
      <c r="AA3108">
        <v>5483.28</v>
      </c>
      <c r="AB3108">
        <v>0.89636899999999997</v>
      </c>
      <c r="AC3108">
        <v>2184.59</v>
      </c>
      <c r="AD3108">
        <v>0</v>
      </c>
      <c r="AE3108">
        <v>0.64734000000000003</v>
      </c>
      <c r="AF3108">
        <v>0.72218026281587167</v>
      </c>
      <c r="AG3108">
        <v>35.2941</v>
      </c>
      <c r="AH3108">
        <v>35.2941</v>
      </c>
      <c r="AI3108">
        <v>23.529399999999999</v>
      </c>
      <c r="AJ3108">
        <v>0</v>
      </c>
      <c r="AK3108">
        <v>0</v>
      </c>
      <c r="AL3108">
        <v>5.8823999999999996</v>
      </c>
      <c r="AM3108">
        <v>0</v>
      </c>
      <c r="AN3108">
        <v>0</v>
      </c>
      <c r="AO3108">
        <f t="shared" si="636"/>
        <v>100</v>
      </c>
      <c r="AP3108">
        <v>20.6007728079</v>
      </c>
      <c r="AQ3108">
        <v>20.845133228200002</v>
      </c>
      <c r="AR3108">
        <v>11.290317996800001</v>
      </c>
    </row>
    <row r="3109" spans="1:44" x14ac:dyDescent="0.35">
      <c r="A3109" t="s">
        <v>732</v>
      </c>
      <c r="B3109">
        <v>5.0920300000000003</v>
      </c>
      <c r="C3109">
        <v>0.67020000000000002</v>
      </c>
      <c r="D3109">
        <v>0.21040645860000001</v>
      </c>
      <c r="E3109">
        <v>0.1876697685</v>
      </c>
      <c r="F3109">
        <v>1.6884461699999999E-2</v>
      </c>
      <c r="G3109">
        <v>1.6522911188</v>
      </c>
      <c r="H3109">
        <v>1.4848327081999999</v>
      </c>
      <c r="I3109">
        <v>0.1074310201</v>
      </c>
      <c r="J3109">
        <v>4.0729084772000004</v>
      </c>
      <c r="K3109">
        <v>3.8304168433000001</v>
      </c>
      <c r="L3109">
        <v>0.18407955109999999</v>
      </c>
      <c r="M3109">
        <f t="shared" si="624"/>
        <v>1.4418846601999999</v>
      </c>
      <c r="N3109">
        <f t="shared" si="625"/>
        <v>2.4206173584000004</v>
      </c>
      <c r="O3109">
        <f t="shared" si="626"/>
        <v>2.7390475998999997</v>
      </c>
      <c r="P3109">
        <f t="shared" si="627"/>
        <v>4.7662014935000006</v>
      </c>
      <c r="Q3109">
        <f t="shared" si="628"/>
        <v>2.4212986048378271</v>
      </c>
      <c r="R3109">
        <f t="shared" si="629"/>
        <v>19.467523278843622</v>
      </c>
      <c r="S3109">
        <f t="shared" si="630"/>
        <v>2.3672840077085278</v>
      </c>
      <c r="T3109">
        <f t="shared" si="631"/>
        <v>28.622861776415977</v>
      </c>
      <c r="U3109">
        <f t="shared" si="632"/>
        <v>3.4912333160793243</v>
      </c>
      <c r="V3109">
        <f t="shared" si="633"/>
        <v>53.322472912913994</v>
      </c>
      <c r="W3109">
        <f t="shared" si="634"/>
        <v>5.7302887613219822</v>
      </c>
      <c r="X3109">
        <f t="shared" si="635"/>
        <v>136.42232654699791</v>
      </c>
      <c r="Y3109">
        <v>5.0920300000000003</v>
      </c>
      <c r="Z3109">
        <v>3.8684500000000002</v>
      </c>
      <c r="AA3109">
        <v>6099.4</v>
      </c>
      <c r="AB3109">
        <v>0.95166399999999995</v>
      </c>
      <c r="AC3109">
        <v>2153.94</v>
      </c>
      <c r="AD3109">
        <v>0</v>
      </c>
      <c r="AE3109">
        <v>0.67020000000000002</v>
      </c>
      <c r="AF3109">
        <v>0.70424015198641543</v>
      </c>
      <c r="AG3109">
        <v>35.2941</v>
      </c>
      <c r="AH3109">
        <v>35.2941</v>
      </c>
      <c r="AI3109">
        <v>23.529399999999999</v>
      </c>
      <c r="AJ3109">
        <v>0</v>
      </c>
      <c r="AK3109">
        <v>0</v>
      </c>
      <c r="AL3109">
        <v>5.8823999999999996</v>
      </c>
      <c r="AM3109">
        <v>0</v>
      </c>
      <c r="AN3109">
        <v>0</v>
      </c>
      <c r="AO3109">
        <f t="shared" si="636"/>
        <v>100</v>
      </c>
      <c r="AP3109">
        <v>20.6225718084</v>
      </c>
      <c r="AQ3109">
        <v>20.818469075900001</v>
      </c>
      <c r="AR3109">
        <v>11.2869899617</v>
      </c>
    </row>
    <row r="3110" spans="1:44" x14ac:dyDescent="0.35">
      <c r="A3110" t="s">
        <v>764</v>
      </c>
      <c r="B3110">
        <v>5.0920300000000003</v>
      </c>
      <c r="C3110">
        <v>0.67020000000000002</v>
      </c>
      <c r="D3110">
        <v>0.21756079319999999</v>
      </c>
      <c r="E3110">
        <v>0.192926334</v>
      </c>
      <c r="F3110">
        <v>1.7004522300000002E-2</v>
      </c>
      <c r="G3110">
        <v>1.7104862806000001</v>
      </c>
      <c r="H3110">
        <v>1.5369639405</v>
      </c>
      <c r="I3110">
        <v>0.10655289580000001</v>
      </c>
      <c r="J3110">
        <v>4.1129402710000003</v>
      </c>
      <c r="K3110">
        <v>3.8928518255000002</v>
      </c>
      <c r="L3110">
        <v>0.17998009130000001</v>
      </c>
      <c r="M3110">
        <f t="shared" si="624"/>
        <v>1.4929254874</v>
      </c>
      <c r="N3110">
        <f t="shared" si="625"/>
        <v>2.4024539904000002</v>
      </c>
      <c r="O3110">
        <f t="shared" si="626"/>
        <v>2.8369630939000001</v>
      </c>
      <c r="P3110">
        <f t="shared" si="627"/>
        <v>4.7583418754000011</v>
      </c>
      <c r="Q3110">
        <f t="shared" si="628"/>
        <v>2.4284111769237819</v>
      </c>
      <c r="R3110">
        <f t="shared" si="629"/>
        <v>20.318235349795788</v>
      </c>
      <c r="S3110">
        <f t="shared" si="630"/>
        <v>2.3563114875296716</v>
      </c>
      <c r="T3110">
        <f t="shared" si="631"/>
        <v>29.654361726618376</v>
      </c>
      <c r="U3110">
        <f t="shared" si="632"/>
        <v>3.6254369399165447</v>
      </c>
      <c r="V3110">
        <f t="shared" si="633"/>
        <v>57.642083820545011</v>
      </c>
      <c r="W3110">
        <f t="shared" si="634"/>
        <v>5.6609299358410201</v>
      </c>
      <c r="X3110">
        <f t="shared" si="635"/>
        <v>141.1055911920273</v>
      </c>
      <c r="Y3110">
        <v>5.0920300000000003</v>
      </c>
      <c r="Z3110">
        <v>3.8684500000000002</v>
      </c>
      <c r="AA3110">
        <v>6099.4</v>
      </c>
      <c r="AB3110">
        <v>0.95166399999999995</v>
      </c>
      <c r="AC3110">
        <v>2153.94</v>
      </c>
      <c r="AD3110">
        <v>0</v>
      </c>
      <c r="AE3110">
        <v>0.67020000000000002</v>
      </c>
      <c r="AF3110">
        <v>0.70424015198641543</v>
      </c>
      <c r="AG3110">
        <v>35.2941</v>
      </c>
      <c r="AH3110">
        <v>35.2941</v>
      </c>
      <c r="AI3110">
        <v>23.529399999999999</v>
      </c>
      <c r="AJ3110">
        <v>0</v>
      </c>
      <c r="AK3110">
        <v>0</v>
      </c>
      <c r="AL3110">
        <v>5.8823999999999996</v>
      </c>
      <c r="AM3110">
        <v>0</v>
      </c>
      <c r="AN3110">
        <v>0</v>
      </c>
      <c r="AO3110">
        <f t="shared" si="636"/>
        <v>100</v>
      </c>
      <c r="AP3110">
        <v>20.778211003700001</v>
      </c>
      <c r="AQ3110">
        <v>20.990044502</v>
      </c>
      <c r="AR3110">
        <v>11.301563782300001</v>
      </c>
    </row>
    <row r="3111" spans="1:44" x14ac:dyDescent="0.35">
      <c r="A3111" t="s">
        <v>753</v>
      </c>
      <c r="B3111">
        <v>6.0735900000000003</v>
      </c>
      <c r="C3111">
        <v>0.49712000000000001</v>
      </c>
      <c r="D3111">
        <v>0.21697731040000001</v>
      </c>
      <c r="E3111">
        <v>0.19207372980000001</v>
      </c>
      <c r="F3111">
        <v>1.7030042400000001E-2</v>
      </c>
      <c r="G3111">
        <v>1.7033371659000001</v>
      </c>
      <c r="H3111">
        <v>1.5251429032999999</v>
      </c>
      <c r="I3111">
        <v>0.1068794374</v>
      </c>
      <c r="J3111">
        <v>4.1156164038999998</v>
      </c>
      <c r="K3111">
        <v>3.8679273647999999</v>
      </c>
      <c r="L3111">
        <v>0.18157277899999999</v>
      </c>
      <c r="M3111">
        <f t="shared" si="624"/>
        <v>1.4863598554999999</v>
      </c>
      <c r="N3111">
        <f t="shared" si="625"/>
        <v>2.412279238</v>
      </c>
      <c r="O3111">
        <f t="shared" si="626"/>
        <v>2.8194290289999997</v>
      </c>
      <c r="P3111">
        <f t="shared" si="627"/>
        <v>4.7550636995</v>
      </c>
      <c r="Q3111">
        <f t="shared" si="628"/>
        <v>2.4352934932222157</v>
      </c>
      <c r="R3111">
        <f t="shared" si="629"/>
        <v>20.137830985002299</v>
      </c>
      <c r="S3111">
        <f t="shared" si="630"/>
        <v>2.3714297077223709</v>
      </c>
      <c r="T3111">
        <f t="shared" si="631"/>
        <v>29.312557431676847</v>
      </c>
      <c r="U3111">
        <f t="shared" si="632"/>
        <v>3.6197224846858624</v>
      </c>
      <c r="V3111">
        <f t="shared" si="633"/>
        <v>56.777185260211141</v>
      </c>
      <c r="W3111">
        <f t="shared" si="634"/>
        <v>5.7205506483150836</v>
      </c>
      <c r="X3111">
        <f t="shared" si="635"/>
        <v>139.38307778287552</v>
      </c>
      <c r="Y3111">
        <v>6.0735900000000003</v>
      </c>
      <c r="Z3111">
        <v>5.0333699999999997</v>
      </c>
      <c r="AA3111">
        <v>6122.32</v>
      </c>
      <c r="AB3111">
        <v>1.5242</v>
      </c>
      <c r="AC3111">
        <v>417.19799999999998</v>
      </c>
      <c r="AD3111">
        <v>0</v>
      </c>
      <c r="AE3111">
        <v>0.49712000000000001</v>
      </c>
      <c r="AF3111">
        <v>0.32615142369767752</v>
      </c>
      <c r="AG3111">
        <v>35.2941</v>
      </c>
      <c r="AH3111">
        <v>35.2941</v>
      </c>
      <c r="AI3111">
        <v>23.529399999999999</v>
      </c>
      <c r="AJ3111">
        <v>0</v>
      </c>
      <c r="AK3111">
        <v>0</v>
      </c>
      <c r="AL3111">
        <v>5.8823999999999996</v>
      </c>
      <c r="AM3111">
        <v>0</v>
      </c>
      <c r="AN3111">
        <v>0</v>
      </c>
      <c r="AO3111">
        <f t="shared" si="636"/>
        <v>100</v>
      </c>
      <c r="AP3111">
        <v>20.708854046900001</v>
      </c>
      <c r="AQ3111">
        <v>20.950139268499999</v>
      </c>
      <c r="AR3111">
        <v>11.3009458474</v>
      </c>
    </row>
    <row r="3112" spans="1:44" x14ac:dyDescent="0.35">
      <c r="A3112" t="s">
        <v>746</v>
      </c>
      <c r="B3112">
        <v>5.9177799999999996</v>
      </c>
      <c r="C3112">
        <v>0.48527999999999999</v>
      </c>
      <c r="D3112">
        <v>0.2126916697</v>
      </c>
      <c r="E3112">
        <v>0.1885368727</v>
      </c>
      <c r="F3112">
        <v>1.6985382199999999E-2</v>
      </c>
      <c r="G3112">
        <v>1.6629289503</v>
      </c>
      <c r="H3112">
        <v>1.4993548185000001</v>
      </c>
      <c r="I3112">
        <v>0.1068191171</v>
      </c>
      <c r="J3112">
        <v>4.0847817146000001</v>
      </c>
      <c r="K3112">
        <v>3.8438410082000001</v>
      </c>
      <c r="L3112">
        <v>0.18217772190000001</v>
      </c>
      <c r="M3112">
        <f t="shared" si="624"/>
        <v>1.4502372805999999</v>
      </c>
      <c r="N3112">
        <f t="shared" si="625"/>
        <v>2.4218527643000001</v>
      </c>
      <c r="O3112">
        <f t="shared" si="626"/>
        <v>2.7610552264000003</v>
      </c>
      <c r="P3112">
        <f t="shared" si="627"/>
        <v>4.7663389540000001</v>
      </c>
      <c r="Q3112">
        <f t="shared" si="628"/>
        <v>2.4157829141029672</v>
      </c>
      <c r="R3112">
        <f t="shared" si="629"/>
        <v>19.736066318788179</v>
      </c>
      <c r="S3112">
        <f t="shared" si="630"/>
        <v>2.3673902117762697</v>
      </c>
      <c r="T3112">
        <f t="shared" si="631"/>
        <v>29.014241844390238</v>
      </c>
      <c r="U3112">
        <f t="shared" si="632"/>
        <v>3.5034584438686305</v>
      </c>
      <c r="V3112">
        <f t="shared" si="633"/>
        <v>54.492369058067119</v>
      </c>
      <c r="W3112">
        <f t="shared" si="634"/>
        <v>5.7334705285671212</v>
      </c>
      <c r="X3112">
        <f t="shared" si="635"/>
        <v>138.291711123694</v>
      </c>
      <c r="Y3112">
        <v>5.9177799999999996</v>
      </c>
      <c r="Z3112">
        <v>4.6920099999999998</v>
      </c>
      <c r="AA3112">
        <v>6075.06</v>
      </c>
      <c r="AB3112">
        <v>1.53606</v>
      </c>
      <c r="AC3112">
        <v>468.505</v>
      </c>
      <c r="AD3112">
        <v>0</v>
      </c>
      <c r="AE3112">
        <v>0.48527999999999999</v>
      </c>
      <c r="AF3112">
        <v>0.31592515917346981</v>
      </c>
      <c r="AG3112">
        <v>35.2941</v>
      </c>
      <c r="AH3112">
        <v>35.2941</v>
      </c>
      <c r="AI3112">
        <v>23.529399999999999</v>
      </c>
      <c r="AJ3112">
        <v>0</v>
      </c>
      <c r="AK3112">
        <v>0</v>
      </c>
      <c r="AL3112">
        <v>5.8823999999999996</v>
      </c>
      <c r="AM3112">
        <v>0</v>
      </c>
      <c r="AN3112">
        <v>0</v>
      </c>
      <c r="AO3112">
        <f t="shared" si="636"/>
        <v>100</v>
      </c>
      <c r="AP3112">
        <v>20.655543514400001</v>
      </c>
      <c r="AQ3112">
        <v>20.868114570199999</v>
      </c>
      <c r="AR3112">
        <v>11.298986556099999</v>
      </c>
    </row>
    <row r="3113" spans="1:44" x14ac:dyDescent="0.35">
      <c r="A3113" t="s">
        <v>733</v>
      </c>
      <c r="B3113">
        <v>5.9072500000000003</v>
      </c>
      <c r="C3113">
        <v>0.48746</v>
      </c>
      <c r="D3113">
        <v>0.2112016424</v>
      </c>
      <c r="E3113">
        <v>0.1876100282</v>
      </c>
      <c r="F3113">
        <v>1.70248224E-2</v>
      </c>
      <c r="G3113">
        <v>1.6549678318000001</v>
      </c>
      <c r="H3113">
        <v>1.4826246375000001</v>
      </c>
      <c r="I3113">
        <v>0.1070395182</v>
      </c>
      <c r="J3113">
        <v>4.0630333494000004</v>
      </c>
      <c r="K3113">
        <v>3.8303611630000001</v>
      </c>
      <c r="L3113">
        <v>0.1839693506</v>
      </c>
      <c r="M3113">
        <f t="shared" si="624"/>
        <v>1.4437661894</v>
      </c>
      <c r="N3113">
        <f t="shared" si="625"/>
        <v>2.4080655176000003</v>
      </c>
      <c r="O3113">
        <f t="shared" si="626"/>
        <v>2.7387807987000006</v>
      </c>
      <c r="P3113">
        <f t="shared" si="627"/>
        <v>4.7558020431000001</v>
      </c>
      <c r="Q3113">
        <f t="shared" si="628"/>
        <v>2.4291870667693969</v>
      </c>
      <c r="R3113">
        <f t="shared" si="629"/>
        <v>19.541645441250381</v>
      </c>
      <c r="S3113">
        <f t="shared" si="630"/>
        <v>2.3616419018019741</v>
      </c>
      <c r="T3113">
        <f t="shared" si="631"/>
        <v>28.604020132181017</v>
      </c>
      <c r="U3113">
        <f t="shared" si="632"/>
        <v>3.5071781547294156</v>
      </c>
      <c r="V3113">
        <f t="shared" si="633"/>
        <v>53.520283309499945</v>
      </c>
      <c r="W3113">
        <f t="shared" si="634"/>
        <v>5.6869884286486201</v>
      </c>
      <c r="X3113">
        <f t="shared" si="635"/>
        <v>136.03505738550001</v>
      </c>
      <c r="Y3113">
        <v>5.9072500000000003</v>
      </c>
      <c r="Z3113">
        <v>4.7116899999999999</v>
      </c>
      <c r="AA3113">
        <v>6076.22</v>
      </c>
      <c r="AB3113">
        <v>1.5357700000000001</v>
      </c>
      <c r="AC3113">
        <v>473.83199999999999</v>
      </c>
      <c r="AD3113">
        <v>0</v>
      </c>
      <c r="AE3113">
        <v>0.48746</v>
      </c>
      <c r="AF3113">
        <v>0.31740429882078702</v>
      </c>
      <c r="AG3113">
        <v>35.2941</v>
      </c>
      <c r="AH3113">
        <v>35.2941</v>
      </c>
      <c r="AI3113">
        <v>23.529399999999999</v>
      </c>
      <c r="AJ3113">
        <v>0</v>
      </c>
      <c r="AK3113">
        <v>0</v>
      </c>
      <c r="AL3113">
        <v>5.8823999999999996</v>
      </c>
      <c r="AM3113">
        <v>0</v>
      </c>
      <c r="AN3113">
        <v>0</v>
      </c>
      <c r="AO3113">
        <f t="shared" si="636"/>
        <v>100</v>
      </c>
      <c r="AP3113">
        <v>20.6145281547</v>
      </c>
      <c r="AQ3113">
        <v>20.858362206999999</v>
      </c>
      <c r="AR3113">
        <v>11.296975998700001</v>
      </c>
    </row>
    <row r="3114" spans="1:44" x14ac:dyDescent="0.35">
      <c r="A3114" t="s">
        <v>755</v>
      </c>
      <c r="B3114">
        <v>8.2490900000000007</v>
      </c>
      <c r="C3114">
        <v>0.63066</v>
      </c>
      <c r="D3114">
        <v>0.21705735079999999</v>
      </c>
      <c r="E3114">
        <v>0.1942412003</v>
      </c>
      <c r="F3114">
        <v>1.69558021E-2</v>
      </c>
      <c r="G3114">
        <v>1.7103975401</v>
      </c>
      <c r="H3114">
        <v>1.5412629213</v>
      </c>
      <c r="I3114">
        <v>0.1062884145</v>
      </c>
      <c r="J3114">
        <v>4.1140799765000002</v>
      </c>
      <c r="K3114">
        <v>3.8719282241999999</v>
      </c>
      <c r="L3114">
        <v>0.1809208558</v>
      </c>
      <c r="M3114">
        <f t="shared" si="624"/>
        <v>1.4933401893</v>
      </c>
      <c r="N3114">
        <f t="shared" si="625"/>
        <v>2.4036824364000005</v>
      </c>
      <c r="O3114">
        <f t="shared" si="626"/>
        <v>2.8403619103</v>
      </c>
      <c r="P3114">
        <f t="shared" si="627"/>
        <v>4.7343477393000004</v>
      </c>
      <c r="Q3114">
        <f t="shared" si="628"/>
        <v>2.4223388411923419</v>
      </c>
      <c r="R3114">
        <f t="shared" si="629"/>
        <v>20.395201594933319</v>
      </c>
      <c r="S3114">
        <f t="shared" si="630"/>
        <v>2.3685855939068592</v>
      </c>
      <c r="T3114">
        <f t="shared" si="631"/>
        <v>29.427262233486157</v>
      </c>
      <c r="U3114">
        <f t="shared" si="632"/>
        <v>3.6173759436549147</v>
      </c>
      <c r="V3114">
        <f t="shared" si="633"/>
        <v>57.929753763138407</v>
      </c>
      <c r="W3114">
        <f t="shared" si="634"/>
        <v>5.6933275911839818</v>
      </c>
      <c r="X3114">
        <f t="shared" si="635"/>
        <v>139.31889242889346</v>
      </c>
      <c r="Y3114">
        <v>8.2490900000000007</v>
      </c>
      <c r="Z3114">
        <v>4.4185699999999999</v>
      </c>
      <c r="AA3114">
        <v>5140.67</v>
      </c>
      <c r="AB3114">
        <v>0.89493100000000003</v>
      </c>
      <c r="AC3114">
        <v>1862.67</v>
      </c>
      <c r="AD3114">
        <v>0</v>
      </c>
      <c r="AE3114">
        <v>0.63066</v>
      </c>
      <c r="AF3114">
        <v>0.70470237370255362</v>
      </c>
      <c r="AG3114">
        <v>35.2941</v>
      </c>
      <c r="AH3114">
        <v>35.2941</v>
      </c>
      <c r="AI3114">
        <v>23.529399999999999</v>
      </c>
      <c r="AJ3114">
        <v>0</v>
      </c>
      <c r="AK3114">
        <v>0</v>
      </c>
      <c r="AL3114">
        <v>5.8823999999999996</v>
      </c>
      <c r="AM3114">
        <v>0</v>
      </c>
      <c r="AN3114">
        <v>0</v>
      </c>
      <c r="AO3114">
        <f t="shared" si="636"/>
        <v>100</v>
      </c>
      <c r="AP3114">
        <v>20.7589859385</v>
      </c>
      <c r="AQ3114">
        <v>20.966333049799999</v>
      </c>
      <c r="AR3114">
        <v>11.2948261894</v>
      </c>
    </row>
    <row r="3115" spans="1:44" x14ac:dyDescent="0.35">
      <c r="A3115" t="s">
        <v>738</v>
      </c>
      <c r="B3115">
        <v>9.7176399999999994</v>
      </c>
      <c r="C3115">
        <v>0.64398</v>
      </c>
      <c r="D3115">
        <v>0.20954457439999999</v>
      </c>
      <c r="E3115">
        <v>0.18561249860000001</v>
      </c>
      <c r="F3115">
        <v>1.6999882300000001E-2</v>
      </c>
      <c r="G3115">
        <v>1.6703802463999999</v>
      </c>
      <c r="H3115">
        <v>1.5052662071</v>
      </c>
      <c r="I3115">
        <v>0.1075290406</v>
      </c>
      <c r="J3115">
        <v>4.0907841637000004</v>
      </c>
      <c r="K3115">
        <v>3.8460020987000001</v>
      </c>
      <c r="L3115">
        <v>0.18337716770000001</v>
      </c>
      <c r="M3115">
        <f t="shared" si="624"/>
        <v>1.460835672</v>
      </c>
      <c r="N3115">
        <f t="shared" si="625"/>
        <v>2.4204039173000007</v>
      </c>
      <c r="O3115">
        <f t="shared" si="626"/>
        <v>2.7804893804999997</v>
      </c>
      <c r="P3115">
        <f t="shared" si="627"/>
        <v>4.7611398089000003</v>
      </c>
      <c r="Q3115">
        <f t="shared" si="628"/>
        <v>2.4166452088849777</v>
      </c>
      <c r="R3115">
        <f t="shared" si="629"/>
        <v>19.688612712003188</v>
      </c>
      <c r="S3115">
        <f t="shared" si="630"/>
        <v>2.3688916871707995</v>
      </c>
      <c r="T3115">
        <f t="shared" si="631"/>
        <v>28.85414202850075</v>
      </c>
      <c r="U3115">
        <f t="shared" si="632"/>
        <v>3.5303215277070668</v>
      </c>
      <c r="V3115">
        <f t="shared" si="633"/>
        <v>54.743978562502164</v>
      </c>
      <c r="W3115">
        <f t="shared" si="634"/>
        <v>5.7336747192876105</v>
      </c>
      <c r="X3115">
        <f t="shared" si="635"/>
        <v>137.37860426354953</v>
      </c>
      <c r="Y3115">
        <v>9.7176399999999994</v>
      </c>
      <c r="Z3115">
        <v>5.49329</v>
      </c>
      <c r="AA3115">
        <v>8573.73</v>
      </c>
      <c r="AB3115">
        <v>0.75023799999999996</v>
      </c>
      <c r="AC3115">
        <v>1883.38</v>
      </c>
      <c r="AD3115">
        <v>150.27199999999999</v>
      </c>
      <c r="AE3115">
        <v>0.64398</v>
      </c>
      <c r="AF3115">
        <v>0.85836761134466666</v>
      </c>
      <c r="AG3115">
        <v>35.2941</v>
      </c>
      <c r="AH3115">
        <v>35.2941</v>
      </c>
      <c r="AI3115">
        <v>23.529399999999999</v>
      </c>
      <c r="AJ3115">
        <v>0</v>
      </c>
      <c r="AK3115">
        <v>0</v>
      </c>
      <c r="AL3115">
        <v>5.8823999999999996</v>
      </c>
      <c r="AM3115">
        <v>0</v>
      </c>
      <c r="AN3115">
        <v>0</v>
      </c>
      <c r="AO3115">
        <f t="shared" si="636"/>
        <v>100</v>
      </c>
      <c r="AP3115">
        <v>20.624335763000001</v>
      </c>
      <c r="AQ3115">
        <v>20.8517163006</v>
      </c>
      <c r="AR3115">
        <v>11.3001783128</v>
      </c>
    </row>
    <row r="3116" spans="1:44" x14ac:dyDescent="0.35">
      <c r="A3116" t="s">
        <v>739</v>
      </c>
      <c r="B3116">
        <v>9.7176399999999994</v>
      </c>
      <c r="C3116">
        <v>0.64398</v>
      </c>
      <c r="D3116">
        <v>0.2109487612</v>
      </c>
      <c r="E3116">
        <v>0.1860335806</v>
      </c>
      <c r="F3116">
        <v>1.6748741099999999E-2</v>
      </c>
      <c r="G3116">
        <v>1.6570019015999999</v>
      </c>
      <c r="H3116">
        <v>1.4879879234</v>
      </c>
      <c r="I3116">
        <v>0.1069484577</v>
      </c>
      <c r="J3116">
        <v>4.0644207160999999</v>
      </c>
      <c r="K3116">
        <v>3.8311447468000002</v>
      </c>
      <c r="L3116">
        <v>0.18331916749999999</v>
      </c>
      <c r="M3116">
        <f t="shared" si="624"/>
        <v>1.4460531403999999</v>
      </c>
      <c r="N3116">
        <f t="shared" si="625"/>
        <v>2.4074188144999997</v>
      </c>
      <c r="O3116">
        <f t="shared" si="626"/>
        <v>2.7480074831999994</v>
      </c>
      <c r="P3116">
        <f t="shared" si="627"/>
        <v>4.7505756379000008</v>
      </c>
      <c r="Q3116">
        <f t="shared" si="628"/>
        <v>2.4241329097612363</v>
      </c>
      <c r="R3116">
        <f t="shared" si="629"/>
        <v>19.604395691377356</v>
      </c>
      <c r="S3116">
        <f t="shared" si="630"/>
        <v>2.3623698057877109</v>
      </c>
      <c r="T3116">
        <f t="shared" si="631"/>
        <v>28.713365767384914</v>
      </c>
      <c r="U3116">
        <f t="shared" si="632"/>
        <v>3.5054250069072252</v>
      </c>
      <c r="V3116">
        <f t="shared" si="633"/>
        <v>53.8730260635188</v>
      </c>
      <c r="W3116">
        <f t="shared" si="634"/>
        <v>5.6872135172600453</v>
      </c>
      <c r="X3116">
        <f t="shared" si="635"/>
        <v>136.40501589665064</v>
      </c>
      <c r="Y3116">
        <v>9.7176399999999994</v>
      </c>
      <c r="Z3116">
        <v>5.49329</v>
      </c>
      <c r="AA3116">
        <v>8573.73</v>
      </c>
      <c r="AB3116">
        <v>0.75023799999999996</v>
      </c>
      <c r="AC3116">
        <v>1883.38</v>
      </c>
      <c r="AD3116">
        <v>150.27199999999999</v>
      </c>
      <c r="AE3116">
        <v>0.64398</v>
      </c>
      <c r="AF3116">
        <v>0.85836761134466666</v>
      </c>
      <c r="AG3116">
        <v>35.2941</v>
      </c>
      <c r="AH3116">
        <v>35.2941</v>
      </c>
      <c r="AI3116">
        <v>23.529399999999999</v>
      </c>
      <c r="AJ3116">
        <v>0</v>
      </c>
      <c r="AK3116">
        <v>0</v>
      </c>
      <c r="AL3116">
        <v>5.8823999999999996</v>
      </c>
      <c r="AM3116">
        <v>0</v>
      </c>
      <c r="AN3116">
        <v>0</v>
      </c>
      <c r="AO3116">
        <f t="shared" si="636"/>
        <v>100</v>
      </c>
      <c r="AP3116">
        <v>20.629793092300002</v>
      </c>
      <c r="AQ3116">
        <v>20.832612935499998</v>
      </c>
      <c r="AR3116">
        <v>11.3003797109</v>
      </c>
    </row>
    <row r="3117" spans="1:44" x14ac:dyDescent="0.35">
      <c r="A3117" t="s">
        <v>759</v>
      </c>
      <c r="B3117">
        <v>7.95784</v>
      </c>
      <c r="C3117">
        <v>0.65051999999999999</v>
      </c>
      <c r="D3117">
        <v>0.21574016439999999</v>
      </c>
      <c r="E3117">
        <v>0.19163118770000001</v>
      </c>
      <c r="F3117">
        <v>1.69871222E-2</v>
      </c>
      <c r="G3117">
        <v>1.6869735467</v>
      </c>
      <c r="H3117">
        <v>1.5175570465999999</v>
      </c>
      <c r="I3117">
        <v>0.10690785749999999</v>
      </c>
      <c r="J3117">
        <v>4.1027078613999999</v>
      </c>
      <c r="K3117">
        <v>3.8701342754999999</v>
      </c>
      <c r="L3117">
        <v>0.1802967728</v>
      </c>
      <c r="M3117">
        <f t="shared" si="624"/>
        <v>1.4712333822999999</v>
      </c>
      <c r="N3117">
        <f t="shared" si="625"/>
        <v>2.4157343146999999</v>
      </c>
      <c r="O3117">
        <f t="shared" si="626"/>
        <v>2.7971592411999997</v>
      </c>
      <c r="P3117">
        <f t="shared" si="627"/>
        <v>4.7683115435999994</v>
      </c>
      <c r="Q3117">
        <f t="shared" si="628"/>
        <v>2.4231188984334961</v>
      </c>
      <c r="R3117">
        <f t="shared" si="629"/>
        <v>19.983131070292629</v>
      </c>
      <c r="S3117">
        <f t="shared" si="630"/>
        <v>2.3634484566651723</v>
      </c>
      <c r="T3117">
        <f t="shared" si="631"/>
        <v>29.480439437275759</v>
      </c>
      <c r="U3117">
        <f t="shared" si="632"/>
        <v>3.5649734126573622</v>
      </c>
      <c r="V3117">
        <f t="shared" si="633"/>
        <v>55.895999741379867</v>
      </c>
      <c r="W3117">
        <f t="shared" si="634"/>
        <v>5.7094635377908123</v>
      </c>
      <c r="X3117">
        <f t="shared" si="635"/>
        <v>140.57191967916268</v>
      </c>
      <c r="Y3117">
        <v>7.95784</v>
      </c>
      <c r="Z3117">
        <v>5.5973100000000002</v>
      </c>
      <c r="AA3117">
        <v>3531.25</v>
      </c>
      <c r="AB3117">
        <v>0.78927499999999995</v>
      </c>
      <c r="AC3117">
        <v>2335.14</v>
      </c>
      <c r="AD3117">
        <v>0</v>
      </c>
      <c r="AE3117">
        <v>0.65051999999999999</v>
      </c>
      <c r="AF3117">
        <v>0.82419942352158626</v>
      </c>
      <c r="AG3117">
        <v>35.2941</v>
      </c>
      <c r="AH3117">
        <v>35.2941</v>
      </c>
      <c r="AI3117">
        <v>23.529399999999999</v>
      </c>
      <c r="AJ3117">
        <v>0</v>
      </c>
      <c r="AK3117">
        <v>0</v>
      </c>
      <c r="AL3117">
        <v>5.8823999999999996</v>
      </c>
      <c r="AM3117">
        <v>0</v>
      </c>
      <c r="AN3117">
        <v>0</v>
      </c>
      <c r="AO3117">
        <f t="shared" si="636"/>
        <v>100</v>
      </c>
      <c r="AP3117">
        <v>20.749819749899999</v>
      </c>
      <c r="AQ3117">
        <v>21.013530617499999</v>
      </c>
      <c r="AR3117">
        <v>11.3079829357</v>
      </c>
    </row>
    <row r="3118" spans="1:44" x14ac:dyDescent="0.35">
      <c r="A3118" t="s">
        <v>786</v>
      </c>
      <c r="B3118">
        <v>7.1507899999999998</v>
      </c>
      <c r="C3118">
        <v>0.50017999999999996</v>
      </c>
      <c r="D3118">
        <v>0.2366643457</v>
      </c>
      <c r="E3118">
        <v>0.2105108591</v>
      </c>
      <c r="F3118">
        <v>1.76929857E-2</v>
      </c>
      <c r="G3118">
        <v>1.8346869217999999</v>
      </c>
      <c r="H3118">
        <v>1.6555402946</v>
      </c>
      <c r="I3118">
        <v>0.1083137844</v>
      </c>
      <c r="J3118">
        <v>4.2607574666000003</v>
      </c>
      <c r="K3118">
        <v>4.0540264857999997</v>
      </c>
      <c r="L3118">
        <v>0.1751393879</v>
      </c>
      <c r="M3118">
        <f t="shared" si="624"/>
        <v>1.5980225761</v>
      </c>
      <c r="N3118">
        <f t="shared" si="625"/>
        <v>2.4260705448000004</v>
      </c>
      <c r="O3118">
        <f t="shared" si="626"/>
        <v>3.0430520116000004</v>
      </c>
      <c r="P3118">
        <f t="shared" si="627"/>
        <v>4.8245567359999999</v>
      </c>
      <c r="Q3118">
        <f t="shared" si="628"/>
        <v>2.4270353210247992</v>
      </c>
      <c r="R3118">
        <f t="shared" si="629"/>
        <v>21.48219783064534</v>
      </c>
      <c r="S3118">
        <f t="shared" si="630"/>
        <v>2.3507631809600422</v>
      </c>
      <c r="T3118">
        <f t="shared" si="631"/>
        <v>31.65015801451251</v>
      </c>
      <c r="U3118">
        <f t="shared" si="632"/>
        <v>3.8784572359897402</v>
      </c>
      <c r="V3118">
        <f t="shared" si="633"/>
        <v>65.371445322134463</v>
      </c>
      <c r="W3118">
        <f t="shared" si="634"/>
        <v>5.703117311127512</v>
      </c>
      <c r="X3118">
        <f t="shared" si="635"/>
        <v>152.69798304438072</v>
      </c>
      <c r="Y3118">
        <v>7.1507899999999998</v>
      </c>
      <c r="Z3118">
        <v>4.2265300000000003</v>
      </c>
      <c r="AA3118">
        <v>3399.01</v>
      </c>
      <c r="AB3118">
        <v>1.17032</v>
      </c>
      <c r="AC3118">
        <v>714.20899999999995</v>
      </c>
      <c r="AD3118">
        <v>0</v>
      </c>
      <c r="AE3118">
        <v>0.50017999999999996</v>
      </c>
      <c r="AF3118">
        <v>0.4273873812290655</v>
      </c>
      <c r="AG3118">
        <v>35.2941</v>
      </c>
      <c r="AH3118">
        <v>35.2941</v>
      </c>
      <c r="AI3118">
        <v>23.529399999999999</v>
      </c>
      <c r="AJ3118">
        <v>0</v>
      </c>
      <c r="AK3118">
        <v>0</v>
      </c>
      <c r="AL3118">
        <v>5.8823999999999996</v>
      </c>
      <c r="AM3118">
        <v>0</v>
      </c>
      <c r="AN3118">
        <v>0</v>
      </c>
      <c r="AO3118">
        <f t="shared" si="636"/>
        <v>100</v>
      </c>
      <c r="AP3118">
        <v>20.9468310717</v>
      </c>
      <c r="AQ3118">
        <v>21.150686182699999</v>
      </c>
      <c r="AR3118">
        <v>11.3276843274</v>
      </c>
    </row>
    <row r="3119" spans="1:44" x14ac:dyDescent="0.35">
      <c r="A3119" t="s">
        <v>769</v>
      </c>
      <c r="B3119">
        <v>6.5627300000000002</v>
      </c>
      <c r="C3119">
        <v>0.5575</v>
      </c>
      <c r="D3119">
        <v>0.23012713409999999</v>
      </c>
      <c r="E3119">
        <v>0.20301490280000001</v>
      </c>
      <c r="F3119">
        <v>1.7973126999999998E-2</v>
      </c>
      <c r="G3119">
        <v>1.8314133859999999</v>
      </c>
      <c r="H3119">
        <v>1.6466679916</v>
      </c>
      <c r="I3119">
        <v>0.1100172526</v>
      </c>
      <c r="J3119">
        <v>4.2663805938000001</v>
      </c>
      <c r="K3119">
        <v>4.0154858791999999</v>
      </c>
      <c r="L3119">
        <v>0.1793368682</v>
      </c>
      <c r="M3119">
        <f t="shared" si="624"/>
        <v>1.6012862519</v>
      </c>
      <c r="N3119">
        <f t="shared" si="625"/>
        <v>2.4349672078000002</v>
      </c>
      <c r="O3119">
        <f t="shared" si="626"/>
        <v>3.0449393406999996</v>
      </c>
      <c r="P3119">
        <f t="shared" si="627"/>
        <v>4.8037850954000012</v>
      </c>
      <c r="Q3119">
        <f t="shared" si="628"/>
        <v>2.4325916750173078</v>
      </c>
      <c r="R3119">
        <f t="shared" si="629"/>
        <v>21.075975482049078</v>
      </c>
      <c r="S3119">
        <f t="shared" si="630"/>
        <v>2.3731367572968738</v>
      </c>
      <c r="T3119">
        <f t="shared" si="631"/>
        <v>30.787000859053336</v>
      </c>
      <c r="U3119">
        <f t="shared" si="632"/>
        <v>3.8952756056916074</v>
      </c>
      <c r="V3119">
        <f t="shared" si="633"/>
        <v>64.175066888919872</v>
      </c>
      <c r="W3119">
        <f t="shared" si="634"/>
        <v>5.778510183642716</v>
      </c>
      <c r="X3119">
        <f t="shared" si="635"/>
        <v>147.89413585878745</v>
      </c>
      <c r="Y3119">
        <v>6.5627300000000002</v>
      </c>
      <c r="Z3119">
        <v>4.4031399999999996</v>
      </c>
      <c r="AA3119">
        <v>11454.5</v>
      </c>
      <c r="AB3119">
        <v>1.08968</v>
      </c>
      <c r="AC3119">
        <v>1161.5</v>
      </c>
      <c r="AD3119">
        <v>0</v>
      </c>
      <c r="AE3119">
        <v>0.5575</v>
      </c>
      <c r="AF3119">
        <v>0.51161808971441158</v>
      </c>
      <c r="AG3119">
        <v>35.2941</v>
      </c>
      <c r="AH3119">
        <v>35.2941</v>
      </c>
      <c r="AI3119">
        <v>23.529399999999999</v>
      </c>
      <c r="AJ3119">
        <v>0</v>
      </c>
      <c r="AK3119">
        <v>0</v>
      </c>
      <c r="AL3119">
        <v>5.8823999999999996</v>
      </c>
      <c r="AM3119">
        <v>0</v>
      </c>
      <c r="AN3119">
        <v>0</v>
      </c>
      <c r="AO3119">
        <f t="shared" si="636"/>
        <v>100</v>
      </c>
      <c r="AP3119">
        <v>20.756165446000001</v>
      </c>
      <c r="AQ3119">
        <v>21.0074756018</v>
      </c>
      <c r="AR3119">
        <v>11.326003759300001</v>
      </c>
    </row>
    <row r="3120" spans="1:44" x14ac:dyDescent="0.35">
      <c r="A3120" t="s">
        <v>768</v>
      </c>
      <c r="B3120">
        <v>8.5324100000000005</v>
      </c>
      <c r="C3120">
        <v>0.72718000000000005</v>
      </c>
      <c r="D3120">
        <v>0.2143208975</v>
      </c>
      <c r="E3120">
        <v>0.19288631379999999</v>
      </c>
      <c r="F3120">
        <v>1.6971462199999999E-2</v>
      </c>
      <c r="G3120">
        <v>1.6947757445</v>
      </c>
      <c r="H3120">
        <v>1.5263638092</v>
      </c>
      <c r="I3120">
        <v>0.1062843545</v>
      </c>
      <c r="J3120">
        <v>4.1118985858999997</v>
      </c>
      <c r="K3120">
        <v>3.8714398617999999</v>
      </c>
      <c r="L3120">
        <v>0.17941980860000001</v>
      </c>
      <c r="M3120">
        <f t="shared" si="624"/>
        <v>1.4804548470000001</v>
      </c>
      <c r="N3120">
        <f t="shared" si="625"/>
        <v>2.4171228413999994</v>
      </c>
      <c r="O3120">
        <f t="shared" si="626"/>
        <v>2.8139323424000002</v>
      </c>
      <c r="P3120">
        <f t="shared" si="627"/>
        <v>4.7621988939999991</v>
      </c>
      <c r="Q3120">
        <f t="shared" si="628"/>
        <v>2.4221242672424941</v>
      </c>
      <c r="R3120">
        <f t="shared" si="629"/>
        <v>20.204538845210127</v>
      </c>
      <c r="S3120">
        <f t="shared" si="630"/>
        <v>2.3684923237094679</v>
      </c>
      <c r="T3120">
        <f t="shared" si="631"/>
        <v>29.663534218038397</v>
      </c>
      <c r="U3120">
        <f t="shared" si="632"/>
        <v>3.5858456114754738</v>
      </c>
      <c r="V3120">
        <f t="shared" si="633"/>
        <v>56.854205319813929</v>
      </c>
      <c r="W3120">
        <f t="shared" si="634"/>
        <v>5.7249368953187165</v>
      </c>
      <c r="X3120">
        <f t="shared" si="635"/>
        <v>141.26364984527359</v>
      </c>
      <c r="Y3120">
        <v>8.5324100000000005</v>
      </c>
      <c r="Z3120">
        <v>6.4452299999999996</v>
      </c>
      <c r="AA3120">
        <v>8049.02</v>
      </c>
      <c r="AB3120">
        <v>0.73281300000000005</v>
      </c>
      <c r="AC3120">
        <v>3037.59</v>
      </c>
      <c r="AD3120">
        <v>0</v>
      </c>
      <c r="AE3120">
        <v>0.72718000000000005</v>
      </c>
      <c r="AF3120">
        <v>0.99231318221701859</v>
      </c>
      <c r="AG3120">
        <v>35.2941</v>
      </c>
      <c r="AH3120">
        <v>35.2941</v>
      </c>
      <c r="AI3120">
        <v>23.529399999999999</v>
      </c>
      <c r="AJ3120">
        <v>0</v>
      </c>
      <c r="AK3120">
        <v>0</v>
      </c>
      <c r="AL3120">
        <v>5.8823999999999996</v>
      </c>
      <c r="AM3120">
        <v>0</v>
      </c>
      <c r="AN3120">
        <v>0</v>
      </c>
      <c r="AO3120">
        <f t="shared" si="636"/>
        <v>100</v>
      </c>
      <c r="AP3120">
        <v>20.8089195375</v>
      </c>
      <c r="AQ3120">
        <v>21.043333799599999</v>
      </c>
      <c r="AR3120">
        <v>11.311503504199999</v>
      </c>
    </row>
    <row r="3121" spans="1:44" x14ac:dyDescent="0.35">
      <c r="A3121" t="s">
        <v>1003</v>
      </c>
      <c r="B3121">
        <v>7.95784</v>
      </c>
      <c r="C3121">
        <v>0.65051999999999999</v>
      </c>
      <c r="D3121">
        <v>0.15426482929999999</v>
      </c>
      <c r="E3121">
        <v>0.13946745029999999</v>
      </c>
      <c r="F3121">
        <v>1.4116358799999999E-2</v>
      </c>
      <c r="G3121">
        <v>1.6932966908</v>
      </c>
      <c r="H3121">
        <v>1.5396285941000001</v>
      </c>
      <c r="I3121">
        <v>0.1060064517</v>
      </c>
      <c r="J3121">
        <v>4.1802635432999997</v>
      </c>
      <c r="K3121">
        <v>3.9590699982999999</v>
      </c>
      <c r="L3121">
        <v>0.1426832096</v>
      </c>
      <c r="M3121">
        <f t="shared" si="624"/>
        <v>1.5390318615</v>
      </c>
      <c r="N3121">
        <f t="shared" si="625"/>
        <v>2.4869668524999997</v>
      </c>
      <c r="O3121">
        <f t="shared" si="626"/>
        <v>2.9391930052999999</v>
      </c>
      <c r="P3121">
        <f t="shared" si="627"/>
        <v>4.9064082566999989</v>
      </c>
      <c r="Q3121">
        <f t="shared" si="628"/>
        <v>2.400912414906633</v>
      </c>
      <c r="R3121">
        <f t="shared" si="629"/>
        <v>20.331625940713071</v>
      </c>
      <c r="S3121">
        <f t="shared" si="630"/>
        <v>2.3779949142025023</v>
      </c>
      <c r="T3121">
        <f t="shared" si="631"/>
        <v>38.029859128334799</v>
      </c>
      <c r="U3121">
        <f t="shared" si="632"/>
        <v>3.6950807032122159</v>
      </c>
      <c r="V3121">
        <f t="shared" si="633"/>
        <v>59.758572751319889</v>
      </c>
      <c r="W3121">
        <f t="shared" si="634"/>
        <v>5.9139945270352037</v>
      </c>
      <c r="X3121">
        <f t="shared" si="635"/>
        <v>186.59001482839969</v>
      </c>
      <c r="Y3121">
        <v>7.95784</v>
      </c>
      <c r="Z3121">
        <v>5.5973100000000002</v>
      </c>
      <c r="AA3121">
        <v>3531.25</v>
      </c>
      <c r="AB3121">
        <v>0.78927499999999995</v>
      </c>
      <c r="AC3121">
        <v>2335.14</v>
      </c>
      <c r="AD3121">
        <v>0</v>
      </c>
      <c r="AE3121">
        <v>0.65051999999999999</v>
      </c>
      <c r="AF3121">
        <v>0.82419942352158626</v>
      </c>
      <c r="AG3121">
        <v>37.5</v>
      </c>
      <c r="AH3121">
        <v>0</v>
      </c>
      <c r="AI3121">
        <v>0</v>
      </c>
      <c r="AJ3121">
        <v>37.5</v>
      </c>
      <c r="AK3121">
        <v>12.5</v>
      </c>
      <c r="AL3121">
        <v>12.5</v>
      </c>
      <c r="AM3121">
        <v>0</v>
      </c>
      <c r="AN3121">
        <v>0</v>
      </c>
      <c r="AO3121">
        <f t="shared" si="636"/>
        <v>100</v>
      </c>
      <c r="AP3121">
        <v>19.361883740700002</v>
      </c>
      <c r="AQ3121">
        <v>19.5769816046</v>
      </c>
      <c r="AR3121">
        <v>10.3909168524</v>
      </c>
    </row>
    <row r="3122" spans="1:44" x14ac:dyDescent="0.35">
      <c r="A3122" t="s">
        <v>1484</v>
      </c>
      <c r="B3122">
        <v>6.6403400000000001</v>
      </c>
      <c r="C3122">
        <v>0.70786000000000004</v>
      </c>
      <c r="D3122">
        <v>0.2827142641</v>
      </c>
      <c r="E3122">
        <v>0.24679228040000001</v>
      </c>
      <c r="F3122">
        <v>1.2687068100000001E-2</v>
      </c>
      <c r="G3122">
        <v>1.4127156323000001</v>
      </c>
      <c r="H3122">
        <v>1.2576133302000001</v>
      </c>
      <c r="I3122">
        <v>7.2497919100000002E-2</v>
      </c>
      <c r="J3122">
        <v>3.0815907592</v>
      </c>
      <c r="K3122">
        <v>2.9102913069</v>
      </c>
      <c r="L3122">
        <v>0.10491185159999999</v>
      </c>
      <c r="M3122">
        <f t="shared" si="624"/>
        <v>1.1300013682000001</v>
      </c>
      <c r="N3122">
        <f t="shared" si="625"/>
        <v>1.6688751268999999</v>
      </c>
      <c r="O3122">
        <f t="shared" si="626"/>
        <v>2.1408224179999999</v>
      </c>
      <c r="P3122">
        <f t="shared" si="627"/>
        <v>3.3215531036000003</v>
      </c>
      <c r="Q3122">
        <f t="shared" si="628"/>
        <v>2.4782411825337429</v>
      </c>
      <c r="R3122">
        <f t="shared" si="629"/>
        <v>24.555453872790313</v>
      </c>
      <c r="S3122">
        <f t="shared" si="630"/>
        <v>2.3847077825795311</v>
      </c>
      <c r="T3122">
        <f t="shared" si="631"/>
        <v>38.075660501131289</v>
      </c>
      <c r="U3122">
        <f t="shared" si="632"/>
        <v>2.8004159269927156</v>
      </c>
      <c r="V3122">
        <f t="shared" si="633"/>
        <v>52.568866135034419</v>
      </c>
      <c r="W3122">
        <f t="shared" si="634"/>
        <v>3.9797795032718324</v>
      </c>
      <c r="X3122">
        <f t="shared" si="635"/>
        <v>126.47032830915258</v>
      </c>
      <c r="Y3122">
        <v>6.6403400000000001</v>
      </c>
      <c r="Z3122">
        <v>5.5992899999999999</v>
      </c>
      <c r="AA3122">
        <v>2129.14</v>
      </c>
      <c r="AB3122">
        <v>1.0067299999999999</v>
      </c>
      <c r="AC3122">
        <v>2282.5300000000002</v>
      </c>
      <c r="AD3122">
        <v>0</v>
      </c>
      <c r="AE3122">
        <v>0.70786000000000004</v>
      </c>
      <c r="AF3122">
        <v>0.70312794890387698</v>
      </c>
      <c r="AG3122">
        <v>40.677999999999997</v>
      </c>
      <c r="AH3122">
        <v>42.372900000000001</v>
      </c>
      <c r="AI3122">
        <v>8.4746000000000006</v>
      </c>
      <c r="AJ3122">
        <v>6.7797000000000001</v>
      </c>
      <c r="AK3122">
        <v>0</v>
      </c>
      <c r="AL3122">
        <v>1.6949000000000001</v>
      </c>
      <c r="AM3122">
        <v>0</v>
      </c>
      <c r="AN3122">
        <v>0</v>
      </c>
      <c r="AO3122">
        <f t="shared" si="636"/>
        <v>100.0001</v>
      </c>
      <c r="AP3122">
        <v>27.814206739199999</v>
      </c>
      <c r="AQ3122">
        <v>28.228209798599998</v>
      </c>
      <c r="AR3122">
        <v>12.313219694700001</v>
      </c>
    </row>
  </sheetData>
  <autoFilter ref="A1:X3122" xr:uid="{00000000-0001-0000-0000-000000000000}">
    <sortState xmlns:xlrd2="http://schemas.microsoft.com/office/spreadsheetml/2017/richdata2" ref="A2:X3122">
      <sortCondition ref="A1:A31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MERT BEYAZ</cp:lastModifiedBy>
  <dcterms:created xsi:type="dcterms:W3CDTF">2015-06-05T18:17:20Z</dcterms:created>
  <dcterms:modified xsi:type="dcterms:W3CDTF">2026-08-24T19:04:04Z</dcterms:modified>
</cp:coreProperties>
</file>